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0597EA2C-DF18-4026-865F-AAB578028BF8}" xr6:coauthVersionLast="47" xr6:coauthVersionMax="47" xr10:uidLastSave="{7C4E1A36-8688-4E85-BE62-0DA0C5CFA9BD}"/>
  <bookViews>
    <workbookView xWindow="-38520" yWindow="-6645" windowWidth="38640" windowHeight="21120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'centraldecomunicacion.es'!$A$1:$H$12539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<sst xmlns="http://schemas.openxmlformats.org/spreadsheetml/2006/main" count="100320" uniqueCount="48817">
  <si>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</si>
  <si>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</si>
  <si>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</si>
  <si>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</si>
  <si>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</si>
  <si>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</si>
  <si>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</si>
  <si>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</si>
  <si>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Status Publicidad y Marketing</t>
  </si>
  <si>
    <t>Agencia de publicidad</t>
  </si>
  <si>
    <t>Calle Mora de Rubielos, 7, 04009 Almería</t>
  </si>
  <si>
    <t>Almería</t>
  </si>
  <si>
    <t>statuspublicidadymarketing.es</t>
  </si>
  <si>
    <t>950 10 21 10</t>
  </si>
  <si>
    <t>info@statuspublicidadymarketing.es</t>
  </si>
  <si>
    <t>Plataforma Publicidad</t>
  </si>
  <si>
    <t>Calle Martínez Campos, 22, 04001 Almería</t>
  </si>
  <si>
    <t>plataformapublicidad.es</t>
  </si>
  <si>
    <t>950 23 93 66</t>
  </si>
  <si>
    <t>info@plataformaxlasmarcas.es</t>
  </si>
  <si>
    <t>Ai Marketing: Agencia de publicidad y diseño</t>
  </si>
  <si>
    <t>Agencia de marketing</t>
  </si>
  <si>
    <t>Calle Castro de Filabres, 230, 04007 Almería</t>
  </si>
  <si>
    <t>aimarketing.es</t>
  </si>
  <si>
    <t>679 21 46 83</t>
  </si>
  <si>
    <t>ibanezan@gmail.comInscrita</t>
  </si>
  <si>
    <t>Agencia de Publicidad Fama Publicidad</t>
  </si>
  <si>
    <t>Calle Carbón, 123. Portal 1 / Planta 2 / Oficina 28, 04009 Polígono Sector 20, Almería</t>
  </si>
  <si>
    <t>Metropolitana de Almería</t>
  </si>
  <si>
    <t>famapublicidad.es</t>
  </si>
  <si>
    <t>661 97 40 97</t>
  </si>
  <si>
    <t>-info@famapublicidad.es</t>
  </si>
  <si>
    <t>ÁTIKO PUBLICIDAD</t>
  </si>
  <si>
    <t>Calle Benizalón, 2, Bajo, 04007 Almería</t>
  </si>
  <si>
    <t/>
  </si>
  <si>
    <t>950 04 31 66</t>
  </si>
  <si>
    <t>-</t>
  </si>
  <si>
    <t>Estrategia Creativa - Agencia de Publicidad</t>
  </si>
  <si>
    <t>Ctra. de Ronda, 9, 04004 Almería</t>
  </si>
  <si>
    <t>950 27 66 88</t>
  </si>
  <si>
    <t>Páginas Amarillas Almería</t>
  </si>
  <si>
    <t>Av. de Santa Isabel, 88, 04009 Almería</t>
  </si>
  <si>
    <t>902 99 66 87</t>
  </si>
  <si>
    <t>PubliCarmen</t>
  </si>
  <si>
    <t>Puerta de Purchena, 14, 04001 Almería</t>
  </si>
  <si>
    <t>publicarmenalmeria.com</t>
  </si>
  <si>
    <t>950 08 97 21</t>
  </si>
  <si>
    <t>carmen@publicarmenalmeria.com</t>
  </si>
  <si>
    <t>Almería Mundoguía</t>
  </si>
  <si>
    <t>Abla</t>
  </si>
  <si>
    <t>950 08 14 03</t>
  </si>
  <si>
    <t>La MINA Publicidad</t>
  </si>
  <si>
    <t>laminapublicidad.com</t>
  </si>
  <si>
    <t>600 46 24 53</t>
  </si>
  <si>
    <t>samuel@laminapublicidad.com</t>
  </si>
  <si>
    <t>CEYZETA Publicidad</t>
  </si>
  <si>
    <t>Calle San Pedro, 13, 1º Dcha, 04001 Almería</t>
  </si>
  <si>
    <t>950 27 50 41</t>
  </si>
  <si>
    <t>Serial Serigrafía SL</t>
  </si>
  <si>
    <t>Calle Ntra. Sra. del Saliente, 28, 04009 Almería</t>
  </si>
  <si>
    <t>sserial.es</t>
  </si>
  <si>
    <t>950 14 17 23</t>
  </si>
  <si>
    <t>imposible? comunicación</t>
  </si>
  <si>
    <t>Calle Murcia, 76, 2º 2, 04004 Almería</t>
  </si>
  <si>
    <t>imposible.com</t>
  </si>
  <si>
    <t>610 25 90 32</t>
  </si>
  <si>
    <t>PUBLI PONIENTE LOW COST</t>
  </si>
  <si>
    <t>642 27 74 19</t>
  </si>
  <si>
    <t>ALMERIA ROTULOS | Rotulación, Vinilos, Lonas, Impresión Digital Almería</t>
  </si>
  <si>
    <t>Calle Jaén, 33, 04007 Almería</t>
  </si>
  <si>
    <t>almeriarotulos.com</t>
  </si>
  <si>
    <t>950 85 39 43</t>
  </si>
  <si>
    <t>Magical Analytics</t>
  </si>
  <si>
    <t>Antonio Muñoz Zamora 8 1º4, Antonio Muñoz Zamora, 8, 1º, 4, 04007 Almería</t>
  </si>
  <si>
    <t>magical.es</t>
  </si>
  <si>
    <t>618 65 67 66</t>
  </si>
  <si>
    <t>hola@magical.es</t>
  </si>
  <si>
    <t>Arena Ediciones y Publicidad</t>
  </si>
  <si>
    <t>Calle Pablo Ruiz Picasso, 10, 04005 Almería</t>
  </si>
  <si>
    <t>950 39 35 89</t>
  </si>
  <si>
    <t>UP-CREATIVE</t>
  </si>
  <si>
    <t>Calle Saponaria, 04005 Almería</t>
  </si>
  <si>
    <t>up-creative.net</t>
  </si>
  <si>
    <t>950 08 76 70</t>
  </si>
  <si>
    <t>info@up-creative.net</t>
  </si>
  <si>
    <t>Telefónica Publicidad e Información</t>
  </si>
  <si>
    <t>Av Paseo de Almería, 5, 04001 Almería</t>
  </si>
  <si>
    <t>Creatik Comunicación</t>
  </si>
  <si>
    <t>Calle Terriza, 20 bis, 1ºB, 04001 Almería</t>
  </si>
  <si>
    <t>creatik.es</t>
  </si>
  <si>
    <t>950 95 43 48</t>
  </si>
  <si>
    <t>Babilonia TIC</t>
  </si>
  <si>
    <t>Parque de Nicolás Salmerón, 16, 04002 Almería</t>
  </si>
  <si>
    <t>babiloniatic.com</t>
  </si>
  <si>
    <t>950 10 17 11</t>
  </si>
  <si>
    <t>info@babiloniatic.com</t>
  </si>
  <si>
    <t>Indalser Publicidad S L</t>
  </si>
  <si>
    <t>Calle Hierro, 7, 04009 Almería</t>
  </si>
  <si>
    <t>950 22 33 09</t>
  </si>
  <si>
    <t>Le Damos Una Vuelta ::: Diseño y publicidad</t>
  </si>
  <si>
    <t>Servicios de diseño</t>
  </si>
  <si>
    <t>Plaza de Dalías 1, Edificio Celulosa II, 1ª Planta, oficina 8, 04007 Almería</t>
  </si>
  <si>
    <t>ledamosunavuelta.com</t>
  </si>
  <si>
    <t>639 21 02 36</t>
  </si>
  <si>
    <t>hola@ledamosunavuelta.com</t>
  </si>
  <si>
    <t>Grupo Multidial</t>
  </si>
  <si>
    <t>Av. del Mediterráneo, 29, 04007 Almería</t>
  </si>
  <si>
    <t>grupomultidial.com</t>
  </si>
  <si>
    <t>950 15 29 29</t>
  </si>
  <si>
    <t>Estrategia de Creatividad</t>
  </si>
  <si>
    <t>Calle San Juan Bosco, 4, 04005 Almería</t>
  </si>
  <si>
    <t>estrategiacreativa.com</t>
  </si>
  <si>
    <t>Especialista en Publicidad y Marketing Digital - José González</t>
  </si>
  <si>
    <t>josejimenezgonzalez.es</t>
  </si>
  <si>
    <t>info@josejimenezgonzalez.es</t>
  </si>
  <si>
    <t>4 CORNER PUBLICIDAD, S.L.</t>
  </si>
  <si>
    <t>Av. Federico García Lorca, 42, 04004 Almería</t>
  </si>
  <si>
    <t>4corner.es</t>
  </si>
  <si>
    <t>633 57 51 23</t>
  </si>
  <si>
    <t>info@4corner.es</t>
  </si>
  <si>
    <t>700gramos</t>
  </si>
  <si>
    <t>Calle Calandria, 9, 04004 Almería</t>
  </si>
  <si>
    <t>700gramos.com</t>
  </si>
  <si>
    <t>608 13 13 18</t>
  </si>
  <si>
    <t>info@setecientosgramos.com</t>
  </si>
  <si>
    <t>Estrella Impresión-Publicidad</t>
  </si>
  <si>
    <t>Calle Navarro Darax, 14, 04003 Almería</t>
  </si>
  <si>
    <t>Tour Virtual Spain</t>
  </si>
  <si>
    <t>Servicio de publicidad</t>
  </si>
  <si>
    <t>Avenida Medico Francisco Pérez Company, 04009 Almería</t>
  </si>
  <si>
    <t>publinter.net</t>
  </si>
  <si>
    <t>687 60 74 59</t>
  </si>
  <si>
    <t>info@publinter.net</t>
  </si>
  <si>
    <t>Anluc Creativos</t>
  </si>
  <si>
    <t>Calle Calamocha, 3, 04009 Almería</t>
  </si>
  <si>
    <t>670 96 75 80</t>
  </si>
  <si>
    <t>Limser Carboneras</t>
  </si>
  <si>
    <t>Calle Sorbas, 46, 04007 Almería</t>
  </si>
  <si>
    <t>Laguna Management</t>
  </si>
  <si>
    <t>Calle Juan Sebastián Elcano, 04005 Almería</t>
  </si>
  <si>
    <t>Sfera Visual</t>
  </si>
  <si>
    <t>Calle Jara, 04007 Almería</t>
  </si>
  <si>
    <t>sferavisual.com</t>
  </si>
  <si>
    <t>950 22 81 69</t>
  </si>
  <si>
    <t>info@sferavisual.com</t>
  </si>
  <si>
    <t>[≈] achroma - Agencia de Diseño | 360 | Dirección de arte | Publicidad | Marketing Digital | Diseño Web | Diseño Gráfico | Branding | Marca | Diseño Corporativo | Producto | Interiores | Arquitectura efímera | Almería</t>
  </si>
  <si>
    <t>Plaza Marqués de Heredia, Nº8, Planta 1ª/ 3°C, 04001 Almería</t>
  </si>
  <si>
    <t>achroma.es</t>
  </si>
  <si>
    <t>657 61 12 10</t>
  </si>
  <si>
    <t>info@achroma.es</t>
  </si>
  <si>
    <t>Panda Producciones</t>
  </si>
  <si>
    <t>Plaza de San Pedro, 12 Atico, 04001 Almería</t>
  </si>
  <si>
    <t>pandaproducciones.com</t>
  </si>
  <si>
    <t>692 98 99 12</t>
  </si>
  <si>
    <t>8b4e078a51d04e0e9efdf470027f0ec1@sentry.wixpress.com</t>
  </si>
  <si>
    <t>Manuel Gil Martínez</t>
  </si>
  <si>
    <t>Calle Gral. Luque, 42, 04002 Almería</t>
  </si>
  <si>
    <t>La Boda Magazine (LBM)</t>
  </si>
  <si>
    <t>Residencial Jardines de la Goleta, Calle Galán de Noche, 13, 04107 Almería</t>
  </si>
  <si>
    <t>labodamagazine.es</t>
  </si>
  <si>
    <t>625 34 05 15</t>
  </si>
  <si>
    <t>Jc Decaux España S.L.</t>
  </si>
  <si>
    <t>Calle Montenegro, 7, 04009 Almería</t>
  </si>
  <si>
    <t>jcdecaux.es</t>
  </si>
  <si>
    <t>950 23 84 66</t>
  </si>
  <si>
    <t>Fijate En El Sur</t>
  </si>
  <si>
    <t>Av. Mare Nostrum, 64, 04009 Almería</t>
  </si>
  <si>
    <t>950 22 11 87</t>
  </si>
  <si>
    <t>Pixel Plus, Estudio Gráfico</t>
  </si>
  <si>
    <t>Carretera Níjar - la Cañada, S/N, 04120 Almería</t>
  </si>
  <si>
    <t>pixel-plus.es</t>
  </si>
  <si>
    <t>950 29 20 39</t>
  </si>
  <si>
    <t>trabajos@pixel-plus.es</t>
  </si>
  <si>
    <t>Indagraf, diseño gráfico &amp;amp; web en Almería</t>
  </si>
  <si>
    <t>Diseñador gráfico</t>
  </si>
  <si>
    <t>Calle Dr. Fleming, 7, 04009 Almería</t>
  </si>
  <si>
    <t>indagraf.es</t>
  </si>
  <si>
    <t>658 05 32 37</t>
  </si>
  <si>
    <t>vilinfo@indagraf.es</t>
  </si>
  <si>
    <t>Diseño Web Almería</t>
  </si>
  <si>
    <t>Diseñador de sitios web</t>
  </si>
  <si>
    <t>almeria.cool</t>
  </si>
  <si>
    <t>950 93 79 19</t>
  </si>
  <si>
    <t>Revista Ocasion</t>
  </si>
  <si>
    <t>Editor de periódicos</t>
  </si>
  <si>
    <t>Paseo de Almería, 3, 04001 Almería</t>
  </si>
  <si>
    <t>revistaocasion.com</t>
  </si>
  <si>
    <t>950 27 75 75</t>
  </si>
  <si>
    <t>Favio Gutierrez - Estudio de diseño gráfico y web</t>
  </si>
  <si>
    <t>04009 Almería</t>
  </si>
  <si>
    <t>faviogutierrez.com</t>
  </si>
  <si>
    <t>950 08 48 72</t>
  </si>
  <si>
    <t>estudio@faviogutierrez.com</t>
  </si>
  <si>
    <t>Netfreelance - Diseño Web Almería</t>
  </si>
  <si>
    <t>Plaza de la Administración Vieja, 1, 1ºizq, 04003 Almería</t>
  </si>
  <si>
    <t>netfreelance.es</t>
  </si>
  <si>
    <t>645 98 29 81</t>
  </si>
  <si>
    <t>info@netfreelance.es</t>
  </si>
  <si>
    <t>Inercia Creativa</t>
  </si>
  <si>
    <t>Calle Perdiz, 10, 04009 Almería</t>
  </si>
  <si>
    <t>inerciacreativa.com</t>
  </si>
  <si>
    <t>950 88 37 88</t>
  </si>
  <si>
    <t>Reanimarketing</t>
  </si>
  <si>
    <t>Calle Antonio Ferrandiz, 29, 04007 Almería</t>
  </si>
  <si>
    <t>reanimarketing.com</t>
  </si>
  <si>
    <t>651 57 24 34</t>
  </si>
  <si>
    <t>zoraida@reanimarketing.com</t>
  </si>
  <si>
    <t>Amarillas Internet Almería</t>
  </si>
  <si>
    <t>Servicio de marketing por Internet</t>
  </si>
  <si>
    <t>amarillasinternet.com</t>
  </si>
  <si>
    <t>677 23 33 67</t>
  </si>
  <si>
    <t>VÁNARA Marketing &amp;amp; Branding</t>
  </si>
  <si>
    <t>Consultora de marketing</t>
  </si>
  <si>
    <t>Calle Dr. Gómez Ulla, 8, 04001 Almería</t>
  </si>
  <si>
    <t>vanara.es</t>
  </si>
  <si>
    <t>950 25 65 43</t>
  </si>
  <si>
    <t>Resolving. Marketing Digital. Posicionamiento web SEO Diseño web</t>
  </si>
  <si>
    <t>Camino de la Goleta s/n. Edificio Celulosa. Planta 3, puerta 2, 04007 Almería</t>
  </si>
  <si>
    <t>resolving.es</t>
  </si>
  <si>
    <t>601 00 16 89</t>
  </si>
  <si>
    <t>info@resolving.es</t>
  </si>
  <si>
    <t>Maquinaria Creativos</t>
  </si>
  <si>
    <t>Calle Reyes Católicos, 8, 3ºa, 04001 Almería</t>
  </si>
  <si>
    <t>maquinariacreativos.es</t>
  </si>
  <si>
    <t>950 80 28 82</t>
  </si>
  <si>
    <t>info@maquinariacreativos.es</t>
  </si>
  <si>
    <t>Made in Social</t>
  </si>
  <si>
    <t>Pif. Puerto de Almería CADE Ofic 7, 04006 Almería</t>
  </si>
  <si>
    <t>madeinsocial.com</t>
  </si>
  <si>
    <t>610 98 12 93</t>
  </si>
  <si>
    <t>info@madeinsocial.com</t>
  </si>
  <si>
    <t>BGP PUBLICIDAD</t>
  </si>
  <si>
    <t>Av. de las Flores, 28, 04230 Huércal de Almería, Almería</t>
  </si>
  <si>
    <t>Huércal de Almería</t>
  </si>
  <si>
    <t>950 10 44 24</t>
  </si>
  <si>
    <t>Rotulos Alarcón</t>
  </si>
  <si>
    <t>Calle Plomo, 92, 04009 Almería</t>
  </si>
  <si>
    <t>es-es.facebook.com</t>
  </si>
  <si>
    <t>639 72 90 96</t>
  </si>
  <si>
    <t>Diseño WordPress</t>
  </si>
  <si>
    <t>Calle Ribera de las Almadrabillas, 3, 04004 Almería</t>
  </si>
  <si>
    <t>diseñowordpress.com</t>
  </si>
  <si>
    <t>950 31 37 61</t>
  </si>
  <si>
    <t>CM e-commerce</t>
  </si>
  <si>
    <t>Ctra. de Málaga, 110, 04002 Almería</t>
  </si>
  <si>
    <t>cmecommerce.es</t>
  </si>
  <si>
    <t>info@cmecommerce.es</t>
  </si>
  <si>
    <t>myGruu Social Media</t>
  </si>
  <si>
    <t>mygruu.com</t>
  </si>
  <si>
    <t>653 17 45 95</t>
  </si>
  <si>
    <t>Geekia</t>
  </si>
  <si>
    <t>Calle Minero, 12, 04001 Almería</t>
  </si>
  <si>
    <t>geekia.es</t>
  </si>
  <si>
    <t>950 08 77 70</t>
  </si>
  <si>
    <t>somos@geekia.es</t>
  </si>
  <si>
    <t>GRUPO MACAO</t>
  </si>
  <si>
    <t>Plaza de San Pedro, 5, 04001 Almería</t>
  </si>
  <si>
    <t>macaoempresas.es</t>
  </si>
  <si>
    <t>950 88 76 10</t>
  </si>
  <si>
    <t>info@grupomacao.es</t>
  </si>
  <si>
    <t>Prensarama J.C. 2006</t>
  </si>
  <si>
    <t>Calle San Pedro, 4, 04001 Almería</t>
  </si>
  <si>
    <t>prensarama.com</t>
  </si>
  <si>
    <t>950 26 74 11</t>
  </si>
  <si>
    <t>AZUL460</t>
  </si>
  <si>
    <t>Plaza Marqués de Heredia, 8, 2º-2, 04001 Almería</t>
  </si>
  <si>
    <t>azul460.com</t>
  </si>
  <si>
    <t>630 53 34 88</t>
  </si>
  <si>
    <t>iMorillas</t>
  </si>
  <si>
    <t>imorillas.com</t>
  </si>
  <si>
    <t>693 75 24 24</t>
  </si>
  <si>
    <t>antonio@imorillas.com</t>
  </si>
  <si>
    <t>Estudionet Posicionamiento S.L.</t>
  </si>
  <si>
    <t>Calle Antonio Vico, 3, 04003 Almería</t>
  </si>
  <si>
    <t>estudionet.es</t>
  </si>
  <si>
    <t>950 04 34 39</t>
  </si>
  <si>
    <t>Indal Regalos y Publicidad</t>
  </si>
  <si>
    <t>Tienda de pancartas publicitarias</t>
  </si>
  <si>
    <t>Calle Arquitecto Guillermo Langle, 13, 04006 Almería</t>
  </si>
  <si>
    <t>ℂ𝕠𝕞𝕠 𝔸𝕥𝕣𝕒𝕖𝕣 ℂ𝕝𝕚𝕖𝕟𝕥𝕖𝕤 | Agencia de Google My Business y Posicionamiento SEO Local | Agencia SEO</t>
  </si>
  <si>
    <t>Plaza coscoja, 2, 2D, 04007 Almería</t>
  </si>
  <si>
    <t>comoatraerclientes.net</t>
  </si>
  <si>
    <t>622 25 58 62</t>
  </si>
  <si>
    <t>contacto@comoatraerclientes.net</t>
  </si>
  <si>
    <t>Deseomiweb</t>
  </si>
  <si>
    <t>Calle Laujar, 2, 3º B, 04007 Almería</t>
  </si>
  <si>
    <t>648 00 89 44</t>
  </si>
  <si>
    <t>Gato Blanco Gato Negro</t>
  </si>
  <si>
    <t>Calle Galán de Noche, 8, 04007 Almería</t>
  </si>
  <si>
    <t>600 20 77 70</t>
  </si>
  <si>
    <t>Dvesign - Diseño Web, Posicionamiento Web y Marketing Digital</t>
  </si>
  <si>
    <t>Calle el Alcázar, 4, 1ºDerecha, 04006 Almería</t>
  </si>
  <si>
    <t>dvesign.com</t>
  </si>
  <si>
    <t>653 37 53 69</t>
  </si>
  <si>
    <t>info@dvesign.com</t>
  </si>
  <si>
    <t>ConectaDigital</t>
  </si>
  <si>
    <t>conectadigital.es</t>
  </si>
  <si>
    <t>644 20 97 58</t>
  </si>
  <si>
    <t>info@conectadigital.es</t>
  </si>
  <si>
    <t>Antoniofmunoz SEO y Marketing Online</t>
  </si>
  <si>
    <t>Fernandez Bueno, 04007 Almería</t>
  </si>
  <si>
    <t>antoniofmunoz.com</t>
  </si>
  <si>
    <t>642 64 31 43</t>
  </si>
  <si>
    <t>Fran Rubí Digital Growth // VFX</t>
  </si>
  <si>
    <t>Servicio de producción de vídeo</t>
  </si>
  <si>
    <t>Calle González Garbín, 19, 04001 Almería</t>
  </si>
  <si>
    <t>franrubi.com</t>
  </si>
  <si>
    <t>648 68 92 65</t>
  </si>
  <si>
    <t>Taller Agencia</t>
  </si>
  <si>
    <t>Calle Concepción Arenal, 15, 1º-1, 04001 Almería</t>
  </si>
  <si>
    <t>talleragencia.com</t>
  </si>
  <si>
    <t>637 81 65 00</t>
  </si>
  <si>
    <t>hola@talleragencia.com</t>
  </si>
  <si>
    <t>Trece Petunias. Community Manager Freelance. Coordinadora de Bodas y Blogger</t>
  </si>
  <si>
    <t>trecepetunias.com</t>
  </si>
  <si>
    <t>EduComunica</t>
  </si>
  <si>
    <t>C, Calle Hermanos Machado, 18, 1F, 04004 Almería</t>
  </si>
  <si>
    <t>educomunica.com</t>
  </si>
  <si>
    <t>619 97 46 07</t>
  </si>
  <si>
    <t>Show Bus Publicidad Sl</t>
  </si>
  <si>
    <t>Calle Islas Canarias, 1, 04240 Huércal de Almería, Almería</t>
  </si>
  <si>
    <t>950 30 44 67</t>
  </si>
  <si>
    <t>Urcimail S L</t>
  </si>
  <si>
    <t>Calle Cataluña, 8, 04240 Viator, Almería</t>
  </si>
  <si>
    <t>Viator</t>
  </si>
  <si>
    <t>urcimail.es</t>
  </si>
  <si>
    <t>950 18 80 40</t>
  </si>
  <si>
    <t>info@urcimail.com</t>
  </si>
  <si>
    <t>Garaje Gráfico</t>
  </si>
  <si>
    <t>Carretera N340, km 447,8, 04230 Huércal de Almería, Almería</t>
  </si>
  <si>
    <t>garajegrafico.com</t>
  </si>
  <si>
    <t>950 30 15 98</t>
  </si>
  <si>
    <t>info@garajegrafico.com</t>
  </si>
  <si>
    <t>Diseño Gráfico Láser S.L.</t>
  </si>
  <si>
    <t>c/ Islas Canarias 2 (frente a CASUR), Polígono Industrial La Juaida, 04240 Viator, Almería</t>
  </si>
  <si>
    <t>950 30 46 79</t>
  </si>
  <si>
    <t>Diseño Web Hernestra</t>
  </si>
  <si>
    <t>hernestra.com</t>
  </si>
  <si>
    <t>744 47 33 83</t>
  </si>
  <si>
    <t>info@hernestra.com</t>
  </si>
  <si>
    <t>Agencia SEO Almeria</t>
  </si>
  <si>
    <t>Calle Venus, 04009 Almería</t>
  </si>
  <si>
    <t>dobuss.es</t>
  </si>
  <si>
    <t>957 28 96 65</t>
  </si>
  <si>
    <t>info@dobuss.es</t>
  </si>
  <si>
    <t>Realego Oficina Creativa // Marketing Digital Almería</t>
  </si>
  <si>
    <t>Loft, Calle Lectoral Sirvent, 6, 04003 Almería</t>
  </si>
  <si>
    <t>realego.com</t>
  </si>
  <si>
    <t>950 93 61 46</t>
  </si>
  <si>
    <t>info@realego.com</t>
  </si>
  <si>
    <t>Don Reparto Marketing &amp;amp; Publicidad</t>
  </si>
  <si>
    <t>Publicidad de correo directo</t>
  </si>
  <si>
    <t>Calle Mejorana, 27, 04007 Almería</t>
  </si>
  <si>
    <t>donreparto.com</t>
  </si>
  <si>
    <t>902 95 58 68</t>
  </si>
  <si>
    <t>Seomaniak Almería</t>
  </si>
  <si>
    <t>seomaniak.com</t>
  </si>
  <si>
    <t>610 90 02 35</t>
  </si>
  <si>
    <t>HOLASEO | POSICIONAMIENTO WEB ALMERIA | SEO ALMERIA | DISEÑO WEB ALMERIA | www.holaseo.es</t>
  </si>
  <si>
    <t>Paseo de Almería, 51, 04001 Almería</t>
  </si>
  <si>
    <t>holaseo.es</t>
  </si>
  <si>
    <t>666 60 48 59</t>
  </si>
  <si>
    <t>Diseño Paginas Web Almeria</t>
  </si>
  <si>
    <t>Calle Benizalón, 2, 04007 Almería</t>
  </si>
  <si>
    <t>interactivadigital.es</t>
  </si>
  <si>
    <t>610 23 96 26</t>
  </si>
  <si>
    <t>SALTANDOTRENES Marketing Digital Almería</t>
  </si>
  <si>
    <t>Plaza Masnou, 10, 1A, 04001 Almería</t>
  </si>
  <si>
    <t>saltandotrenes.com</t>
  </si>
  <si>
    <t>MAKINIKO</t>
  </si>
  <si>
    <t>601 42 12 96</t>
  </si>
  <si>
    <t>Rotufer S.L.</t>
  </si>
  <si>
    <t>Calle Urci, 15, 04230 Huércal de Almería, Almería</t>
  </si>
  <si>
    <t>rotufer.com</t>
  </si>
  <si>
    <t>950 14 08 84</t>
  </si>
  <si>
    <t>Emailinfo@rotufer.com</t>
  </si>
  <si>
    <t>Almería Diseña</t>
  </si>
  <si>
    <t>Calle Usandizaga, 2, 2 izq, 04008 Almería</t>
  </si>
  <si>
    <t>almeriadiseña.es</t>
  </si>
  <si>
    <t>651 88 04 96</t>
  </si>
  <si>
    <t>Mister García</t>
  </si>
  <si>
    <t>Calle Dolores Rodriguez Sopeña, nº 1, 04004 Almería</t>
  </si>
  <si>
    <t>mistergarcia.es</t>
  </si>
  <si>
    <t>655 37 96 55</t>
  </si>
  <si>
    <t>contacto@mistergarcia.es</t>
  </si>
  <si>
    <t>MAPSS DISEÑO GRÁFICO</t>
  </si>
  <si>
    <t>Calle Alcalde Muñoz, 38, 1º-C, 04004 Almería</t>
  </si>
  <si>
    <t>mapssalmeria.com</t>
  </si>
  <si>
    <t>617 89 80 36</t>
  </si>
  <si>
    <t>info@mapssalmeria.com</t>
  </si>
  <si>
    <t>JCBerino</t>
  </si>
  <si>
    <t>679 31 54 18</t>
  </si>
  <si>
    <t>Caparrós Premium</t>
  </si>
  <si>
    <t>Bulevar Manuel Del Águila Ortega, Km 8.600, 04130 El Alquián, Almería</t>
  </si>
  <si>
    <t>El Alquián</t>
  </si>
  <si>
    <t>sandiacaparrospremium.es</t>
  </si>
  <si>
    <t>950 60 02 12</t>
  </si>
  <si>
    <t>Marta Gráfica</t>
  </si>
  <si>
    <t>martagrafica.com</t>
  </si>
  <si>
    <t>hola@martagrafica.com</t>
  </si>
  <si>
    <t>Pixel &amp;amp; Wave S.L.U.</t>
  </si>
  <si>
    <t>Calle Marchales, 49, 04008 Almería</t>
  </si>
  <si>
    <t>950 26 47 26</t>
  </si>
  <si>
    <t>GlobalBuzon l Buzoneo</t>
  </si>
  <si>
    <t>Calle Real, 11, 04003 Almería</t>
  </si>
  <si>
    <t>globalbuzon.com</t>
  </si>
  <si>
    <t>610 24 46 27</t>
  </si>
  <si>
    <t>globalbuzon.info@gmail.com</t>
  </si>
  <si>
    <t>Orlas Almería</t>
  </si>
  <si>
    <t>Calle Berenguel, 55, 04004 Almería</t>
  </si>
  <si>
    <t>orlasalmeria.com</t>
  </si>
  <si>
    <t>950 27 31 43</t>
  </si>
  <si>
    <t>Valmoray Marketing</t>
  </si>
  <si>
    <t>Calle Magistral Domínguez, 11, 04003 Almería</t>
  </si>
  <si>
    <t>950 26 44 66</t>
  </si>
  <si>
    <t>Biral</t>
  </si>
  <si>
    <t>Plaza de la Administración Vieja, 1, 04003 Almería</t>
  </si>
  <si>
    <t>617 14 44 77</t>
  </si>
  <si>
    <t>Estudio milú. Diseño gráfico y web</t>
  </si>
  <si>
    <t>Calle Planetas, nº8, 04009 Almería</t>
  </si>
  <si>
    <t>estudiomilu.es</t>
  </si>
  <si>
    <t>622 52 72 51</t>
  </si>
  <si>
    <t>hola@estudiomilu.es</t>
  </si>
  <si>
    <t>Designio Almería</t>
  </si>
  <si>
    <t>Calle Arcipreste de Hita, 19, 04006 Almería</t>
  </si>
  <si>
    <t>designiojoa.com</t>
  </si>
  <si>
    <t>950 08 63 46</t>
  </si>
  <si>
    <t>info@designiojoa.com</t>
  </si>
  <si>
    <t>iLOVECODING - Diseño Web Almería</t>
  </si>
  <si>
    <t>Almería, 04009 Almería</t>
  </si>
  <si>
    <t>ilovecoding.es</t>
  </si>
  <si>
    <t>665 82 17 83</t>
  </si>
  <si>
    <t>info@ilovecoding.es</t>
  </si>
  <si>
    <t>offONLINE | Diseño y Posicionamiento Web en Almería</t>
  </si>
  <si>
    <t>Calle Río Almanzora, 1, 04009 Almería</t>
  </si>
  <si>
    <t>offonline.es</t>
  </si>
  <si>
    <t>655 94 17 74</t>
  </si>
  <si>
    <t>info@offonline.es</t>
  </si>
  <si>
    <t>Globsia: Posicionamiento Web Almería SEO</t>
  </si>
  <si>
    <t>globsia.com</t>
  </si>
  <si>
    <t>616 92 71 72</t>
  </si>
  <si>
    <t>ALVAREZ ROTULACION</t>
  </si>
  <si>
    <t>C/CALAMOCHA LOCAL 2, 04009 Almería</t>
  </si>
  <si>
    <t>alvarezeninternet.com</t>
  </si>
  <si>
    <t>950 14 38 63</t>
  </si>
  <si>
    <t>correo@alvarezeninternet.com</t>
  </si>
  <si>
    <t>AltiplaConsulting</t>
  </si>
  <si>
    <t>Plaza de Dalias, 2 - Edificio Celulosa III, 2ª planta, oficina 18, 04007 Almería</t>
  </si>
  <si>
    <t>altiplaconsulting.com</t>
  </si>
  <si>
    <t>958 74 21 98</t>
  </si>
  <si>
    <t>info@altiplaconsulting.com</t>
  </si>
  <si>
    <t>Agencia Lounge Creative Publicidad</t>
  </si>
  <si>
    <t>Av. de Carlos III, 378 Ático, 14, 04720 Aguadulce, Almería</t>
  </si>
  <si>
    <t>Aguadulce</t>
  </si>
  <si>
    <t>facebook.com</t>
  </si>
  <si>
    <t>950 95 36 10</t>
  </si>
  <si>
    <t>Lienzos y Murales</t>
  </si>
  <si>
    <t>Calle Esperanza, 13, 04230 Huércal de Almería, Almería</t>
  </si>
  <si>
    <t>lienzosymurales.com</t>
  </si>
  <si>
    <t>950 14 14 76</t>
  </si>
  <si>
    <t>info@lienzosymurales.com</t>
  </si>
  <si>
    <t>Kaleria marketing y comunicación digital</t>
  </si>
  <si>
    <t>Calle Alcudia de Monteagud, 3, 04009 Almería</t>
  </si>
  <si>
    <t>kaleria.es</t>
  </si>
  <si>
    <t>950 10 67 90</t>
  </si>
  <si>
    <t>nombre@email.com</t>
  </si>
  <si>
    <t>PAPER</t>
  </si>
  <si>
    <t>Av. de Carlos III, 469, 04720 Aguadulce, Almería</t>
  </si>
  <si>
    <t>paiper.es</t>
  </si>
  <si>
    <t>950 34 05 83</t>
  </si>
  <si>
    <t>info@paiper.es</t>
  </si>
  <si>
    <t>LABORATORIOZEN - DISEÑO WEB ALMERÍA - SEO, posicionamiento web y marketing digital</t>
  </si>
  <si>
    <t>C/ El Alcázar, 4, 1° Derecha, 04006 Almería</t>
  </si>
  <si>
    <t>laboratoriozen.com</t>
  </si>
  <si>
    <t>635 79 94 15</t>
  </si>
  <si>
    <t>info@laboratoriozen.com</t>
  </si>
  <si>
    <t>Grafisa S.C.A.</t>
  </si>
  <si>
    <t>Calle Real del Barrio Alto, 49, 04005 Almería</t>
  </si>
  <si>
    <t>grafisa-almeria.com</t>
  </si>
  <si>
    <t>950 50 09 50</t>
  </si>
  <si>
    <t>info@grafisa-almeria.com</t>
  </si>
  <si>
    <t>Igran Marketing</t>
  </si>
  <si>
    <t>Indalweb Internet, SL</t>
  </si>
  <si>
    <t>indalweb.net</t>
  </si>
  <si>
    <t>950 48 79 68</t>
  </si>
  <si>
    <t>info@indalweb.net</t>
  </si>
  <si>
    <t>Agef Publicidad</t>
  </si>
  <si>
    <t>Calle Sta. Fe, 1, 04720 Aguadulce, Almería</t>
  </si>
  <si>
    <t>agefpublicidad.com</t>
  </si>
  <si>
    <t>Miguel Carrión Publicidad</t>
  </si>
  <si>
    <t>C. Chillida, 4, 04740 Roquetas de Mar, Almería</t>
  </si>
  <si>
    <t>Roquetas de Mar</t>
  </si>
  <si>
    <t>mcpubli.com</t>
  </si>
  <si>
    <t>950 57 30 36</t>
  </si>
  <si>
    <t>carrion@mcpubli.com</t>
  </si>
  <si>
    <t>Gráficas Piquer</t>
  </si>
  <si>
    <t>Polígono Ind San Rafael, Calle Almediterraneo, 29, 04230 Huércal de Almería, Almería</t>
  </si>
  <si>
    <t>graficaspiquer.es</t>
  </si>
  <si>
    <t>950 62 44 44</t>
  </si>
  <si>
    <t>presupuestos@graficaspiquer.es</t>
  </si>
  <si>
    <t>Imprenta Almeria</t>
  </si>
  <si>
    <t>Calle el Nogal, 15, 04230 Huércal de Almería, Almería</t>
  </si>
  <si>
    <t>imprentaalmeria.es</t>
  </si>
  <si>
    <t>950 23 55 86</t>
  </si>
  <si>
    <t>info@imprentaalmeria.es</t>
  </si>
  <si>
    <t>Desfoglob XXI</t>
  </si>
  <si>
    <t>Calle Santísima Trinidad, 11, bajo c, 04002 Almería</t>
  </si>
  <si>
    <t>691 69 02 77</t>
  </si>
  <si>
    <t>IMAGIA SCA</t>
  </si>
  <si>
    <t>imagiaglobal.com</t>
  </si>
  <si>
    <t>950 62 27 72</t>
  </si>
  <si>
    <t>info@imagiaglobal.com</t>
  </si>
  <si>
    <t>LAPROA04</t>
  </si>
  <si>
    <t>Calle Piamonte, 4, 04720 Aguadulce, Almería</t>
  </si>
  <si>
    <t>laproa04.com</t>
  </si>
  <si>
    <t>674 91 64 20</t>
  </si>
  <si>
    <t>hola@laproa04.com</t>
  </si>
  <si>
    <t>CMA Comunicación y Marketing</t>
  </si>
  <si>
    <t>Calle Jesús Durban Remón, 2, 04004 Almería</t>
  </si>
  <si>
    <t>cmacomunicacion.com</t>
  </si>
  <si>
    <t>682 34 96 07</t>
  </si>
  <si>
    <t>Bukart Design</t>
  </si>
  <si>
    <t>bukart.com</t>
  </si>
  <si>
    <t>687 46 38 68</t>
  </si>
  <si>
    <t>Hormiguea</t>
  </si>
  <si>
    <t>Calle Murcia, 4, 04004 Almería</t>
  </si>
  <si>
    <t>hormiguea.com</t>
  </si>
  <si>
    <t>685 35 07 68</t>
  </si>
  <si>
    <t>marketing@hormiguea.com</t>
  </si>
  <si>
    <t>otroplaneta arquitectura</t>
  </si>
  <si>
    <t>Playa Las Almadravillas 1 Edificio Nautico, 04007 Almería</t>
  </si>
  <si>
    <t>otroplanetaarquitectura.es</t>
  </si>
  <si>
    <t>950 25 73 00</t>
  </si>
  <si>
    <t>Soportex</t>
  </si>
  <si>
    <t>soportex.es</t>
  </si>
  <si>
    <t>902 20 02 49</t>
  </si>
  <si>
    <t>kRTEL PUBLICIDAD</t>
  </si>
  <si>
    <t>Av. de Carlos III, 220, 04720 Aguadulce, Almería</t>
  </si>
  <si>
    <t>krtelpublicidad.com</t>
  </si>
  <si>
    <t>678 39 23 15</t>
  </si>
  <si>
    <t>info@krtelpublicidad.com</t>
  </si>
  <si>
    <t>Premium Restaurants</t>
  </si>
  <si>
    <t>premium-restaurants.com</t>
  </si>
  <si>
    <t>634 53 10 89</t>
  </si>
  <si>
    <t>Estrategia 3.0</t>
  </si>
  <si>
    <t>estrategia3-0.com</t>
  </si>
  <si>
    <t>669 57 94 99</t>
  </si>
  <si>
    <t>info@estrategia3-0.com</t>
  </si>
  <si>
    <t>C&amp;amp;M Comunicación y Multimedia</t>
  </si>
  <si>
    <t>Calle Guinea, 2, 04009 Almería</t>
  </si>
  <si>
    <t>cymonline.com</t>
  </si>
  <si>
    <t>950 27 23 79</t>
  </si>
  <si>
    <t>FRITZ - Diseño web en Almería</t>
  </si>
  <si>
    <t>Calle Dámaso Alonso, Nº17, 1ºA, 04009 Almería</t>
  </si>
  <si>
    <t>estudiofritz.com</t>
  </si>
  <si>
    <t>INTERIBÉRICA diseño web</t>
  </si>
  <si>
    <t>Calle Dama, 68, Bajo, 04006 Almería</t>
  </si>
  <si>
    <t>interiberica.com</t>
  </si>
  <si>
    <t>950 62 21 31</t>
  </si>
  <si>
    <t>info@interiberica.com</t>
  </si>
  <si>
    <t>River Estudio de páginas web</t>
  </si>
  <si>
    <t>riverestudio.com</t>
  </si>
  <si>
    <t>722 24 71 16</t>
  </si>
  <si>
    <t>La Tía Fina</t>
  </si>
  <si>
    <t>Calle Juan Leal, 6, 1ºB, 04001 Almería</t>
  </si>
  <si>
    <t>latiafina.es</t>
  </si>
  <si>
    <t>661 00 77 40</t>
  </si>
  <si>
    <t>Kuver Producciones</t>
  </si>
  <si>
    <t>Empresa de organización de eventos</t>
  </si>
  <si>
    <t>Calle Poeta Villaespesa, 1, 04001 Almería</t>
  </si>
  <si>
    <t>kuverproducciones.com</t>
  </si>
  <si>
    <t>950 93 09 93</t>
  </si>
  <si>
    <t>info@kuverproducciones.com</t>
  </si>
  <si>
    <t>Christian López Martín SEO Almería</t>
  </si>
  <si>
    <t>Calle Úbeda, 30, 04007 Almería</t>
  </si>
  <si>
    <t>clopmar.com</t>
  </si>
  <si>
    <t>633 68 52 80</t>
  </si>
  <si>
    <t>Bonobo</t>
  </si>
  <si>
    <t>640 74 23 18</t>
  </si>
  <si>
    <t>DesignEyeWeb S.L.</t>
  </si>
  <si>
    <t>Calle Dr. Giménez Canga Argüelles, 7, 04005 Almería</t>
  </si>
  <si>
    <t>designeyeweb.es</t>
  </si>
  <si>
    <t>687 97 67 66</t>
  </si>
  <si>
    <t>Rafael Nieto López</t>
  </si>
  <si>
    <t>Calle Galileo, 1, 04002 Almería</t>
  </si>
  <si>
    <t>WDR CREATIVE</t>
  </si>
  <si>
    <t>Calle Alcalde Muñoz, 38, 04004 Almería</t>
  </si>
  <si>
    <t>wdrcreative.com</t>
  </si>
  <si>
    <t>652 40 24 87</t>
  </si>
  <si>
    <t>Mitzi Web</t>
  </si>
  <si>
    <t>Calle Antonio Muñoz Zamora, 22, 7º 3ª, 04007 Almería</t>
  </si>
  <si>
    <t>mitziweb.com</t>
  </si>
  <si>
    <t>639 92 33 93</t>
  </si>
  <si>
    <t>ramon@mitziweb.com</t>
  </si>
  <si>
    <t>Av. del Prado, 58, 60, 04738 La Gangosa Vistasol, Almería</t>
  </si>
  <si>
    <t>La Gangosa Vistasol</t>
  </si>
  <si>
    <t>Calle Sierra de Grazalema, 22, 04738 La Gangosa, Almería</t>
  </si>
  <si>
    <t>La Gangosa</t>
  </si>
  <si>
    <t>Indalo Online</t>
  </si>
  <si>
    <t>Calle Dr. Barraquer, nº 24, 3Izq, 04005 Almería</t>
  </si>
  <si>
    <t>629 38 67 39</t>
  </si>
  <si>
    <t>Babilonia Tecnologías de la Información</t>
  </si>
  <si>
    <t>661 76 25 93</t>
  </si>
  <si>
    <t>ADX Global</t>
  </si>
  <si>
    <t>+1 951-444-5505</t>
  </si>
  <si>
    <t>Karma Box</t>
  </si>
  <si>
    <t>Calle Juan Pérez Pérez, 7, 04001 Almería</t>
  </si>
  <si>
    <t>karma-box.com</t>
  </si>
  <si>
    <t>665 11 33 12</t>
  </si>
  <si>
    <t>marketing@karma-box.com</t>
  </si>
  <si>
    <t>ZERO diseño</t>
  </si>
  <si>
    <t>Calle Minero, 04001 Almería</t>
  </si>
  <si>
    <t>683 51 59 08</t>
  </si>
  <si>
    <t>Gestion telefonica</t>
  </si>
  <si>
    <t>Servicio de telemarketing</t>
  </si>
  <si>
    <t>Av. Federico García Lorca, 43, 04004 Almería</t>
  </si>
  <si>
    <t>gestiontelefonica.com</t>
  </si>
  <si>
    <t>664 47 40 10</t>
  </si>
  <si>
    <t>info@tgestion.com</t>
  </si>
  <si>
    <t>Soportex Iberica</t>
  </si>
  <si>
    <t>Av. del Prado, 58, 60, 04738 La Gangosa, Almería</t>
  </si>
  <si>
    <t>950 34 72 40</t>
  </si>
  <si>
    <t>Develblue Almería</t>
  </si>
  <si>
    <t>Consultora de administración empresarial</t>
  </si>
  <si>
    <t>Calle Altamira, 42, Planta 1 Puerta 1, 04005 Almería</t>
  </si>
  <si>
    <t>950 22 77 26</t>
  </si>
  <si>
    <t>MAGGIA MARKETING</t>
  </si>
  <si>
    <t>Calle Maestro Padilla 2, Entresuelo Dcha, Puerta 11, 04005 Almería</t>
  </si>
  <si>
    <t>maggiamarketing.com</t>
  </si>
  <si>
    <t>950 10 04 91</t>
  </si>
  <si>
    <t>info@maggiamarketing.com</t>
  </si>
  <si>
    <t>Alicia Almagro Design</t>
  </si>
  <si>
    <t>607 07 75 59</t>
  </si>
  <si>
    <t>Bambu publicidad</t>
  </si>
  <si>
    <t>Calle Rioja, 8, 04740 Roquetas de Mar, Almería</t>
  </si>
  <si>
    <t>670 65 01 10</t>
  </si>
  <si>
    <t>Publicidad y Comunicación Oceano</t>
  </si>
  <si>
    <t>Calle Juan Sebastián Elcano, 25, 04740 Roquetas de Mar, Almería</t>
  </si>
  <si>
    <t>agenciaoceano.com</t>
  </si>
  <si>
    <t>649 80 22 14</t>
  </si>
  <si>
    <t>legal@agenciaoceano.com</t>
  </si>
  <si>
    <t>Calle Reyes Católicos, 18, 2ºb, 04001 Almería</t>
  </si>
  <si>
    <t>magicalmarketingtour.com</t>
  </si>
  <si>
    <t>950 03 64 39</t>
  </si>
  <si>
    <t>MyD Publicidad - Almeria</t>
  </si>
  <si>
    <t>C/ Las camaras Nº 16, 04745 La Mojonera, Almería</t>
  </si>
  <si>
    <t>La Mojonera</t>
  </si>
  <si>
    <t>652 80 42 70</t>
  </si>
  <si>
    <t>Informática Almería</t>
  </si>
  <si>
    <t>Empresa de alojamiento web</t>
  </si>
  <si>
    <t>Calle Tirso de Molina, 11, 04005 Almería</t>
  </si>
  <si>
    <t>negocio.site</t>
  </si>
  <si>
    <t>661 66 53 86</t>
  </si>
  <si>
    <t>AGATAR C&amp;amp;M</t>
  </si>
  <si>
    <t>Plaza Marqués de Heredia, 5, 1ºc, 04001 Almería</t>
  </si>
  <si>
    <t>agatar.es</t>
  </si>
  <si>
    <t>646 57 66 52</t>
  </si>
  <si>
    <t>Bodaeventus.com</t>
  </si>
  <si>
    <t>Calle Valeriano, 8, 04740 Roquetas de Mar, Almería</t>
  </si>
  <si>
    <t>bodaeventus.com</t>
  </si>
  <si>
    <t>659 73 68 82</t>
  </si>
  <si>
    <t>alminet</t>
  </si>
  <si>
    <t>Calle Osa Mayor, 4, 04009 Almería</t>
  </si>
  <si>
    <t>veletaweb.org</t>
  </si>
  <si>
    <t>696 97 90 00</t>
  </si>
  <si>
    <t>alminet@veletaweb.org</t>
  </si>
  <si>
    <t>Newincomecreator</t>
  </si>
  <si>
    <t>Calle de Dallas 14, planta 2, APT 3, Aguadulce, 04720 Aguadulce, Almería</t>
  </si>
  <si>
    <t>600 21 79 68</t>
  </si>
  <si>
    <t>Semimate estudio de diseño</t>
  </si>
  <si>
    <t>Av. de Carlos III, 381, Nº 2ºB, 04720 Aguadulce, Almería</t>
  </si>
  <si>
    <t>semimate.com</t>
  </si>
  <si>
    <t>667 35 12 25</t>
  </si>
  <si>
    <t>hola@semimate.com</t>
  </si>
  <si>
    <t>PUBLIALMERIA Publicidad Exterior</t>
  </si>
  <si>
    <t>Av. de Nicolas Salmeron, 2, 04700 El Ejido, Almería</t>
  </si>
  <si>
    <t>El Ejido</t>
  </si>
  <si>
    <t>950 48 71 35</t>
  </si>
  <si>
    <t>CONECTA CLOUD Marketing Digital Almería</t>
  </si>
  <si>
    <t>Calle José Gaos, 25, 04230 Huércal de Almería, Almería</t>
  </si>
  <si>
    <t>conectacloud.es</t>
  </si>
  <si>
    <t>950 10 03 45</t>
  </si>
  <si>
    <t>hola@conectacloud.es</t>
  </si>
  <si>
    <t>AD Comunicacion</t>
  </si>
  <si>
    <t>Calle hierro Corto, 3, 04711 El Ejido, Almería</t>
  </si>
  <si>
    <t>adcomunicacion.es</t>
  </si>
  <si>
    <t>950 60 91 60</t>
  </si>
  <si>
    <t>Impresión Digital Almeria, s.l. &amp;quot;impredigital&amp;quot;</t>
  </si>
  <si>
    <t>Impresora digital</t>
  </si>
  <si>
    <t>Av. Mare Nostrum, 69, 04009 Almería</t>
  </si>
  <si>
    <t>impredigital.com</t>
  </si>
  <si>
    <t>950 62 29 40</t>
  </si>
  <si>
    <t>presupuestos@impredigital.com</t>
  </si>
  <si>
    <t>🥇 JOS Marketing</t>
  </si>
  <si>
    <t>Paseo de los Robles, 2, Planta 2ª, Pta 3ª, 04720 Aguadulce, Almería</t>
  </si>
  <si>
    <t>josmarketing.es</t>
  </si>
  <si>
    <t>696 47 44 97</t>
  </si>
  <si>
    <t>jorge@josmarketing.es</t>
  </si>
  <si>
    <t>Triae Diseño y Comunicación</t>
  </si>
  <si>
    <t>Calle Arquitecto Julián Laguna, 57, 5º 4, 04711 Almerimar, Almería</t>
  </si>
  <si>
    <t>triae.es</t>
  </si>
  <si>
    <t>658 04 71 83</t>
  </si>
  <si>
    <t>contacto@triae.es</t>
  </si>
  <si>
    <t>Conectalmeria Servicios Online</t>
  </si>
  <si>
    <t>Camino de la Ballesta, 04131 Retamar, Almería</t>
  </si>
  <si>
    <t>Retamar</t>
  </si>
  <si>
    <t>conectalmeria.com</t>
  </si>
  <si>
    <t>950 03 49 76</t>
  </si>
  <si>
    <t>Prints 3d</t>
  </si>
  <si>
    <t>prints-3d.es</t>
  </si>
  <si>
    <t>625 53 89 27</t>
  </si>
  <si>
    <t>No Fijar Carteles</t>
  </si>
  <si>
    <t>Paseo las Lomas, 61, 04700 El Ejido, Almería</t>
  </si>
  <si>
    <t>nofijarcarteles.com</t>
  </si>
  <si>
    <t>605 82 32 84</t>
  </si>
  <si>
    <t>info@nofijarcarteles.com</t>
  </si>
  <si>
    <t>Diario de Almería</t>
  </si>
  <si>
    <t>Maestro Serrano, 9, 04044 Almería</t>
  </si>
  <si>
    <t>elalmeria.es</t>
  </si>
  <si>
    <t>950 18 08 00</t>
  </si>
  <si>
    <t>redaccion@elalmeria.es</t>
  </si>
  <si>
    <t>WSI Era Digital</t>
  </si>
  <si>
    <t>Campus de la Universidad de Almería, Edificio PITA, módulo 3, Carrera Sacramento Almería S/N, 04120 Almería</t>
  </si>
  <si>
    <t>663 73 97 47</t>
  </si>
  <si>
    <t>KOKOKU PUBLICIDAD</t>
  </si>
  <si>
    <t>Av. de la Fabriquilla P, 12, 04720 El Parador de las Hortichuelas, Almería</t>
  </si>
  <si>
    <t>El Parador de las Hortichuelas</t>
  </si>
  <si>
    <t>950 11 99 36</t>
  </si>
  <si>
    <t>JOS Marketing Online</t>
  </si>
  <si>
    <t>Calle Eduardo Chillida, (Centro de Negocios Carrida, oficina 10), 04740 Roquetas de Mar, Almería</t>
  </si>
  <si>
    <t>josmarketingonline.es</t>
  </si>
  <si>
    <t>Andalus Gourmet Spain</t>
  </si>
  <si>
    <t>Ctra Sacramento s/n Edif. PITA-UAL, La Cañada De San Urbano, 04120 Almería</t>
  </si>
  <si>
    <t>688 96 46 44</t>
  </si>
  <si>
    <t>Parque Natural Cabo de Gata - Níjar</t>
  </si>
  <si>
    <t>Calle del Faro, 7, 04118 San José, Almería</t>
  </si>
  <si>
    <t>San José</t>
  </si>
  <si>
    <t>parquenatural.com</t>
  </si>
  <si>
    <t>950 38 05 34</t>
  </si>
  <si>
    <t>webmaster@parquenatural.com</t>
  </si>
  <si>
    <t>Lo Kreo | Branding &amp;amp; Diseño Web Almería</t>
  </si>
  <si>
    <t>Bulevar de el Ejido, 191, 04700 El Ejido, Almería</t>
  </si>
  <si>
    <t>lokreo.com</t>
  </si>
  <si>
    <t>950 11 91 76</t>
  </si>
  <si>
    <t>PÁGINAS WEB ALMERÍA</t>
  </si>
  <si>
    <t>Paseo de los Castaños, 19, 04720 Aguadulce, Almería</t>
  </si>
  <si>
    <t>630 77 30 77</t>
  </si>
  <si>
    <t>Infinyti Publicidad s.l.</t>
  </si>
  <si>
    <t>04867 Polígono Industrial Rubira Sola, 04867 Macael, Almería</t>
  </si>
  <si>
    <t>Macael</t>
  </si>
  <si>
    <t>623 01 10 11</t>
  </si>
  <si>
    <t>FERRUM TECNOINDUSTRIAL</t>
  </si>
  <si>
    <t>Pol. Ind. El Portichuelo, Calle Castilla y Leon, 2, 04240 Viator, Almería</t>
  </si>
  <si>
    <t>ferrumindustrial.com</t>
  </si>
  <si>
    <t>621 01 53 33</t>
  </si>
  <si>
    <t>info@ferrumindustrial.com</t>
  </si>
  <si>
    <t>Nova Graficas_es</t>
  </si>
  <si>
    <t>instagram.com</t>
  </si>
  <si>
    <t>691 46 26 28</t>
  </si>
  <si>
    <t>logoWhiteoutLockup@2x.png</t>
  </si>
  <si>
    <t>Melissa Cangrejos - diseño y publicidad</t>
  </si>
  <si>
    <t>m.facebook.com</t>
  </si>
  <si>
    <t>642 41 32 87</t>
  </si>
  <si>
    <t>Prólogo Din ®</t>
  </si>
  <si>
    <t>C/ Fuente Nueva 22, 04628 Antas, Almería</t>
  </si>
  <si>
    <t>Antas</t>
  </si>
  <si>
    <t>prologodin.com</t>
  </si>
  <si>
    <t>950 61 71 61</t>
  </si>
  <si>
    <t>info@prologodin.com</t>
  </si>
  <si>
    <t>Cadigrafia: agencia de publicidad y comunicación</t>
  </si>
  <si>
    <t>Av. Ronda de Vigilancia, S/N, 11011 Cádiz</t>
  </si>
  <si>
    <t>Cádiz</t>
  </si>
  <si>
    <t>cadigrafia.com</t>
  </si>
  <si>
    <t>956 25 26 11</t>
  </si>
  <si>
    <t>buzon@cadigrafia.com</t>
  </si>
  <si>
    <t>Publicidad Jurado SL</t>
  </si>
  <si>
    <t>Calle Valverde, 3, 11004 Cádiz</t>
  </si>
  <si>
    <t>publicidadjurado.com</t>
  </si>
  <si>
    <t>956 22 17 42</t>
  </si>
  <si>
    <t>publicidadjurado@publicidadjurado.com</t>
  </si>
  <si>
    <t>Cádiz Buzoneo</t>
  </si>
  <si>
    <t>Av. Andalucía, 11004 Cádiz</t>
  </si>
  <si>
    <t>abrilbuzoneo.es</t>
  </si>
  <si>
    <t>956 18 56 63</t>
  </si>
  <si>
    <t>abril@abrilbuzoneo.es</t>
  </si>
  <si>
    <t>Marketing Cádiz</t>
  </si>
  <si>
    <t>Calle Cruz Roja Española, 12, 11009 Cádiz</t>
  </si>
  <si>
    <t>636 26 77 54</t>
  </si>
  <si>
    <t>Neosbrand</t>
  </si>
  <si>
    <t>Parque Empresarial de Levante, Calle Alcalá De Los Gazules, nº13, 11011 Cádiz</t>
  </si>
  <si>
    <t>neosbrand.com</t>
  </si>
  <si>
    <t>647 79 84 84</t>
  </si>
  <si>
    <t>hola@neosbrand.com</t>
  </si>
  <si>
    <t>Buzoneo en Cadiz</t>
  </si>
  <si>
    <t>Plaza Sta. Ana, 22, 11400 Cádiz</t>
  </si>
  <si>
    <t>buzoneodelsur.es</t>
  </si>
  <si>
    <t>956 28 45 32</t>
  </si>
  <si>
    <t>buzoneo@buzoneodelsur.es</t>
  </si>
  <si>
    <t>GRUPO INGENIO DISEÑO GRAFICO Y PUBLICIDAD SL</t>
  </si>
  <si>
    <t>Av. Marconi, 12, 11009 Cádiz</t>
  </si>
  <si>
    <t>956 25 20 19</t>
  </si>
  <si>
    <t>Publicentro Del Sur, S.L.</t>
  </si>
  <si>
    <t>Calle Buenos Aires, 20, 11003 Cádiz</t>
  </si>
  <si>
    <t>publicentro.es</t>
  </si>
  <si>
    <t>600 41 38 08</t>
  </si>
  <si>
    <t>info@publicentro.es</t>
  </si>
  <si>
    <t>Apto Publicidad Urbana S L</t>
  </si>
  <si>
    <t>Calle Pintor Zuloaga, 1, 11010 Cádiz</t>
  </si>
  <si>
    <t>PUBLICIDAD VINUESA S.L.</t>
  </si>
  <si>
    <t>Calle Valverde, 15, 11004 Cádiz</t>
  </si>
  <si>
    <t>956 21 23 24</t>
  </si>
  <si>
    <t>Buzoneo Del Sur</t>
  </si>
  <si>
    <t>Av. Ana de Viya, 20, 11009 Cádiz</t>
  </si>
  <si>
    <t>Energía Creativa</t>
  </si>
  <si>
    <t>Av. Juan Carlos I, 2, 11010 Cádiz</t>
  </si>
  <si>
    <t>somosenergiacreativa.com</t>
  </si>
  <si>
    <t>cropped-logo_energia_creativa@2x-32x32.png</t>
  </si>
  <si>
    <t>Calle Sta. Cruz de Tenerife, 5, 11007 Cádiz</t>
  </si>
  <si>
    <t>956 26 57 07</t>
  </si>
  <si>
    <t>Virutal Data SLU</t>
  </si>
  <si>
    <t>PARTNER-INVERSION.COM</t>
  </si>
  <si>
    <t>Calle Sta. María Soledad, 5, 11008 Cádiz</t>
  </si>
  <si>
    <t>socio-inversor.com</t>
  </si>
  <si>
    <t>info@socio-inversor.com</t>
  </si>
  <si>
    <t>Labor Grupo Comunicación</t>
  </si>
  <si>
    <t>Zona Franca Recinto Fiscal, Calle Villa de Rota, 0 S N, 11001 Cádiz</t>
  </si>
  <si>
    <t>ajstudio: diseño y publicidad</t>
  </si>
  <si>
    <t>Calle Carlos Haya, 1, 5C, 11011 Cádiz</t>
  </si>
  <si>
    <t>635 44 61 93</t>
  </si>
  <si>
    <t>Jeffordf Martín</t>
  </si>
  <si>
    <t>Calle Compañía, 4, 11005 Cádiz</t>
  </si>
  <si>
    <t>956 22 11 55</t>
  </si>
  <si>
    <t>Vektor Tres</t>
  </si>
  <si>
    <t>Av. Cuesta de las Calesas, 39, 11006 Cádiz</t>
  </si>
  <si>
    <t>618 12 00 22</t>
  </si>
  <si>
    <t>Uno Entre Dos Comunicación</t>
  </si>
  <si>
    <t>Calle Vicente Aleixandre, 5, 11008 Cádiz</t>
  </si>
  <si>
    <t>Visión 4 Sociedad Cooperativa Andaluza</t>
  </si>
  <si>
    <t>Calle Bulgaria, 0 S N ( Pol Ind Poniente ), 11001 Cádiz</t>
  </si>
  <si>
    <t>Chorot Producciones</t>
  </si>
  <si>
    <t>Calle Sta. Inés, 6, 11003 Cádiz</t>
  </si>
  <si>
    <t>chorotproducciones.com</t>
  </si>
  <si>
    <t>653 03 64 71</t>
  </si>
  <si>
    <t>info@chorotproducciones.com</t>
  </si>
  <si>
    <t>The Branx</t>
  </si>
  <si>
    <t>Av. del Puerto, 2, 11006 Cádiz</t>
  </si>
  <si>
    <t>thebranx.com</t>
  </si>
  <si>
    <t>659 99 05 55</t>
  </si>
  <si>
    <t>hi@thebranx.com</t>
  </si>
  <si>
    <t>Planet Screen Networks S.L.</t>
  </si>
  <si>
    <t>Calle Gibraltar, 3, 11011 Cádiz</t>
  </si>
  <si>
    <t>Casado Martino</t>
  </si>
  <si>
    <t>esquina, Av. Juan Carlos I &amp;amp; Calle Goya, 11011 Cádiz</t>
  </si>
  <si>
    <t>casadomartino.es</t>
  </si>
  <si>
    <t>856 10 51 43</t>
  </si>
  <si>
    <t>info@casadomartino.es</t>
  </si>
  <si>
    <t>San Miguel Promotora Andaluza Sl</t>
  </si>
  <si>
    <t>Calle Felipe Abárzuza, 2, 11002 Cádiz</t>
  </si>
  <si>
    <t>956 22 66 20</t>
  </si>
  <si>
    <t>CDZ comunicación</t>
  </si>
  <si>
    <t>C/ Presidente Rivadavia, nº2 - 2ºB, 11001 Cádiz</t>
  </si>
  <si>
    <t>cdzcomunicacion.com</t>
  </si>
  <si>
    <t>956 07 85 66</t>
  </si>
  <si>
    <t>Blueside Productora Audiovisual</t>
  </si>
  <si>
    <t>Av. Marconi, 37, 11011 Cádiz</t>
  </si>
  <si>
    <t>blueside.es</t>
  </si>
  <si>
    <t>673 50 51 14</t>
  </si>
  <si>
    <t>WEBKLY</t>
  </si>
  <si>
    <t>Despacho 9, Av. de la Ilustración, 11, 11011 Cádiz</t>
  </si>
  <si>
    <t>722 61 11 69</t>
  </si>
  <si>
    <t>Guideo. Agencia de Marketing Digital Turistico</t>
  </si>
  <si>
    <t>Calle San José, 25, 11003 Cádiz</t>
  </si>
  <si>
    <t>956 21 13 12</t>
  </si>
  <si>
    <t>Medyarte comunicación</t>
  </si>
  <si>
    <t>Alcalá de los Gazules</t>
  </si>
  <si>
    <t>medyarte.com</t>
  </si>
  <si>
    <t>669 40 87 07</t>
  </si>
  <si>
    <t>diz+11007+info@medyarte.com</t>
  </si>
  <si>
    <t>diseña:esfera</t>
  </si>
  <si>
    <t>c/ Granja San Ildefonso nº2, Bajo comercial, 11007 Cádiz</t>
  </si>
  <si>
    <t>956 07 90 04</t>
  </si>
  <si>
    <t>Parque empresarial de Levante, Calle Alcalá De Los Gazules, 13, 11011 Cádiz</t>
  </si>
  <si>
    <t>Babblá Estudio</t>
  </si>
  <si>
    <t>Calle Dr. Gómez Plana, 1, local 15, 11008 Cádiz</t>
  </si>
  <si>
    <t>babbla.es</t>
  </si>
  <si>
    <t>info@babbla.es</t>
  </si>
  <si>
    <t>Inicianet | Diseño tienda online | Diseño web</t>
  </si>
  <si>
    <t>Edificio Torre Bahía, Paseo Principe de Asturias, 14, 8ºb, 11012 Cádiz</t>
  </si>
  <si>
    <t>inicianet.com</t>
  </si>
  <si>
    <t>664 02 49 08</t>
  </si>
  <si>
    <t>RRHH@INICIANET.COM</t>
  </si>
  <si>
    <t>Spotcadiz - Produccion Audiovisual</t>
  </si>
  <si>
    <t>Calle Martínez Campos, 3, 11002 Cádiz</t>
  </si>
  <si>
    <t>spotcadiz.es</t>
  </si>
  <si>
    <t>609 57 15 91</t>
  </si>
  <si>
    <t>Sociment Andalucía</t>
  </si>
  <si>
    <t>Calle San José, 25, bajo, 11003 Cádiz</t>
  </si>
  <si>
    <t>sociment.com</t>
  </si>
  <si>
    <t>654 29 22 19</t>
  </si>
  <si>
    <t>info@sociment.com</t>
  </si>
  <si>
    <t>Befresh Studio</t>
  </si>
  <si>
    <t>Calle Cristóbal Colón, 10, 11005 Cádiz</t>
  </si>
  <si>
    <t>befresh-studio.com</t>
  </si>
  <si>
    <t>956 74 27 83</t>
  </si>
  <si>
    <t>info@befresh-studio.com</t>
  </si>
  <si>
    <t>entreRedes</t>
  </si>
  <si>
    <t>Calle Sorolla, nº 21, bajo A, 11010 Cádiz</t>
  </si>
  <si>
    <t>entreredes.com</t>
  </si>
  <si>
    <t>659 54 53 04</t>
  </si>
  <si>
    <t>⭐ Artificium | Diseño web | Tiendas Online | Posicionamiento Web</t>
  </si>
  <si>
    <t>Calle Diego Arias, 15, 11002 Cádiz</t>
  </si>
  <si>
    <t>artificium.es</t>
  </si>
  <si>
    <t>670 65 63 60</t>
  </si>
  <si>
    <t>info@artificium.es</t>
  </si>
  <si>
    <t>Impresionante · Centro de Impresiones®</t>
  </si>
  <si>
    <t>Calle Parlamento, 10, 11008 Cádiz</t>
  </si>
  <si>
    <t>esimpresionante.es</t>
  </si>
  <si>
    <t>856 17 31 54</t>
  </si>
  <si>
    <t>Expermarketing</t>
  </si>
  <si>
    <t>11011 Cádiz</t>
  </si>
  <si>
    <t>665 45 86 35</t>
  </si>
  <si>
    <t>ATC Business Management Consulting</t>
  </si>
  <si>
    <t>Edificio Planta 4 Zona Franca, 11011 Cádiz</t>
  </si>
  <si>
    <t>625 59 23 51</t>
  </si>
  <si>
    <t>Mañana Mañana</t>
  </si>
  <si>
    <t>notmanana.com</t>
  </si>
  <si>
    <t>607 78 47 04</t>
  </si>
  <si>
    <t>Montse Piñero Trafficker Digital</t>
  </si>
  <si>
    <t>montsetraffickerdigital.com</t>
  </si>
  <si>
    <t>657 93 68 03</t>
  </si>
  <si>
    <t>Carmen González Vázquez</t>
  </si>
  <si>
    <t>691 17 85 69</t>
  </si>
  <si>
    <t>ACRON : IMPRESIÓN GRAN FORMATO</t>
  </si>
  <si>
    <t>Av. Portugal, 6, 11008 Cádiz</t>
  </si>
  <si>
    <t>acron.es</t>
  </si>
  <si>
    <t>956 07 26 25</t>
  </si>
  <si>
    <t>info@acron.es</t>
  </si>
  <si>
    <t>The Room Social (Cádiz)</t>
  </si>
  <si>
    <t>theroomsocial.com</t>
  </si>
  <si>
    <t>678 59 98 41</t>
  </si>
  <si>
    <t>un simple trazo</t>
  </si>
  <si>
    <t>Calle Gral. Morla, 5, Bajo, 11003 Cádiz</t>
  </si>
  <si>
    <t>655 07 88 64</t>
  </si>
  <si>
    <t>Digital Sur</t>
  </si>
  <si>
    <t>Lugar Parque Empresarial De Poniente, 1, 11011 Cádiz</t>
  </si>
  <si>
    <t>956 21 37 43</t>
  </si>
  <si>
    <t>Tooblup - Agencia de Publicidad</t>
  </si>
  <si>
    <t>Calle Mar Blanco, 27, 11500 El Puerto de Sta María, Cádiz</t>
  </si>
  <si>
    <t>El Puerto de Sta María</t>
  </si>
  <si>
    <t>tooblup.es</t>
  </si>
  <si>
    <t>656 91 45 11</t>
  </si>
  <si>
    <t>LeBranders | Diseño &amp;amp; Publicidad |</t>
  </si>
  <si>
    <t>Av. Juan Melgarejo, 1, 11500 El Puerto de Sta María, Cádiz</t>
  </si>
  <si>
    <t>lebranders.com</t>
  </si>
  <si>
    <t>956 85 44 34</t>
  </si>
  <si>
    <t>info@lebranders.com</t>
  </si>
  <si>
    <t>GrupoIngenio</t>
  </si>
  <si>
    <t>grupoingenio.com</t>
  </si>
  <si>
    <t>610 33 81 54</t>
  </si>
  <si>
    <t>Cavs Publicidad</t>
  </si>
  <si>
    <t>cavs.es</t>
  </si>
  <si>
    <t>956 03 68 61</t>
  </si>
  <si>
    <t>rocio@cavs.es</t>
  </si>
  <si>
    <t>Neo Advertising 2003 S.A</t>
  </si>
  <si>
    <t>Av. Almirante León Herrero, 16, 11100 San Fernando, Cádiz</t>
  </si>
  <si>
    <t>San Fernando</t>
  </si>
  <si>
    <t>aha-diseño</t>
  </si>
  <si>
    <t>Calle Real, 249, 11510 Cádiz</t>
  </si>
  <si>
    <t>Puerto Real</t>
  </si>
  <si>
    <t>antoniohermida.com</t>
  </si>
  <si>
    <t>654 52 54 19</t>
  </si>
  <si>
    <t>Schulermedia S.L.</t>
  </si>
  <si>
    <t>Calle Jerez, 23, 11500 El Puerto de Sta María, Cádiz</t>
  </si>
  <si>
    <t>Flowart Agencia Creativa</t>
  </si>
  <si>
    <t>Ctra. de Fuentebravía, 1, 11500 El Puerto de Sta María, Cádiz</t>
  </si>
  <si>
    <t>flowart.es</t>
  </si>
  <si>
    <t>615 82 13 14</t>
  </si>
  <si>
    <t>Estudio Crealia</t>
  </si>
  <si>
    <t>Calle Escritor Luis Berenguer, 8, 11100 San Fernando, Cádiz</t>
  </si>
  <si>
    <t>e-crealia.com</t>
  </si>
  <si>
    <t>956 48 72 06</t>
  </si>
  <si>
    <t>info@e-crealia.com</t>
  </si>
  <si>
    <t>Gadeira Social Media</t>
  </si>
  <si>
    <t>Manolo Carrasco, Calle José del Toro, 1, 11001 Cádiz</t>
  </si>
  <si>
    <t>900 831 264</t>
  </si>
  <si>
    <t>Bald-Studio. Diseño y Comunicación - Publicidad y Medios</t>
  </si>
  <si>
    <t>Calle Voluntarios Realistas, 6, 11100 San Fernando, Cádiz</t>
  </si>
  <si>
    <t>bald-studio.es</t>
  </si>
  <si>
    <t>678 33 59 80</t>
  </si>
  <si>
    <t>hola@bald-studio.es</t>
  </si>
  <si>
    <t>H Comunicación Imagen Y Publicidad</t>
  </si>
  <si>
    <t>Carretera Madrid-Cádiz, 0 Km 652 8 ( Pol Ind Guadalete 11500 El Puerto De Santa María Cádiz ES, Calle Guadalete, 11500 El Puerto de Sta María, Cádiz</t>
  </si>
  <si>
    <t>956 56 00 83</t>
  </si>
  <si>
    <t>Publicidad Cacheda</t>
  </si>
  <si>
    <t>Calle Miguel Delibes, 0, 11510 Puerto Real, Cádiz</t>
  </si>
  <si>
    <t>Leonstudio VFX</t>
  </si>
  <si>
    <t>Calle Real, 186, 11100 San Fernando, Cádiz</t>
  </si>
  <si>
    <t>leonstudio.tv</t>
  </si>
  <si>
    <t>956 55 65 06</t>
  </si>
  <si>
    <t>Calle García Carrera, 43, 11009 Cádiz</t>
  </si>
  <si>
    <t>Hola in Company | Agencia de marketing, publicidad y diseño gráfico en Cádiz y Málaga</t>
  </si>
  <si>
    <t>Av. Vía Augusta, 11518 Puerto Real, Cádiz</t>
  </si>
  <si>
    <t>holaincompany.com</t>
  </si>
  <si>
    <t>637 93 69 46</t>
  </si>
  <si>
    <t>hola@holaincompany.com</t>
  </si>
  <si>
    <t>Cádiz 24 Horas</t>
  </si>
  <si>
    <t>Plaza Mentidero, 4, 3ª. izquierda, 11003 Cádiz</t>
  </si>
  <si>
    <t>615 60 66 08</t>
  </si>
  <si>
    <t>Ideorium</t>
  </si>
  <si>
    <t>Tienda online, 11100 San Fernando, Cádiz</t>
  </si>
  <si>
    <t>ideorium.com</t>
  </si>
  <si>
    <t>856 58 56 40</t>
  </si>
  <si>
    <t>info@ideorium.com</t>
  </si>
  <si>
    <t>PINAR PUBLICIDAD</t>
  </si>
  <si>
    <t>C//Larga, Calle Virgen de Los Milagros, 36, 11500, Cádiz</t>
  </si>
  <si>
    <t>El Puerto de Santa María</t>
  </si>
  <si>
    <t>pinarpublicidad.es</t>
  </si>
  <si>
    <t>956 54 14 25</t>
  </si>
  <si>
    <t>yolanda@pinarpublicidad.es</t>
  </si>
  <si>
    <t>Dress Code Comunicación</t>
  </si>
  <si>
    <t>Edificio Astarté, Avd. de la Ilustración,6,Ático, 11011 Cádiz</t>
  </si>
  <si>
    <t>680 23 25 85</t>
  </si>
  <si>
    <t>+vinilo.com</t>
  </si>
  <si>
    <t>Calle Valverde, 5, 11004 Cádiz</t>
  </si>
  <si>
    <t>masvinilo.com</t>
  </si>
  <si>
    <t>956 28 55 35</t>
  </si>
  <si>
    <t>Parques Empresariales</t>
  </si>
  <si>
    <t>C/Manantial 13, Poligono Industrial Salinas de San José, 11500 El Puerto de Sta María, Cádiz</t>
  </si>
  <si>
    <t>956 87 17 32</t>
  </si>
  <si>
    <t>Infosur Diweb | InDiwebs</t>
  </si>
  <si>
    <t>676 46 24 69</t>
  </si>
  <si>
    <t>Bahía Media Comunicación DISEÑO GRÁFICO, ROTULACIÓN, IMPRESIÓN, WEB, MEDIOS</t>
  </si>
  <si>
    <t>Calle Curtidores, 30, 11500 El Puerto de Sta María, Cádiz</t>
  </si>
  <si>
    <t>bahiamedia.net</t>
  </si>
  <si>
    <t>649 88 22 88</t>
  </si>
  <si>
    <t>bahiamedia@bahiamedia.net</t>
  </si>
  <si>
    <t>Despaciales</t>
  </si>
  <si>
    <t>despaciales.negocio.site</t>
  </si>
  <si>
    <t>661 58 15 27</t>
  </si>
  <si>
    <t>Oscar Sibon Design · Diseño Web Creativo</t>
  </si>
  <si>
    <t>oscarsibon.com</t>
  </si>
  <si>
    <t>607 30 53 29</t>
  </si>
  <si>
    <t>info@oscarsibon.com</t>
  </si>
  <si>
    <t>Duarte Publicidad</t>
  </si>
  <si>
    <t>Calle Dr. Duarte Acosta, 7, 11500 El Puerto de Sta María, Cádiz</t>
  </si>
  <si>
    <t>duartepublicidad.com</t>
  </si>
  <si>
    <t>911 01 05 93</t>
  </si>
  <si>
    <t>La Tienda</t>
  </si>
  <si>
    <t>Calle Estuario, 4, 11500 El Puerto de Sta María, Cádiz</t>
  </si>
  <si>
    <t>publika.es</t>
  </si>
  <si>
    <t>956 54 78 13</t>
  </si>
  <si>
    <t>Aleteo Digital</t>
  </si>
  <si>
    <t>Avenida Ana de Viya, Nº3 - Oficina 322A, 11009 Cádiz</t>
  </si>
  <si>
    <t>601 08 38 09</t>
  </si>
  <si>
    <t>Setentaysiete.es-Rotulaciones,serigrafia,imprenta,personalizacion textil</t>
  </si>
  <si>
    <t>Manantial 13 (edif ceei) nave 6, 11500, Cádiz</t>
  </si>
  <si>
    <t>652 68 24 69</t>
  </si>
  <si>
    <t>PUBLICIDAD ONLINE CHICLANA</t>
  </si>
  <si>
    <t>CALLE LAUREL, Nº 3, 11130 Chiclana de la Frontera, Cádiz</t>
  </si>
  <si>
    <t>Chiclana de la Frontera</t>
  </si>
  <si>
    <t>671 38 72 70</t>
  </si>
  <si>
    <t>Kalobe Publicidad, S.L.</t>
  </si>
  <si>
    <t>Calle Forja, 15, 11500 El Puerto de Sta María, Cádiz</t>
  </si>
  <si>
    <t>kalobe.com</t>
  </si>
  <si>
    <t>956 05 39 37</t>
  </si>
  <si>
    <t>info@kalobe.com</t>
  </si>
  <si>
    <t>costa-luz.es</t>
  </si>
  <si>
    <t>Calle Caldevilla, 12, 11500 El Puerto de Sta María, Cádiz</t>
  </si>
  <si>
    <t>659 95 74 09</t>
  </si>
  <si>
    <t>genuodki@gmail.com</t>
  </si>
  <si>
    <t>Ricardo Muñoz / Consultor SEO Marketing</t>
  </si>
  <si>
    <t>Av. de Argentina, 11519 Cádiz</t>
  </si>
  <si>
    <t>lawebdigital.com</t>
  </si>
  <si>
    <t>652 89 56 48</t>
  </si>
  <si>
    <t>GEM Digital</t>
  </si>
  <si>
    <t>692 39 95 77</t>
  </si>
  <si>
    <t>Rotulos Hernández</t>
  </si>
  <si>
    <t>Calle Pantano, 6, 11500 El Puerto de Sta María, Cádiz</t>
  </si>
  <si>
    <t>956 05 67 22</t>
  </si>
  <si>
    <t>Publymagen</t>
  </si>
  <si>
    <t>Calle Fernando de Magallanes, 1, 1ª, 11130 Chiclana de la Frontera, Cádiz</t>
  </si>
  <si>
    <t>publymagen.es</t>
  </si>
  <si>
    <t>956 11 45 33</t>
  </si>
  <si>
    <t>comercial@publymagen.es</t>
  </si>
  <si>
    <t>Agencia Newmar | Diseño Web</t>
  </si>
  <si>
    <t>Urb. El Retortillo nº2 4ºB, 11130 Chiclana, Cádiz</t>
  </si>
  <si>
    <t>agencianewmar.es</t>
  </si>
  <si>
    <t>651 69 57 18</t>
  </si>
  <si>
    <t>info@agencianewmar.es</t>
  </si>
  <si>
    <t>novadir.com</t>
  </si>
  <si>
    <t>Europea de Difusión Empresarial</t>
  </si>
  <si>
    <t>Lugar Montés de Oca, 15, 11500 El Puerto de Sta María, Cádiz</t>
  </si>
  <si>
    <t>956 54 11 39</t>
  </si>
  <si>
    <t>22 Agencia Marketing Digital en Cádiz</t>
  </si>
  <si>
    <t>Calle Ferrocarril, 19, 11100 San Fernando, Cádiz</t>
  </si>
  <si>
    <t>veintidosmarketing.com</t>
  </si>
  <si>
    <t>679 91 45 96</t>
  </si>
  <si>
    <t>veintidosmarketing@gmail.com</t>
  </si>
  <si>
    <t>Vizualvideo</t>
  </si>
  <si>
    <t>Calle Virgen de las Lágrimas, 0 Bloque 8, 11130 Chiclana de la Frontera, Cádiz</t>
  </si>
  <si>
    <t>956 40 93 39</t>
  </si>
  <si>
    <t>Factory Webs</t>
  </si>
  <si>
    <t>Calle Almte. Fernández Almeida, 11100 San Fernando, Cádiz</t>
  </si>
  <si>
    <t>factorywebs.com</t>
  </si>
  <si>
    <t>627 32 14 32</t>
  </si>
  <si>
    <t>info@factorywebs.com</t>
  </si>
  <si>
    <t>Melkart Comunicación, Publicidad y Marketing</t>
  </si>
  <si>
    <t>Edificio Parque Retortillo, Bloque 1 - 2º Planta P1B, 11130 Chiclana de la Frontera, Cádiz</t>
  </si>
  <si>
    <t>cadizsocialmediamarketing.online</t>
  </si>
  <si>
    <t>677 37 02 63</t>
  </si>
  <si>
    <t>hablemos@cadizsocialmediamarketing.online</t>
  </si>
  <si>
    <t>Diseño Web y SEO en Cádiz, Chema Mateos</t>
  </si>
  <si>
    <t>Calle Ancora, 1, portal 10 bajo b, 11500 El Puerto de Sta María, Cádiz</t>
  </si>
  <si>
    <t>649 71 84 88</t>
  </si>
  <si>
    <t>Publicidad Chiclana S L</t>
  </si>
  <si>
    <t>Camino del Antilope, 0, 11130 Chiclana de la Frontera, Cádiz</t>
  </si>
  <si>
    <t>956 49 55 78</t>
  </si>
  <si>
    <t>Rotulos El Pincel</t>
  </si>
  <si>
    <t>Avda Diputacion, esquina C/ Granza, local 1, 11130 Chiclana de la Frontera, Cádiz</t>
  </si>
  <si>
    <t>rotuloselpincel.com</t>
  </si>
  <si>
    <t>956 49 47 96</t>
  </si>
  <si>
    <t>info@rotuloselpincel.com</t>
  </si>
  <si>
    <t>Vexel Estudio Publicitario</t>
  </si>
  <si>
    <t>Plaza de España. Edificio España, planta 3ª, oficinas 4 y 5, 11130 Chiclana de la Frontera, Cádiz</t>
  </si>
  <si>
    <t>byvexel.com</t>
  </si>
  <si>
    <t>956 53 75 13</t>
  </si>
  <si>
    <t>comercial@byvexel.com</t>
  </si>
  <si>
    <t>PlusMedia</t>
  </si>
  <si>
    <t>Urb. C.R..la Soledad 5 Centro de Empresas CEEI, Oficina 109, 11130 Chiclana de la Frontera, Cádiz</t>
  </si>
  <si>
    <t>plusmedia.es</t>
  </si>
  <si>
    <t>610 71 51 15</t>
  </si>
  <si>
    <t>publicidad@plusmedia.es</t>
  </si>
  <si>
    <t>Díkara</t>
  </si>
  <si>
    <t>Av. Reyes Católicos, 22, 11130 Chiclana de la Frontera, Cádiz</t>
  </si>
  <si>
    <t>dikara.es</t>
  </si>
  <si>
    <t>956 53 57 16</t>
  </si>
  <si>
    <t>🥇 CompuMarketing | Posicionamiento web SEO Cádiz</t>
  </si>
  <si>
    <t>compumarketing.es</t>
  </si>
  <si>
    <t>692 64 27 98</t>
  </si>
  <si>
    <t>Excellent Marketing</t>
  </si>
  <si>
    <t>excellentmk.com</t>
  </si>
  <si>
    <t>636 39 18 23</t>
  </si>
  <si>
    <t>DIARIO Bahía de Cádiz</t>
  </si>
  <si>
    <t>Calle San Nicolás, 4, 11100 San Fernando, Cádiz</t>
  </si>
  <si>
    <t>diariobahiadecadiz.com</t>
  </si>
  <si>
    <t>000000000</t>
  </si>
  <si>
    <t>Ame Consultores</t>
  </si>
  <si>
    <t>C\ Dr. Duarte Acosta, nº 7, Edificio Las Salinas - Parque Comercial &amp;quot;Las Salinas&amp;quot;, 11500 El Puerto de Sta María, Cádiz</t>
  </si>
  <si>
    <t>ameconsultores.es</t>
  </si>
  <si>
    <t>902 10 53 81</t>
  </si>
  <si>
    <t>Ocean Color Soluciones en Publicidad</t>
  </si>
  <si>
    <t>Imprenta</t>
  </si>
  <si>
    <t>Carr. N340, 21, 11130 Chiclana de la Frontera, Cádiz</t>
  </si>
  <si>
    <t>oceancolor.es</t>
  </si>
  <si>
    <t>649 94 12 77</t>
  </si>
  <si>
    <t>REACTIVA MEDIA</t>
  </si>
  <si>
    <t>Av. de los Descubrimientos, 72, 11130 Chiclana de la Frontera, Cádiz</t>
  </si>
  <si>
    <t>620 20 73 49</t>
  </si>
  <si>
    <t>Destino Estudio Creativo</t>
  </si>
  <si>
    <t>Calle Gral. García de la Herrán, Número 5, Primera planta, 11100 San Fernando, Cádiz</t>
  </si>
  <si>
    <t>destinoestudio.com</t>
  </si>
  <si>
    <t>661 86 62 67</t>
  </si>
  <si>
    <t>hola@destinoestudio.com</t>
  </si>
  <si>
    <t>Alberto Montado Design</t>
  </si>
  <si>
    <t>Calle Real, 289, 11100 San Fernando, Cádiz</t>
  </si>
  <si>
    <t>albertomontado.com</t>
  </si>
  <si>
    <t>676 88 84 60</t>
  </si>
  <si>
    <t>info@albertomontado.com</t>
  </si>
  <si>
    <t>CADIZFOOD</t>
  </si>
  <si>
    <t>Calle Feduchy, 18, 4A, 11005 Cádiz</t>
  </si>
  <si>
    <t>648 48 34 70</t>
  </si>
  <si>
    <t>The Digital Balloon</t>
  </si>
  <si>
    <t>Av. Manuel de Falla, 22, 1ºB, 11100 San Fernando, Cádiz</t>
  </si>
  <si>
    <t>thedigitalballoon.com</t>
  </si>
  <si>
    <t>665 42 02 92</t>
  </si>
  <si>
    <t>contacto@thedigitalballoon.com</t>
  </si>
  <si>
    <t>Coherentia Consulting - agencia marketing digital Cádiz - Jerez de la Frontera</t>
  </si>
  <si>
    <t>Calle Búho Real, 16, 11500 El Puerto de Sta María, Cádiz</t>
  </si>
  <si>
    <t>coherentiaconsulting.com</t>
  </si>
  <si>
    <t>670 29 30 55</t>
  </si>
  <si>
    <t>Web Computer</t>
  </si>
  <si>
    <t>webcomputer.es</t>
  </si>
  <si>
    <t>DIGAVASA</t>
  </si>
  <si>
    <t>Calle del Tesón, 21, 11130 Chiclana de la Frontera, Cádiz</t>
  </si>
  <si>
    <t>digavasa.com</t>
  </si>
  <si>
    <t>956 53 21 11</t>
  </si>
  <si>
    <t>info@digavasa.com</t>
  </si>
  <si>
    <t>LeBranders</t>
  </si>
  <si>
    <t>Av. Juan Melgarejo, 1, 11500 El, Cádiz</t>
  </si>
  <si>
    <t>Sherrycard: Imprenta - Serigrafía - Rotulación</t>
  </si>
  <si>
    <t>Calle Cristalería, 30, 11408 Jerez de la Frontera, Cádiz</t>
  </si>
  <si>
    <t>Jerez de la Frontera</t>
  </si>
  <si>
    <t>sherrycard.com</t>
  </si>
  <si>
    <t>956 92 04 03</t>
  </si>
  <si>
    <t>comercial@sherrycard.com</t>
  </si>
  <si>
    <t>Asurnet desarrollos tecnológios S.L.</t>
  </si>
  <si>
    <t>asurnet.com</t>
  </si>
  <si>
    <t>956 25 29 90</t>
  </si>
  <si>
    <t>info@asurnet.com</t>
  </si>
  <si>
    <t>MK-D Activo | Marketing Online y Comercio Electrónico</t>
  </si>
  <si>
    <t>Calle Acibelo Vega, 28, 11100 San Fernando, Cádiz</t>
  </si>
  <si>
    <t>mkdactivo.com</t>
  </si>
  <si>
    <t>956 48 66 56</t>
  </si>
  <si>
    <t>contacto@mkdactivo.com</t>
  </si>
  <si>
    <t>Calle Aguacate, 3, 11405 Jerez de la Frontera, Cádiz</t>
  </si>
  <si>
    <t>buzoneoencadiz.es</t>
  </si>
  <si>
    <t>620 29 86 92</t>
  </si>
  <si>
    <t>info@buzoneoencadiz.es</t>
  </si>
  <si>
    <t>468 ESTUDIO</t>
  </si>
  <si>
    <t>Calle Prim, 20, 11100 San Fernando, Cádiz</t>
  </si>
  <si>
    <t>468estudio.com</t>
  </si>
  <si>
    <t>856 91 29 11</t>
  </si>
  <si>
    <t>administracion@468estudio.com</t>
  </si>
  <si>
    <t>Chiclana Guía De Empresas</t>
  </si>
  <si>
    <t>Calle el Grumete, Nº. 1, 11130 Chiclana de la Frontera, Cádiz</t>
  </si>
  <si>
    <t>chiclanaguiadempresas.com</t>
  </si>
  <si>
    <t>645 56 48 59</t>
  </si>
  <si>
    <t>PREMIUM DIGITAL MARKETING</t>
  </si>
  <si>
    <t>Calle Santiago de Compostela, 108, 11100 San Fernando, Cádiz</t>
  </si>
  <si>
    <t>myshopify.com</t>
  </si>
  <si>
    <t>610 80 00 55</t>
  </si>
  <si>
    <t>Atiber Marketing Y Publicidad S L</t>
  </si>
  <si>
    <t>Av. Alcalde Cantos Ropero, 43, 11408 Jerez de la Frontera, Cádiz</t>
  </si>
  <si>
    <t>Novavara</t>
  </si>
  <si>
    <t>Calle del Flamenco, 3, 11500 El Puerto de Sta María, Cádiz</t>
  </si>
  <si>
    <t>novavara.com</t>
  </si>
  <si>
    <t>+358 40 7793251</t>
  </si>
  <si>
    <t>info@novavara.com</t>
  </si>
  <si>
    <t>Winin Time. Comunicación y Marketing</t>
  </si>
  <si>
    <t>Calle Alquiladores, 4, 11500 El Puerto de Sta María, Cádiz</t>
  </si>
  <si>
    <t>winintime.es</t>
  </si>
  <si>
    <t>660 01 00 77</t>
  </si>
  <si>
    <t>LAM Publicidad</t>
  </si>
  <si>
    <t>Ctra. Madrid-Cádiz, 19, 11407 Jerez de la Frontera, Cádiz</t>
  </si>
  <si>
    <t>lampublicidad.es</t>
  </si>
  <si>
    <t>655 05 50 98</t>
  </si>
  <si>
    <t>Ganasdinero</t>
  </si>
  <si>
    <t>Ava Rio San Pedro 77 2da A, 11500 El Puerto de Sta María, Cádiz</t>
  </si>
  <si>
    <t>606 90 93 49</t>
  </si>
  <si>
    <t>Lucía Benítez-Eyzaguirre</t>
  </si>
  <si>
    <t>luciabenitez.es</t>
  </si>
  <si>
    <t>600 01 19 60</t>
  </si>
  <si>
    <t>lucia.benitez@uca.es</t>
  </si>
  <si>
    <t>Adrián Luins | Marketing Digital</t>
  </si>
  <si>
    <t>Calle Fray Gerónimo de la Concepción, Nº6, 11100 San Fernando, Cádiz</t>
  </si>
  <si>
    <t>adrianluins.es</t>
  </si>
  <si>
    <t>658 35 76 48</t>
  </si>
  <si>
    <t>Tree Comunicación</t>
  </si>
  <si>
    <t>Calle Medina, 11, 11402 Jerez de la Frontera, Cádiz</t>
  </si>
  <si>
    <t>treecomunicacion.es</t>
  </si>
  <si>
    <t>637 14 22 65</t>
  </si>
  <si>
    <t>hola@treecomunicacion.es</t>
  </si>
  <si>
    <t>Versus Soft S.L.</t>
  </si>
  <si>
    <t>Calle Eslovaquia, s/n, Oficina 3.4, 11011 Cádiz</t>
  </si>
  <si>
    <t>versus-soft.com</t>
  </si>
  <si>
    <t>956 25 45 22</t>
  </si>
  <si>
    <t>Midas Publicidad</t>
  </si>
  <si>
    <t>midaspublicidad.com</t>
  </si>
  <si>
    <t>956 32 73 46</t>
  </si>
  <si>
    <t>gerencia@midaspublicidad.com</t>
  </si>
  <si>
    <t>Agencia Marketing SeonLink</t>
  </si>
  <si>
    <t>seonlink.com</t>
  </si>
  <si>
    <t>644 61 78 88</t>
  </si>
  <si>
    <t>info@seonlink.com</t>
  </si>
  <si>
    <t>Neko Publicidad</t>
  </si>
  <si>
    <t>Parque Empresarial, Calle de la Industria, Modulo 2 Nave 21, 11407 Jerez de la Frontera, Cádiz</t>
  </si>
  <si>
    <t>nekopublicidad.es</t>
  </si>
  <si>
    <t>617 83 63 19</t>
  </si>
  <si>
    <t>Kambio.es Diseño Gráfico, Rotulación, Impresión Gran Formato y Publicidad Jerez</t>
  </si>
  <si>
    <t>kambio.es</t>
  </si>
  <si>
    <t>615 38 87 07</t>
  </si>
  <si>
    <t>web@kambio.es</t>
  </si>
  <si>
    <t>Marktiers-Agencia de Marketing online Internacional, SEO y SEM</t>
  </si>
  <si>
    <t>marktiers.com</t>
  </si>
  <si>
    <t>679 63 67 53</t>
  </si>
  <si>
    <t>manu-caballero.es /// Productora audiovisual especializada en videos de boda y videos para empresas.</t>
  </si>
  <si>
    <t>manu-caballero.es</t>
  </si>
  <si>
    <t>661 17 84 19</t>
  </si>
  <si>
    <t>Geyser.com.es™</t>
  </si>
  <si>
    <t>Cade, Calle Ferrocarril, 19, 11100 San Fernando, Cádiz</t>
  </si>
  <si>
    <t>geyser.com.es</t>
  </si>
  <si>
    <t>619 38 80 23</t>
  </si>
  <si>
    <t>Sinlímites Comunicación</t>
  </si>
  <si>
    <t>Av. Ing. Ángel Mayo, 20, 11407 Jerez de la Frontera, Cádiz</t>
  </si>
  <si>
    <t>slcomunicacion.com</t>
  </si>
  <si>
    <t>635 78 18 56</t>
  </si>
  <si>
    <t>administracion@slcomunicacion.com</t>
  </si>
  <si>
    <t>AYUDALEGALONLINE.ES</t>
  </si>
  <si>
    <t>Calle San Juan, 23, 11500 El Puerto de Sta María, Cádiz</t>
  </si>
  <si>
    <t>El Pez Que Muerde - Marketing Digital y Diseño Web</t>
  </si>
  <si>
    <t>elpezquemuerde.com</t>
  </si>
  <si>
    <t>646 66 67 75</t>
  </si>
  <si>
    <t>eramos@elpezquemuerde.com</t>
  </si>
  <si>
    <t>Urang Media | Agencia de Marketing &amp;amp; Publicidad</t>
  </si>
  <si>
    <t>Local 5, Calle Chile, 11100 San Fernando, Cádiz</t>
  </si>
  <si>
    <t>urangmedia.com</t>
  </si>
  <si>
    <t>601 21 38 51</t>
  </si>
  <si>
    <t>hola@urangmedia.com</t>
  </si>
  <si>
    <t>Agencia de Publicidad Newmar</t>
  </si>
  <si>
    <t>Calle Padre Aldama y Pruaño 2, Vivienda 27, 11540 Sanlúcar de Barrameda, Cádiz</t>
  </si>
  <si>
    <t>Sanlúcar de Barrameda</t>
  </si>
  <si>
    <t>Barbio, Web &amp;amp; App Consulting</t>
  </si>
  <si>
    <t>CEEI Bahia de Cádiz, Calle Isaac Newton, 2, 11530 Rota, Cádiz</t>
  </si>
  <si>
    <t>Rota</t>
  </si>
  <si>
    <t>barbio.es</t>
  </si>
  <si>
    <t>663 56 73 99</t>
  </si>
  <si>
    <t>Adelfi Agencia de Publicidad Sanlúcar de Bda.</t>
  </si>
  <si>
    <t>Calle Hermano Fermín, 4, 11540 Sanlúcar de Barrameda, Cádiz</t>
  </si>
  <si>
    <t>adelfi.es</t>
  </si>
  <si>
    <t>856 04 55 18</t>
  </si>
  <si>
    <t>info@adelfi.es</t>
  </si>
  <si>
    <t>Aidia Diseñador Gráfico. Diseño profesional</t>
  </si>
  <si>
    <t>625 53 61 51</t>
  </si>
  <si>
    <t>Al Sur Estudio Creativo</t>
  </si>
  <si>
    <t>Edificio CEEI, Oficina 126, España, Calle Manantial, 13, 11500 El Puerto de Sta María, Cádiz</t>
  </si>
  <si>
    <t>alsurestudio.com</t>
  </si>
  <si>
    <t>658 52 80 81</t>
  </si>
  <si>
    <t>info@alsurestudio.com</t>
  </si>
  <si>
    <t>Álvaro RPérez - Comunicación y Producción Audiovisual</t>
  </si>
  <si>
    <t>alvarorperez.es</t>
  </si>
  <si>
    <t>623 10 23 02</t>
  </si>
  <si>
    <t>hola@alvarorperez.es</t>
  </si>
  <si>
    <t>Comunicación Verde</t>
  </si>
  <si>
    <t>Calle Hijuela de la Canaleja Portal 9 Blq1 1ºB, 11406 Jerez de la Frontera, Cádiz</t>
  </si>
  <si>
    <t>comunicacionverde.es</t>
  </si>
  <si>
    <t>685 69 64 67</t>
  </si>
  <si>
    <t>El Gatonauta</t>
  </si>
  <si>
    <t>Avenida V Centenario, nº 51, Edifcio Avenida II, 2º C, 11540 Sanlúcar de Barrameda, Cádiz</t>
  </si>
  <si>
    <t>elgatonauta.com</t>
  </si>
  <si>
    <t>600 42 17 54</t>
  </si>
  <si>
    <t>despegamos@elgatonauta.com</t>
  </si>
  <si>
    <t>Eenda Works, Agencia de Marketing Online y Programación</t>
  </si>
  <si>
    <t>Calle Delta, 1, Polígono Industrial Las Salinas, 11500 El Puerto de Sta María, Cádiz</t>
  </si>
  <si>
    <t>eenda-works.com</t>
  </si>
  <si>
    <t>911 64 40 32</t>
  </si>
  <si>
    <t>info@eenda.com</t>
  </si>
  <si>
    <t>Rotulexpan</t>
  </si>
  <si>
    <t>682 34 60 52</t>
  </si>
  <si>
    <t>Comercial-Us</t>
  </si>
  <si>
    <t>comercial-us.ueniweb.com</t>
  </si>
  <si>
    <t>fer_yeme@hotmail.com</t>
  </si>
  <si>
    <t>La Barbería Publicidad</t>
  </si>
  <si>
    <t>Av. Bajo de Guía, 1, urbanización los infantes, nucleo, 10, 2º-39, 11540 Sanlúcar de Barrameda, Cádiz</t>
  </si>
  <si>
    <t>labarberiapublicidad.com</t>
  </si>
  <si>
    <t>610 96 52 66</t>
  </si>
  <si>
    <t>info@labarberiapublicidad.com</t>
  </si>
  <si>
    <t>Diseño Web Cádiz - Newmar</t>
  </si>
  <si>
    <t>Av. Alemania, 128, 11149 Conil de la Frontera, Cádiz</t>
  </si>
  <si>
    <t>Conil de la Frontera</t>
  </si>
  <si>
    <t>Los 3 Guisantes</t>
  </si>
  <si>
    <t>Polígono Las Salinas, Av. Issac Newton, Edificio 287, 11500 El Puerto de Sta María, Cádiz</t>
  </si>
  <si>
    <t>los3guisantes.es</t>
  </si>
  <si>
    <t>900 831 638</t>
  </si>
  <si>
    <t>Derivada Cero</t>
  </si>
  <si>
    <t>C/Candelero nº6, 11519 Puerto Real, Cádiz</t>
  </si>
  <si>
    <t>derivadacero.com</t>
  </si>
  <si>
    <t>644 39 85 89</t>
  </si>
  <si>
    <t>Boox</t>
  </si>
  <si>
    <t>Calle Oro, 1, 11405 Jerez de la Frontera, Cádiz</t>
  </si>
  <si>
    <t>boox.es</t>
  </si>
  <si>
    <t>956 74 10 90</t>
  </si>
  <si>
    <t>info@boox.es</t>
  </si>
  <si>
    <t>⭐José Trillo - Estudio de Diseño Gráfico en Cádiz ⭐</t>
  </si>
  <si>
    <t>Calle Ribera del Muelle, 4, Módulo 1, 11510 Puerto Real, Cádiz</t>
  </si>
  <si>
    <t>josetrillo.com</t>
  </si>
  <si>
    <t>645 33 51 25</t>
  </si>
  <si>
    <t>Comunica Imagen y Comunicación S.L.L</t>
  </si>
  <si>
    <t>Empresa de relaciones públicas</t>
  </si>
  <si>
    <t>Plaza del Arenal, 2, 11403 Jerez de la Frontera, Cádiz</t>
  </si>
  <si>
    <t>Rotulos Época</t>
  </si>
  <si>
    <t>Calle Batalla del Ebro, 9, 11100 San Fernando, Cádiz</t>
  </si>
  <si>
    <t>rotulosepoca.es</t>
  </si>
  <si>
    <t>664 08 36 40</t>
  </si>
  <si>
    <t>rotulosepoca@gmail.com</t>
  </si>
  <si>
    <t>Go On Consulting</t>
  </si>
  <si>
    <t>Calle Ntra. Sra. de los Santos, 9, Bajo, 11130 Chiclana de la Frontera, Cádiz</t>
  </si>
  <si>
    <t>go-onconsulting.com</t>
  </si>
  <si>
    <t>669 69 82 50</t>
  </si>
  <si>
    <t>info@go-onconsulting.com</t>
  </si>
  <si>
    <t>Sayonara Marketing Digital ⭐</t>
  </si>
  <si>
    <t>Calle de Guatemala, portal 2, 1º local 1-3, 11407 Jerez de la Frontera, Cádiz</t>
  </si>
  <si>
    <t>sayonara.es</t>
  </si>
  <si>
    <t>856 92 73 81</t>
  </si>
  <si>
    <t>info@sayonara.es</t>
  </si>
  <si>
    <t>Imprentator España</t>
  </si>
  <si>
    <t>Calle nueva 43 Bloque 6, 1A, 11404, Cádiz</t>
  </si>
  <si>
    <t>imprentator.es</t>
  </si>
  <si>
    <t>674 10 91 41</t>
  </si>
  <si>
    <t>hola@imprentator.es</t>
  </si>
  <si>
    <t>Litto.es Diseño &amp;amp; Web</t>
  </si>
  <si>
    <t>Apartado Correos 194, 11550 Chipiona</t>
  </si>
  <si>
    <t>Chipiona</t>
  </si>
  <si>
    <t>litto.es</t>
  </si>
  <si>
    <t>650 76 66 89</t>
  </si>
  <si>
    <t>Cadiz 3d.com</t>
  </si>
  <si>
    <t>Calle Plaza Jaen nº3 dcha 2A, R. Isla de León, 11100 San Fernando, Cádiz</t>
  </si>
  <si>
    <t>639 47 41 48</t>
  </si>
  <si>
    <t>Juan Galera Marketing Digital 🥇</t>
  </si>
  <si>
    <t>Calle Juan Rodríguez Jiménez, s/n, 11405 Jerez de la Frontera, Cádiz</t>
  </si>
  <si>
    <t>juangalera.com</t>
  </si>
  <si>
    <t>680 87 12 79</t>
  </si>
  <si>
    <t>Estudio Grafico Xaga´s</t>
  </si>
  <si>
    <t>Calle Trafalgar, 13, 11510 Cádiz</t>
  </si>
  <si>
    <t>xagasestudiografico.es</t>
  </si>
  <si>
    <t>693 38 06 19</t>
  </si>
  <si>
    <t>contacto@xagasestudiografico.es</t>
  </si>
  <si>
    <t>Francisco José Jorge Pérez</t>
  </si>
  <si>
    <t>Calle Ancha, 20, 11404 Jerez de la Frontera, Cádiz</t>
  </si>
  <si>
    <t>956 30 00 00</t>
  </si>
  <si>
    <t>La Isla</t>
  </si>
  <si>
    <t>Calle Ferrocarril, 11, 11100 San Fernando, Cádiz</t>
  </si>
  <si>
    <t>956 59 34 10</t>
  </si>
  <si>
    <t>El Sur de Romero</t>
  </si>
  <si>
    <t>Calle Real, 70, 11100 San Fernando, Cádiz</t>
  </si>
  <si>
    <t>601 63 04 88</t>
  </si>
  <si>
    <t>22 julio</t>
  </si>
  <si>
    <t>Calle José Serrano, 28, 11406 Jerez de la Frontera, Cádiz</t>
  </si>
  <si>
    <t>620 36 15 97</t>
  </si>
  <si>
    <t>JerezCiudad.com</t>
  </si>
  <si>
    <t>jerezciudad.com</t>
  </si>
  <si>
    <t>670 77 85 02</t>
  </si>
  <si>
    <t>Good! Social Media - Agencia de marketing digital</t>
  </si>
  <si>
    <t>Avda. Innovación Nº 1, 1ª Planta - Módulo 2, 11591 Jerez de la Frontera, Cádiz</t>
  </si>
  <si>
    <t>goodsocialmedia.com</t>
  </si>
  <si>
    <t>956 74 16 51</t>
  </si>
  <si>
    <t>info@goodsocialmedia.com</t>
  </si>
  <si>
    <t>Sergio Antonio Fabregat</t>
  </si>
  <si>
    <t>sergioantoniofabregat.com</t>
  </si>
  <si>
    <t>618 12 99 16</t>
  </si>
  <si>
    <t>hola@sergioantoniofabregat.com</t>
  </si>
  <si>
    <t>Cloud Estudio - Community Manager Cádiz</t>
  </si>
  <si>
    <t>Av. del Trabajo, 28, 11130 Chiclana de la Frontera, Cádiz</t>
  </si>
  <si>
    <t>cloudestudio.es</t>
  </si>
  <si>
    <t>636 39 50 79</t>
  </si>
  <si>
    <t>info@cloudestudio.es</t>
  </si>
  <si>
    <t>Asirtec, Agencia de desarrollo y marketing online</t>
  </si>
  <si>
    <t>Calle Pérez Galdós, 15, Local 1, 11100 San Fernando, Cádiz</t>
  </si>
  <si>
    <t>asirtec.es</t>
  </si>
  <si>
    <t>677 67 68 08</t>
  </si>
  <si>
    <t>soporte@asirtec.es</t>
  </si>
  <si>
    <t>TicTacSeo</t>
  </si>
  <si>
    <t>tictacseo.es</t>
  </si>
  <si>
    <t>667 94 73 47</t>
  </si>
  <si>
    <t>info@tictacseo.es</t>
  </si>
  <si>
    <t>Firec Servicios Multimedia, S.L.</t>
  </si>
  <si>
    <t>Av. de la Innovacion, 2, 11591 Jerez de la Frontera, Cádiz</t>
  </si>
  <si>
    <t>firec.es</t>
  </si>
  <si>
    <t>856 39 02 44</t>
  </si>
  <si>
    <t>Studio Area 51</t>
  </si>
  <si>
    <t>Calle Manantial, 13, oficina 126, 11500 El Puerto de Sta María, Cádiz</t>
  </si>
  <si>
    <t>studioarea51.es</t>
  </si>
  <si>
    <t>605 17 95 54</t>
  </si>
  <si>
    <t>info@studioarea51.es</t>
  </si>
  <si>
    <t>Papel Virtual. Asesoria informatica, diseño web y redes informaticas</t>
  </si>
  <si>
    <t>Calle Gravina, 33, 11100 San Fernando, Cádiz</t>
  </si>
  <si>
    <t>papelvirtual.es</t>
  </si>
  <si>
    <t>625 48 65 59</t>
  </si>
  <si>
    <t>Coherentia Consulting - Agencia de Marketing Online en Cádiz, Jerez y Barcelona</t>
  </si>
  <si>
    <t>Montés Publicidad S.A.</t>
  </si>
  <si>
    <t>Calle Andres Segovia, 37, 11379 Los Cortijillos, Cádiz</t>
  </si>
  <si>
    <t>Los Cortijillos</t>
  </si>
  <si>
    <t>YOGUI - Creamos tu web gratis</t>
  </si>
  <si>
    <t>yogui.es</t>
  </si>
  <si>
    <t>hola@yogui.es</t>
  </si>
  <si>
    <t>Rotugrafic</t>
  </si>
  <si>
    <t>Av. de Rota, 23A, 11408 Jerez de la Frontera, Cádiz</t>
  </si>
  <si>
    <t>856 81 71 34</t>
  </si>
  <si>
    <t>Grupo Acorman. Publicidad Exterior</t>
  </si>
  <si>
    <t>Pol. Empresarial PISA, Calle Industria, 3, 41927 Mairena del Aljarafe, Sevilla</t>
  </si>
  <si>
    <t>Mairena del Aljarafe</t>
  </si>
  <si>
    <t>Sevilla</t>
  </si>
  <si>
    <t>acorman.com</t>
  </si>
  <si>
    <t>955 08 99 99</t>
  </si>
  <si>
    <t>Buzoneo Reina</t>
  </si>
  <si>
    <t>Calle Amianto, 21, 11405 Jerez de la Frontera, Cádiz</t>
  </si>
  <si>
    <t>buzoneoreina.es</t>
  </si>
  <si>
    <t>666 38 71 32</t>
  </si>
  <si>
    <t>comercial@buzoneoreina.es</t>
  </si>
  <si>
    <t>Xaga&amp;apos;s Estudio Gráfico</t>
  </si>
  <si>
    <t>Calle Ronda de los Viñedos, 20, 11406 Jerez de la Frontera, Cádiz</t>
  </si>
  <si>
    <t>669 16 59 15</t>
  </si>
  <si>
    <t>Andalucía Información</t>
  </si>
  <si>
    <t>Calle de la Investigación, 11407 Jerez de la Frontera, Cádiz</t>
  </si>
  <si>
    <t>andaluciainformacion.es</t>
  </si>
  <si>
    <t>956 16 73 00</t>
  </si>
  <si>
    <t>CAVS PUBLICIDAD S.L</t>
  </si>
  <si>
    <t>Av. Vía Apia, 7, 41016 Sevilla</t>
  </si>
  <si>
    <t>957 00 05 50</t>
  </si>
  <si>
    <t>Publi Imagen Granada</t>
  </si>
  <si>
    <t>Av. de Cadiz, 70, 18006 Granada</t>
  </si>
  <si>
    <t>Granada</t>
  </si>
  <si>
    <t>958 53 54 00</t>
  </si>
  <si>
    <t>Weeduu</t>
  </si>
  <si>
    <t>Calle Concepción, nº4, 1ºD, 14008 Córdoba</t>
  </si>
  <si>
    <t>Córdoba</t>
  </si>
  <si>
    <t>weeduu.es</t>
  </si>
  <si>
    <t>957 61 02 81</t>
  </si>
  <si>
    <t>info@weeduu.es</t>
  </si>
  <si>
    <t>porfinlunes!</t>
  </si>
  <si>
    <t>47 Pasaje Local 8, Av de los Almogávares, 14006 Córdoba</t>
  </si>
  <si>
    <t>porfinlunes.es</t>
  </si>
  <si>
    <t>957 32 69 00</t>
  </si>
  <si>
    <t>hola@porfinlunes.es</t>
  </si>
  <si>
    <t>Avoco Comunicación</t>
  </si>
  <si>
    <t>Calle el Laurel, 6, 14006 Córdoba</t>
  </si>
  <si>
    <t>avoco.es</t>
  </si>
  <si>
    <t>957 08 14 33</t>
  </si>
  <si>
    <t>avoco@avoco.es</t>
  </si>
  <si>
    <t>SOKO PUBLICIDAD, S.L.</t>
  </si>
  <si>
    <t>Calle Sevilla, 2, 3º 5, 14003 Córdoba</t>
  </si>
  <si>
    <t>sokopublicidad.com</t>
  </si>
  <si>
    <t>957 49 13 74</t>
  </si>
  <si>
    <t>hola@sokopublicidad.com</t>
  </si>
  <si>
    <t>AGENCIA DE PUBLICIDAD Y COMUNICACION</t>
  </si>
  <si>
    <t>Plaza de las Tendillas, 14002 Córdoba</t>
  </si>
  <si>
    <t>bebrand.com.es</t>
  </si>
  <si>
    <t>667 45 56 97</t>
  </si>
  <si>
    <t>info@bebrand.com.es</t>
  </si>
  <si>
    <t>doss marketing y publicidad</t>
  </si>
  <si>
    <t>Av. Ronda de los Tejares, 18, 20, 14001 Córdoba</t>
  </si>
  <si>
    <t>dossmp.com</t>
  </si>
  <si>
    <t>957 46 39 43</t>
  </si>
  <si>
    <t>info@dossmp.com</t>
  </si>
  <si>
    <t>Andaluza De Publicidad</t>
  </si>
  <si>
    <t>Calle Góngora, 1, 1º 1, 14002 Córdoba</t>
  </si>
  <si>
    <t>andaluzadepublicidad.es</t>
  </si>
  <si>
    <t>957 47 67 44</t>
  </si>
  <si>
    <t>andaluza@andaluzadepublicidad.es</t>
  </si>
  <si>
    <t>agencia de publicidad cordoba</t>
  </si>
  <si>
    <t>Calle Duque de Fernán Núñez, 14003 Córdoba</t>
  </si>
  <si>
    <t>957 78 00 55</t>
  </si>
  <si>
    <t>BeBrand</t>
  </si>
  <si>
    <t>Av. Equipo Cincuenta y Siete, 14001 Córdoba</t>
  </si>
  <si>
    <t>Click Publicidad</t>
  </si>
  <si>
    <t>Calle el Avellano, 18, 14006 Córdoba</t>
  </si>
  <si>
    <t>clickpublicidad.es</t>
  </si>
  <si>
    <t>660 40 35 07</t>
  </si>
  <si>
    <t>info@clickpublicidad.es</t>
  </si>
  <si>
    <t>Agencia Publicidad</t>
  </si>
  <si>
    <t>Plaza de las Tendillas, s/n, 14002 Córdoba</t>
  </si>
  <si>
    <t>675 56 76 66</t>
  </si>
  <si>
    <t>Boix Publicidad</t>
  </si>
  <si>
    <t>Calle Manuel de Sandoval, 4, 2º, 14008 Córdoba</t>
  </si>
  <si>
    <t>boixpublicidad.com</t>
  </si>
  <si>
    <t>957 47 93 35</t>
  </si>
  <si>
    <t>boix@boixpublicidad.com</t>
  </si>
  <si>
    <t>Cavs Publicidad S.L</t>
  </si>
  <si>
    <t>Calle Isla Gomera, 13, 1ª Planta, Oficina 3, 14011 Córdoba</t>
  </si>
  <si>
    <t>957 61 04 87</t>
  </si>
  <si>
    <t>Pje. Isla Sálvora, 8, 14011 Córdoba</t>
  </si>
  <si>
    <t>Meridiana de Comunicación</t>
  </si>
  <si>
    <t>Calle Sevilla, 2, 3º4, 14003 Córdoba</t>
  </si>
  <si>
    <t>meridianadecomunicacion.com</t>
  </si>
  <si>
    <t>957 47 22 95</t>
  </si>
  <si>
    <t>meridiana@meridianadecomunicacion.com</t>
  </si>
  <si>
    <t>Julio Tabares | Publicidad | Creatividad Estratégica</t>
  </si>
  <si>
    <t>Calle Reyes Católicos, 10, 14001 Córdoba</t>
  </si>
  <si>
    <t>juliotabares.com</t>
  </si>
  <si>
    <t>957 48 78 51</t>
  </si>
  <si>
    <t>Imagen y Publicidad Virtual</t>
  </si>
  <si>
    <t>Calle Virgen de la Salud, 10, 14004 Córdoba</t>
  </si>
  <si>
    <t>imagenypublicidad.com</t>
  </si>
  <si>
    <t>676 98 92 45</t>
  </si>
  <si>
    <t>F. Moreno Servicios Generales de Publicidad</t>
  </si>
  <si>
    <t>Av. de la Viñuela, 13, 14010 Córdoba</t>
  </si>
  <si>
    <t>GRUPO DE COMUNICACION DEL SUR</t>
  </si>
  <si>
    <t>Calle Blanco Belmonte, 4, 14003 Córdoba</t>
  </si>
  <si>
    <t>957 47 94 67</t>
  </si>
  <si>
    <t>Blu&amp;apos;s Moon</t>
  </si>
  <si>
    <t>Calle Raimundo Lulio, 6, 14006 Córdoba</t>
  </si>
  <si>
    <t>blusmoon.com</t>
  </si>
  <si>
    <t>684 24 09 52</t>
  </si>
  <si>
    <t>Mendoza Comunicación</t>
  </si>
  <si>
    <t>Adamuz</t>
  </si>
  <si>
    <t>mendozacomunicacion.com</t>
  </si>
  <si>
    <t>656 18 76 01</t>
  </si>
  <si>
    <t>redaccion@mendozacomunicacion.com</t>
  </si>
  <si>
    <t>Publiguia 2001</t>
  </si>
  <si>
    <t>Av. Ronda de los Tejares, 19, 14008 Córdoba</t>
  </si>
  <si>
    <t>The Marketers</t>
  </si>
  <si>
    <t>Calle Don Alonso Aguilar, 8, 14008 Córdoba</t>
  </si>
  <si>
    <t>themarketers.es</t>
  </si>
  <si>
    <t>630 77 13 37</t>
  </si>
  <si>
    <t>info@themarketers.es</t>
  </si>
  <si>
    <t>Expres 24</t>
  </si>
  <si>
    <t>Av. de la República Argentina, 4, 14005 Córdoba</t>
  </si>
  <si>
    <t>expres24.es</t>
  </si>
  <si>
    <t>957 49 11 56</t>
  </si>
  <si>
    <t>administracion@expres24.es</t>
  </si>
  <si>
    <t>Equipamientos Urbanos Del Sur S A</t>
  </si>
  <si>
    <t>Av. de Libia, 0, 14014 Córdoba</t>
  </si>
  <si>
    <t>957 43 66 81</t>
  </si>
  <si>
    <t>Equipamientos Urbanos del Sur S.A.</t>
  </si>
  <si>
    <t>Calle Úbeda, 3, 14013 Córdoba</t>
  </si>
  <si>
    <t>Factoría de Publicidad</t>
  </si>
  <si>
    <t>Pasaje Marino Cervera, 10, Bajo 1, 14011 Córdoba</t>
  </si>
  <si>
    <t>factoriadepublicidad.com</t>
  </si>
  <si>
    <t>699 10 01 18</t>
  </si>
  <si>
    <t>NICOinfo@factoriadepublicidad.com</t>
  </si>
  <si>
    <t>fugazzz</t>
  </si>
  <si>
    <t>Jose Cruz Conde, 24, 2ªizq, 14001 Córdoba</t>
  </si>
  <si>
    <t>fugazzz.com</t>
  </si>
  <si>
    <t>635 59 29 95</t>
  </si>
  <si>
    <t>hello@fugazzz.com</t>
  </si>
  <si>
    <t>Calle las Acacias, 0, 14001 Córdoba</t>
  </si>
  <si>
    <t>Nexum</t>
  </si>
  <si>
    <t>Calle el Nogal, 17, 14006 Córdoba</t>
  </si>
  <si>
    <t>957 48 55 84</t>
  </si>
  <si>
    <t>Ecotáctil Comunicación</t>
  </si>
  <si>
    <t>Calle Roelas, 16, 14001 Córdoba</t>
  </si>
  <si>
    <t>ecotactil.com</t>
  </si>
  <si>
    <t>957 48 88 43</t>
  </si>
  <si>
    <t>info@ecotactil.com</t>
  </si>
  <si>
    <t>Pull Comunicación Efectiva</t>
  </si>
  <si>
    <t>Calle Isla Gomera, 13, planta 1 oficina 2, 14011 Córdoba</t>
  </si>
  <si>
    <t>pullcomunicacion.es</t>
  </si>
  <si>
    <t>649 49 49 85</t>
  </si>
  <si>
    <t>hola@pullcomunicacion.es</t>
  </si>
  <si>
    <t>Retail Password S L</t>
  </si>
  <si>
    <t>Calle San Fausto de la Florida, 10, 14012 Córdoba</t>
  </si>
  <si>
    <t>957 47 88 89</t>
  </si>
  <si>
    <t>Agencia Let&amp;apos;s Go</t>
  </si>
  <si>
    <t>Av. Guerrita, 27, 14005 Córdoba</t>
  </si>
  <si>
    <t>957 10 93 20</t>
  </si>
  <si>
    <t>Fd Estudio C B</t>
  </si>
  <si>
    <t>Calle Arguiñán, 1, 14002 Córdoba</t>
  </si>
  <si>
    <t>957 47 11 25</t>
  </si>
  <si>
    <t>Texto Sentido › Naming + Copywriting</t>
  </si>
  <si>
    <t>txtsentido.com</t>
  </si>
  <si>
    <t>textosentido@juliotabares.com</t>
  </si>
  <si>
    <t>Editorial CordobaLibros</t>
  </si>
  <si>
    <t>Calle Arguiñán, 2, 14002 Córdoba</t>
  </si>
  <si>
    <t>957 47 12 58</t>
  </si>
  <si>
    <t>Chequesur</t>
  </si>
  <si>
    <t>697 25 24 15</t>
  </si>
  <si>
    <t>ON 3D COMUNICACION SL</t>
  </si>
  <si>
    <t>Calle Gema, 10, 14014 Córdoba</t>
  </si>
  <si>
    <t>957 43 70 98</t>
  </si>
  <si>
    <t>Guerra Pérez Barquero Publicidad</t>
  </si>
  <si>
    <t>Calle Doce de Octubre, 8, 14001 Córdoba</t>
  </si>
  <si>
    <t>Urbasur</t>
  </si>
  <si>
    <t>Pje. José Aumente Baena, 3, 14008 Córdoba</t>
  </si>
  <si>
    <t>957 47 66 49</t>
  </si>
  <si>
    <t>Armando Bernabeu Granado</t>
  </si>
  <si>
    <t>Calle Claudio Marcelo, 15, 4º-C, 14002 Córdoba</t>
  </si>
  <si>
    <t>armandobernabeu.com</t>
  </si>
  <si>
    <t>627 52 88 86</t>
  </si>
  <si>
    <t>GURUMELO COMUNICACION</t>
  </si>
  <si>
    <t>AVENIDA DE LA LIBERTAD Nº22. 1ºC, 14006 Córdoba</t>
  </si>
  <si>
    <t>gurumelo.es</t>
  </si>
  <si>
    <t>957 61 08 26</t>
  </si>
  <si>
    <t>cuentas@gurumelo.es</t>
  </si>
  <si>
    <t>María Josefa Moyá Ruiz</t>
  </si>
  <si>
    <t>Ronda de Isasa, 4, 14003 Córdoba</t>
  </si>
  <si>
    <t>ñ multimedia</t>
  </si>
  <si>
    <t>Jose Cruz Conde, 14, 14003 Córdoba</t>
  </si>
  <si>
    <t>marea.com</t>
  </si>
  <si>
    <t>957 48 20 98</t>
  </si>
  <si>
    <t>multi@marea.com</t>
  </si>
  <si>
    <t>Airport Y Colors S L</t>
  </si>
  <si>
    <t>Calle Alonso de Burgos, 8, 14008 Córdoba</t>
  </si>
  <si>
    <t>airportandcolors.com</t>
  </si>
  <si>
    <t>957 49 01 06</t>
  </si>
  <si>
    <t>rbejar@airportandcolors.com</t>
  </si>
  <si>
    <t>Eimagina</t>
  </si>
  <si>
    <t>Calle Marqués de Boïl, 4, 14008 Córdoba</t>
  </si>
  <si>
    <t>eimagina.es</t>
  </si>
  <si>
    <t>677 64 84 83</t>
  </si>
  <si>
    <t>info@eimagina.es</t>
  </si>
  <si>
    <t>GRUPO DE COMUNICACION SAILE S.L.</t>
  </si>
  <si>
    <t>Calle Secunda Romana, 56, 14009 Córdoba</t>
  </si>
  <si>
    <t>957 20 31 44</t>
  </si>
  <si>
    <t>Jc Decaux España S L</t>
  </si>
  <si>
    <t>Calle Ing. Torres Quevedo, 0, 14013 Córdoba</t>
  </si>
  <si>
    <t>957 42 94 86</t>
  </si>
  <si>
    <t>ES_comercial@jcdecaux.com</t>
  </si>
  <si>
    <t>DOBUSS</t>
  </si>
  <si>
    <t>Calle, Alonso el Sabio, s/n, 14001 Córdoba</t>
  </si>
  <si>
    <t>Maria Vinagre</t>
  </si>
  <si>
    <t>Calle Bailarina Anna Pavlova, 2, Local 7, 14011 Córdoba</t>
  </si>
  <si>
    <t>mariavinagre.es</t>
  </si>
  <si>
    <t>644 69 12 74</t>
  </si>
  <si>
    <t>somos@mariavinagre.es</t>
  </si>
  <si>
    <t>Monte Iberia</t>
  </si>
  <si>
    <t>Calle Pintora Nuha al Radi, número 14, bloque 9, puerta 3-2, 14011 Córdoba</t>
  </si>
  <si>
    <t>monteiberia.com</t>
  </si>
  <si>
    <t>665 82 72 20</t>
  </si>
  <si>
    <t>info@monteiberia.com</t>
  </si>
  <si>
    <t>marketing cordoba</t>
  </si>
  <si>
    <t>Av. Cañito Bazán, 14011 Córdoba</t>
  </si>
  <si>
    <t>Enterdos C.B.</t>
  </si>
  <si>
    <t>Calle de las Peñas Cordobesas, 4, 14010 Córdoba</t>
  </si>
  <si>
    <t>enterdos.com</t>
  </si>
  <si>
    <t>957 25 11 16</t>
  </si>
  <si>
    <t>enterdos@enterdos.com</t>
  </si>
  <si>
    <t>Poliédricom</t>
  </si>
  <si>
    <t>Calle Claudio Marcelo, 6, 14002 Córdoba</t>
  </si>
  <si>
    <t>957 74 97 04</t>
  </si>
  <si>
    <t>Fernando Sendra</t>
  </si>
  <si>
    <t>Fotógrafo</t>
  </si>
  <si>
    <t>Jose Maria Martorell, 38, 14005 Córdoba</t>
  </si>
  <si>
    <t>fernandosendra.com</t>
  </si>
  <si>
    <t>627 33 77 04</t>
  </si>
  <si>
    <t>Nodosnet</t>
  </si>
  <si>
    <t>Glorieta Cdad. de Córdoba, 1, 1, 1, 14013 Córdoba</t>
  </si>
  <si>
    <t>nodosnet.com</t>
  </si>
  <si>
    <t>622 08 00 18</t>
  </si>
  <si>
    <t>Defábrica</t>
  </si>
  <si>
    <t>Calle Sevilla nº2, 1ª planta, oficinas 4 y 5, 14003 Córdoba</t>
  </si>
  <si>
    <t>defabrica.net</t>
  </si>
  <si>
    <t>957 34 60 02</t>
  </si>
  <si>
    <t>MKTINT</t>
  </si>
  <si>
    <t>Plaza San Ignacio de Loyola, 1, 1º, 14008 Córdoba</t>
  </si>
  <si>
    <t>607 37 04 20</t>
  </si>
  <si>
    <t>Puntovia.com Soluciones TIC</t>
  </si>
  <si>
    <t>Avenida de Guerrita, Centro de Negocios Los Azahares, 14005 Córdoba</t>
  </si>
  <si>
    <t>902 90 34 64</t>
  </si>
  <si>
    <t>Unocomacinco : Agencia Seo y Diseño web</t>
  </si>
  <si>
    <t>Av. del Gran Capitán, 34, 14001 Córdoba</t>
  </si>
  <si>
    <t>unocomacinco.com</t>
  </si>
  <si>
    <t>608 84 32 02</t>
  </si>
  <si>
    <t>info@unocomacinco.com</t>
  </si>
  <si>
    <t>Tresde Infografia &amp;amp; Diseño</t>
  </si>
  <si>
    <t>Calle Abejar, 15, 14002 Córdoba</t>
  </si>
  <si>
    <t>es-la.facebook.com</t>
  </si>
  <si>
    <t>625 67 48 68</t>
  </si>
  <si>
    <t>CYWE - Comunicación y Web</t>
  </si>
  <si>
    <t>Empresa de medios de comunicación</t>
  </si>
  <si>
    <t>comunicacionyweb.com</t>
  </si>
  <si>
    <t>957 24 72 24</t>
  </si>
  <si>
    <t>Portavoz Comunicación Relaciones Públicas</t>
  </si>
  <si>
    <t>Calle Ntra. Sra. del Carmen, 2, 14003 Córdoba</t>
  </si>
  <si>
    <t>Idalsys</t>
  </si>
  <si>
    <t>Calle José María Valdenebro, edificio 10, 14006 Córdoba</t>
  </si>
  <si>
    <t>idalsys.com</t>
  </si>
  <si>
    <t>696 21 10 72</t>
  </si>
  <si>
    <t>info@idalsys.com</t>
  </si>
  <si>
    <t>posicionamiento web cordoba</t>
  </si>
  <si>
    <t>616 45 84 43</t>
  </si>
  <si>
    <t>Seseo Comunicación</t>
  </si>
  <si>
    <t>717 12 33 30</t>
  </si>
  <si>
    <t>El Primero de la Lista</t>
  </si>
  <si>
    <t>Ronda de los Tejares 32, Acceso 1 - Oficina 163, 14002 Córdoba</t>
  </si>
  <si>
    <t>elprimerodelalista.es</t>
  </si>
  <si>
    <t>957 81 79 24</t>
  </si>
  <si>
    <t>atencionalcliente@elprimerodelalista.es</t>
  </si>
  <si>
    <t>TM Marketing Online</t>
  </si>
  <si>
    <t>Calle Tomás de Aquino, 14, 14004 Córdoba</t>
  </si>
  <si>
    <t>tmwebs.es</t>
  </si>
  <si>
    <t>957 07 88 88</t>
  </si>
  <si>
    <t>clientes@tmwebs.es</t>
  </si>
  <si>
    <t>Cordiweb</t>
  </si>
  <si>
    <t>Calle Alejandría, 29, 14009 Córdoba</t>
  </si>
  <si>
    <t>657 33 94 87</t>
  </si>
  <si>
    <t>Triunfarenlared</t>
  </si>
  <si>
    <t>triunfarenlared.com</t>
  </si>
  <si>
    <t>910 07 58 81</t>
  </si>
  <si>
    <t>info@triunfarenlared.com</t>
  </si>
  <si>
    <t>APPSUR</t>
  </si>
  <si>
    <t>Calle Historiador Manuel Salcines, 2, 14004 Córdoba</t>
  </si>
  <si>
    <t>appsur.es</t>
  </si>
  <si>
    <t>957 08 23 49</t>
  </si>
  <si>
    <t>Control Z Diseño &amp;amp; Comunicación</t>
  </si>
  <si>
    <t>Calle Sevilla, 2, 14003 Córdoba</t>
  </si>
  <si>
    <t>controlzdiseño.es</t>
  </si>
  <si>
    <t>957 10 08 66</t>
  </si>
  <si>
    <t>Marketing-Solución</t>
  </si>
  <si>
    <t>marketing-solucion.com</t>
  </si>
  <si>
    <t>857 88 04 80</t>
  </si>
  <si>
    <t>conecta@marketing-solucion.com</t>
  </si>
  <si>
    <t>Vía Activa S.L.</t>
  </si>
  <si>
    <t>Despacho 5, Av. Guerrita, nº 27, 1ºC, 14005 Córdoba</t>
  </si>
  <si>
    <t>viaactiva.es</t>
  </si>
  <si>
    <t>info@movatec.es</t>
  </si>
  <si>
    <t>Susana Luque. Copywriter</t>
  </si>
  <si>
    <t>venderconpalabras.com</t>
  </si>
  <si>
    <t>633 48 19 42</t>
  </si>
  <si>
    <t>susana@venderconpalabras.com</t>
  </si>
  <si>
    <t>ExpacioWeb</t>
  </si>
  <si>
    <t>Calle Isla Gomera, 13, 1º Oficina 2, 14011 Córdoba</t>
  </si>
  <si>
    <t>marketingdigitalcordoba.es</t>
  </si>
  <si>
    <t>957 61 46 37</t>
  </si>
  <si>
    <t>contacto@expacioweb.com</t>
  </si>
  <si>
    <t>Navegacor Networks SL</t>
  </si>
  <si>
    <t>navegacor.com</t>
  </si>
  <si>
    <t>691 24 58 50</t>
  </si>
  <si>
    <t>webmaster@navegacor.com</t>
  </si>
  <si>
    <t>Forprint Soluciones Gráficas</t>
  </si>
  <si>
    <t>Calle Sevilla, 2 Planta 2 Oficina 3 y 4, 14003 Córdoba</t>
  </si>
  <si>
    <t>forprintsg.com</t>
  </si>
  <si>
    <t>info@forprintsg.com</t>
  </si>
  <si>
    <t>Deblur Comunicación</t>
  </si>
  <si>
    <t>Edificio Modo, módulo norte, Jardines del Duque de Rivas, Oficina 2 norte, 14005 Córdoba</t>
  </si>
  <si>
    <t>deblur.es</t>
  </si>
  <si>
    <t>616 83 35 81</t>
  </si>
  <si>
    <t>info@deblur.es</t>
  </si>
  <si>
    <t>Diseño y posicionamiento Web | Agencia MR</t>
  </si>
  <si>
    <t>Calle Académico Gracia Boix, Nº1, 2ºb, 14005 Córdoba</t>
  </si>
  <si>
    <t>agenciamr.es</t>
  </si>
  <si>
    <t>697 31 84 67</t>
  </si>
  <si>
    <t>info@agenciamr.es</t>
  </si>
  <si>
    <t>MarketTools</t>
  </si>
  <si>
    <t>Plaza de Aladreros, 2, 14008 Córdoba</t>
  </si>
  <si>
    <t>markettools.es</t>
  </si>
  <si>
    <t>673 18 86 59</t>
  </si>
  <si>
    <t>Taller Empresarial 2.0</t>
  </si>
  <si>
    <t>Av. del Gran Capitán, 12, planta 3ª, 14008 CECOWorking, Córdoba</t>
  </si>
  <si>
    <t>957 96 10 41</t>
  </si>
  <si>
    <t>NewBestCom</t>
  </si>
  <si>
    <t>Av. Cruz de Juárez, 16, 14006 Córdoba</t>
  </si>
  <si>
    <t>634 50 19 95</t>
  </si>
  <si>
    <t>Empresa de buzoneo en Córdoba y Jaen - Gestión de Publicidad</t>
  </si>
  <si>
    <t>Calle Fausto García Tena, nave 57-A, 14014 Córdoba</t>
  </si>
  <si>
    <t>gestiondepublicidad.com</t>
  </si>
  <si>
    <t>957 47 95 35</t>
  </si>
  <si>
    <t>pgp@gestiondepublicidad.com</t>
  </si>
  <si>
    <t>Adentity</t>
  </si>
  <si>
    <t>Av. Equipo Cincuenta y Siete, S/N, 14001 Córdoba</t>
  </si>
  <si>
    <t>adentity.es</t>
  </si>
  <si>
    <t>910 05 95 82</t>
  </si>
  <si>
    <t>info@adentity.es</t>
  </si>
  <si>
    <t>Grafos S.C.</t>
  </si>
  <si>
    <t>Calle Antonio Maura, 19, 14004 Córdoba</t>
  </si>
  <si>
    <t>957 41 44 06</t>
  </si>
  <si>
    <t>Eccuo Marketing Digital</t>
  </si>
  <si>
    <t>Parque Joyeros - Fases 6 Of. 2003, Ctra. Palma del Río, km 3, 3, 2003 Pol. Ind, 14005, Córdoba</t>
  </si>
  <si>
    <t>eccuo.com</t>
  </si>
  <si>
    <t>957 94 80 06</t>
  </si>
  <si>
    <t>sgarrido@eccuo.com</t>
  </si>
  <si>
    <t>Torre Aliaga Comunicación S L L</t>
  </si>
  <si>
    <t>Calle Góngora, 1, 14002 Córdoba</t>
  </si>
  <si>
    <t>957 47 00 36</t>
  </si>
  <si>
    <t>VICAPP</t>
  </si>
  <si>
    <t>vicapp.es</t>
  </si>
  <si>
    <t>HV DIGITAL MARKETING</t>
  </si>
  <si>
    <t>Calle Cardenal Gonzalez, 67, 2, 14003 Córdoba</t>
  </si>
  <si>
    <t>678 23 55 25</t>
  </si>
  <si>
    <t>Arte Escondido - Marketing Digital para Artistas y Negocios Culturales</t>
  </si>
  <si>
    <t>artescondido.com</t>
  </si>
  <si>
    <t>722 36 75 91</t>
  </si>
  <si>
    <t>info@artescondido.com</t>
  </si>
  <si>
    <t>Bottom Consultores</t>
  </si>
  <si>
    <t>Av. Ronda de los Tejares, 12, 14001 Córdoba</t>
  </si>
  <si>
    <t>bottomconsultores.com</t>
  </si>
  <si>
    <t>957 49 20 45</t>
  </si>
  <si>
    <t>direccion@bottomconsultores.com</t>
  </si>
  <si>
    <t>Papiro Centro</t>
  </si>
  <si>
    <t>Av. Ronda de los Tejares, 18, 14001 Córdoba</t>
  </si>
  <si>
    <t>papiro.es</t>
  </si>
  <si>
    <t>957 47 69 89</t>
  </si>
  <si>
    <t>richard@bhambrabland.co.uk</t>
  </si>
  <si>
    <t>Plan A/B</t>
  </si>
  <si>
    <t>Juan Vacas, 9, 14011 Córdoba</t>
  </si>
  <si>
    <t>plan-ab.es</t>
  </si>
  <si>
    <t>676 52 84 72</t>
  </si>
  <si>
    <t>hola@plan-ab.es</t>
  </si>
  <si>
    <t>Al Margen</t>
  </si>
  <si>
    <t>Glorieta de los Países Bálticos, 3, 14014 Córdoba</t>
  </si>
  <si>
    <t>almargen.com</t>
  </si>
  <si>
    <t>957 76 04 01</t>
  </si>
  <si>
    <t>comercial@almargen.com</t>
  </si>
  <si>
    <t>E2 Estudio</t>
  </si>
  <si>
    <t>Calle Dr. Nevado del Rey, 2, 14014 Córdoba</t>
  </si>
  <si>
    <t>e2estudio.com</t>
  </si>
  <si>
    <t>628 22 87 18</t>
  </si>
  <si>
    <t>Utepils Technologies</t>
  </si>
  <si>
    <t>Plaza de Aladreros, 4, 1º, 14008 Córdoba</t>
  </si>
  <si>
    <t>utepils.es</t>
  </si>
  <si>
    <t>957 89 89 69</t>
  </si>
  <si>
    <t>hola@utepils.es</t>
  </si>
  <si>
    <t>Buzoneo en Cordoba Transpucor</t>
  </si>
  <si>
    <t>CALLE POLIGONO INDUSTRIAL LAS QUEMADAS, Diego Galván, 14014 Córdoba</t>
  </si>
  <si>
    <t>transpucor.com</t>
  </si>
  <si>
    <t>957 28 96 54</t>
  </si>
  <si>
    <t>info@transpucor.com</t>
  </si>
  <si>
    <t>Revel Studio</t>
  </si>
  <si>
    <t>Calle Duque de Hornachuelos, 10, 3º2, 14002 Córdoba</t>
  </si>
  <si>
    <t>studiorevel.com</t>
  </si>
  <si>
    <t>625 43 07 34</t>
  </si>
  <si>
    <t>hola@studiorevel.com</t>
  </si>
  <si>
    <t>Jesús Porras</t>
  </si>
  <si>
    <t>Calle Músico Ziryab, 8, 14005 Córdoba</t>
  </si>
  <si>
    <t>jesusporras.com</t>
  </si>
  <si>
    <t>610 46 61 65</t>
  </si>
  <si>
    <t>info@jesusporras.com</t>
  </si>
  <si>
    <t>AZ Marketing</t>
  </si>
  <si>
    <t>Av. Guerrita, 15, 14005 Córdoba</t>
  </si>
  <si>
    <t>azmarketing.es</t>
  </si>
  <si>
    <t>655 59 25 87</t>
  </si>
  <si>
    <t>LoCreamos.com</t>
  </si>
  <si>
    <t>Calle Paco León, 4, 14014 Córdoba</t>
  </si>
  <si>
    <t>Auditor SEO y Posicionamiento Web - Jose Martínez</t>
  </si>
  <si>
    <t>seo-josemartinez.com</t>
  </si>
  <si>
    <t>685 10 00 71</t>
  </si>
  <si>
    <t>info@seo-josemartinez.com</t>
  </si>
  <si>
    <t>ShivaWeb</t>
  </si>
  <si>
    <t>Pje. Escritor Pérez de Rivas, 14010 Córdoba</t>
  </si>
  <si>
    <t>shivaweb.es</t>
  </si>
  <si>
    <t>957 07 69 40</t>
  </si>
  <si>
    <t>info@estudiografica.com</t>
  </si>
  <si>
    <t>Poi Webmaster</t>
  </si>
  <si>
    <t>poicanarias.com</t>
  </si>
  <si>
    <t>634 72 53 75</t>
  </si>
  <si>
    <t>comercialpoitenerife@gmail.com</t>
  </si>
  <si>
    <t>Montajes Publivoz</t>
  </si>
  <si>
    <t>957 46 79 06</t>
  </si>
  <si>
    <t>ABV LEADER MARKETING / MANAGEMENT GLOBAL</t>
  </si>
  <si>
    <t>Calle Ángel de Saavedra, 14003 Córdoba</t>
  </si>
  <si>
    <t>651 10 13 33</t>
  </si>
  <si>
    <t>Aduo Estrategia Online</t>
  </si>
  <si>
    <t>Calle Prof. Tierno Galván, 1, 14014 Córdoba</t>
  </si>
  <si>
    <t>aduoestrategiaonline.com</t>
  </si>
  <si>
    <t>649 94 68 59</t>
  </si>
  <si>
    <t>aduo@aduoestrategiaonline.com</t>
  </si>
  <si>
    <t>Delidatax S.L.</t>
  </si>
  <si>
    <t>Calle Arroyo de San Lorenzo, 4, 14004 Córdoba</t>
  </si>
  <si>
    <t>delidatax.net</t>
  </si>
  <si>
    <t>695 68 99 21</t>
  </si>
  <si>
    <t>info@delidatax.com</t>
  </si>
  <si>
    <t>De la Fuente Fotografía</t>
  </si>
  <si>
    <t>Av. de la Libertad, 20, 14006 Córdoba</t>
  </si>
  <si>
    <t>delafuentefoto.es</t>
  </si>
  <si>
    <t>957 40 01 01</t>
  </si>
  <si>
    <t>boda@delafuentefoto.es</t>
  </si>
  <si>
    <t>SMS Up</t>
  </si>
  <si>
    <t>Calle Rosario Vázquez Angulo, número 1, bajo B, 14011 Córdoba</t>
  </si>
  <si>
    <t>smsup.es</t>
  </si>
  <si>
    <t>910 05 27 91</t>
  </si>
  <si>
    <t>contacto@smsup.es</t>
  </si>
  <si>
    <t>I+DWeb</t>
  </si>
  <si>
    <t>Plaza Diamantino Garía, 2, 3, 2, 14014 Córdoba</t>
  </si>
  <si>
    <t>957 07 44 47</t>
  </si>
  <si>
    <t>Marketoba</t>
  </si>
  <si>
    <t>Calle Párroco Agustín Molina, 18, 14960 Córdoba</t>
  </si>
  <si>
    <t>marketobadigital.com</t>
  </si>
  <si>
    <t>637 87 46 10</t>
  </si>
  <si>
    <t>PlayPlace</t>
  </si>
  <si>
    <t>Camino de los Sastres, 22, 14004 Córdoba</t>
  </si>
  <si>
    <t>playplace.es</t>
  </si>
  <si>
    <t>600 09 36 29</t>
  </si>
  <si>
    <t>hola@playplace.es</t>
  </si>
  <si>
    <t>Ego</t>
  </si>
  <si>
    <t>ego.ueniweb.com</t>
  </si>
  <si>
    <t>egopublicidadbaeza@hotmail.com</t>
  </si>
  <si>
    <t>Givity</t>
  </si>
  <si>
    <t>c/ Ingeniero Iribarren s/n (Polígono la Torrecilla ), 14013 Córdoba</t>
  </si>
  <si>
    <t>647 15 44 30</t>
  </si>
  <si>
    <t>Fourmarketing360</t>
  </si>
  <si>
    <t>Av. de la Torrecilla, 36, 14013 Córdoba</t>
  </si>
  <si>
    <t>fourmarketing360.com</t>
  </si>
  <si>
    <t>957 41 85 18</t>
  </si>
  <si>
    <t>info@fourmarketing360.com</t>
  </si>
  <si>
    <t>diseño grafico cordoba</t>
  </si>
  <si>
    <t>Sábado</t>
  </si>
  <si>
    <t>Calle Morería, 7, 3ºA, 14008 Córdoba</t>
  </si>
  <si>
    <t>sabado.pro</t>
  </si>
  <si>
    <t>667 70 01 32</t>
  </si>
  <si>
    <t>somos@sabado.pro</t>
  </si>
  <si>
    <t>Atono</t>
  </si>
  <si>
    <t>Av. de las Ollerías, 16, 14001 Córdoba</t>
  </si>
  <si>
    <t>atono.es</t>
  </si>
  <si>
    <t>957 84 10 49</t>
  </si>
  <si>
    <t>info@atono.es</t>
  </si>
  <si>
    <t>2beDigital Córdoba</t>
  </si>
  <si>
    <t>Av. del Gran Capitán, 2, 1º E, 14008 Córdoba</t>
  </si>
  <si>
    <t>2bedigital.com</t>
  </si>
  <si>
    <t>649 10 85 91</t>
  </si>
  <si>
    <t>contacto@2bedigital.com</t>
  </si>
  <si>
    <t>Logotipos córdoba</t>
  </si>
  <si>
    <t>logotipos-cordoba.negocio.site</t>
  </si>
  <si>
    <t>642 13 97 89</t>
  </si>
  <si>
    <t>Diseño y Posicionamiento Web Córdoba</t>
  </si>
  <si>
    <t>Calle Antequera, Nº 1, 14010 Córdoba</t>
  </si>
  <si>
    <t>webcordoba.es</t>
  </si>
  <si>
    <t>644 50 11 99</t>
  </si>
  <si>
    <t>soporte@webcordoba.es</t>
  </si>
  <si>
    <t>ON3D Comunicación</t>
  </si>
  <si>
    <t>Polígono El Granadal C/ Gema. Parcela K10, 2º 2, 14014 Córdoba</t>
  </si>
  <si>
    <t>on3dcomunicacion.es</t>
  </si>
  <si>
    <t>comercial@on3dcomunicacion.com</t>
  </si>
  <si>
    <t>Tu Marketing en Córdoba</t>
  </si>
  <si>
    <t>marketingencordoba.es</t>
  </si>
  <si>
    <t>600 37 73 40</t>
  </si>
  <si>
    <t>info@marketingencordoba.es</t>
  </si>
  <si>
    <t>Vallas Publicitarias Córdoba | Saile</t>
  </si>
  <si>
    <t>saile.es</t>
  </si>
  <si>
    <t>info@saile.es</t>
  </si>
  <si>
    <t>Psychomarketing</t>
  </si>
  <si>
    <t>14002 Córdoba</t>
  </si>
  <si>
    <t>ueni.com</t>
  </si>
  <si>
    <t>924 61 04 90</t>
  </si>
  <si>
    <t>press@ueni.com</t>
  </si>
  <si>
    <t>diseño web cordoba</t>
  </si>
  <si>
    <t>Av. de Chinales, 14007 Córdoba</t>
  </si>
  <si>
    <t>diseño-web-cordoba.es</t>
  </si>
  <si>
    <t>646 44 43 72</t>
  </si>
  <si>
    <t>Guillermo Cabello</t>
  </si>
  <si>
    <t>Glorieta de los Países Bálticos Edificio Baobab 1, Oficina 21, 14014 Córdoba</t>
  </si>
  <si>
    <t>guillermocabello.es</t>
  </si>
  <si>
    <t>957 90 00 26</t>
  </si>
  <si>
    <t>Amarillo Limón</t>
  </si>
  <si>
    <t>Glorieta de los Países Bálticos, s/n. Edificio Baobab 1, Oficina 12 Polígono Tecnocórdoba, 14014 Córdoba</t>
  </si>
  <si>
    <t>amarillolimon.net</t>
  </si>
  <si>
    <t>634 47 01 11</t>
  </si>
  <si>
    <t>info@amarillolimon.net</t>
  </si>
  <si>
    <t>IMPRENTA DIGITAL ASUS, S.L.</t>
  </si>
  <si>
    <t>Calle Sor Angela de la Cruz, 3, 14006 Córdoba</t>
  </si>
  <si>
    <t>digitalasus.net</t>
  </si>
  <si>
    <t>957 27 02 00</t>
  </si>
  <si>
    <t>info@digitalasus.net</t>
  </si>
  <si>
    <t>Grupo Celec</t>
  </si>
  <si>
    <t>Calle Islandia, 21, 14014 Córdoba</t>
  </si>
  <si>
    <t>grupocelec.com</t>
  </si>
  <si>
    <t>info@grupocelec.com</t>
  </si>
  <si>
    <t>Ámbito Gráfico</t>
  </si>
  <si>
    <t>Calle el Nogal, 16, 14006 Córdoba</t>
  </si>
  <si>
    <t>ambitografico.com</t>
  </si>
  <si>
    <t>957 94 98 95</t>
  </si>
  <si>
    <t>Un Par Diseño Gráfico</t>
  </si>
  <si>
    <t>Calle Alcalá Zamora, 4, 14006 Córdoba</t>
  </si>
  <si>
    <t>unpar.es</t>
  </si>
  <si>
    <t>628 55 23 71</t>
  </si>
  <si>
    <t>hola@unpar.es</t>
  </si>
  <si>
    <t>BUMM</t>
  </si>
  <si>
    <t>Av. del Gran Capitán, 28, 2ºD, 14001 Córdoba</t>
  </si>
  <si>
    <t>bumm.es</t>
  </si>
  <si>
    <t>957 94 30 98</t>
  </si>
  <si>
    <t>Manuel Hdez</t>
  </si>
  <si>
    <t>Av. Cañito Bazán, 2, 14011 Córdoba</t>
  </si>
  <si>
    <t>manuelhdez.com</t>
  </si>
  <si>
    <t>668 56 06 08</t>
  </si>
  <si>
    <t>CONEXIAWEB</t>
  </si>
  <si>
    <t>conexiaweb.es</t>
  </si>
  <si>
    <t>744 60 76 96</t>
  </si>
  <si>
    <t>info@conexiaweb.es</t>
  </si>
  <si>
    <t>Sr. Jota Agencia de marketing y publicidad</t>
  </si>
  <si>
    <t>14014 Córdoba</t>
  </si>
  <si>
    <t>RafaPorras</t>
  </si>
  <si>
    <t>Calle la Previsión, 24, 2, 1, 14004 Córdoba</t>
  </si>
  <si>
    <t>rafaporras.es</t>
  </si>
  <si>
    <t>611 61 23 00</t>
  </si>
  <si>
    <t>info@rafaporras.es</t>
  </si>
  <si>
    <t>Don Folio</t>
  </si>
  <si>
    <t>Av. de Medina Azahara, 15, 14005 Córdoba</t>
  </si>
  <si>
    <t>donfolio.com</t>
  </si>
  <si>
    <t>957 41 19 03</t>
  </si>
  <si>
    <t>donfolio@donfolio.com</t>
  </si>
  <si>
    <t>Sr. Jota</t>
  </si>
  <si>
    <t>Calle Alcalde Velasco Navarro, 14004 Córdoba</t>
  </si>
  <si>
    <t>srjota.com</t>
  </si>
  <si>
    <t>619 94 19 38</t>
  </si>
  <si>
    <t>info@srjota.com</t>
  </si>
  <si>
    <t>Daniel López Gómez</t>
  </si>
  <si>
    <t>Calle Maestro Priego López, 14, 14004 Córdoba</t>
  </si>
  <si>
    <t>danilogo.es</t>
  </si>
  <si>
    <t>666 65 35 94</t>
  </si>
  <si>
    <t>danilopez1992@hotmail.com</t>
  </si>
  <si>
    <t>Informática CordoBiT - Córdoba Web Site</t>
  </si>
  <si>
    <t>Calle Poeta Antonio Arévalo, 114, 14014 Córdoba</t>
  </si>
  <si>
    <t>600 90 03 35</t>
  </si>
  <si>
    <t>Joaquin Diseños</t>
  </si>
  <si>
    <t>616 09 21 11</t>
  </si>
  <si>
    <t>raúl Design</t>
  </si>
  <si>
    <t>raulvera.com</t>
  </si>
  <si>
    <t>626 46 52 52</t>
  </si>
  <si>
    <t>MB Global</t>
  </si>
  <si>
    <t>Calle García Lovera, nº2, 1ºA, 14002 Córdoba</t>
  </si>
  <si>
    <t>mbglobal.es</t>
  </si>
  <si>
    <t>957 49 08 23</t>
  </si>
  <si>
    <t>mbglobal@mbglobal.es</t>
  </si>
  <si>
    <t>Delineación Domínguez&amp;amp;Jiménez</t>
  </si>
  <si>
    <t>djdelineacion.webcindario.com</t>
  </si>
  <si>
    <t>678 52 92 62</t>
  </si>
  <si>
    <t>John Doe Solution</t>
  </si>
  <si>
    <t>669 96 64 64</t>
  </si>
  <si>
    <t>Copistería Rincón</t>
  </si>
  <si>
    <t>Calle Campo Madre de Dios, 6, 14002 Córdoba</t>
  </si>
  <si>
    <t>copisteriarincon.com</t>
  </si>
  <si>
    <t>957 25 31 27</t>
  </si>
  <si>
    <t>copisteriarincon@gmail.com</t>
  </si>
  <si>
    <t>Render Technology</t>
  </si>
  <si>
    <t>Av. Nuestra Sra. de la Fuensanta, 43, 14010 Córdoba</t>
  </si>
  <si>
    <t>957 44 01 29</t>
  </si>
  <si>
    <t>Imprenta en Cordoba | Tecé</t>
  </si>
  <si>
    <t>Ingeniero Torres Quevedo 8 Polígono Industrial La Torrecilla, 14013 Córdoba</t>
  </si>
  <si>
    <t>imprentatece.com</t>
  </si>
  <si>
    <t>957 29 71 88</t>
  </si>
  <si>
    <t>luismaria@imprentatece.com</t>
  </si>
  <si>
    <t>Pulido Studio</t>
  </si>
  <si>
    <t>pulidostudio.com</t>
  </si>
  <si>
    <t>638 98 12 56</t>
  </si>
  <si>
    <t>carlos@pulidostudio.com</t>
  </si>
  <si>
    <t>Lonapublicitaria.es</t>
  </si>
  <si>
    <t>Nave 9-B, Calle Letonia, 145, 14014 Córdoba</t>
  </si>
  <si>
    <t>lonapublicitaria.es</t>
  </si>
  <si>
    <t>957 32 33 76</t>
  </si>
  <si>
    <t>info@lonapublicitaria.es</t>
  </si>
  <si>
    <t>Leonor Cañuelo - Diseñadora Web</t>
  </si>
  <si>
    <t>leonorcanuelo.com</t>
  </si>
  <si>
    <t>info@leonorcanuelo.com</t>
  </si>
  <si>
    <t>Samuel Carlos.com</t>
  </si>
  <si>
    <t>samuelcarlos.com</t>
  </si>
  <si>
    <t>629 35 11 17</t>
  </si>
  <si>
    <t>Cordomedia</t>
  </si>
  <si>
    <t>Calle Reina Mercedes, 2, 14007 Córdoba</t>
  </si>
  <si>
    <t>609 06 72 80</t>
  </si>
  <si>
    <t>Active Core</t>
  </si>
  <si>
    <t>C/ Plata s/n centro de negocios el grandal 2º-3, 14014 Córdoba</t>
  </si>
  <si>
    <t>activecore.es</t>
  </si>
  <si>
    <t>957 74 63 15</t>
  </si>
  <si>
    <t>martingorriz.es</t>
  </si>
  <si>
    <t>rafael@martingorriz.es</t>
  </si>
  <si>
    <t>Martinez &amp;amp; Azcona Publicidad</t>
  </si>
  <si>
    <t>C/ Álamo, 3, 14191 Aldea Quintana, Córdoba</t>
  </si>
  <si>
    <t>Aldea Quintana</t>
  </si>
  <si>
    <t>marazcomunicacion.com</t>
  </si>
  <si>
    <t>957 31 12 21</t>
  </si>
  <si>
    <t>info@marazcomunicacion.com</t>
  </si>
  <si>
    <t>Córdoba 3.0</t>
  </si>
  <si>
    <t>957 94 73 74</t>
  </si>
  <si>
    <t>Naftic</t>
  </si>
  <si>
    <t>Calle Tallinn, 17, 14014 Córdoba</t>
  </si>
  <si>
    <t>naftic.com</t>
  </si>
  <si>
    <t>957 32 60 47</t>
  </si>
  <si>
    <t>contacto@naftic.com</t>
  </si>
  <si>
    <t>Imprenta digital Córdoba</t>
  </si>
  <si>
    <t>Calle Conde de Torres Cabrera, S/N, 14001 Córdoba</t>
  </si>
  <si>
    <t>Chic Producciones</t>
  </si>
  <si>
    <t>Calle Estonia, 131, 14014 Córdoba</t>
  </si>
  <si>
    <t>chicproducciones.com</t>
  </si>
  <si>
    <t>628 89 52 68</t>
  </si>
  <si>
    <t>info@chicproducciones.com</t>
  </si>
  <si>
    <t>▷ COLORPRINTER CÓRDOBA ◁</t>
  </si>
  <si>
    <t>colorprinter.es</t>
  </si>
  <si>
    <t>902 00 14 14</t>
  </si>
  <si>
    <t>info@colorprinter.es</t>
  </si>
  <si>
    <t>Hosting - Alojamiento Web Córdoba</t>
  </si>
  <si>
    <t>Pintora Maruja Mallo, s/n, 14011 Córdoba</t>
  </si>
  <si>
    <t>957 28 96 64</t>
  </si>
  <si>
    <t>Farma Digital - Agencia de marketing para farmacias y diseño web para farmacias</t>
  </si>
  <si>
    <t>farmadigital.es</t>
  </si>
  <si>
    <t>603 65 57 88</t>
  </si>
  <si>
    <t>baldo@farmadigital.es</t>
  </si>
  <si>
    <t>Córdoba Buenas Noticias</t>
  </si>
  <si>
    <t>Calle Genista, nº 3, 14012 Córdoba</t>
  </si>
  <si>
    <t>cordobabn.com</t>
  </si>
  <si>
    <t>666 23 50 45</t>
  </si>
  <si>
    <t>palacio-ducal-fernan-kR3F-620x349@abc.jpg</t>
  </si>
  <si>
    <t>Sph Córdoba</t>
  </si>
  <si>
    <t>(Pol Ind las Quemadas), Calle Juan Bautista Escudero, 248, 14014 Córdoba</t>
  </si>
  <si>
    <t>sph.es</t>
  </si>
  <si>
    <t>957 32 26 25</t>
  </si>
  <si>
    <t>LanzamientoWeb</t>
  </si>
  <si>
    <t>lanzamientoweb.es</t>
  </si>
  <si>
    <t>Imprenta Puchol S L</t>
  </si>
  <si>
    <t>Calle Hernando de Magallanes, 12, 14010 Córdoba</t>
  </si>
  <si>
    <t>imprentapuchol.com</t>
  </si>
  <si>
    <t>957 26 24 90</t>
  </si>
  <si>
    <t>imprentapuchol@gmail.com</t>
  </si>
  <si>
    <t>IngeniaWeb</t>
  </si>
  <si>
    <t>Parque Científico Tecnológico de Córdoba, Edificio Centauro, Rabanales 21, Calle Astrónoma Cecilia Payne ID8.1 Planta 2º, 14014 Córdoba</t>
  </si>
  <si>
    <t>ingeniaweb.es</t>
  </si>
  <si>
    <t>957 78 26 96</t>
  </si>
  <si>
    <t>info@ingeniaweb.es</t>
  </si>
  <si>
    <t>Ámbito Gráfico Arroyo del Moro</t>
  </si>
  <si>
    <t>Imprenta comercial</t>
  </si>
  <si>
    <t>Calle Isla Formentera, Local 5, 14011 Córdoba</t>
  </si>
  <si>
    <t>Alojamiento Web</t>
  </si>
  <si>
    <t>Av. de las Ollerías, s/n, 14001 Córdoba</t>
  </si>
  <si>
    <t>957 27 68 36</t>
  </si>
  <si>
    <t>Olympad</t>
  </si>
  <si>
    <t>Av. Santa Ana, 2A, 2C, 14700 Palma del Río, Córdoba</t>
  </si>
  <si>
    <t>Palma del Río</t>
  </si>
  <si>
    <t>olympad.com</t>
  </si>
  <si>
    <t>687 70 41 45</t>
  </si>
  <si>
    <t>info@olympad.com</t>
  </si>
  <si>
    <t>Cordópolis</t>
  </si>
  <si>
    <t>Calle García Lovera, 7 Planta, 4ª, 14001 Córdoba</t>
  </si>
  <si>
    <t>cordopolis.es</t>
  </si>
  <si>
    <t>957 41 91 15</t>
  </si>
  <si>
    <t>cordopolis@cordopolis.es</t>
  </si>
  <si>
    <t>Diario Córdoba</t>
  </si>
  <si>
    <t>Calle Ing. Juan de la Cierva, 18, 14013 Córdoba</t>
  </si>
  <si>
    <t>diariocordoba.com</t>
  </si>
  <si>
    <t>957 42 03 02</t>
  </si>
  <si>
    <t>suscripciones@cordoba.elperiodico.com</t>
  </si>
  <si>
    <t>Concentrica Publicidad</t>
  </si>
  <si>
    <t>Calle Hilario Ángel Calero, 4, Local, 14400 Pozoblanco, Córdoba</t>
  </si>
  <si>
    <t>Pozoblanco</t>
  </si>
  <si>
    <t>concentricapublicidad.es</t>
  </si>
  <si>
    <t>957 78 64 74</t>
  </si>
  <si>
    <t>info@concentricapublicidad.es</t>
  </si>
  <si>
    <t>957 60 01 53</t>
  </si>
  <si>
    <t>Publimag</t>
  </si>
  <si>
    <t>Calle Arroyo, 8, 14800 Priego de Córdoba, Córdoba</t>
  </si>
  <si>
    <t>Priego de Córdoba</t>
  </si>
  <si>
    <t>publimag.es</t>
  </si>
  <si>
    <t>957 54 33 32</t>
  </si>
  <si>
    <t>Guerrero de Publicidad</t>
  </si>
  <si>
    <t>Calle Roldán, 50, 14960 Rute, Córdoba</t>
  </si>
  <si>
    <t>Rute</t>
  </si>
  <si>
    <t>957 53 89 71</t>
  </si>
  <si>
    <t>CANAL PRIEGO TV S.L.</t>
  </si>
  <si>
    <t>Calle Trasmonjas, 24, 14800 Priego de Córdoba, Córdoba</t>
  </si>
  <si>
    <t>957 70 19 52</t>
  </si>
  <si>
    <t>Pizel Print Publicidad</t>
  </si>
  <si>
    <t>Poligono Industrial Fuente Palma, Nave 75, 14910 Benamejí, Córdoba</t>
  </si>
  <si>
    <t>Benamejí</t>
  </si>
  <si>
    <t>pizel.es</t>
  </si>
  <si>
    <t>957 53 12 46</t>
  </si>
  <si>
    <t>Idalsys - Agencia de marketing digital</t>
  </si>
  <si>
    <t>CIE, Pol. Ind. Atalaya y Morrón, 14600 Montoro, Córdoba</t>
  </si>
  <si>
    <t>Montoro</t>
  </si>
  <si>
    <t>Diseñador Web en Córdoba - Antonio Palomeque</t>
  </si>
  <si>
    <t>diseñadorwebencordoba.com</t>
  </si>
  <si>
    <t>662 41 09 97</t>
  </si>
  <si>
    <t>La Boca</t>
  </si>
  <si>
    <t>Calle Jesus, 10, 14620 El Carpio, Córdoba</t>
  </si>
  <si>
    <t>El Carpio</t>
  </si>
  <si>
    <t>labocapublicidad.es</t>
  </si>
  <si>
    <t>957 18 06 52</t>
  </si>
  <si>
    <t>info@labocapublicidad.es</t>
  </si>
  <si>
    <t>Mulhacén, estudio creativo de publicidad</t>
  </si>
  <si>
    <t>Calle Lubina, 18015 Granada</t>
  </si>
  <si>
    <t>mulhacenpublicidad.com</t>
  </si>
  <si>
    <t>651 11 38 63</t>
  </si>
  <si>
    <t>info@mulhacenpublicidad.com</t>
  </si>
  <si>
    <t>ESFUSIÓN Agencia de Comunicación Social</t>
  </si>
  <si>
    <t>Calle Sócrates, 14, 18004 Granada</t>
  </si>
  <si>
    <t>esfusion.com</t>
  </si>
  <si>
    <t>627 30 51 62</t>
  </si>
  <si>
    <t>info@esfusion.com</t>
  </si>
  <si>
    <t>B2 Publicidad Granada</t>
  </si>
  <si>
    <t>Plaza Isabel la Católica, Nº 1 Planta 6ª – Oficina 1-2, 18009 Granada</t>
  </si>
  <si>
    <t>b2publicidad.com</t>
  </si>
  <si>
    <t>958 10 24 10</t>
  </si>
  <si>
    <t>hola@b2publicidad.com</t>
  </si>
  <si>
    <t>Agencia de Publicidad Granada | Saint Jacques Publicidad | Agencia Publicitaria Granada</t>
  </si>
  <si>
    <t>Calle Recogidas, 50, 18002 Granada, Palencia</t>
  </si>
  <si>
    <t>Palencia</t>
  </si>
  <si>
    <t>saintjacquespublicidad.es</t>
  </si>
  <si>
    <t>958 53 53 07</t>
  </si>
  <si>
    <t>info@sjpublicidad.es</t>
  </si>
  <si>
    <t>Babydog Comunicación</t>
  </si>
  <si>
    <t>Calle Darrillo Magdalena, 7, 18002 Granada</t>
  </si>
  <si>
    <t>babydog.es</t>
  </si>
  <si>
    <t>958 26 40 16</t>
  </si>
  <si>
    <t>info@babydog.es</t>
  </si>
  <si>
    <t>Wola Publicidad</t>
  </si>
  <si>
    <t>Plaza Albert Einstein, 7, 1º Oficina 4, 18002 Granada</t>
  </si>
  <si>
    <t>wolapublicidad.com</t>
  </si>
  <si>
    <t>958 04 20 08</t>
  </si>
  <si>
    <t>newbusiness@wolapublicidad.com</t>
  </si>
  <si>
    <t>No Solo Una Idea</t>
  </si>
  <si>
    <t>Plaza Pescadería, 1, 18001 Granada</t>
  </si>
  <si>
    <t>nosolounaidea.com</t>
  </si>
  <si>
    <t>900 908 074</t>
  </si>
  <si>
    <t>info@nosolounaidea.com</t>
  </si>
  <si>
    <t>Jalea Publicidad</t>
  </si>
  <si>
    <t>Calle Dr. Alejandro Otero, 2, 18004 Granada</t>
  </si>
  <si>
    <t>jaleacrea.com</t>
  </si>
  <si>
    <t>958 56 50 33</t>
  </si>
  <si>
    <t>info@jaleacrea.com</t>
  </si>
  <si>
    <t>Equilátera Agencia Publicidad Granada</t>
  </si>
  <si>
    <t>CETIC-UGR, Calle Periodista Fernando Gómez de la Cruz, 61, 18015 Granada</t>
  </si>
  <si>
    <t>equilatera.es</t>
  </si>
  <si>
    <t>958 19 98 96</t>
  </si>
  <si>
    <t>hola@equilatera.es</t>
  </si>
  <si>
    <t>Limón Publicidad 🍋 | Granada</t>
  </si>
  <si>
    <t>Calle el Castañal, 4, 18008 Granada</t>
  </si>
  <si>
    <t>limonpublicidad.com</t>
  </si>
  <si>
    <t>958 52 18 48</t>
  </si>
  <si>
    <t>Víctor Díaz Mingorance</t>
  </si>
  <si>
    <t>Calle Emperatriz Eugenia, 11, 18002 Granada</t>
  </si>
  <si>
    <t>Publitea</t>
  </si>
  <si>
    <t>Agrón</t>
  </si>
  <si>
    <t>publitea.com</t>
  </si>
  <si>
    <t>958 99 38 05</t>
  </si>
  <si>
    <t>Terceto Comunicación</t>
  </si>
  <si>
    <t>Calle Periodista Fernando Gómez de la Cruz, CETIC-UGR, Oficina 9 , Planta 1, 18014 Granada</t>
  </si>
  <si>
    <t>terceto.es</t>
  </si>
  <si>
    <t>958 40 59 98</t>
  </si>
  <si>
    <t>Aflote Publicidad</t>
  </si>
  <si>
    <t>Calle Azorín, 18004 Granada</t>
  </si>
  <si>
    <t>escreativa Agencia de publicidad y comunicacion</t>
  </si>
  <si>
    <t>C/ Darrillo de la Magdalena,, 8, 18002 Granada</t>
  </si>
  <si>
    <t>escreativa.com</t>
  </si>
  <si>
    <t>657 98 65 46</t>
  </si>
  <si>
    <t>info@escreativa.com</t>
  </si>
  <si>
    <t>Ñ-Creativa</t>
  </si>
  <si>
    <t>Buensuceso 1, 1ª planta, Oficina 1, 18002 Granada</t>
  </si>
  <si>
    <t>Modo Publicidad y Comunicación S.L.</t>
  </si>
  <si>
    <t>Calle Recogidas, 46, 18002 Granada</t>
  </si>
  <si>
    <t>661 54 13 23</t>
  </si>
  <si>
    <t>Rorepresentaciones</t>
  </si>
  <si>
    <t>Calle Veracruz, 18004 Granada</t>
  </si>
  <si>
    <t>603 83 14 30</t>
  </si>
  <si>
    <t>Aires Publicidad</t>
  </si>
  <si>
    <t>Calle Párraga, 1, 1ª, 18002 Granada</t>
  </si>
  <si>
    <t>airespublicidad.com</t>
  </si>
  <si>
    <t>958 25 25 65</t>
  </si>
  <si>
    <t>Comercializadora de Medios de Andalucía S.L.</t>
  </si>
  <si>
    <t>Calle San Juan de Dios, 3, 18001 Granada</t>
  </si>
  <si>
    <t>Erre Que Erre Publicidad</t>
  </si>
  <si>
    <t>Callejón de Arjona, 18001 Granada</t>
  </si>
  <si>
    <t>erre-que-erre.com</t>
  </si>
  <si>
    <t>958 80 44 94</t>
  </si>
  <si>
    <t>Publianuncis S.L.</t>
  </si>
  <si>
    <t>C/ Recogidas 48, escalera B 6D, 18002 Granada</t>
  </si>
  <si>
    <t>publianuncis.com</t>
  </si>
  <si>
    <t>683 61 35 46</t>
  </si>
  <si>
    <t>hola@publianuncis.com</t>
  </si>
  <si>
    <t>Montajes Publicitarios Soyni S L</t>
  </si>
  <si>
    <t>Calle Santo Tomás de Villanueva, 1, 18004 Granada</t>
  </si>
  <si>
    <t>958 29 55 90</t>
  </si>
  <si>
    <t>delirante room</t>
  </si>
  <si>
    <t>Calle Pedro Antonio de Alarcón, 19 bis, 1º C, 18005 Granada</t>
  </si>
  <si>
    <t>deliranteroom.com</t>
  </si>
  <si>
    <t>659 74 41 14</t>
  </si>
  <si>
    <t>juanmadelgado@deliranteroom.com</t>
  </si>
  <si>
    <t>Agencia de marketing creativo</t>
  </si>
  <si>
    <t>Calle Pérez Galdós, 18003 Granada</t>
  </si>
  <si>
    <t>innovaser.es</t>
  </si>
  <si>
    <t>618 29 83 29</t>
  </si>
  <si>
    <t>AB Social Media Strategy</t>
  </si>
  <si>
    <t>Pje. Recogidas, 1, 18005 Granada</t>
  </si>
  <si>
    <t>605 16 02 01</t>
  </si>
  <si>
    <t>Diminex</t>
  </si>
  <si>
    <t>Collected 50 Offices 10 and 11, 18002 Granada</t>
  </si>
  <si>
    <t>diminex.es</t>
  </si>
  <si>
    <t>info@diminex.es</t>
  </si>
  <si>
    <t>Pk Publicidad</t>
  </si>
  <si>
    <t>Calle Nueva de la Virgen, 35, 18005 Granada</t>
  </si>
  <si>
    <t>958 08 22 15</t>
  </si>
  <si>
    <t>AM PUBLICISTAS</t>
  </si>
  <si>
    <t>Calle Verdiales, 15, 18014 Granada</t>
  </si>
  <si>
    <t>ampublicistas.com</t>
  </si>
  <si>
    <t>958 15 51 00</t>
  </si>
  <si>
    <t>ampublicistas@ampublicistas.com</t>
  </si>
  <si>
    <t>Grupo Bonaldi</t>
  </si>
  <si>
    <t>Calle Compás de San Jerónimo, 2, 18001 Granada</t>
  </si>
  <si>
    <t>958 20 88 58</t>
  </si>
  <si>
    <t>Incorpora Marketing</t>
  </si>
  <si>
    <t>Ed. FORUM de Negocios Oficina A5.10, Calle José Luis Pérez Pujadas, 8, 18006 Granada</t>
  </si>
  <si>
    <t>incorporamarketing.es</t>
  </si>
  <si>
    <t>958 30 99 67</t>
  </si>
  <si>
    <t>Efecto Global</t>
  </si>
  <si>
    <t>Calle Gran Vía de Colón, 4, 18010 Granada</t>
  </si>
  <si>
    <t>efectoglobal.es</t>
  </si>
  <si>
    <t>958 22 28 66</t>
  </si>
  <si>
    <t>ÁRTICO PUBLICIDAD</t>
  </si>
  <si>
    <t>Calle Morayma, 3, 18008 Granada</t>
  </si>
  <si>
    <t>articopublicidad.es</t>
  </si>
  <si>
    <t>958 13 46 94</t>
  </si>
  <si>
    <t>Despedidas VIP Granada</t>
  </si>
  <si>
    <t>Calle Dr. Severo Ochoa, 1, 18001 Granada</t>
  </si>
  <si>
    <t>despedidasvipgranada.com</t>
  </si>
  <si>
    <t>652 90 79 35</t>
  </si>
  <si>
    <t>Global Propaganda</t>
  </si>
  <si>
    <t>Calle Gran Vía de Colón, 21, 18001 Granada</t>
  </si>
  <si>
    <t>globalpropaganda.com</t>
  </si>
  <si>
    <t>958 28 45 57</t>
  </si>
  <si>
    <t>SEO LOCAL GRANADA. Agencia de Publicidad</t>
  </si>
  <si>
    <t>Calle Azor, 7, Local, 18014 Granada</t>
  </si>
  <si>
    <t>697 94 81 48</t>
  </si>
  <si>
    <t>💡 Combo Comunicación Marketing Digital, SEO, SEM, Diseño Gráfico y Desarrollo Web</t>
  </si>
  <si>
    <t>Plaza de San Juan de Letrán, 9, Bajo, 18012 Granada</t>
  </si>
  <si>
    <t>combocomunicacion.com</t>
  </si>
  <si>
    <t>637 63 95 65</t>
  </si>
  <si>
    <t>info@combocomunicacion.com</t>
  </si>
  <si>
    <t>La Guia Go!</t>
  </si>
  <si>
    <t>651 65 69 65</t>
  </si>
  <si>
    <t>ALPUNTODESAL</t>
  </si>
  <si>
    <t>CIE Diputación, Avenida Andalucía S/N, 34, 18110 Granada</t>
  </si>
  <si>
    <t>alpuntodesal.es</t>
  </si>
  <si>
    <t>644 06 16 44</t>
  </si>
  <si>
    <t>info@alpuntodesal.es</t>
  </si>
  <si>
    <t>SOLUCIONES GRAFICAS ROCOMA SL</t>
  </si>
  <si>
    <t>Calle Alhamar, 6, 18005 Granada</t>
  </si>
  <si>
    <t>958 25 50 84</t>
  </si>
  <si>
    <t>Gemepubly S L</t>
  </si>
  <si>
    <t>Camino de Ronda, 53, 18004 Granada</t>
  </si>
  <si>
    <t>958 52 00 36</t>
  </si>
  <si>
    <t>SpotLine</t>
  </si>
  <si>
    <t>Calle Alhamar, 18, 18005 Granada</t>
  </si>
  <si>
    <t>spotline.es</t>
  </si>
  <si>
    <t>665 09 97 41</t>
  </si>
  <si>
    <t>info@spotline.es</t>
  </si>
  <si>
    <t>Pegatina Store</t>
  </si>
  <si>
    <t>Calle Prof. Agustín Escribano, 2, Local, 18004 Granada</t>
  </si>
  <si>
    <t>pegatinastore.com</t>
  </si>
  <si>
    <t>684 06 35 20</t>
  </si>
  <si>
    <t>BABY DOG ARTE Y COMUNICACION SL</t>
  </si>
  <si>
    <t>Calle Buensuceso, 1, 18002 Granada</t>
  </si>
  <si>
    <t>Grupo Novo Event</t>
  </si>
  <si>
    <t>Calle Joaquín Costa, 4, 18010, 18010 Granada</t>
  </si>
  <si>
    <t>gruponovoevent.com</t>
  </si>
  <si>
    <t>622 15 45 05</t>
  </si>
  <si>
    <t>info@gruponovoevent.com</t>
  </si>
  <si>
    <t>EFECTO COMUNICACION</t>
  </si>
  <si>
    <t>efectocomunicacion.com</t>
  </si>
  <si>
    <t>639 41 23 04</t>
  </si>
  <si>
    <t>info@efectocomunicacion.com</t>
  </si>
  <si>
    <t>PUBLIEXPE</t>
  </si>
  <si>
    <t>P.I. Iznamontes, Parcelas 32, 33 y 34, 18550, Granada</t>
  </si>
  <si>
    <t>publiexpe.es</t>
  </si>
  <si>
    <t>958 10 63 22</t>
  </si>
  <si>
    <t>publiexpe@publiexpe.com</t>
  </si>
  <si>
    <t>Asociación Comercio Electrónico de Granada</t>
  </si>
  <si>
    <t>Trajano, 8, 18002 Granada</t>
  </si>
  <si>
    <t>acomgranada.es</t>
  </si>
  <si>
    <t>958 37 18 38</t>
  </si>
  <si>
    <t>Global Invest Jm 2000</t>
  </si>
  <si>
    <t>Calle San Antón, 9, 18005 Granada</t>
  </si>
  <si>
    <t>958 26 22 73</t>
  </si>
  <si>
    <t>Gmk</t>
  </si>
  <si>
    <t>Av. de la Constitución, 20, 18012 Granada</t>
  </si>
  <si>
    <t>LIXMARIA SL</t>
  </si>
  <si>
    <t>AVENIDA DE DILAR, 35 3 DR, 18007 Granada</t>
  </si>
  <si>
    <t>958 13 11 11</t>
  </si>
  <si>
    <t>Dame Publicidad</t>
  </si>
  <si>
    <t>Av. del Mediterráneo, 3, 18006 Granada</t>
  </si>
  <si>
    <t>STARTIDEA</t>
  </si>
  <si>
    <t>Calle Conde Cifuentes, 33, 18005 Granada</t>
  </si>
  <si>
    <t>startidea.es</t>
  </si>
  <si>
    <t>958 04 57 89</t>
  </si>
  <si>
    <t>info@startidea.es</t>
  </si>
  <si>
    <t>La Sastrería, Branding &amp;amp; Media</t>
  </si>
  <si>
    <t>Calle Ángel Ganivet, 5, 1H, 18009 Granada</t>
  </si>
  <si>
    <t>lasastreria.pro</t>
  </si>
  <si>
    <t>958 21 04 83</t>
  </si>
  <si>
    <t>Mediaimedia</t>
  </si>
  <si>
    <t>Oficina 9 , Planta 1, Baja, CETIC-UGR, Calle Periodista Fernando Gómez de la Cruz, 18014 Granada</t>
  </si>
  <si>
    <t>mediaimedia.es</t>
  </si>
  <si>
    <t>958 99 11 89</t>
  </si>
  <si>
    <t>Calle San Antón, 72, 18005 Granada</t>
  </si>
  <si>
    <t>958 25 86 04</t>
  </si>
  <si>
    <t>PINTO COMUNICACION S.L.</t>
  </si>
  <si>
    <t>Calle San Antón, 71, 18005 Granada</t>
  </si>
  <si>
    <t>958 25 63 62</t>
  </si>
  <si>
    <t>Rotulación</t>
  </si>
  <si>
    <t>Calle Abderrahman, 5, 18006 Granada</t>
  </si>
  <si>
    <t>958 12 88 42</t>
  </si>
  <si>
    <t>Ele Publicidad</t>
  </si>
  <si>
    <t>C/ Camino bajo de huetor, 136, 18008 Granada</t>
  </si>
  <si>
    <t>699 82 78 97</t>
  </si>
  <si>
    <t>Bielgo</t>
  </si>
  <si>
    <t>Calle Sta. Escolástica, 1, 2A, 18009 Granada</t>
  </si>
  <si>
    <t>bielgo.com</t>
  </si>
  <si>
    <t>958 05 87 87</t>
  </si>
  <si>
    <t>hola@bielgo.com</t>
  </si>
  <si>
    <t>Elena Espigares González</t>
  </si>
  <si>
    <t>Calle Gran Vía de Colón, 42, 18010 Granada</t>
  </si>
  <si>
    <t>Gestión Publicitaria Granadina S. L.</t>
  </si>
  <si>
    <t>Calle Periodista Manuel Amaro Pérez, 8, 18014 Granada</t>
  </si>
  <si>
    <t>Andaluza De Comunicaciones Y Publicidad</t>
  </si>
  <si>
    <t>Calle San Pablo, 10, 18013 Granada</t>
  </si>
  <si>
    <t>958 17 11 85</t>
  </si>
  <si>
    <t>Oficina Gráfica</t>
  </si>
  <si>
    <t>Calle Veredillas de San Agustín, 4, 18010 Granada</t>
  </si>
  <si>
    <t>oficinagrafica.com</t>
  </si>
  <si>
    <t>659 12 71 82</t>
  </si>
  <si>
    <t>InPut Creativity S.L.</t>
  </si>
  <si>
    <t>Cuesta de Rodrigo del Campo, 37, 18009 Granada</t>
  </si>
  <si>
    <t>inputcreativos.es</t>
  </si>
  <si>
    <t>858 95 21 50</t>
  </si>
  <si>
    <t>info@inputcreativos.es</t>
  </si>
  <si>
    <t>Inẽdita Comunicación</t>
  </si>
  <si>
    <t>Calle Luis Amador, 26, 18014 Granada</t>
  </si>
  <si>
    <t>ineditacomunicacion.es</t>
  </si>
  <si>
    <t>699 92 08 89</t>
  </si>
  <si>
    <t>info@ineditacomunicacion.es</t>
  </si>
  <si>
    <t>JCDecaux Granada</t>
  </si>
  <si>
    <t>Calle Concha Piquer, 45, 18015 Granada</t>
  </si>
  <si>
    <t>958 28 42 06</t>
  </si>
  <si>
    <t>José Ignacio Romero Conde</t>
  </si>
  <si>
    <t>Calle Dr. Buenaventura Carreras, 3, 18004 Granada</t>
  </si>
  <si>
    <t>Agencia HENDRIX</t>
  </si>
  <si>
    <t>Avenida de Andalucia sn Edificio CIE Módulo 13, 18015 Granada</t>
  </si>
  <si>
    <t>agenciahendrix.com</t>
  </si>
  <si>
    <t>958 16 86 12</t>
  </si>
  <si>
    <t>hola@agenciahendrix.com</t>
  </si>
  <si>
    <t>El Callejón de Graná</t>
  </si>
  <si>
    <t>callejondegrana.com</t>
  </si>
  <si>
    <t>658 92 45 36</t>
  </si>
  <si>
    <t>ScienceDesing SL</t>
  </si>
  <si>
    <t>sciencedesign.es</t>
  </si>
  <si>
    <t>636 98 49 37</t>
  </si>
  <si>
    <t>creatividad@sciencedesign.es</t>
  </si>
  <si>
    <t>HORIZON Skills</t>
  </si>
  <si>
    <t>Calle, Cuesta Escoriaza, 9, 18008 Granada</t>
  </si>
  <si>
    <t>horizonskillsads.weebly.com</t>
  </si>
  <si>
    <t>647 50 64 05</t>
  </si>
  <si>
    <t>Viva Comunicación y Marketing Online</t>
  </si>
  <si>
    <t>Calle Emperatriz Eugenia, 8, 18002 Granada</t>
  </si>
  <si>
    <t>centraldecomunicacion.es</t>
  </si>
  <si>
    <t>911 41 32 44</t>
  </si>
  <si>
    <t>Doctor Trece</t>
  </si>
  <si>
    <t>Av. de la Constitución, Nº20, Oficina 5 C, 18012 Granada</t>
  </si>
  <si>
    <t>doctortrece.es</t>
  </si>
  <si>
    <t>958 27 85 71</t>
  </si>
  <si>
    <t>Whats Creative Studio</t>
  </si>
  <si>
    <t>Avda El Florio SN P15, 18015 Granada</t>
  </si>
  <si>
    <t>whatstudio.es</t>
  </si>
  <si>
    <t>902 78 78 63</t>
  </si>
  <si>
    <t>whats@whatstudio.es</t>
  </si>
  <si>
    <t>Posicionamiento SEO Granada| Diseño Web Granada | Marketing Digital | TuEquipoSeo.com</t>
  </si>
  <si>
    <t>Casillas del Prats, 18002 Granada</t>
  </si>
  <si>
    <t>tuequiposeo.com</t>
  </si>
  <si>
    <t>659 26 51 47</t>
  </si>
  <si>
    <t>info@tuequiposeo.com</t>
  </si>
  <si>
    <t>NUEVO AUDIOMARKETING S.L.</t>
  </si>
  <si>
    <t>Calle Hoya de la Mora, 1, 18008 Granada</t>
  </si>
  <si>
    <t>radioaudiomarketing.es</t>
  </si>
  <si>
    <t>627 06 22 83</t>
  </si>
  <si>
    <t>administracion@nuevoaudiomarketing.es</t>
  </si>
  <si>
    <t>AZ SOLUCIONES EN COMUNICACIÓN</t>
  </si>
  <si>
    <t>C/ Torre de Los Picos 9 2º A, 18008 Granada</t>
  </si>
  <si>
    <t>646 10 44 80</t>
  </si>
  <si>
    <t>Levulevú Agency</t>
  </si>
  <si>
    <t>Calle Edison, 18100 Granada</t>
  </si>
  <si>
    <t>levulevu.com</t>
  </si>
  <si>
    <t>958 13 98 65</t>
  </si>
  <si>
    <t>info@levulevu.com</t>
  </si>
  <si>
    <t>Alto Servicios Comunicación</t>
  </si>
  <si>
    <t>Calle San Antón, 72, 4ª planta, oficina 5, 18005 Granada</t>
  </si>
  <si>
    <t>altoservicios.com</t>
  </si>
  <si>
    <t>605 98 09 57</t>
  </si>
  <si>
    <t>BICOCO - Estudio de Diseño Gráfico y Diseño Web en Granada.</t>
  </si>
  <si>
    <t>Calle Ribera del Violón, 4, 3c, 18006 Granada</t>
  </si>
  <si>
    <t>bicoco.es</t>
  </si>
  <si>
    <t>653 47 76 79</t>
  </si>
  <si>
    <t>hola@bicoco.es</t>
  </si>
  <si>
    <t>Rotulos Granada Publicidad y Marketing Kuyata Diseño Integral</t>
  </si>
  <si>
    <t>Pedro Juan Arias Caballero / Claudia Corrada, Calle Arabial, 105, 18003 Granada</t>
  </si>
  <si>
    <t>601 15 32 74</t>
  </si>
  <si>
    <t>Tagarnina Estudio Creativo</t>
  </si>
  <si>
    <t>Calle Pintor Rodríguez Acosta, Nº3, 1ºD, 18002 Granada</t>
  </si>
  <si>
    <t>tagarnina.com</t>
  </si>
  <si>
    <t>958 79 44 69</t>
  </si>
  <si>
    <t>AB7 COSMETICA SL</t>
  </si>
  <si>
    <t>Calle Poeta Manuel Gongora, 15 10, I, 18008 Granada</t>
  </si>
  <si>
    <t>958 52 01 91</t>
  </si>
  <si>
    <t>Clear Channel España S.L.</t>
  </si>
  <si>
    <t>Av. de Andalucía, 105, 18015 Granada</t>
  </si>
  <si>
    <t>958 20 65 29</t>
  </si>
  <si>
    <t>Granada Compras</t>
  </si>
  <si>
    <t>Calle Alhamar, 13, 18005 Granada</t>
  </si>
  <si>
    <t>granadacompras.com</t>
  </si>
  <si>
    <t>666 33 31 22</t>
  </si>
  <si>
    <t>info@granadacompras.com</t>
  </si>
  <si>
    <t>CMA Comunicación (Agencia de Marketing Digital, Posicionamiento SEO y Diseño Web Granada)</t>
  </si>
  <si>
    <t>Calle San Juan de Dios, 3, Bajo, 18001 Granada</t>
  </si>
  <si>
    <t>958 80 98 09</t>
  </si>
  <si>
    <t>100Cafés - Comunicación Creativa</t>
  </si>
  <si>
    <t>Calle Acera del Darro, 2. Planta, 3, oficina 14 - Edificio, 18005 Regina, Granada</t>
  </si>
  <si>
    <t>100cafes.es</t>
  </si>
  <si>
    <t>858 98 15 70</t>
  </si>
  <si>
    <t>hola@100cafes.es</t>
  </si>
  <si>
    <t>Espacio útil</t>
  </si>
  <si>
    <t>Calle Martínez Campos, 20, 18002 Granada</t>
  </si>
  <si>
    <t>espacioutil.net</t>
  </si>
  <si>
    <t>858 10 34 99</t>
  </si>
  <si>
    <t>info@espacioutil.net</t>
  </si>
  <si>
    <t>Kit 69</t>
  </si>
  <si>
    <t>Camino de Ronda, 180, 18003 Granada</t>
  </si>
  <si>
    <t>Squembri</t>
  </si>
  <si>
    <t>Av. Fernando de los Ríos, 11, Portal 4, Of 19, 18100 Armilla, Granada</t>
  </si>
  <si>
    <t>Armilla</t>
  </si>
  <si>
    <t>squembri.com</t>
  </si>
  <si>
    <t>958 52 11 10</t>
  </si>
  <si>
    <t>hola@squembri.com</t>
  </si>
  <si>
    <t>Virtual Tour Granada</t>
  </si>
  <si>
    <t>636 30 44 26</t>
  </si>
  <si>
    <t>3 y acción · Productora Audiovisual</t>
  </si>
  <si>
    <t>18005, Calle Pintor Zuloaga, 22, Bajo 3, 18005 Granada</t>
  </si>
  <si>
    <t>610 60 02 07</t>
  </si>
  <si>
    <t>ON DISEÑO Web Granada | SEO Granada</t>
  </si>
  <si>
    <t>Camino de Ronda, 50, 18004 Granada</t>
  </si>
  <si>
    <t>ondiseño.com</t>
  </si>
  <si>
    <t>645 71 53 04</t>
  </si>
  <si>
    <t>Ldr Publicidad</t>
  </si>
  <si>
    <t>Negocio On Line, 18001 Granada</t>
  </si>
  <si>
    <t>ldrpublicidad.es</t>
  </si>
  <si>
    <t>657 35 92 90</t>
  </si>
  <si>
    <t>info@ldrpublicidad.es</t>
  </si>
  <si>
    <t>Damajuana Comunicación</t>
  </si>
  <si>
    <t>damajuanacomunicacion.com</t>
  </si>
  <si>
    <t>669 43 23 46</t>
  </si>
  <si>
    <t>hola@damajuanacomunicacion.com</t>
  </si>
  <si>
    <t>studioCero®.es</t>
  </si>
  <si>
    <t>Av. de Andalucía, 1, 18014 Granada</t>
  </si>
  <si>
    <t>studiocero.es</t>
  </si>
  <si>
    <t>858 12 10 55</t>
  </si>
  <si>
    <t>info@studiocero.es</t>
  </si>
  <si>
    <t>Alternativa Comunicación</t>
  </si>
  <si>
    <t>Calle San Antón, 73, 3º, 18005 Granada</t>
  </si>
  <si>
    <t>alternativacomunicacion.com</t>
  </si>
  <si>
    <t>info@alternativacomunicacion.com</t>
  </si>
  <si>
    <t>Personal MarKeTing . Estudio de Comunicación Global</t>
  </si>
  <si>
    <t>wordpress.com</t>
  </si>
  <si>
    <t>Arrayanes Marketing Digital - Expertos en SEO Granada</t>
  </si>
  <si>
    <t>Calle San Diego, 9, 18005 Granada</t>
  </si>
  <si>
    <t>699 07 44 66</t>
  </si>
  <si>
    <t>Posicionamiento web Granada | AlmuSEO</t>
  </si>
  <si>
    <t>Calle Recogidas, 18004 Granada</t>
  </si>
  <si>
    <t>almu-seo.com</t>
  </si>
  <si>
    <t>655 06 04 34</t>
  </si>
  <si>
    <t>Lalaau Comunicación. Estudio de Diseño Gráfico &amp;amp; Web</t>
  </si>
  <si>
    <t>Calle Luciano, 48, 18190 Cenes de la Vega, Granada</t>
  </si>
  <si>
    <t>Cenes de la Vega</t>
  </si>
  <si>
    <t>lalaaucomunicacion.com</t>
  </si>
  <si>
    <t>958 48 69 15</t>
  </si>
  <si>
    <t>info@lalaaucomunicacion.com</t>
  </si>
  <si>
    <t>Publicidad Peñafiel</t>
  </si>
  <si>
    <t>18010 Granada</t>
  </si>
  <si>
    <t>639 75 11 51</t>
  </si>
  <si>
    <t>Startidea: Agencia de Comunicación y Consultoría Social.</t>
  </si>
  <si>
    <t>Calle Conde Cifuentes, 18005 Granada</t>
  </si>
  <si>
    <t>Marper publicidad</t>
  </si>
  <si>
    <t>644 39 11 08</t>
  </si>
  <si>
    <t>Estudio MJ Sánchez</t>
  </si>
  <si>
    <t>Calle Moral de la Magdalena, nº11, 18002 Granada</t>
  </si>
  <si>
    <t>sanchezmj.com</t>
  </si>
  <si>
    <t>958 84 20 92</t>
  </si>
  <si>
    <t>🏆Pacto Visual Diseño Web Granada | Agencia de Marketing &amp;amp; SEO en Granada</t>
  </si>
  <si>
    <t>Calle Rauda, 6, 18008 Granada</t>
  </si>
  <si>
    <t>pactovisual.com</t>
  </si>
  <si>
    <t>697 52 00 70</t>
  </si>
  <si>
    <t>Giro Comunicación</t>
  </si>
  <si>
    <t>Calle San Antón, 72, 4º 14, 18005 Granada</t>
  </si>
  <si>
    <t>girocomunicacion.es</t>
  </si>
  <si>
    <t>958 26 66 25</t>
  </si>
  <si>
    <t>info@girocomunicacion.es</t>
  </si>
  <si>
    <t>GIROX PUBLICIDAD GRANADA</t>
  </si>
  <si>
    <t>Calle Periodista Luis de Vicente, 6, 18011 Granada</t>
  </si>
  <si>
    <t>958 07 24 54</t>
  </si>
  <si>
    <t>Voilà Productora</t>
  </si>
  <si>
    <t>Calle Isaac Albéniz, 8, 18012 Granada</t>
  </si>
  <si>
    <t>voilaproductora.com</t>
  </si>
  <si>
    <t>958 09 22 79</t>
  </si>
  <si>
    <t>info@voilaproductora.com</t>
  </si>
  <si>
    <t>Clipping Relaciones Públicas</t>
  </si>
  <si>
    <t>Calle Virgen del Rocío, 7, 18008 Granada</t>
  </si>
  <si>
    <t>clippingrrpp.com</t>
  </si>
  <si>
    <t>958 81 47 15</t>
  </si>
  <si>
    <t>informacion@clippingrrpp.com</t>
  </si>
  <si>
    <t>Web and Multimedia for Science S.A. (Web4Bio)</t>
  </si>
  <si>
    <t>Plaza de Campo Verde, 3, 18001 Granada</t>
  </si>
  <si>
    <t>958 25 67 71</t>
  </si>
  <si>
    <t>Portair Publicidad</t>
  </si>
  <si>
    <t>Calle Valle-Inclán, 11, 18151 Ogíjares, Granada</t>
  </si>
  <si>
    <t>Ogíjares</t>
  </si>
  <si>
    <t>portair.com</t>
  </si>
  <si>
    <t>958 29 27 11</t>
  </si>
  <si>
    <t>portair@portair.com</t>
  </si>
  <si>
    <t>CitySEM (Agencia de Marketing, Diseño Web, Posicionamiento Web, SEO en Granada)</t>
  </si>
  <si>
    <t>Calle Torre de los Abencerrajes nº1, Local 3, 18008 Granada</t>
  </si>
  <si>
    <t>citysem.es</t>
  </si>
  <si>
    <t>958 37 70 70</t>
  </si>
  <si>
    <t>info@citysem.es</t>
  </si>
  <si>
    <t>Easytienda</t>
  </si>
  <si>
    <t>Plaza Nueva, 14, 18009 Granada</t>
  </si>
  <si>
    <t>easytienda.com</t>
  </si>
  <si>
    <t>655 86 48 25</t>
  </si>
  <si>
    <t>info@easytienda.com</t>
  </si>
  <si>
    <t>DoctorSEO - Posicionamiento SEO, Marketing Online y Diseño Web en Granada</t>
  </si>
  <si>
    <t>Local 8 Urbanización Occidente, Ctra. de Málaga, 103, 18015 Granada</t>
  </si>
  <si>
    <t>doctorseo.es</t>
  </si>
  <si>
    <t>601 01 92 65</t>
  </si>
  <si>
    <t>CitySEO | Diseño de Páginas Web, Diseño Gráfico, Posicionamiento SEO, Agencia Adwords</t>
  </si>
  <si>
    <t>Calle Fontiveros, 29, 8C, 18008 Granada</t>
  </si>
  <si>
    <t>cityseo.es</t>
  </si>
  <si>
    <t>699 16 15 08</t>
  </si>
  <si>
    <t>info@cityseo.es</t>
  </si>
  <si>
    <t>Miki Sadiki | Marketing Digital y Redes Sociales en Granada</t>
  </si>
  <si>
    <t>mikisadiki.com</t>
  </si>
  <si>
    <t>668 67 40 29</t>
  </si>
  <si>
    <t>info@mikisadiki.com</t>
  </si>
  <si>
    <t>Aumenta</t>
  </si>
  <si>
    <t>Calle Almona del Campillo, 3, 5ºd, 18009 Granada</t>
  </si>
  <si>
    <t>aumenta.digital</t>
  </si>
  <si>
    <t>958 98 96 02</t>
  </si>
  <si>
    <t>hola@aumenta.digital</t>
  </si>
  <si>
    <t>Neuron Soluciones - Desarrollo y Programación Web</t>
  </si>
  <si>
    <t>neuronsoluciones.com</t>
  </si>
  <si>
    <t>670 34 45 80</t>
  </si>
  <si>
    <t>info@neuronsoluciones.com</t>
  </si>
  <si>
    <t>Hodi España</t>
  </si>
  <si>
    <t>apphodi.es</t>
  </si>
  <si>
    <t>958 81 19 20</t>
  </si>
  <si>
    <t>info@apphodi.es</t>
  </si>
  <si>
    <t>MOCKA</t>
  </si>
  <si>
    <t>Calle Ismail, 39, 18013 Granada</t>
  </si>
  <si>
    <t>mocka.tv</t>
  </si>
  <si>
    <t>958 16 32 12</t>
  </si>
  <si>
    <t>info@mocka.tv</t>
  </si>
  <si>
    <t>GRAFITIO Diseño y Publicidad</t>
  </si>
  <si>
    <t>Calle, 18009 Granada</t>
  </si>
  <si>
    <t>958 12 01 25</t>
  </si>
  <si>
    <t>IDENTO. Agencia de Marketing Online, SEO y Diseño Web</t>
  </si>
  <si>
    <t>Calle Periodista Fernando Gómez de la Cruz, CETIC-UGR, Oficina 1, Planta Baja, 18015 Granada</t>
  </si>
  <si>
    <t>idento.es</t>
  </si>
  <si>
    <t>958 19 97 77</t>
  </si>
  <si>
    <t>info@idento.es</t>
  </si>
  <si>
    <t>ECOPRINT S.L.</t>
  </si>
  <si>
    <t>Calle Callejón del Ángel, 5 - Bajo Junto Palacio de Congresos de, 18006 Granada</t>
  </si>
  <si>
    <t>ecoprint.es</t>
  </si>
  <si>
    <t>958 53 53 44</t>
  </si>
  <si>
    <t>ecoprint@ecoprint.es</t>
  </si>
  <si>
    <t>La Trama Digital</t>
  </si>
  <si>
    <t>Calle Virgen de la Consolación, 2, 18015 Granada</t>
  </si>
  <si>
    <t>latramadigital.com</t>
  </si>
  <si>
    <t>958 80 49 41</t>
  </si>
  <si>
    <t>Studio Comando</t>
  </si>
  <si>
    <t>Callejón de Santo Domingo, nº6, Bajo A, 18006 Granada</t>
  </si>
  <si>
    <t>studiocomando.com</t>
  </si>
  <si>
    <t>654 48 02 10</t>
  </si>
  <si>
    <t>HOLA@STUDIOCOMANDO.COM</t>
  </si>
  <si>
    <t>Loadical Estudio - Diseño de Páginas Web - Posicionamiento Seo - Agencia de Marketing Digital</t>
  </si>
  <si>
    <t>Camino Bajo de Huétor, 96 4º B, 18008 Granada</t>
  </si>
  <si>
    <t>loadical.com</t>
  </si>
  <si>
    <t>666 86 25 61</t>
  </si>
  <si>
    <t>info@loadical.com</t>
  </si>
  <si>
    <t>Arista Estudio</t>
  </si>
  <si>
    <t>Calle Reina Mora, 3, bajo 2, 18008 Granada</t>
  </si>
  <si>
    <t>aristaestudio.es</t>
  </si>
  <si>
    <t>650 28 52 89</t>
  </si>
  <si>
    <t>hola@aristaestudio.es</t>
  </si>
  <si>
    <t>Tictaclab</t>
  </si>
  <si>
    <t>Av. de las Fuerzas Armadas, 23, 4A, 18014 Granada</t>
  </si>
  <si>
    <t>tictaclab.com</t>
  </si>
  <si>
    <t>616 23 88 41</t>
  </si>
  <si>
    <t>info@tictaclab.com</t>
  </si>
  <si>
    <t>Closemarketing</t>
  </si>
  <si>
    <t>Calle José Luis Pérez Pujadas, 6, Oficina B29 Edificio, 18006 Forum, Granada</t>
  </si>
  <si>
    <t>closemarketing.es</t>
  </si>
  <si>
    <t>858 95 83 83</t>
  </si>
  <si>
    <t>info@closemarketing.es</t>
  </si>
  <si>
    <t>Mario Pablo Sánchez Barrón</t>
  </si>
  <si>
    <t>Ingenia Impresión Granada</t>
  </si>
  <si>
    <t>Calle Loja, 6 ( Pol Ind Juncaril ), 18220 Albolote, Granada</t>
  </si>
  <si>
    <t>Albolote</t>
  </si>
  <si>
    <t>958 43 00 17</t>
  </si>
  <si>
    <t>Rocío Hernández Cruz- Digital Marketing Manager</t>
  </si>
  <si>
    <t>Cuesta de la Plata, 59, 18008 Granada</t>
  </si>
  <si>
    <t>rociohernandezcruz.com</t>
  </si>
  <si>
    <t>645 97 19 64</t>
  </si>
  <si>
    <t>info@rociohernandezcruz.com</t>
  </si>
  <si>
    <t>Ignacio García, Social Media Junior</t>
  </si>
  <si>
    <t>Palacio De Deportes, 18007 Granada</t>
  </si>
  <si>
    <t>683 53 57 59</t>
  </si>
  <si>
    <t>Jorge C. Lafuente (diseño gráfico · web · media)</t>
  </si>
  <si>
    <t>jorgelafuente.com</t>
  </si>
  <si>
    <t>667 49 96 60</t>
  </si>
  <si>
    <t>Dromer Publicidad</t>
  </si>
  <si>
    <t>Santa Cecilia, 28, 18194 Churriana de la Vega, Granada</t>
  </si>
  <si>
    <t>Churriana de la Vega</t>
  </si>
  <si>
    <t>dromerpublicidad.es</t>
  </si>
  <si>
    <t>630 85 75 58</t>
  </si>
  <si>
    <t>info@dromerpublicidad.es</t>
  </si>
  <si>
    <t>OptimistayPunto</t>
  </si>
  <si>
    <t>Calle Antonia Mercé, 9, Local 4, 18015 Granada</t>
  </si>
  <si>
    <t>optimistaypunto.com</t>
  </si>
  <si>
    <t>608 32 54 57</t>
  </si>
  <si>
    <t>La Cinetera</t>
  </si>
  <si>
    <t>Centro, n.28, Ctra. de la Sierra, 18008 Granada</t>
  </si>
  <si>
    <t>lacinetera.com</t>
  </si>
  <si>
    <t>958 37 30 30</t>
  </si>
  <si>
    <t>info@laCinetera.com</t>
  </si>
  <si>
    <t>Buzoneo Granada</t>
  </si>
  <si>
    <t>Calle Baza, 10, 18220 Albolote, Granada</t>
  </si>
  <si>
    <t>buzoneogranada.com</t>
  </si>
  <si>
    <t>958 56 55 42</t>
  </si>
  <si>
    <t>info@buzoneogranada.com</t>
  </si>
  <si>
    <t>FERSACOM DISEÑO WEB Y SEO</t>
  </si>
  <si>
    <t>Ctra. de Malaga, 18, 18015 Granada</t>
  </si>
  <si>
    <t>Dorcas Publicidad - C/San Miguel</t>
  </si>
  <si>
    <t>San Miguel, 90, 18100 Armilla, Granada</t>
  </si>
  <si>
    <t>sumejorimagen.com</t>
  </si>
  <si>
    <t>958 57 85 24</t>
  </si>
  <si>
    <t>dorcas@sumejorimagen.com</t>
  </si>
  <si>
    <t>Godopec Satellite System,S.L.</t>
  </si>
  <si>
    <t>Calle Balandro, 8, 18015 Granada</t>
  </si>
  <si>
    <t>958 12 60 75</t>
  </si>
  <si>
    <t>Pepe Bautista Design</t>
  </si>
  <si>
    <t>Calle Mirador de Rolando, 6, 18011 Granada</t>
  </si>
  <si>
    <t>607 50 60 28</t>
  </si>
  <si>
    <t>Gamo Estudio Creativo</t>
  </si>
  <si>
    <t>Ctra. Bailén-Motril S/N. Parc.102. Edif. Reina María. Pl2, Of11, 18210, Granada</t>
  </si>
  <si>
    <t>Peligros</t>
  </si>
  <si>
    <t>gamoestudio.es</t>
  </si>
  <si>
    <t>620 61 70 75</t>
  </si>
  <si>
    <t>Producción audiovisual y comunicación: Prodisa Comunicación</t>
  </si>
  <si>
    <t>Calle María Auxiliadora, 11, 18006 Granada</t>
  </si>
  <si>
    <t>prodisacomunicacion.com</t>
  </si>
  <si>
    <t>958 13 22 69</t>
  </si>
  <si>
    <t>Pragmatik Studio</t>
  </si>
  <si>
    <t>644 57 23 76</t>
  </si>
  <si>
    <t>Antonio MSP</t>
  </si>
  <si>
    <t>Calle Prof. Agustín Escribano, 10, 18004 Granada</t>
  </si>
  <si>
    <t>reputacionlocal.com</t>
  </si>
  <si>
    <t>671 88 64 22</t>
  </si>
  <si>
    <t>hola@reputacionlocal.com</t>
  </si>
  <si>
    <t>Engloba Publicidad Granada</t>
  </si>
  <si>
    <t>Camino las Galeras, 22, 18195 Granada</t>
  </si>
  <si>
    <t>englobapublicidad.com</t>
  </si>
  <si>
    <t>958 94 14 00</t>
  </si>
  <si>
    <t>info@englobapublicidad.com</t>
  </si>
  <si>
    <t>Multiservi Artés Gráficas y Publicidad Sl.</t>
  </si>
  <si>
    <t>Calle San Isidro, 25, 18100 Armilla, Granada</t>
  </si>
  <si>
    <t>Agricultura Tecnológica</t>
  </si>
  <si>
    <t>n°8 7-A, Calle Ruiseñor, 18014 Granada</t>
  </si>
  <si>
    <t>agriculturatecnologica.es</t>
  </si>
  <si>
    <t>649 74 16 75</t>
  </si>
  <si>
    <t>Creados Visual</t>
  </si>
  <si>
    <t>Calle Celia Cruz, 13, 2ºC, 18194 Churriana de la Vega, Granada</t>
  </si>
  <si>
    <t>creados.com</t>
  </si>
  <si>
    <t>958 57 17 71</t>
  </si>
  <si>
    <t>info@creados.com</t>
  </si>
  <si>
    <t>Bella community manager online</t>
  </si>
  <si>
    <t>Calle Calderería Nueva, 18010 Granada</t>
  </si>
  <si>
    <t>bellamanageronline.com</t>
  </si>
  <si>
    <t>673 11 11 93</t>
  </si>
  <si>
    <t>Triciclo Publicidad - Agencia de Publicidad</t>
  </si>
  <si>
    <t>Calle Escuelas, 2 Centro Empresas Jose Antonio Aparicio. Planta 0 Ofic.3, 18140 La Zubia, Granada</t>
  </si>
  <si>
    <t>La Zubia</t>
  </si>
  <si>
    <t>triciclopublicidad.com</t>
  </si>
  <si>
    <t>858 95 05 92</t>
  </si>
  <si>
    <t>info@triciclopublicidad.com</t>
  </si>
  <si>
    <t>Trazalia Publicidad y Rotulación</t>
  </si>
  <si>
    <t>Calle Cabrera, 10, 18101 Belicena, Granada</t>
  </si>
  <si>
    <t>Belicena</t>
  </si>
  <si>
    <t>digitalytal.es</t>
  </si>
  <si>
    <t>958 16 15 92</t>
  </si>
  <si>
    <t>Carlos da Conceiçao CM</t>
  </si>
  <si>
    <t>645 97 83 72</t>
  </si>
  <si>
    <t>Evasión Publicidad</t>
  </si>
  <si>
    <t>Calle Baza, 3, Oficina F, 18220 Albolote, Granada</t>
  </si>
  <si>
    <t>evasionpublicidad.es</t>
  </si>
  <si>
    <t>663 33 53 02</t>
  </si>
  <si>
    <t>KYC Encuesta</t>
  </si>
  <si>
    <t>Avenida de la innovación, 1, Oficina 432, Edificio BIC, Parque Tecnológico de la Salud, 18016 Granada</t>
  </si>
  <si>
    <t>958 63 71 15</t>
  </si>
  <si>
    <t>Promociones Consavo</t>
  </si>
  <si>
    <t>Calle Real, 8, 18194 Churriana de la Vega, Granada</t>
  </si>
  <si>
    <t>958 57 99 12</t>
  </si>
  <si>
    <t>Abogadosdegranada.com</t>
  </si>
  <si>
    <t>abogadosdegranada.com</t>
  </si>
  <si>
    <t>958 46 55 48</t>
  </si>
  <si>
    <t>granada@gonzalbes.com</t>
  </si>
  <si>
    <t>La Buena Impresión</t>
  </si>
  <si>
    <t>Calle Puerto Rico, 12, 18230 Atarfe, Granada</t>
  </si>
  <si>
    <t>Atarfe</t>
  </si>
  <si>
    <t>labuenaimpresion.es</t>
  </si>
  <si>
    <t>958 10 15 06</t>
  </si>
  <si>
    <t>hola@labuenaimpresion.es</t>
  </si>
  <si>
    <t>Quorum Publicidad</t>
  </si>
  <si>
    <t>Gran Capitán 23, Av. de la Hispanidad, 24, local, 18320 Santa Fe, Granada</t>
  </si>
  <si>
    <t>Santa Fe</t>
  </si>
  <si>
    <t>quorumpublicidad.es</t>
  </si>
  <si>
    <t>958 44 09 12</t>
  </si>
  <si>
    <t>Copiplus Granada</t>
  </si>
  <si>
    <t>Calle Pedro Antonio de Alarcón, 91, 18003 Granada</t>
  </si>
  <si>
    <t>958 08 09 48</t>
  </si>
  <si>
    <t>Belén Ortiz Publicidad Creativa</t>
  </si>
  <si>
    <t>Av. Diputación, 11, 18230 Atarfe, Granada</t>
  </si>
  <si>
    <t>belenortiz.com</t>
  </si>
  <si>
    <t>627 26 30 59</t>
  </si>
  <si>
    <t>info@belenortiz.com</t>
  </si>
  <si>
    <t>Sercom Publicidad | Empresa Buzoneo Granada</t>
  </si>
  <si>
    <t>Calle Cárcel Baja, 2, 18001 Granada</t>
  </si>
  <si>
    <t>sercompublicidad.com</t>
  </si>
  <si>
    <t>685 16 68 10</t>
  </si>
  <si>
    <t>presupuestos@sercompublicidad.com</t>
  </si>
  <si>
    <t>Calle Ribera del Violón, 11, 18006 Granada</t>
  </si>
  <si>
    <t>ómibu</t>
  </si>
  <si>
    <t>Calle Cedrán, 4, 18010 Granada</t>
  </si>
  <si>
    <t>omibu.com</t>
  </si>
  <si>
    <t>611 60 09 65</t>
  </si>
  <si>
    <t>info@omibu.com</t>
  </si>
  <si>
    <t>GRUPO3 Estudios de Mercado, Marketing y Comunicación</t>
  </si>
  <si>
    <t>grupo3estudios.com</t>
  </si>
  <si>
    <t>958 52 25 22</t>
  </si>
  <si>
    <t>info@grupo3estudios.com</t>
  </si>
  <si>
    <t>Vp Marketing</t>
  </si>
  <si>
    <t>Camino de Ronda, 71, 18004 Granada</t>
  </si>
  <si>
    <t>ComuniQar Marketing &amp;amp; Comunicación</t>
  </si>
  <si>
    <t>ComuniQar Marketing &amp;amp; Comunicación, Calle Pedro Antonio de Alarcón, 15, bajo, 18005 Granada</t>
  </si>
  <si>
    <t>comuniqar.com</t>
  </si>
  <si>
    <t>958 53 56 02</t>
  </si>
  <si>
    <t>info@comuniqar.com</t>
  </si>
  <si>
    <t>Impresión Directa Rápida</t>
  </si>
  <si>
    <t>Calle Deifontes, 149, 18220 Albolote, Granada</t>
  </si>
  <si>
    <t>958 96 64 81</t>
  </si>
  <si>
    <t>Imprenta Granada</t>
  </si>
  <si>
    <t>Calle Nueva de San Antón, 16, 18005 Granada</t>
  </si>
  <si>
    <t>imprentagranada.com</t>
  </si>
  <si>
    <t>958 26 21 80</t>
  </si>
  <si>
    <t>3DE DISEÑO Y PUBLICIDAD</t>
  </si>
  <si>
    <t>Calle Reina Sofía, 14, 18230 Atarfe, Granada</t>
  </si>
  <si>
    <t>696 23 67 07</t>
  </si>
  <si>
    <t>SEO para empresas y agencias en Granada</t>
  </si>
  <si>
    <t>Calle Pedro Antonio de Alarcón, 32, 1ºA, 18002 Granada</t>
  </si>
  <si>
    <t>652 53 53 71</t>
  </si>
  <si>
    <t>Posicionamiento SEO Granada | Luis García</t>
  </si>
  <si>
    <t>luisgarciaestudio.com</t>
  </si>
  <si>
    <t>640 34 43 78</t>
  </si>
  <si>
    <t>info@luisgarciaestudio.com</t>
  </si>
  <si>
    <t>Agencia Google Ads MercaOnline.es</t>
  </si>
  <si>
    <t>Plaza del Clero, 2, 18140 La Zubia, Granada</t>
  </si>
  <si>
    <t>mercaonline.es</t>
  </si>
  <si>
    <t>958 99 97 07</t>
  </si>
  <si>
    <t>El Grafo Design</t>
  </si>
  <si>
    <t>Calle Sta. Ana, 2, 18009 Granada</t>
  </si>
  <si>
    <t>958 22 02 35</t>
  </si>
  <si>
    <t>4Cocos Comunicación &amp;amp; Marketing</t>
  </si>
  <si>
    <t>Calle Cruz, 19, 18002 Granada</t>
  </si>
  <si>
    <t>4cocos.com</t>
  </si>
  <si>
    <t>649 99 61 90</t>
  </si>
  <si>
    <t>hola@4cocos.com</t>
  </si>
  <si>
    <t>Zebra Audiovisual</t>
  </si>
  <si>
    <t>Calle Acera del Triunfo, 11, 18001 Granada</t>
  </si>
  <si>
    <t>zebraaudiovisual.com</t>
  </si>
  <si>
    <t>675 63 27 46</t>
  </si>
  <si>
    <t>hola@zebraaudiovisual.com</t>
  </si>
  <si>
    <t>Piano Marketing - Diseño Web Granada - Posicionamiento SEO</t>
  </si>
  <si>
    <t>Calle Alhondiga (Pasaje Conde Alcalá nº4 Oficina 23), 18001 Granada</t>
  </si>
  <si>
    <t>pianomarketing.es</t>
  </si>
  <si>
    <t>858 10 32 30</t>
  </si>
  <si>
    <t>IMG Creativos - Fotografía profesional</t>
  </si>
  <si>
    <t>Juan de la Cierva, Nº5, 18140 Cájar, Granada</t>
  </si>
  <si>
    <t>Cájar</t>
  </si>
  <si>
    <t>imgcreativos.es</t>
  </si>
  <si>
    <t>615 10 86 76</t>
  </si>
  <si>
    <t>badge-gold_es_ES@2x.jpg</t>
  </si>
  <si>
    <t>Gueben Diseño Creativo</t>
  </si>
  <si>
    <t>Calle las Cruces, 7, bajo K, 18151 Ogíjares, Granada</t>
  </si>
  <si>
    <t>gueben.es</t>
  </si>
  <si>
    <t>655 79 02 29</t>
  </si>
  <si>
    <t>estudio@gueben.es</t>
  </si>
  <si>
    <t>Publicidad Pablo Salobreña</t>
  </si>
  <si>
    <t>Av. de Andalucía, 78, 18340 Fuente Vaqueros, Granada</t>
  </si>
  <si>
    <t>Fuente Vaqueros</t>
  </si>
  <si>
    <t>publicidadpablosalobrena.es</t>
  </si>
  <si>
    <t>958 51 62 41</t>
  </si>
  <si>
    <t>info@publicidadpablosalobrena.es</t>
  </si>
  <si>
    <t>Granada Sites</t>
  </si>
  <si>
    <t>granadasites.com</t>
  </si>
  <si>
    <t>605 23 67 87</t>
  </si>
  <si>
    <t>info@granadasites.com</t>
  </si>
  <si>
    <t>Aurelio Couso | Diseño web Granada | WordPress | SEO |</t>
  </si>
  <si>
    <t>aureliocousogranada.com</t>
  </si>
  <si>
    <t>623 18 14 77</t>
  </si>
  <si>
    <t>VegaWeb</t>
  </si>
  <si>
    <t>vegaweb.es</t>
  </si>
  <si>
    <t>958 54 24 76</t>
  </si>
  <si>
    <t>info@vegaweb.es</t>
  </si>
  <si>
    <t>PÚLSAR. Diseño Gráfico. Publicidad.</t>
  </si>
  <si>
    <t>Calle Zacatín, 56, 2ºA, 18110 Híjar, Granada</t>
  </si>
  <si>
    <t>Híjar</t>
  </si>
  <si>
    <t>pulsarpublicidad.com</t>
  </si>
  <si>
    <t>958 58 23 18</t>
  </si>
  <si>
    <t>pulsar@pulsarpublicidad.com</t>
  </si>
  <si>
    <t>Diseño Web Granada | ECOPE Informática</t>
  </si>
  <si>
    <t>Calle Fernando de los Ríos, 55, local 2, 18320 Santa Fe, Granada</t>
  </si>
  <si>
    <t>ecope.es</t>
  </si>
  <si>
    <t>858 98 15 38</t>
  </si>
  <si>
    <t>Eben - Ezer</t>
  </si>
  <si>
    <t>Calle Lisboa, Nave 4, 18100 Granada</t>
  </si>
  <si>
    <t>empresadeserigrafia.es</t>
  </si>
  <si>
    <t>958 57 05 19</t>
  </si>
  <si>
    <t>info@empresadeserigrafia.es</t>
  </si>
  <si>
    <t>Designwithyou.es</t>
  </si>
  <si>
    <t>Calle Afortunado, 41, 18657 Nigüelas, Granada</t>
  </si>
  <si>
    <t>Nigüelas</t>
  </si>
  <si>
    <t>designwithyou.es</t>
  </si>
  <si>
    <t>617 80 67 99</t>
  </si>
  <si>
    <t>info@designwithyou.es</t>
  </si>
  <si>
    <t>Publinova Granada</t>
  </si>
  <si>
    <t>Calle Capileira, 10 Pol. Ind, NAVE 10, 18210 Juncaril, Granada</t>
  </si>
  <si>
    <t>publinovagranada.com</t>
  </si>
  <si>
    <t>958 46 50 50</t>
  </si>
  <si>
    <t>info@publinovagranada.com</t>
  </si>
  <si>
    <t>Publizona Granada Diseño Impresión y Buzoneo</t>
  </si>
  <si>
    <t>Calle la Vega, 12, bajo b, 18195 Cúllar Vega, Granada</t>
  </si>
  <si>
    <t>Cúllar Vega</t>
  </si>
  <si>
    <t>publizonagranada.com</t>
  </si>
  <si>
    <t>661 01 04 24</t>
  </si>
  <si>
    <t>publizonagranada2017@hotmail.com</t>
  </si>
  <si>
    <t>Imprenta San Antonio</t>
  </si>
  <si>
    <t>Calle Mano de Hierro, 11, BAJO, 18001 Granada</t>
  </si>
  <si>
    <t>imprentasanantonioengranada.com</t>
  </si>
  <si>
    <t>958 27 12 89</t>
  </si>
  <si>
    <t>sanantonioprint@gmail.com</t>
  </si>
  <si>
    <t>Imprenta Grafishop Granada</t>
  </si>
  <si>
    <t>Calle Arzobispo Pedro de Castro, 19, local 8, 18013 Granada</t>
  </si>
  <si>
    <t>grafishop.es</t>
  </si>
  <si>
    <t>958 15 76 91</t>
  </si>
  <si>
    <t>info@grafishop.es</t>
  </si>
  <si>
    <t>Granada Hoy</t>
  </si>
  <si>
    <t>Edificio Cámara de Comercio, Calle Luis Amador, 26, 18014 Granada</t>
  </si>
  <si>
    <t>granadahoy.com</t>
  </si>
  <si>
    <t>958 80 95 00</t>
  </si>
  <si>
    <t>local@granadahoy.com</t>
  </si>
  <si>
    <t>Marketing e Ideas para PYMES</t>
  </si>
  <si>
    <t>mkgideas.com</t>
  </si>
  <si>
    <t>677 62 81 77</t>
  </si>
  <si>
    <t>info@mkgideas.com</t>
  </si>
  <si>
    <t>Gráficas Genil</t>
  </si>
  <si>
    <t>Calle Escritor Jose España, 24F, 18015 Granada</t>
  </si>
  <si>
    <t>958 28 38 08</t>
  </si>
  <si>
    <t>GRUPO3 MARKETING | COMUNICACIÓN | ESTUDIOS DE MERCADO</t>
  </si>
  <si>
    <t>URB. VIÑA DEL REY, Calle Madeira, 10, 18630 Otura, Granada</t>
  </si>
  <si>
    <t>Otura</t>
  </si>
  <si>
    <t>Limón Publicidad 🍋 | Málaga</t>
  </si>
  <si>
    <t>Calle Trinidad Grund, 4, Planta 5, Oficina 56, 29001 Málaga</t>
  </si>
  <si>
    <t>Málaga</t>
  </si>
  <si>
    <t>951 20 43 11</t>
  </si>
  <si>
    <t>Squembri. Agencia Creativa. Málaga</t>
  </si>
  <si>
    <t>Plaza de las Flores, 2, 7ºC, 29005 Málaga</t>
  </si>
  <si>
    <t>951 03 60 03</t>
  </si>
  <si>
    <t>ahoraGranada</t>
  </si>
  <si>
    <t>ErranT Espacio Cowork, Calle Cruz, 19, 18002 Granada</t>
  </si>
  <si>
    <t>ahoragranada.com</t>
  </si>
  <si>
    <t>646 51 39 95</t>
  </si>
  <si>
    <t>local@ahoragranada.com</t>
  </si>
  <si>
    <t>TG7</t>
  </si>
  <si>
    <t>Cadena de televisión</t>
  </si>
  <si>
    <t>Av. El Florío, 18015 Granada</t>
  </si>
  <si>
    <t>958 09 90 80</t>
  </si>
  <si>
    <t>Arte y Publicidad Huelva</t>
  </si>
  <si>
    <t>Pol. Ind. Marismas del Polvorín, Calle Campo Común Nº 5, 21007 Huelva</t>
  </si>
  <si>
    <t>Huelva</t>
  </si>
  <si>
    <t>arteypublicidadhuelva.com</t>
  </si>
  <si>
    <t>959 81 77 08</t>
  </si>
  <si>
    <t>Exagerarte - diseño y publicidad</t>
  </si>
  <si>
    <t>Calle Rui-Vélez, 2, 21002 Huelva</t>
  </si>
  <si>
    <t>exagerarte.com</t>
  </si>
  <si>
    <t>615 57 72 21</t>
  </si>
  <si>
    <t>Publicidad Virfran S.A.</t>
  </si>
  <si>
    <t>Av. Martín Alonso Pinzón, 2, 21003 Huelva</t>
  </si>
  <si>
    <t>virfran.com</t>
  </si>
  <si>
    <t>902 21 41 62</t>
  </si>
  <si>
    <t>publicidad@virfran.com</t>
  </si>
  <si>
    <t>Dobledé Publicidad &amp;amp; Marketing</t>
  </si>
  <si>
    <t>Calle Fernando el Católico, 7, 21003 Huelva</t>
  </si>
  <si>
    <t>959 02 25 59</t>
  </si>
  <si>
    <t>Sonórica Studio - Publicidad y Diseño web</t>
  </si>
  <si>
    <t>Calle Nicolás Orta, 48, (Local 1) - Esquina C/ Mulhacén, 21006 Huelva</t>
  </si>
  <si>
    <t>sonoricaestudio.com</t>
  </si>
  <si>
    <t>609 72 55 35</t>
  </si>
  <si>
    <t>info@sonoricaestudio.com</t>
  </si>
  <si>
    <t>ROTULINE</t>
  </si>
  <si>
    <t>Calle Almonte, 2, bajos, 21007 Huelva</t>
  </si>
  <si>
    <t>rotuline.es</t>
  </si>
  <si>
    <t>629 57 56 59</t>
  </si>
  <si>
    <t>Avantine Agencia de publicidad</t>
  </si>
  <si>
    <t>Av. Martín Alonso Pinzón, 5, 2ºC, 21003 Huelva</t>
  </si>
  <si>
    <t>avantine.com</t>
  </si>
  <si>
    <t>955 60 23 60</t>
  </si>
  <si>
    <t>Cícero Marketing y comunicación</t>
  </si>
  <si>
    <t>Alameda Sundheim, 2 Entreplanta Derecha, 21003 Huelva</t>
  </si>
  <si>
    <t>ciceromc.com</t>
  </si>
  <si>
    <t>959 28 18 30</t>
  </si>
  <si>
    <t>hola@ciceromc.com</t>
  </si>
  <si>
    <t>Edoras Ilimitado</t>
  </si>
  <si>
    <t>HuelvaPublicidad</t>
  </si>
  <si>
    <t>Plaza del Punto, 4, 21003 Huelva</t>
  </si>
  <si>
    <t>642 49 30 90</t>
  </si>
  <si>
    <t>Publionuba, Buzoneo, Marketing directo</t>
  </si>
  <si>
    <t>Calle Cumbres Mayores, 55, 21007 Huelva</t>
  </si>
  <si>
    <t>959 73 62 61</t>
  </si>
  <si>
    <t>Nueva Onda Publicidad Huelva</t>
  </si>
  <si>
    <t>Poligono Industrial Naviluz Nave 6, 21007</t>
  </si>
  <si>
    <t>21007</t>
  </si>
  <si>
    <t>nuevaondapublicidad.es</t>
  </si>
  <si>
    <t>959 27 18 03</t>
  </si>
  <si>
    <t>Publionuba</t>
  </si>
  <si>
    <t>agencia de publicidad, merchandising y reclamos publicitario en huelva - royme publicidad</t>
  </si>
  <si>
    <t>Calle Elena Montagut, 17, 21005 Huelva</t>
  </si>
  <si>
    <t>roymepublicidad.com</t>
  </si>
  <si>
    <t>959 10 81 29</t>
  </si>
  <si>
    <t>comercial@roymepublicidad.com</t>
  </si>
  <si>
    <t>Agencia Bis</t>
  </si>
  <si>
    <t>Plaza Soledad, 1. Entreplanta, Oficina C, 21004 Huelva</t>
  </si>
  <si>
    <t>agenciabis.es</t>
  </si>
  <si>
    <t>626 35 49 60</t>
  </si>
  <si>
    <t>Diamond Publicidad</t>
  </si>
  <si>
    <t>Calle Berdigón, 21, 21003 Huelva</t>
  </si>
  <si>
    <t>665 12 50 54</t>
  </si>
  <si>
    <t>Marina Publicidad</t>
  </si>
  <si>
    <t>S N, Polígono Industrial Pavipresa, 0, 21001 Huelva</t>
  </si>
  <si>
    <t>Azahara de Comunicaciones</t>
  </si>
  <si>
    <t>2ª planta Edificio C. Cooperación Algarve (FOE), Avenida de la Ría, 3, 21001 Huelva</t>
  </si>
  <si>
    <t>azaharacomunicacion.com</t>
  </si>
  <si>
    <t>959 20 04 01</t>
  </si>
  <si>
    <t>info@azaharacomunicacion.com</t>
  </si>
  <si>
    <t>PublimovilGutierrez</t>
  </si>
  <si>
    <t>Alájar</t>
  </si>
  <si>
    <t>publimovilgutierrez.com</t>
  </si>
  <si>
    <t>696 12 02 55</t>
  </si>
  <si>
    <t>contacto@publimovilgutierrez.com</t>
  </si>
  <si>
    <t>PUBLIODIEL</t>
  </si>
  <si>
    <t>Calle San Juan, 23, 21006 Huelva</t>
  </si>
  <si>
    <t>959 23 35 83</t>
  </si>
  <si>
    <t>Artimaña Publicitaria</t>
  </si>
  <si>
    <t>Calle San Jose, 21, 21002 Huelva</t>
  </si>
  <si>
    <t>Avle U Comunicación</t>
  </si>
  <si>
    <t>Calle Béjar, 29, entreplanta, 21001 Huelva</t>
  </si>
  <si>
    <t>avleu.es</t>
  </si>
  <si>
    <t>959 04 47 84</t>
  </si>
  <si>
    <t>info@avleu.es</t>
  </si>
  <si>
    <t>Publimovilgutierrez.com</t>
  </si>
  <si>
    <t>plaza Alcala Galiano, Nº1, 2A, 21005 Huelva</t>
  </si>
  <si>
    <t>Ahora Digital Business</t>
  </si>
  <si>
    <t>Av. de la Orden, 33, 21005 Huelva</t>
  </si>
  <si>
    <t>ahoradigitalbusiness.com</t>
  </si>
  <si>
    <t>959 73 60 51</t>
  </si>
  <si>
    <t>info@ahoradigitalbusiness.com</t>
  </si>
  <si>
    <t>Luminosos Puig</t>
  </si>
  <si>
    <t>21007 Huelva</t>
  </si>
  <si>
    <t>959 23 51 84</t>
  </si>
  <si>
    <t>Calle Padre Jesús Nazareno, 9, 21001 Huelva</t>
  </si>
  <si>
    <t>959 25 50 57</t>
  </si>
  <si>
    <t>Genetsis Partners S.L.</t>
  </si>
  <si>
    <t>Av. Italia, 0, 21001 Huelva</t>
  </si>
  <si>
    <t>Arándano. Estudio Creativo</t>
  </si>
  <si>
    <t>Calle Villa de Madrid, 21001 Huelva</t>
  </si>
  <si>
    <t>arandanoestudiocreativo.com</t>
  </si>
  <si>
    <t>654 32 78 85</t>
  </si>
  <si>
    <t>info@arandandoestudiocreativo.com</t>
  </si>
  <si>
    <t>Designo Digital Publicidad</t>
  </si>
  <si>
    <t>Calle Cdad. de Aracena, 4, 21810 Huelva</t>
  </si>
  <si>
    <t>959 25 23 26</t>
  </si>
  <si>
    <t>Agencia de Publicidad · delavilla comunicación</t>
  </si>
  <si>
    <t>Calle Villa de Madrid, 17, 21001 Huelva</t>
  </si>
  <si>
    <t>delavilla.es</t>
  </si>
  <si>
    <t>647 28 13 30</t>
  </si>
  <si>
    <t>SISTEMA PUBLIBIT S.L.</t>
  </si>
  <si>
    <t>Calle Alosno, 10, 21006 Huelva</t>
  </si>
  <si>
    <t>959 54 22 22</t>
  </si>
  <si>
    <t>On24</t>
  </si>
  <si>
    <t>Calle Nicolás Orta, 21, 21006 Huelva</t>
  </si>
  <si>
    <t>959 80 15 56</t>
  </si>
  <si>
    <t>PUBLICOM INTERMEDIA SL.</t>
  </si>
  <si>
    <t>Calle Méndez Núñez, 2, 21001 Huelva</t>
  </si>
  <si>
    <t>959 54 17 83</t>
  </si>
  <si>
    <t>Rotulodigital</t>
  </si>
  <si>
    <t>Calle Vasco Núñez de Balboa, n 4, 21004 Huelva</t>
  </si>
  <si>
    <t>comercialgumara.es</t>
  </si>
  <si>
    <t>959 25 64 94</t>
  </si>
  <si>
    <t>info@comercialgumara.es</t>
  </si>
  <si>
    <t>Brio Comunicación</t>
  </si>
  <si>
    <t>Calle Vázquez López, 12, 21001 Huelva</t>
  </si>
  <si>
    <t>briocomunicacion.com</t>
  </si>
  <si>
    <t>959 02 25 94</t>
  </si>
  <si>
    <t>info@briocomunicacion.com</t>
  </si>
  <si>
    <t>Infografía 3D. Tomás Medina.</t>
  </si>
  <si>
    <t>Calle Luis Braille, 5, 21003 Huelva</t>
  </si>
  <si>
    <t>infografia3d.carbonmade.com</t>
  </si>
  <si>
    <t>670 41 85 78</t>
  </si>
  <si>
    <t>tmr.infografia3d@gmail.com</t>
  </si>
  <si>
    <t>Servigrafic</t>
  </si>
  <si>
    <t>Calle los Milanos, 2, 21006 Huelva</t>
  </si>
  <si>
    <t>959 87 40 65</t>
  </si>
  <si>
    <t>Opress Honubense 4 S Xxi S L L</t>
  </si>
  <si>
    <t>Plaza del Polígono Industrial Miraval, 24, 21007 Huelva</t>
  </si>
  <si>
    <t>959 22 99 54</t>
  </si>
  <si>
    <t>Planet Screen Networks</t>
  </si>
  <si>
    <t>Calle Aljaraque, 0, 21001 Huelva</t>
  </si>
  <si>
    <t>Dexter Blue</t>
  </si>
  <si>
    <t>Av. Alcalde Federico Molina Orta, 30, 1º, 21007 Huelva</t>
  </si>
  <si>
    <t>dexterblue.es</t>
  </si>
  <si>
    <t>663 84 62 29</t>
  </si>
  <si>
    <t>info@dexterblue.es</t>
  </si>
  <si>
    <t>Focus Brand S.L</t>
  </si>
  <si>
    <t>Paseo Sta. Fe, 7, 1ºizq, 21003 Huelva</t>
  </si>
  <si>
    <t>959 25 53 01</t>
  </si>
  <si>
    <t>Nativa brand</t>
  </si>
  <si>
    <t>Paseo Sta. Fe, 7, 21003 Huelva</t>
  </si>
  <si>
    <t>nativabrand.com</t>
  </si>
  <si>
    <t>959 32 65 19</t>
  </si>
  <si>
    <t>hola@nativabrand.com</t>
  </si>
  <si>
    <t>Clear Channel España</t>
  </si>
  <si>
    <t>Av. Andalucía, 52, 21006 Huelva</t>
  </si>
  <si>
    <t>Calle Méndez Núñez, 12, 2ºA, 21001 Huelva</t>
  </si>
  <si>
    <t>959 80 29 96</t>
  </si>
  <si>
    <t>rexWaher</t>
  </si>
  <si>
    <t>Plaza Los Marines, 1, 21007 Huelva</t>
  </si>
  <si>
    <t>rexwaher.com</t>
  </si>
  <si>
    <t>Centralitas Telefonicas KAREL -CABLING</t>
  </si>
  <si>
    <t>Calle A, 10, 21007 Huelva</t>
  </si>
  <si>
    <t>karel-centralitas.com</t>
  </si>
  <si>
    <t>647 76 38 85</t>
  </si>
  <si>
    <t>info@karel-centralitas.com</t>
  </si>
  <si>
    <t>Social CL Huelva</t>
  </si>
  <si>
    <t>socialclhuelva.wordpress.com</t>
  </si>
  <si>
    <t>667 71 46 12</t>
  </si>
  <si>
    <t>Socialclhuelva@gmail.com</t>
  </si>
  <si>
    <t>Connecta Huelva</t>
  </si>
  <si>
    <t>Calle Periodista Ángel Serradilla, 14, 5º D, 21007 Huelva</t>
  </si>
  <si>
    <t>connectahuelva.es</t>
  </si>
  <si>
    <t>959 04 85 20</t>
  </si>
  <si>
    <t>info@connectahuelva.es</t>
  </si>
  <si>
    <t>ComeOn diseño web y gráfico</t>
  </si>
  <si>
    <t>comeondiseñoweb.com</t>
  </si>
  <si>
    <t>674 06 93 20</t>
  </si>
  <si>
    <t>Prologo Creativo</t>
  </si>
  <si>
    <t>Calle Berdigón, 1, 21003 Huelva</t>
  </si>
  <si>
    <t>prologocreativo.com</t>
  </si>
  <si>
    <t>959 80 29 70</t>
  </si>
  <si>
    <t>fatima@prologocreativo.com</t>
  </si>
  <si>
    <t>Diseño Web Huelva - Posicionamiento SEO - Diseñadores De Páginas Web En Huelva - Desarrolló Web</t>
  </si>
  <si>
    <t>Calle Alonso Barba, 6, 21004 Huelva</t>
  </si>
  <si>
    <t>creadoreswebhuelva.com</t>
  </si>
  <si>
    <t>637 81 15 85</t>
  </si>
  <si>
    <t>info@creadoreswebhuelva.com</t>
  </si>
  <si>
    <t>Rótulos en Huelva, Gumara</t>
  </si>
  <si>
    <t>Calle Vasco Núñez de Balboa, 4, 21004 Huelva</t>
  </si>
  <si>
    <t>rotulo.digital</t>
  </si>
  <si>
    <t>Onuba SEO | Posicionamiento Web y Google Adwords</t>
  </si>
  <si>
    <t>Calle Berdigón, 3, 1F, 21003 Huelva</t>
  </si>
  <si>
    <t>622 12 12 51</t>
  </si>
  <si>
    <t>Redconecta2</t>
  </si>
  <si>
    <t>Plaza de la Alegría, 10, 3B, 21006 Huelva</t>
  </si>
  <si>
    <t>618 19 77 05</t>
  </si>
  <si>
    <t>Esténtor Inbound Marketing</t>
  </si>
  <si>
    <t>Calle Fernando el Católico, 11, 21003 Huelva</t>
  </si>
  <si>
    <t>estentor.es</t>
  </si>
  <si>
    <t>655 82 13 00</t>
  </si>
  <si>
    <t>Comunicación E Imagen Consorciada Sl</t>
  </si>
  <si>
    <t>Plaza San Pedro, 4, 21004 Huelva</t>
  </si>
  <si>
    <t>959 25 55 54</t>
  </si>
  <si>
    <t>M&amp;amp;V Studio</t>
  </si>
  <si>
    <t>Calle Legión Española, 4, 21005 Huelva</t>
  </si>
  <si>
    <t>615 41 09 84</t>
  </si>
  <si>
    <t>La Fabrica Del Neón</t>
  </si>
  <si>
    <t>Tienda de letreros de neón</t>
  </si>
  <si>
    <t>Polígono industrial Polirrosa, Calle D, nave 278, 21007 Huelva</t>
  </si>
  <si>
    <t>lafabricadelneon.es</t>
  </si>
  <si>
    <t>959 23 07 30</t>
  </si>
  <si>
    <t>info@lafabricadelneon.es</t>
  </si>
  <si>
    <t>New Rule Magazine</t>
  </si>
  <si>
    <t>Av. Italia, 7, Entreplanta B, 21001 Huelva</t>
  </si>
  <si>
    <t>959 73 20 20</t>
  </si>
  <si>
    <t>SMFILMS</t>
  </si>
  <si>
    <t>Paseo Independencia, N3, Portal1, 21002 1G, Huelva</t>
  </si>
  <si>
    <t>smfilms.es</t>
  </si>
  <si>
    <t>637 44 98 74</t>
  </si>
  <si>
    <t>info@smfilms.es</t>
  </si>
  <si>
    <t>De Luke Studio</t>
  </si>
  <si>
    <t>Calle la Palma, 23, 21002 Huelva</t>
  </si>
  <si>
    <t>antoniodeluke.com</t>
  </si>
  <si>
    <t>665 81 90 61</t>
  </si>
  <si>
    <t>hi@antoniodeluke.com</t>
  </si>
  <si>
    <t>SEO Forum</t>
  </si>
  <si>
    <t>Calle Puerto Rico, 2, 21005 Huelva</t>
  </si>
  <si>
    <t>letsforum.com</t>
  </si>
  <si>
    <t>636 55 55 30</t>
  </si>
  <si>
    <t>Colorama Publicidad</t>
  </si>
  <si>
    <t>Av. Escultora Miss Whitney, 73, 21003 Huelva</t>
  </si>
  <si>
    <t>coloramapublicidad.com</t>
  </si>
  <si>
    <t>959 82 29 00</t>
  </si>
  <si>
    <t>Buscar Trabajo</t>
  </si>
  <si>
    <t>Calle Puerto Rico, 2, 1B, 21005 Huelva</t>
  </si>
  <si>
    <t>Webforever.es | Diseño Web | Posicionamiento SEO | Tienda Online</t>
  </si>
  <si>
    <t>Paseo Sta. Fe, 7, Bajo Izquierda, 21003 Huelva</t>
  </si>
  <si>
    <t>webforever.es</t>
  </si>
  <si>
    <t>959 82 35 39</t>
  </si>
  <si>
    <t>info@webforever.es</t>
  </si>
  <si>
    <t>ClodRed.es</t>
  </si>
  <si>
    <t>Av. Martín Alonso Pinzón, 8, 21003 Huelva</t>
  </si>
  <si>
    <t>959 25 83 53</t>
  </si>
  <si>
    <t>VMS Community Manager</t>
  </si>
  <si>
    <t>671 81 06 36</t>
  </si>
  <si>
    <t>Opress Huelva - Empresa Serigrafia - Reclamos Publicidad y Merchandising. Camisetas Personalizadas</t>
  </si>
  <si>
    <t>Polígono Industrial Miraval, Nave 24, 21007 Huelva</t>
  </si>
  <si>
    <t>opress.es</t>
  </si>
  <si>
    <t>959 22 95 47</t>
  </si>
  <si>
    <t>info@opress.es</t>
  </si>
  <si>
    <t>Disegno Imprenta Publicidad Huelva</t>
  </si>
  <si>
    <t>Calle Industria, nave 11, 21110 Aljaraque, Huelva</t>
  </si>
  <si>
    <t>Aljaraque</t>
  </si>
  <si>
    <t>654 18 25 18</t>
  </si>
  <si>
    <t>Agencia de Marketing en Huelva</t>
  </si>
  <si>
    <t>Calle Magallanes, S/N, 21004 Huelva</t>
  </si>
  <si>
    <t>Calle Bonaire, 10, 21007 Huelva</t>
  </si>
  <si>
    <t>Publibit</t>
  </si>
  <si>
    <t>Pol. Ind La Paz, Calle el Cabezuelo, nº5, 21007 Higuera de la Sierra, Huelva</t>
  </si>
  <si>
    <t>publibit.com</t>
  </si>
  <si>
    <t>publibit@publibit.com</t>
  </si>
  <si>
    <t>Diseños Graficos Eurounión</t>
  </si>
  <si>
    <t>Plaza Polirrosa, Calle A, NAve 30, 21007 Huelva</t>
  </si>
  <si>
    <t>619 10 35 94</t>
  </si>
  <si>
    <t>Bucle Creativo</t>
  </si>
  <si>
    <t>Calle los Emires 3, primera planta, 21002 Huelva</t>
  </si>
  <si>
    <t>buclecreativo.com</t>
  </si>
  <si>
    <t>959 80 31 74</t>
  </si>
  <si>
    <t>entraen@buclecreativo.com</t>
  </si>
  <si>
    <t>Onubensys | diseño páginas web | tiendas online | software a medida | Huelva</t>
  </si>
  <si>
    <t>onubensys.com</t>
  </si>
  <si>
    <t>620 78 05 49</t>
  </si>
  <si>
    <t>info@onubensys.com</t>
  </si>
  <si>
    <t>Diseño Páginas Web | SEO | SEM | Marketing Digital</t>
  </si>
  <si>
    <t>Paseo Independencia, 49, 21002 Huelva</t>
  </si>
  <si>
    <t>posicionamientowebhuelva.com</t>
  </si>
  <si>
    <t>646 03 50 49</t>
  </si>
  <si>
    <t>Artés Gráficas Bonanza</t>
  </si>
  <si>
    <t>Poligono Industrial Pavipresa, NAVE 8-9, presupuestos@agbonanza.es 959 22 01 51, 21007 Huelva</t>
  </si>
  <si>
    <t>ag-bonanza.es</t>
  </si>
  <si>
    <t>959 22 96 61</t>
  </si>
  <si>
    <t>presupuestos@agbonanza.es</t>
  </si>
  <si>
    <t>web huelva</t>
  </si>
  <si>
    <t>Av. José Fariña, 20, 21006 Huelva</t>
  </si>
  <si>
    <t>657 88 00 27</t>
  </si>
  <si>
    <t>Oficina de Ideas y Proyectos</t>
  </si>
  <si>
    <t>Plaza de la Constitución, 3, local, 21110 Aljaraque, Huelva</t>
  </si>
  <si>
    <t>664 01 25 18</t>
  </si>
  <si>
    <t>Webhoy | Agencia de Diseño Web Huelva y Posicionamiento SEO</t>
  </si>
  <si>
    <t>Calle Berdigón, 3, 1º Planta, 21003 Huelva</t>
  </si>
  <si>
    <t>webhoy.es</t>
  </si>
  <si>
    <t>info@webhoy.es</t>
  </si>
  <si>
    <t>entreotrascosas · Diseño Gráfico</t>
  </si>
  <si>
    <t>Av. Cabezo de la Joya, 2, 21004 Huelva</t>
  </si>
  <si>
    <t>entreotrascosas.es</t>
  </si>
  <si>
    <t>LFDchow</t>
  </si>
  <si>
    <t>610 63 75 18</t>
  </si>
  <si>
    <t>Sapiensity</t>
  </si>
  <si>
    <t>Calle Palacio, 10, 21001 Huelva</t>
  </si>
  <si>
    <t>sapiens.com.es</t>
  </si>
  <si>
    <t>601 14 45 20</t>
  </si>
  <si>
    <t>info@sapiensity.com</t>
  </si>
  <si>
    <t>Objetivo Digital</t>
  </si>
  <si>
    <t>Calle Sanlúcar de Guadiana, 9, 1ºD, 21007 Huelva</t>
  </si>
  <si>
    <t>objetivodigital.com</t>
  </si>
  <si>
    <t>644 81 88 73</t>
  </si>
  <si>
    <t>Gestocomunicación</t>
  </si>
  <si>
    <t>Calle Alonso Sánchez, 11, 21003 Huelva</t>
  </si>
  <si>
    <t>gestocomunicacion.com</t>
  </si>
  <si>
    <t>959 54 07 64</t>
  </si>
  <si>
    <t>Ana de Vega - Comunicación &amp;amp; Marketing | Huelva</t>
  </si>
  <si>
    <t>686 69 09 13</t>
  </si>
  <si>
    <t>MaderCraft</t>
  </si>
  <si>
    <t>Plaza Domincano, 43, 21610 San Juan del Puerto, Huelva</t>
  </si>
  <si>
    <t>San Juan del Puerto</t>
  </si>
  <si>
    <t>madercraft.com</t>
  </si>
  <si>
    <t>644 38 72 25</t>
  </si>
  <si>
    <t>info@madercraft.com</t>
  </si>
  <si>
    <t>Almaclip S.L.</t>
  </si>
  <si>
    <t>Calle Padre Jesús de la Pasión, 2, 21004 Huelva</t>
  </si>
  <si>
    <t>ONUprint</t>
  </si>
  <si>
    <t>Poligono Industrial Domincano, Nave 43A, 21610 San Juan del Puerto, Huelva</t>
  </si>
  <si>
    <t>onuprint.es</t>
  </si>
  <si>
    <t>606 74 48 16</t>
  </si>
  <si>
    <t>comercial@onuprint.es</t>
  </si>
  <si>
    <t>Solamenterocío</t>
  </si>
  <si>
    <t>666 02 56 67</t>
  </si>
  <si>
    <t>Grupo Élite - Marketing Digital Huelva</t>
  </si>
  <si>
    <t>elite.plus</t>
  </si>
  <si>
    <t>687 24 38 02</t>
  </si>
  <si>
    <t>info@elite.plus</t>
  </si>
  <si>
    <t>▷ OnumaTIC | Diseño Web Huelva | Posicionamiento SEO | Apps y Páginas Web</t>
  </si>
  <si>
    <t>onumatic.com</t>
  </si>
  <si>
    <t>648 27 10 92</t>
  </si>
  <si>
    <t>telecomunicaciones@onumatic.com</t>
  </si>
  <si>
    <t>Onlinehuelva S.C , Desarrollo web y posicionamiento en buscadores</t>
  </si>
  <si>
    <t>Calle Arquitecto Alejandro Herrero, 1, 4º Planta, 21004 Huelva</t>
  </si>
  <si>
    <t>onlinehuelva.net</t>
  </si>
  <si>
    <t>959 22 84 08</t>
  </si>
  <si>
    <t>info@onlinehuelva.com</t>
  </si>
  <si>
    <t>Diseño Web Huelva - Posicionamiento SEO</t>
  </si>
  <si>
    <t>websabout.com</t>
  </si>
  <si>
    <t>622 18 64 74</t>
  </si>
  <si>
    <t>info@websabout.com</t>
  </si>
  <si>
    <t>Posicionamiento Web Huelva | Jonathan Vélez</t>
  </si>
  <si>
    <t>Calle Villa de Madrid, 17. Despacho 10, 21003 Huelva</t>
  </si>
  <si>
    <t>jonathanvelez.com</t>
  </si>
  <si>
    <t>672 08 04 75</t>
  </si>
  <si>
    <t>info@jonathanvelez.com</t>
  </si>
  <si>
    <t>fabiolopresti.com</t>
  </si>
  <si>
    <t>Plaza las Monjas, 3, 21001 Huelva</t>
  </si>
  <si>
    <t>685 09 80 65</t>
  </si>
  <si>
    <t>info@fabiolopresti.com</t>
  </si>
  <si>
    <t>KsmSocialMedia</t>
  </si>
  <si>
    <t>644 47 64 69</t>
  </si>
  <si>
    <t>Diversa Consultores</t>
  </si>
  <si>
    <t>diversaconsultores.com</t>
  </si>
  <si>
    <t>659 78 14 21</t>
  </si>
  <si>
    <t>El Capitán del Buzoneo</t>
  </si>
  <si>
    <t>Calle Legión Española, 8, 21005 Huelva</t>
  </si>
  <si>
    <t>elcapitandelbuzoneo.com</t>
  </si>
  <si>
    <t>900 525 949</t>
  </si>
  <si>
    <t>Huelva Informática</t>
  </si>
  <si>
    <t>Calle Macías Belmonte, 15, 21002 Huelva</t>
  </si>
  <si>
    <t>huelvainformatica.com</t>
  </si>
  <si>
    <t>622 00 85 14</t>
  </si>
  <si>
    <t>Socialmark</t>
  </si>
  <si>
    <t>Calle Amadís de Gaula, S/N, 21007 Huelva</t>
  </si>
  <si>
    <t>socialmark.ueniweb.com</t>
  </si>
  <si>
    <t>contacto.desarrolloderedes@gmail.es</t>
  </si>
  <si>
    <t>OJO al tráfico « agencia de Marketing Online</t>
  </si>
  <si>
    <t>Plaza del Punto, 4, oficina 4, 21003 Huelva</t>
  </si>
  <si>
    <t>ojoaltrafico.com</t>
  </si>
  <si>
    <t>965 77 22 41</t>
  </si>
  <si>
    <t>estudio Rafa Fuentes</t>
  </si>
  <si>
    <t>Calle Alfonso XII, 19, 2ºB, 21003 Huelva</t>
  </si>
  <si>
    <t>rafafuentes.es</t>
  </si>
  <si>
    <t>654 29 48 32</t>
  </si>
  <si>
    <t>soy@rafafuentes.es</t>
  </si>
  <si>
    <t>The Creative Olivia</t>
  </si>
  <si>
    <t>Calle Periodista Ángel Serradilla, 21007 Huelva</t>
  </si>
  <si>
    <t>thecreativeolivia.com</t>
  </si>
  <si>
    <t>633 22 65 11</t>
  </si>
  <si>
    <t>info@thecreativeolivia.com</t>
  </si>
  <si>
    <t>INCENTIBERIA. Imprenta, rotulación, vestuario laboral y artículos promocionales.</t>
  </si>
  <si>
    <t>Calle Gran Capitán, 10, A, 21002 Huelva</t>
  </si>
  <si>
    <t>incentiberia.es</t>
  </si>
  <si>
    <t>955 72 90 55</t>
  </si>
  <si>
    <t>web@incentiberia.es</t>
  </si>
  <si>
    <t>Consoltic Huelva ( Servicios y Soluciones Software para Negocios)</t>
  </si>
  <si>
    <t>Ctra. Huelva- Sevilla 431 KM 630 Area de Coperacion al Desarrollo Local, Vivero Empresas Pabellon Los Alamos Mod 20, 21007 Huelva</t>
  </si>
  <si>
    <t>902 36 33 58</t>
  </si>
  <si>
    <t>Tucanduit</t>
  </si>
  <si>
    <t>Calle Amado de Lázaro, portal 2A piso 3A, 21002 Huelva</t>
  </si>
  <si>
    <t>tucanduit.com</t>
  </si>
  <si>
    <t>681 07 20 26</t>
  </si>
  <si>
    <t>info@tucanduit.com</t>
  </si>
  <si>
    <t>Nativa, branding, marketing &amp;amp; communication</t>
  </si>
  <si>
    <t>Paseo Santa Fe, 7 - 1º izqda, 21003 Huelva</t>
  </si>
  <si>
    <t>959 32 58 02</t>
  </si>
  <si>
    <t>La Nave Web</t>
  </si>
  <si>
    <t>Calle Vasco Núñez de Balboa, 10, 8° A, 21004 Huelva</t>
  </si>
  <si>
    <t>lanaveweb.com</t>
  </si>
  <si>
    <t>667 56 09 08</t>
  </si>
  <si>
    <t>antonio@lanaveweb.com</t>
  </si>
  <si>
    <t>BE FourElements</t>
  </si>
  <si>
    <t>Plaza del Punto, 1, 21003 Huelva</t>
  </si>
  <si>
    <t>befourelements.com</t>
  </si>
  <si>
    <t>678 37 90 06</t>
  </si>
  <si>
    <t>info@befourelements.com</t>
  </si>
  <si>
    <t>David Pérez 💻 Diseñador Web y Consultor SEO</t>
  </si>
  <si>
    <t>davidperezgon.com</t>
  </si>
  <si>
    <t>Atlantico Sites S.L.</t>
  </si>
  <si>
    <t>615 47 97 22</t>
  </si>
  <si>
    <t>ZEROKILLED</t>
  </si>
  <si>
    <t>zerokilled.es</t>
  </si>
  <si>
    <t>676 48 50 70</t>
  </si>
  <si>
    <t>Luismi Producciones</t>
  </si>
  <si>
    <t>Calle Calderón de la Barca, 1, 21620 Trigueros, Huelva</t>
  </si>
  <si>
    <t>Trigueros</t>
  </si>
  <si>
    <t>Rótulos Bermejo</t>
  </si>
  <si>
    <t>Calle Gibraleón, 43, 21620 Trigueros, Huelva</t>
  </si>
  <si>
    <t>692 25 49 52</t>
  </si>
  <si>
    <t>Sigmapyme S.L.</t>
  </si>
  <si>
    <t>Calle Almte. Garrocho, 1, Atico, 21004 Huelva</t>
  </si>
  <si>
    <t>sigmapyme.com</t>
  </si>
  <si>
    <t>959 07 74 77</t>
  </si>
  <si>
    <t>info@sigmapyme.com</t>
  </si>
  <si>
    <t>La Solucionería®</t>
  </si>
  <si>
    <t>Calle Rociana del Condado, nº26, 21800 Moguer, Huelva</t>
  </si>
  <si>
    <t>Moguer</t>
  </si>
  <si>
    <t>lasolucioneria.tumblr.com</t>
  </si>
  <si>
    <t>665 13 75 94</t>
  </si>
  <si>
    <t>Ramón Miranda Merlo</t>
  </si>
  <si>
    <t>Plaza de la Alegría, 10, 21006 Huelva</t>
  </si>
  <si>
    <t>mirandaweb.es</t>
  </si>
  <si>
    <t>Infotactile Huelva | Onutactil</t>
  </si>
  <si>
    <t>Plaza el Tejar, 3, 21500 Gibraleón, Huelva</t>
  </si>
  <si>
    <t>Gibraleón</t>
  </si>
  <si>
    <t>infotactilehuelva.com</t>
  </si>
  <si>
    <t>617 40 52 33</t>
  </si>
  <si>
    <t>GRÁFICAS RAGGIO</t>
  </si>
  <si>
    <t>14 - E, Pol. Ind. Dominicano, 21610 San Juan del Puerto, Huelva</t>
  </si>
  <si>
    <t>graficasraggio.com</t>
  </si>
  <si>
    <t>959 36 72 26</t>
  </si>
  <si>
    <t>presupuestos@graficasraggio.com</t>
  </si>
  <si>
    <t>Talleres Onubenses Jimenez, S.L.</t>
  </si>
  <si>
    <t>Publicidad y marketing</t>
  </si>
  <si>
    <t>Av. Alemania, 60, 21002 Huelva</t>
  </si>
  <si>
    <t>redoficial.citroen.es</t>
  </si>
  <si>
    <t>959 54 07 70</t>
  </si>
  <si>
    <t>Calle Encinasola, Nº 2, 21440 Lepe, Huelva</t>
  </si>
  <si>
    <t>Lepe</t>
  </si>
  <si>
    <t>Joaquín Niza</t>
  </si>
  <si>
    <t>joaquinniza.com</t>
  </si>
  <si>
    <t>622 21 22 75</t>
  </si>
  <si>
    <t>jniza@joaquinniza.com</t>
  </si>
  <si>
    <t>Huelva Información</t>
  </si>
  <si>
    <t>Calle Alcalde Mora Claros, 1, 21001 Huelva</t>
  </si>
  <si>
    <t>huelvainformacion.es</t>
  </si>
  <si>
    <t>959 54 11 50</t>
  </si>
  <si>
    <t>redaccion@huelvainformacion.es</t>
  </si>
  <si>
    <t>ACCION CREATIVA</t>
  </si>
  <si>
    <t>Av. Castilla, 56, 21449 Lepe, Huelva</t>
  </si>
  <si>
    <t>959 48 10 18</t>
  </si>
  <si>
    <t>Rotuline - Servicio integral de Publicidad, Rotulación e Impresión multisoporte</t>
  </si>
  <si>
    <t>Viva Huelva</t>
  </si>
  <si>
    <t>959 54 16 85</t>
  </si>
  <si>
    <t>Reversia</t>
  </si>
  <si>
    <t>Calle Dr. Fleming, 4, 21710 Bollullos Par del Condado, Huelva</t>
  </si>
  <si>
    <t>Bollullos Par del Condado</t>
  </si>
  <si>
    <t>reversia.es</t>
  </si>
  <si>
    <t>620 98 79 52</t>
  </si>
  <si>
    <t>info@reversia.es</t>
  </si>
  <si>
    <t>SERIGRAFIAS COLOMBINAS S.L.</t>
  </si>
  <si>
    <t>Calle Arqueólogo Garay Anduaga, 7, 21004 Huelva</t>
  </si>
  <si>
    <t>959 24 29 66</t>
  </si>
  <si>
    <t>Calle Manefique, nº76, 21300 Calañas, Huelva</t>
  </si>
  <si>
    <t>Calañas</t>
  </si>
  <si>
    <t>959 27 13 04</t>
  </si>
  <si>
    <t>Publifer</t>
  </si>
  <si>
    <t>Av. Granada, 20, 23001 Jaén</t>
  </si>
  <si>
    <t>Jaén</t>
  </si>
  <si>
    <t>publifer.es</t>
  </si>
  <si>
    <t>953 24 17 01</t>
  </si>
  <si>
    <t>publifer@publifer.es</t>
  </si>
  <si>
    <t>Géminis Publicidad, Agencia Publicidad Jaén, Publicidad Jaén</t>
  </si>
  <si>
    <t>Calle Navas de Tolosa, 4, 23003 Jaén</t>
  </si>
  <si>
    <t>geminispublicidad.com</t>
  </si>
  <si>
    <t>953 25 17 70</t>
  </si>
  <si>
    <t>geminis@geminispublicidad.com</t>
  </si>
  <si>
    <t>GUDMORNIN</t>
  </si>
  <si>
    <t>Calle Bernabé Soriano, 11, 1ºD, 23001 Jaén</t>
  </si>
  <si>
    <t>gudmornin.es</t>
  </si>
  <si>
    <t>670 25 96 39</t>
  </si>
  <si>
    <t>dime@gudmornin.es</t>
  </si>
  <si>
    <t>Panoramyka</t>
  </si>
  <si>
    <t>Paseo de España, 11, 23009 Jaén</t>
  </si>
  <si>
    <t>panoramyka.com</t>
  </si>
  <si>
    <t>953 87 10 03</t>
  </si>
  <si>
    <t>CALERO PUBLICIDAD S.A.</t>
  </si>
  <si>
    <t>Calle Catalina Mir Real, 33, 23009 Jaén</t>
  </si>
  <si>
    <t>953 24 16 00</t>
  </si>
  <si>
    <t>Jfils Publicidad</t>
  </si>
  <si>
    <t>Poligono de los Olivares parcela 11, Calle Alcaudete, 23009 Jaén</t>
  </si>
  <si>
    <t>jfils.com</t>
  </si>
  <si>
    <t>953 23 07 23</t>
  </si>
  <si>
    <t>jfils@jfils.com</t>
  </si>
  <si>
    <t>De algodón Jaen</t>
  </si>
  <si>
    <t>Calle Salobreja, 17, 1 C, 23003 Jaén</t>
  </si>
  <si>
    <t>667 60 29 73</t>
  </si>
  <si>
    <t>REVISTA &amp;quot;VLEO&amp;quot;, tu publicidad en Jaén</t>
  </si>
  <si>
    <t>Av. Granada, 8, 23001 Jaén</t>
  </si>
  <si>
    <t>Xauen Publicidad</t>
  </si>
  <si>
    <t>Calle Castilla, 4, 23007 Jaén</t>
  </si>
  <si>
    <t>xauenpublicidad.es</t>
  </si>
  <si>
    <t>953 19 02 73</t>
  </si>
  <si>
    <t>contabilidad@xauenpublicidad.es</t>
  </si>
  <si>
    <t>Publiciudad</t>
  </si>
  <si>
    <t>Calle de la Madre Soledad Torres Acosta, 1, 23001 Jaén</t>
  </si>
  <si>
    <t>publiciudad.info</t>
  </si>
  <si>
    <t>679 17 18 71</t>
  </si>
  <si>
    <t>info@publiciudad.info</t>
  </si>
  <si>
    <t>PSL Publicidad sin limites</t>
  </si>
  <si>
    <t>Av. de Andalucía, 104, 23006 Jaén</t>
  </si>
  <si>
    <t>publicidadsinlimites.es</t>
  </si>
  <si>
    <t>629 38 81 95</t>
  </si>
  <si>
    <t>psl@publicidadsinlimites.es</t>
  </si>
  <si>
    <t>Calle Escañuela, 52, 23009 Jaén</t>
  </si>
  <si>
    <t>953 28 48 56</t>
  </si>
  <si>
    <t>Trípode Publicidad</t>
  </si>
  <si>
    <t>Av. del Ejército Español, nº2, 1ºD, 23007 Jaén</t>
  </si>
  <si>
    <t>953 22 43 20</t>
  </si>
  <si>
    <t>MediaBox Communication</t>
  </si>
  <si>
    <t>Calle San Andrés, 14, 23004 Jaén</t>
  </si>
  <si>
    <t>mediabox.es</t>
  </si>
  <si>
    <t>953 27 69 89</t>
  </si>
  <si>
    <t>Gudmornin Social Branding S.L.</t>
  </si>
  <si>
    <t>Calle Bernabé Soriano, 11, 1º d, 23001 Jaén</t>
  </si>
  <si>
    <t>953 37 31 06</t>
  </si>
  <si>
    <t>Aora Comunicación</t>
  </si>
  <si>
    <t>Calle de la Madre Soledad Torres Acosta, Nº 3A, 1, 23007 Jaén</t>
  </si>
  <si>
    <t>aoracomunicacion.com</t>
  </si>
  <si>
    <t>953 24 79 41</t>
  </si>
  <si>
    <t>A Print &amp;amp; Design 300 Rotulación-Gran Formato Artículos Publicitarios</t>
  </si>
  <si>
    <t>Av. del Ejército Español, 23007 Jaén</t>
  </si>
  <si>
    <t>Glider Jaen</t>
  </si>
  <si>
    <t>Calle Guadalquivir, 13, 23003 Jaén</t>
  </si>
  <si>
    <t>glider.es</t>
  </si>
  <si>
    <t>625 15 80 73</t>
  </si>
  <si>
    <t>CN Comunicación</t>
  </si>
  <si>
    <t>Paseo de la Estación, 14, 23001 Bristol, Jaén</t>
  </si>
  <si>
    <t>953 36 93 07</t>
  </si>
  <si>
    <t>Publifarma</t>
  </si>
  <si>
    <t>Plaza Jaén Por la Paz, nº 3, 23008 Jaén</t>
  </si>
  <si>
    <t>publi-farma.com</t>
  </si>
  <si>
    <t>953 26 50 96</t>
  </si>
  <si>
    <t>info@publi-farma.com</t>
  </si>
  <si>
    <t>Variety Merchandising Ideas</t>
  </si>
  <si>
    <t>Calle del País Vasco, 12, 23008 Jaén</t>
  </si>
  <si>
    <t>varietyideas.com</t>
  </si>
  <si>
    <t>953 27 07 03</t>
  </si>
  <si>
    <t>710 Digital Printer</t>
  </si>
  <si>
    <t>Avenida de Andalucía, 27 Entreplanta Izq, 23005 Jaén</t>
  </si>
  <si>
    <t>710.es</t>
  </si>
  <si>
    <t>953 88 77 77</t>
  </si>
  <si>
    <t>GCPMEDIA ESTRATEGIAS DE COMUNICACION SL</t>
  </si>
  <si>
    <t>Calle Álamos, 17, 1 DCHA, 23004 Jaén</t>
  </si>
  <si>
    <t>953 24 52 21</t>
  </si>
  <si>
    <t>Te Veo Farma</t>
  </si>
  <si>
    <t>C/ Correa Weglison, 4-1ºA, 23003 Jaén</t>
  </si>
  <si>
    <t>680 79 71 34</t>
  </si>
  <si>
    <t>New Revolution</t>
  </si>
  <si>
    <t>Calle Cristo Rey, 9, 23007 Jaén</t>
  </si>
  <si>
    <t>revoluti-on.com</t>
  </si>
  <si>
    <t>953 96 22 20</t>
  </si>
  <si>
    <t>comercial@revoluti-on.com</t>
  </si>
  <si>
    <t>COPICO</t>
  </si>
  <si>
    <t>C/ Navas de Tolosa, 4, local 11. C.C. Lis Palace, 23004 Jaén</t>
  </si>
  <si>
    <t>copicomc.com</t>
  </si>
  <si>
    <t>722 36 03 65</t>
  </si>
  <si>
    <t>Ademuz</t>
  </si>
  <si>
    <t>Calle Rey Ali, 11, 23007 Jaén</t>
  </si>
  <si>
    <t>Emóleo | Diseño Gráfico y comunicación en Jaén</t>
  </si>
  <si>
    <t>3º, Paseo de la Estación, 4, 23003 Jaén</t>
  </si>
  <si>
    <t>emoleo.com</t>
  </si>
  <si>
    <t>info@emoleo.com</t>
  </si>
  <si>
    <t>4Screen Comunicación</t>
  </si>
  <si>
    <t>4screencomunicacion.com</t>
  </si>
  <si>
    <t>Gcpmedia. Agencia de Marketing</t>
  </si>
  <si>
    <t>Calle Álamos, 17, 23004 Jaén</t>
  </si>
  <si>
    <t>gcpmedia.es</t>
  </si>
  <si>
    <t>administracion@gcpmedia.es</t>
  </si>
  <si>
    <t>CitySEM - Diseño Web Jaén - Posicionamiento Web Jaén</t>
  </si>
  <si>
    <t>Albanchez de Mágina</t>
  </si>
  <si>
    <t>Dcompras Jaén</t>
  </si>
  <si>
    <t>Av. Granada, 4, 23001 Jaén</t>
  </si>
  <si>
    <t>dcompras.org</t>
  </si>
  <si>
    <t>600 63 80 86</t>
  </si>
  <si>
    <t>Keycont.es - Diseño Web Jaén - Posicionamiento Web SEO</t>
  </si>
  <si>
    <t>Calle de Sefarad, nº5, 1ºA, 23005 Jaén</t>
  </si>
  <si>
    <t>keycont.es</t>
  </si>
  <si>
    <t>639 13 95 60</t>
  </si>
  <si>
    <t>hola@keycont.es</t>
  </si>
  <si>
    <t>Maanju Studio</t>
  </si>
  <si>
    <t>Calle la Luna, 9, 23008 Jaén</t>
  </si>
  <si>
    <t>maanju.com</t>
  </si>
  <si>
    <t>953 22 43 04</t>
  </si>
  <si>
    <t>info@maanju.com</t>
  </si>
  <si>
    <t>Agencia Marketing Jaén - Gestoria Multimedia - Google Partner - Horario de Verano Julio y Agosto (9h. a 14h.)</t>
  </si>
  <si>
    <t>Av. Granada, 1, 1ºE, 23001 Jaén</t>
  </si>
  <si>
    <t>gestoriamultimedia.com</t>
  </si>
  <si>
    <t>953 88 80 31</t>
  </si>
  <si>
    <t>info@gestoriamultimedia.com</t>
  </si>
  <si>
    <t>+Marketing+Amor</t>
  </si>
  <si>
    <t>lydiagarciablog.blogspot.com</t>
  </si>
  <si>
    <t>666 29 74 47</t>
  </si>
  <si>
    <t>XYZ Comunicación - Agencia de Marketing Digital</t>
  </si>
  <si>
    <t>Calle Henry Dunant, 2, 1º B, 23009 Jaén</t>
  </si>
  <si>
    <t>xyzcomunicacion.com</t>
  </si>
  <si>
    <t>953 26 38 27</t>
  </si>
  <si>
    <t>info@xyzcomunicacion.com</t>
  </si>
  <si>
    <t>Sumur Digital</t>
  </si>
  <si>
    <t>Travesía Menéndez y Pelayo, 13, 23003 Jaén</t>
  </si>
  <si>
    <t>sumurdigital.com</t>
  </si>
  <si>
    <t>953 08 30 57</t>
  </si>
  <si>
    <t>info@sumurdigital.com</t>
  </si>
  <si>
    <t>Patricia Liébanas - Social Media &amp;amp; Inbound Marketing</t>
  </si>
  <si>
    <t>patricialiebanas.com</t>
  </si>
  <si>
    <t>659 34 00 47</t>
  </si>
  <si>
    <t>hola@patricialiebanas.com</t>
  </si>
  <si>
    <t>Bamio Network SL</t>
  </si>
  <si>
    <t>Paseo de España, 31, Oficina 1B, 23009 Jaén</t>
  </si>
  <si>
    <t>bamio.net</t>
  </si>
  <si>
    <t>912 90 88 97</t>
  </si>
  <si>
    <t>Oedim</t>
  </si>
  <si>
    <t>Calle Alcalde Velasco Pro, 1, 23009 Jaén</t>
  </si>
  <si>
    <t>oedim.com</t>
  </si>
  <si>
    <t>953 23 48 07</t>
  </si>
  <si>
    <t>oedim@oedim.com</t>
  </si>
  <si>
    <t>Diseño Paginas Web Jaen - Diseño Tiendas Online Wordpress/Prestashop Jaen</t>
  </si>
  <si>
    <t>653 98 97 54</t>
  </si>
  <si>
    <t>Avantiestudio</t>
  </si>
  <si>
    <t>avantiestudio.es</t>
  </si>
  <si>
    <t>697 87 06 85</t>
  </si>
  <si>
    <t>info@avantiestudio.es</t>
  </si>
  <si>
    <t>Displays Publicitarios Oedim</t>
  </si>
  <si>
    <t>displayspublicitariosoedim.es</t>
  </si>
  <si>
    <t>911 61 01 88</t>
  </si>
  <si>
    <t>pedidos@displayspublicitariosoedim.es</t>
  </si>
  <si>
    <t>Alfredo Hernández-Díaz | Marketing Digital</t>
  </si>
  <si>
    <t>28, Urbanización, Jerez, 장, 23194 Jabalcuz</t>
  </si>
  <si>
    <t>Jabalcuz</t>
  </si>
  <si>
    <t>alfredohernandezdiaz.com</t>
  </si>
  <si>
    <t>639 39 27 76</t>
  </si>
  <si>
    <t>Gestoria Multimedia - Agencia de Marketing Online Certificada Jaén - Google Partner</t>
  </si>
  <si>
    <t>Imprenta Gráficas Nit</t>
  </si>
  <si>
    <t>Calle Arquitecto Pablo del Castillo García-Negrete, 4, 3º C, 23003 Jaén</t>
  </si>
  <si>
    <t>graficasnit.com</t>
  </si>
  <si>
    <t>953 57 61 16</t>
  </si>
  <si>
    <t>Zaki Freelance</t>
  </si>
  <si>
    <t>zaki.es</t>
  </si>
  <si>
    <t>648 18 45 24</t>
  </si>
  <si>
    <t>info@zaki.es</t>
  </si>
  <si>
    <t>DISEÑO WEB JAEN MASTERINET</t>
  </si>
  <si>
    <t>Av. de Andalucía, 76, 6ºD, 23006 Derecha, Jaén</t>
  </si>
  <si>
    <t>masterinet.es</t>
  </si>
  <si>
    <t>676 59 81 44</t>
  </si>
  <si>
    <t>info@masterinet.es</t>
  </si>
  <si>
    <t>DOPOJECT STUDIO | Diseño Web Jaén</t>
  </si>
  <si>
    <t>604 11 34 58</t>
  </si>
  <si>
    <t>Calle Antonio Muñoz Molina, 37, 23009 Jaén</t>
  </si>
  <si>
    <t>Páginas Web Jaén</t>
  </si>
  <si>
    <t>paginaswebjaen.es</t>
  </si>
  <si>
    <t>info@paginaswebjaen.es</t>
  </si>
  <si>
    <t>Videogenia ® Agencia Marketing Jaén</t>
  </si>
  <si>
    <t>Calle Millán de Priego, 10, 23004 Jaén</t>
  </si>
  <si>
    <t>videogenia.com</t>
  </si>
  <si>
    <t>953 10 06 91</t>
  </si>
  <si>
    <t>sample@example.com</t>
  </si>
  <si>
    <t>Mario Johnson - Marketing Digital &amp;amp; Social Media en Jaén</t>
  </si>
  <si>
    <t>Calle Alcaudete, 11, 23009 Jaén</t>
  </si>
  <si>
    <t>mariojohnson.es</t>
  </si>
  <si>
    <t>666 62 05 85</t>
  </si>
  <si>
    <t>haztevez@mariojohnson.es</t>
  </si>
  <si>
    <t>Klikalia ~ Diseño web | Marketing Digital | Jaén</t>
  </si>
  <si>
    <t>Calle Dr. Federico del Castillo, 1, 23005 Jaén</t>
  </si>
  <si>
    <t>klikalia.com</t>
  </si>
  <si>
    <t>953 15 03 53</t>
  </si>
  <si>
    <t>info@klikalia.com</t>
  </si>
  <si>
    <t>DELMA.diseño con nombre propio</t>
  </si>
  <si>
    <t>Calle Sagrado Corazón de Jesús, nº2, 23005 Jaén</t>
  </si>
  <si>
    <t>delma.es</t>
  </si>
  <si>
    <t>667 95 33 14</t>
  </si>
  <si>
    <t>hola@delma.es</t>
  </si>
  <si>
    <t>La Factoría Páginas web Jaén</t>
  </si>
  <si>
    <t>Calle Santo Reino, 7, 23003 Jaén</t>
  </si>
  <si>
    <t>agenciafactoria.es</t>
  </si>
  <si>
    <t>628 09 23 89</t>
  </si>
  <si>
    <t>info@agenciafactoria.es</t>
  </si>
  <si>
    <t>MundoSpiff</t>
  </si>
  <si>
    <t>Calle del Arquitecto Berges, 1, 23007 Jaén</t>
  </si>
  <si>
    <t>674 82 86 11</t>
  </si>
  <si>
    <t>CMA Comunicación y Marketing Digital - Diseño Web Jaen - Agencia SEO</t>
  </si>
  <si>
    <t>Calle Navas de Tolosa, 10, 23003 Jaén</t>
  </si>
  <si>
    <t>953 22 19 00</t>
  </si>
  <si>
    <t>Posicionamiento Web (SEO) en Jaén - Guillermo del Pino</t>
  </si>
  <si>
    <t>guillermodelpino.com</t>
  </si>
  <si>
    <t>627 79 60 00</t>
  </si>
  <si>
    <t>Jotha Aranda</t>
  </si>
  <si>
    <t>jothaserious.es</t>
  </si>
  <si>
    <t>662 62 72 82</t>
  </si>
  <si>
    <t>Quántico Soluciones Tecnológicas</t>
  </si>
  <si>
    <t>23003 Jaén</t>
  </si>
  <si>
    <t>quanticoweb.com</t>
  </si>
  <si>
    <t>627 07 43 31</t>
  </si>
  <si>
    <t>info@quanticosoft.com</t>
  </si>
  <si>
    <t>Diseño web Jaen Dobuss</t>
  </si>
  <si>
    <t>Calle Alcalá Wenceslada, s/n, 23004 Jaén</t>
  </si>
  <si>
    <t>Cinde</t>
  </si>
  <si>
    <t>Calle de Castilla-la Mancha, 10, 1º oficina, 23009 Jaén</t>
  </si>
  <si>
    <t>cinde.es</t>
  </si>
  <si>
    <t>953 29 60 63</t>
  </si>
  <si>
    <t>info@cinde.es</t>
  </si>
  <si>
    <t>CUBE | STANDS Y REFORMAS</t>
  </si>
  <si>
    <t>Calle Espiga, 8, 23002 Jaén</t>
  </si>
  <si>
    <t>cubestands.com</t>
  </si>
  <si>
    <t>953 24 11 76</t>
  </si>
  <si>
    <t>cubestands@cubestands.com</t>
  </si>
  <si>
    <t>Carolina Urtiaga Fotografía y Diseño</t>
  </si>
  <si>
    <t>Calle Juan Pablo II, 10, 23009 Jaén</t>
  </si>
  <si>
    <t>carolinaurtiaga.com</t>
  </si>
  <si>
    <t>615 23 94 64</t>
  </si>
  <si>
    <t>info@carolinaurtiaga.com</t>
  </si>
  <si>
    <t>Juan Ruiz Lorite</t>
  </si>
  <si>
    <t>Calle Bernabé Soriano, 11, 23001 Jaén</t>
  </si>
  <si>
    <t>juanruizlorite.com</t>
  </si>
  <si>
    <t>657 11 17 66</t>
  </si>
  <si>
    <t>Tunegocioenfotos.com</t>
  </si>
  <si>
    <t>tunegocioenfotos.com</t>
  </si>
  <si>
    <t>626 25 82 97</t>
  </si>
  <si>
    <t>hola@tunegocioenfotos.com</t>
  </si>
  <si>
    <t>Juan Cruz</t>
  </si>
  <si>
    <t>Calle Cantareros, 3, 23002 Jaén</t>
  </si>
  <si>
    <t>juanmcruz.es</t>
  </si>
  <si>
    <t>LEADS MANAGER</t>
  </si>
  <si>
    <t>Av. de Andalucía, 106, Entreplanta, 23006 Jaén</t>
  </si>
  <si>
    <t>leadinmanager.es</t>
  </si>
  <si>
    <t>953 29 48 53</t>
  </si>
  <si>
    <t>dpd@dapda.com</t>
  </si>
  <si>
    <t>Want and be | Agencia de Marketing Digital</t>
  </si>
  <si>
    <t>Calle Federico de Mendizábal, 1, 23001 Jaén</t>
  </si>
  <si>
    <t>wantandbe.com</t>
  </si>
  <si>
    <t>666 97 19 85</t>
  </si>
  <si>
    <t>INFO@WANTANDBE.COM</t>
  </si>
  <si>
    <t>Sr.Brandon Agencia de Marketing Digital</t>
  </si>
  <si>
    <t>Calle Vergara, Nº 4, 6º, 23001 Jaén</t>
  </si>
  <si>
    <t>srbrandon.es</t>
  </si>
  <si>
    <t>671 40 85 63</t>
  </si>
  <si>
    <t>GUIA de IMPRENTAS y COPISTERIAS - Imprentas Digitales</t>
  </si>
  <si>
    <t>Chris Aparicio, Agencia de Marketing y Community Manager</t>
  </si>
  <si>
    <t>Paseo de la Estación, 13, 23007 Jaén</t>
  </si>
  <si>
    <t>chrisaparicio.com</t>
  </si>
  <si>
    <t>687 85 45 08</t>
  </si>
  <si>
    <t>hola@chrisaparicio.com</t>
  </si>
  <si>
    <t>Estilo y programación</t>
  </si>
  <si>
    <t>Calle Carrera de Jesús, 47, 5º c, 23002 Jaén</t>
  </si>
  <si>
    <t>646 98 63 76</t>
  </si>
  <si>
    <t>WEBPYMES, Servicios Web para Pymes</t>
  </si>
  <si>
    <t>Calle la Paz, 2, 23002 Jaén</t>
  </si>
  <si>
    <t>webpymes.es</t>
  </si>
  <si>
    <t>953 47 92 31</t>
  </si>
  <si>
    <t>soporte@webpymes.es</t>
  </si>
  <si>
    <t>Grafydis - Diseño Gráfico</t>
  </si>
  <si>
    <t>23008 Jaén</t>
  </si>
  <si>
    <t>grafydis.com</t>
  </si>
  <si>
    <t>611 02 09 92</t>
  </si>
  <si>
    <t>Your Social Media Manager</t>
  </si>
  <si>
    <t>Calle Pintor Rafael Hidalgo de Caviedes, 23009 Jaén</t>
  </si>
  <si>
    <t>ueniweb.com</t>
  </si>
  <si>
    <t>marketWatch@2x.png</t>
  </si>
  <si>
    <t>Encarnación Estepa Arias</t>
  </si>
  <si>
    <t>Calle Cuesta del Molinillo, 11, 23002 Jaén</t>
  </si>
  <si>
    <t>What You Need! Agencia de Marketing y Community Manager</t>
  </si>
  <si>
    <t>Av. de Madrid, 32, Entreplanta, 23003 Jaén</t>
  </si>
  <si>
    <t>whatyouneed.es</t>
  </si>
  <si>
    <t>610 72 09 33</t>
  </si>
  <si>
    <t>hoa@whatyouneed.es</t>
  </si>
  <si>
    <t>Agencia de marketing Origami</t>
  </si>
  <si>
    <t>Calle de la Comunidad Foral de Navarra, nº 16, Local 5, 23008 Jaén</t>
  </si>
  <si>
    <t>agenciaorigami.com</t>
  </si>
  <si>
    <t>627 05 03 16</t>
  </si>
  <si>
    <t>info@agenciaorigami.com</t>
  </si>
  <si>
    <t>Grupo DOCU-WORLD</t>
  </si>
  <si>
    <t>Paseo de la Estación, 2, 3ºA, 23006 Jaén</t>
  </si>
  <si>
    <t>953 28 01 01</t>
  </si>
  <si>
    <t>Alkazar Estudio - Diseñador Gráfico</t>
  </si>
  <si>
    <t>Av. del Ejército Español, 2, 1ºd, 23007 Jaén</t>
  </si>
  <si>
    <t>653 96 15 49</t>
  </si>
  <si>
    <t>Lincenet</t>
  </si>
  <si>
    <t>lincenet.com</t>
  </si>
  <si>
    <t>680 37 97 05</t>
  </si>
  <si>
    <t>info@lincenet.com</t>
  </si>
  <si>
    <t>Estudio VIC</t>
  </si>
  <si>
    <t>Calle Fuente de la Mimbre, nº2, A23, 23006 Jaén</t>
  </si>
  <si>
    <t>668 84 50 67</t>
  </si>
  <si>
    <t>Objetivo360</t>
  </si>
  <si>
    <t>Plaza San Juan, 7, 23004 Jaén</t>
  </si>
  <si>
    <t>objetivo360.com</t>
  </si>
  <si>
    <t>634 47 01 24</t>
  </si>
  <si>
    <t>hola@objetivo360.com</t>
  </si>
  <si>
    <t>Xauen Producción</t>
  </si>
  <si>
    <t>xauenproduccion.es</t>
  </si>
  <si>
    <t>COMERCIAL@XAUENPRODUCCION.ES</t>
  </si>
  <si>
    <t>Lula Social POP</t>
  </si>
  <si>
    <t>lulasocialpop.com</t>
  </si>
  <si>
    <t>651 74 24 95</t>
  </si>
  <si>
    <t>info@lulasocialpop.com</t>
  </si>
  <si>
    <t>Mgd Rótulos Jaén</t>
  </si>
  <si>
    <t>ndustrial Los Olivares, Calle Hinojares, 6, 23009 Jaén</t>
  </si>
  <si>
    <t>rotulosramirez.net</t>
  </si>
  <si>
    <t>953 04 86 07</t>
  </si>
  <si>
    <t>info@rotulosramirez.net</t>
  </si>
  <si>
    <t>Siempre A Mano</t>
  </si>
  <si>
    <t>Editor</t>
  </si>
  <si>
    <t>siempreamano.info</t>
  </si>
  <si>
    <t>siempreamano@publiciudad.info</t>
  </si>
  <si>
    <t>idomusc - SEGURIDADWEBCREATIVA</t>
  </si>
  <si>
    <t>630 39 08 06</t>
  </si>
  <si>
    <t>Vender en Amazon - Consultoria Amazon - Agencia Marketing</t>
  </si>
  <si>
    <t>amazon.gestoriamultimedia.com</t>
  </si>
  <si>
    <t>675 57 59 22</t>
  </si>
  <si>
    <t>amazon@gestoriamultimedia.com</t>
  </si>
  <si>
    <t>webjaen</t>
  </si>
  <si>
    <t>webjaen.es</t>
  </si>
  <si>
    <t>601 39 74 30</t>
  </si>
  <si>
    <t>info@photocallsur.es</t>
  </si>
  <si>
    <t>Codefriends</t>
  </si>
  <si>
    <t>Calle Maestro Bartolomé, 34. Despacho 3, 23007 Jaén</t>
  </si>
  <si>
    <t>codefriends.es</t>
  </si>
  <si>
    <t>644 82 99 44</t>
  </si>
  <si>
    <t>admin@codefriends.es</t>
  </si>
  <si>
    <t>Jaén24h.com</t>
  </si>
  <si>
    <t>Travesía Menéndez y Pelayo, 13, Local bajo, 23003 Jaén</t>
  </si>
  <si>
    <t>jaen24h.com</t>
  </si>
  <si>
    <t>601 37 91 45</t>
  </si>
  <si>
    <t>info@jaen24h.com</t>
  </si>
  <si>
    <t>Zerouno informática</t>
  </si>
  <si>
    <t>655 28 16 12</t>
  </si>
  <si>
    <t>AGENCIA DE MODELOS Y ACTORES FASHIONDREAM</t>
  </si>
  <si>
    <t>Av. Andalucía, 1, 23650 Torredonjimeno, Jaén</t>
  </si>
  <si>
    <t>Torredonjimeno</t>
  </si>
  <si>
    <t>636 23 13 97</t>
  </si>
  <si>
    <t>Dapda | Motor Digital: CRM, BDC y Marketing Digital para Concesionarios</t>
  </si>
  <si>
    <t>Av. de Andalucía, 106, 23006 Jaén</t>
  </si>
  <si>
    <t>dapda.com</t>
  </si>
  <si>
    <t>comercial@dapda.com</t>
  </si>
  <si>
    <t>Click Printing SL</t>
  </si>
  <si>
    <t>Calle Castellar, 46, 23009 Jaén</t>
  </si>
  <si>
    <t>clickprinting.es</t>
  </si>
  <si>
    <t>953 11 36 25</t>
  </si>
  <si>
    <t>info@clickprinting.es</t>
  </si>
  <si>
    <t>Sergio Olid</t>
  </si>
  <si>
    <t>Calle Porcuna, 2, 23006 Jaén</t>
  </si>
  <si>
    <t>sergioolid.es</t>
  </si>
  <si>
    <t>639 45 21 25</t>
  </si>
  <si>
    <t>serolid@gmail.com</t>
  </si>
  <si>
    <t>Abera Digital</t>
  </si>
  <si>
    <t>Calle Guadalmena, 23650 Torredonjimeno, Jaén</t>
  </si>
  <si>
    <t>aberadigital.com</t>
  </si>
  <si>
    <t>953 34 24 58</t>
  </si>
  <si>
    <t>contacto@aberadigital.com</t>
  </si>
  <si>
    <t>F.E.73 SL</t>
  </si>
  <si>
    <t>Poligono industrial cañada de la fuente, Calle Bailén, 23600 Martos, Jaén</t>
  </si>
  <si>
    <t>Martos</t>
  </si>
  <si>
    <t>953 55 10 33</t>
  </si>
  <si>
    <t>CESAR PARRAS AGENCIA DE PUBLICIDAD</t>
  </si>
  <si>
    <t>Calle Ruiz de Alda, 7, 23640 Torre del Campo, Jaén</t>
  </si>
  <si>
    <t>Torre del Campo</t>
  </si>
  <si>
    <t>650 44 14 35</t>
  </si>
  <si>
    <t>Oedim S.L</t>
  </si>
  <si>
    <t>Polígono Industrial Los Olivares, Pol, Calle Castellar, 44, 23009 Jaén</t>
  </si>
  <si>
    <t>Diario Jaén</t>
  </si>
  <si>
    <t>Calle Torredonjimeno, 1, 23009 Jaén</t>
  </si>
  <si>
    <t>diariojaen.es</t>
  </si>
  <si>
    <t>953 21 11 11</t>
  </si>
  <si>
    <t>diariojaen@diariojaen.es</t>
  </si>
  <si>
    <t>Jaén a Mano</t>
  </si>
  <si>
    <t>Editorial</t>
  </si>
  <si>
    <t>Av. Granada, 23001 Jaén</t>
  </si>
  <si>
    <t>jaenamano.es</t>
  </si>
  <si>
    <t>953 27 53 06</t>
  </si>
  <si>
    <t>Manipulados Cañada</t>
  </si>
  <si>
    <t>Pol. Ind. Llanos del Valle, Calle G, 9, 23009 Jaén</t>
  </si>
  <si>
    <t>webnode.es</t>
  </si>
  <si>
    <t>953 23 92 17</t>
  </si>
  <si>
    <t>support@webnode.es</t>
  </si>
  <si>
    <t>Martinezochoa.com - Diseño Web Jaén</t>
  </si>
  <si>
    <t>Calle la Lonja, 47, 23100 Mancha Real, Jaén</t>
  </si>
  <si>
    <t>Mancha Real</t>
  </si>
  <si>
    <t>martinezochoa.com</t>
  </si>
  <si>
    <t>644 42 81 26</t>
  </si>
  <si>
    <t>rafa@martinezochoa.com</t>
  </si>
  <si>
    <t>VIVA JAÉN</t>
  </si>
  <si>
    <t>Calle de la Madre Soledad Torres Acosta, 3, 2ºDrcha, 23001 Jaén</t>
  </si>
  <si>
    <t>vivajaen.es</t>
  </si>
  <si>
    <t>953 24 57 79</t>
  </si>
  <si>
    <t>nodo23 Marketing Online</t>
  </si>
  <si>
    <t>Calle Sierra Morena, 11, 1ª Planta, 23620 Mengíbar, Jaén</t>
  </si>
  <si>
    <t>Mengíbar</t>
  </si>
  <si>
    <t>nodo23.com</t>
  </si>
  <si>
    <t>953 04 19 16</t>
  </si>
  <si>
    <t>info@nodo23.com</t>
  </si>
  <si>
    <t>Sipsur Publicidad</t>
  </si>
  <si>
    <t>Calle Dolores Montijano, 2, 23680 Alcalá la Real, Jaén</t>
  </si>
  <si>
    <t>Alcalá la Real</t>
  </si>
  <si>
    <t>D7print soluciones publicitarias</t>
  </si>
  <si>
    <t>calle cibeles, Calle H, 23680, Jaén</t>
  </si>
  <si>
    <t>d7print.com</t>
  </si>
  <si>
    <t>679 89 95 25</t>
  </si>
  <si>
    <t>A3 Comunicación</t>
  </si>
  <si>
    <t>Polígono Ave María, Parc. 2.7 a 2.9, Autovía Andalucía (A-4), salida 317, 23740 Andújar, Jaén</t>
  </si>
  <si>
    <t>Andújar</t>
  </si>
  <si>
    <t>a3com.es</t>
  </si>
  <si>
    <t>953 51 41 62</t>
  </si>
  <si>
    <t>info@a3com.es</t>
  </si>
  <si>
    <t>HERRERA Y NAVARRO Agencia de Comunicación y Publicidad</t>
  </si>
  <si>
    <t>Calle Obispo Narváez, nº 7, 23440 Baeza, Jaén</t>
  </si>
  <si>
    <t>Baeza</t>
  </si>
  <si>
    <t>herreraynavarro.es</t>
  </si>
  <si>
    <t>669 83 54 70</t>
  </si>
  <si>
    <t>Ego Publicidad</t>
  </si>
  <si>
    <t>Calle Río Guadalquivir, 23440 Baeza, Jaén</t>
  </si>
  <si>
    <t>egopublicidad.es</t>
  </si>
  <si>
    <t>953 74 15 19</t>
  </si>
  <si>
    <t>publipijadas</t>
  </si>
  <si>
    <t>953 65 11 04</t>
  </si>
  <si>
    <t>Diego Solana · Diseño y publicidad para restaurantes</t>
  </si>
  <si>
    <t>diegosolana.es</t>
  </si>
  <si>
    <t>658 10 09 07</t>
  </si>
  <si>
    <t>Publiservic</t>
  </si>
  <si>
    <t>Calle Viriato, 13, 23700 Linares, Jaén</t>
  </si>
  <si>
    <t>Linares</t>
  </si>
  <si>
    <t>publiservic.es</t>
  </si>
  <si>
    <t>953 65 02 06</t>
  </si>
  <si>
    <t>publiservic@publiservic.es</t>
  </si>
  <si>
    <t>GESTIÓN INTEGRAL PUBLICITARIA</t>
  </si>
  <si>
    <t>c/. Ejido del, A-2, 23740 Andújar, Jaén</t>
  </si>
  <si>
    <t>673 87 53 85</t>
  </si>
  <si>
    <t>Atento</t>
  </si>
  <si>
    <t>Recinto Ferial de Muestras de Jaén, Av. de Granada, s/n, 23002 Jaén</t>
  </si>
  <si>
    <t>atento.es</t>
  </si>
  <si>
    <t>953 24 72 00</t>
  </si>
  <si>
    <t>Publi+ Linares</t>
  </si>
  <si>
    <t>Calle Quintana, 22, 23700 Linares, Jaén</t>
  </si>
  <si>
    <t>publimaslinares.com</t>
  </si>
  <si>
    <t>953 33 25 77</t>
  </si>
  <si>
    <t>info@publimaslinares.com</t>
  </si>
  <si>
    <t>ROTURALIA Alcalá</t>
  </si>
  <si>
    <t>Roturalia, Calle Colomera, 69-70 Nave 2, 23680 Alcalá la Real, Jaén</t>
  </si>
  <si>
    <t>611 44 15 22</t>
  </si>
  <si>
    <t>Diseñ@rte</t>
  </si>
  <si>
    <t>Calle Pintor Zabaleta, 33, 23100 Mancha Real, Jaén</t>
  </si>
  <si>
    <t>disenrte.negocio.site</t>
  </si>
  <si>
    <t>673 87 19 25</t>
  </si>
  <si>
    <t>Continova</t>
  </si>
  <si>
    <t>Calle Cazalilla, 0 Parcela 525 (Pol Ind Olivares), 23009 Jaén</t>
  </si>
  <si>
    <t>GEEKOST</t>
  </si>
  <si>
    <t>geekost.com</t>
  </si>
  <si>
    <t>653 34 01 07</t>
  </si>
  <si>
    <t>info@geekost.com</t>
  </si>
  <si>
    <t>Hermes Comunicación</t>
  </si>
  <si>
    <t>Calle Castilla, Nº 2, Oficina 1, 23007 Jaén</t>
  </si>
  <si>
    <t>hermescomunicacion.es</t>
  </si>
  <si>
    <t>953 23 54 80</t>
  </si>
  <si>
    <t>info@hermescomunicacion.es</t>
  </si>
  <si>
    <t>Paco Print System S.L.</t>
  </si>
  <si>
    <t>Calle Vílchez s/n, 23600 Martos, Jaén</t>
  </si>
  <si>
    <t>pacoprint.com</t>
  </si>
  <si>
    <t>953 55 00 00</t>
  </si>
  <si>
    <t>comercial@pacoprint.com</t>
  </si>
  <si>
    <t>Manuel López Design</t>
  </si>
  <si>
    <t>Calle Trinidad, 1, 23400 Úbeda, Jaén</t>
  </si>
  <si>
    <t>Úbeda</t>
  </si>
  <si>
    <t>647 77 04 12</t>
  </si>
  <si>
    <t>Mortimerland Design</t>
  </si>
  <si>
    <t>Calle Arroyo de la Dehesa, 16, 23400 Úbeda, Jaén</t>
  </si>
  <si>
    <t>mortimerland.es</t>
  </si>
  <si>
    <t>717 71 37 34</t>
  </si>
  <si>
    <t>sadyc Impresión Pequeño &amp;amp; Gran Formato</t>
  </si>
  <si>
    <t>Av. los Llanos, s/n, 23640 Torre del Campo, Jaén</t>
  </si>
  <si>
    <t>sadyc.com</t>
  </si>
  <si>
    <t>953 33 85 43</t>
  </si>
  <si>
    <t>Fran López Quesada</t>
  </si>
  <si>
    <t>Av. del Ensanche de Vallecas, 67, 28031 Madrid</t>
  </si>
  <si>
    <t>Madrid</t>
  </si>
  <si>
    <t>696 05 28 63</t>
  </si>
  <si>
    <t>Alegory Art</t>
  </si>
  <si>
    <t>Pje. Vandelvira, 6, Local, 23400 Úbeda, Jaén</t>
  </si>
  <si>
    <t>alegoryart.es</t>
  </si>
  <si>
    <t>953 75 05 90</t>
  </si>
  <si>
    <t>Frank Pancorbo - Studio</t>
  </si>
  <si>
    <t>frankpancorbo.wixsite.com</t>
  </si>
  <si>
    <t>605 31 68 75</t>
  </si>
  <si>
    <t>José Ortega Giménez</t>
  </si>
  <si>
    <t>Calle Dr. Fleming, 34, 23640 Torre del Campo, Jaén</t>
  </si>
  <si>
    <t>FALCANT</t>
  </si>
  <si>
    <t>falcant.wordpress.com</t>
  </si>
  <si>
    <t>646 19 82 06</t>
  </si>
  <si>
    <t>falcbla@gmail.com</t>
  </si>
  <si>
    <t>PUBLYPRINT Soluciones Gráficas</t>
  </si>
  <si>
    <t>nº 4, Calle San Isidoro, 23560 Huelma, Jaén</t>
  </si>
  <si>
    <t>Huelma</t>
  </si>
  <si>
    <t>publyprint.com</t>
  </si>
  <si>
    <t>653 68 83 88</t>
  </si>
  <si>
    <t>Manipulados Jaén</t>
  </si>
  <si>
    <t>23100 Mancha Real, Jaén</t>
  </si>
  <si>
    <t>953 35 21 66</t>
  </si>
  <si>
    <t>DISEÑO Y PUBLICIDAD DEL SUR SOCIEDAD LIMITADA.</t>
  </si>
  <si>
    <t>C. Levante, 32, 23470 Cazorla, Jaén</t>
  </si>
  <si>
    <t>Cazorla</t>
  </si>
  <si>
    <t>953 72 18 00</t>
  </si>
  <si>
    <t>Nexo Virtual Network S.L. Diseño Web y Posicionamiento Web SEO</t>
  </si>
  <si>
    <t>Campus Científico-Tecnológico de Linares, Circunvalacion, Ronda Sur, 23700 Linares, Jaén</t>
  </si>
  <si>
    <t>nexovirtual.net</t>
  </si>
  <si>
    <t>953 89 01 12</t>
  </si>
  <si>
    <t>info@nexovirtual.net</t>
  </si>
  <si>
    <t>Glamour</t>
  </si>
  <si>
    <t>Calle Teodoro Calvache, 27, 23001 Jaén</t>
  </si>
  <si>
    <t>conglamour.es</t>
  </si>
  <si>
    <t>609 57 20 62</t>
  </si>
  <si>
    <t>conglamour@conglamour.es</t>
  </si>
  <si>
    <t>Lohasencontrado.com | Posicionamiento y Marketing Digital</t>
  </si>
  <si>
    <t>Plaza del Ayuntamiento, 23700 Linares, Jaén</t>
  </si>
  <si>
    <t>lohasencontrado.com</t>
  </si>
  <si>
    <t>ANDÚJAR PASO A PASO</t>
  </si>
  <si>
    <t>Calle Historiador Antonio Terrones, 23740 Andújar, Jaén</t>
  </si>
  <si>
    <t>andujarpasoapaso.com</t>
  </si>
  <si>
    <t>607 40 08 82</t>
  </si>
  <si>
    <t>andujarpasoapaso@gmail.com</t>
  </si>
  <si>
    <t>www.informatron.net</t>
  </si>
  <si>
    <t>Av. Cdad. de Linares, 12, 23400 Úbeda, Jaén</t>
  </si>
  <si>
    <t>Publinova Serigrafia</t>
  </si>
  <si>
    <t>Calle Albañilería, 20, 23400 Úbeda, Jaén</t>
  </si>
  <si>
    <t>publinovaserigrafia.com</t>
  </si>
  <si>
    <t>953 03 51 26</t>
  </si>
  <si>
    <t>DAVINCHI PUBLICIDAD Y DISEÇ?O, S.L.</t>
  </si>
  <si>
    <t>Calle Prior Pellón, 18, 23300 Villacarrillo, Jaén</t>
  </si>
  <si>
    <t>Villacarrillo</t>
  </si>
  <si>
    <t>953 79 51 94</t>
  </si>
  <si>
    <t>webcore s.l.</t>
  </si>
  <si>
    <t>Calle Abeto, 63, 18220 Albolote, Granada</t>
  </si>
  <si>
    <t>958 49 39 65</t>
  </si>
  <si>
    <t>Social Media Salud</t>
  </si>
  <si>
    <t>Calle Goya, 2, 23700 Linares, Jaén</t>
  </si>
  <si>
    <t>socialmediasalud.com</t>
  </si>
  <si>
    <t>Mow Move On Web</t>
  </si>
  <si>
    <t>Avenida San Sebastián 7 Bajo B, 23700 Linares, Jaén</t>
  </si>
  <si>
    <t>679 97 16 63</t>
  </si>
  <si>
    <t>ConGlamour Eventos, Azafatas, Modelos, Comunicación</t>
  </si>
  <si>
    <t>Paseo de la Estación, 52, 2ºA, 23007 Jaén</t>
  </si>
  <si>
    <t>Dipthylom Imagen Digital S.L.L.</t>
  </si>
  <si>
    <t>Paseo de los Olivos, 11, 18220 Parque del Cubillas, Granada</t>
  </si>
  <si>
    <t>Parque del Cubillas</t>
  </si>
  <si>
    <t>dipthylom.es</t>
  </si>
  <si>
    <t>958 49 94 51</t>
  </si>
  <si>
    <t>Iprint.es</t>
  </si>
  <si>
    <t>Calle Muela, 6, 23650 Torredonjimeno, Jaén</t>
  </si>
  <si>
    <t>iprint.es</t>
  </si>
  <si>
    <t>672 35 63 94</t>
  </si>
  <si>
    <t>iprint@iprint.es</t>
  </si>
  <si>
    <t>WIT CREATIVO | Agencia de Marketing Digital Granada</t>
  </si>
  <si>
    <t>Calle Jaén, 16J, 18210 Peligros, Granada</t>
  </si>
  <si>
    <t>witcreativo.es</t>
  </si>
  <si>
    <t>607 81 85 08</t>
  </si>
  <si>
    <t>Implik2 (Reyes Pérez)</t>
  </si>
  <si>
    <t>Calle Manuel de la Chica Saeta, 17, 23620 Mengíbar, Jaén</t>
  </si>
  <si>
    <t>implik2.com</t>
  </si>
  <si>
    <t>669 88 70 84</t>
  </si>
  <si>
    <t>info@implik2.com</t>
  </si>
  <si>
    <t>TUIMAGINA - Imagen y Comunicacion</t>
  </si>
  <si>
    <t>Calle Stendhal, 3, 29007 Málaga</t>
  </si>
  <si>
    <t>tuimagina.com</t>
  </si>
  <si>
    <t>952 35 36 66</t>
  </si>
  <si>
    <t>tuimagina@tuimagina.com</t>
  </si>
  <si>
    <t>ETC PUBLICIDAD MALAGA</t>
  </si>
  <si>
    <t>Calle Ángel, 3, 1ºB, 29008 Málaga</t>
  </si>
  <si>
    <t>etcpublicidad.es</t>
  </si>
  <si>
    <t>644 56 88 86</t>
  </si>
  <si>
    <t>hola@etcpublicidad.es</t>
  </si>
  <si>
    <t>Nuva | Agencia de publicidad Malaga ⭐️⭐️⭐️</t>
  </si>
  <si>
    <t>Plaza del Teatro, 7, Local, 29008 Málaga</t>
  </si>
  <si>
    <t>nuva.es</t>
  </si>
  <si>
    <t>951 35 69 73</t>
  </si>
  <si>
    <t>hola@nuva.es</t>
  </si>
  <si>
    <t>Cuatrocento</t>
  </si>
  <si>
    <t>Calle Molina Lario, 13, 29015 Málaga</t>
  </si>
  <si>
    <t>cuatrocento.es</t>
  </si>
  <si>
    <t>952 22 31 69</t>
  </si>
  <si>
    <t>hola@cuatrocento.es</t>
  </si>
  <si>
    <t>Anuncios Diana</t>
  </si>
  <si>
    <t>Av. Juan XXIII, 35, 29006 Málaga</t>
  </si>
  <si>
    <t>anunciosdiana.com</t>
  </si>
  <si>
    <t>952 21 24 13</t>
  </si>
  <si>
    <t>info@anunciosdiana.com</t>
  </si>
  <si>
    <t>★Impulso Creativo Publicidad★</t>
  </si>
  <si>
    <t>Calle Marqués de Larios, 10, 29005 Málaga</t>
  </si>
  <si>
    <t>impulsocreativo.es</t>
  </si>
  <si>
    <t>952 22 77 79</t>
  </si>
  <si>
    <t>cesar@impulsocreativo.es</t>
  </si>
  <si>
    <t>Elkoko Workshop - Agencia de Publicidad en Málaga</t>
  </si>
  <si>
    <t>29006 Málaga</t>
  </si>
  <si>
    <t>elkoko.es</t>
  </si>
  <si>
    <t>655 91 58 56</t>
  </si>
  <si>
    <t>hola@elkoko.es</t>
  </si>
  <si>
    <t>ADOS PUBLICIDAD</t>
  </si>
  <si>
    <t>Calle Ramos Carrión, 39, 29016 Málaga</t>
  </si>
  <si>
    <t>adospublicidad.com</t>
  </si>
  <si>
    <t>952 06 06 93</t>
  </si>
  <si>
    <t>info@adospublicidad.com</t>
  </si>
  <si>
    <t>Strategia Publicidad y Diseño</t>
  </si>
  <si>
    <t>Calle Salitre, 51, 29002 Málaga</t>
  </si>
  <si>
    <t>strategiamalaga.com</t>
  </si>
  <si>
    <t>952 04 16 78</t>
  </si>
  <si>
    <t>estudio@strategiamalaga.com</t>
  </si>
  <si>
    <t>enPie Publicidad Exterior</t>
  </si>
  <si>
    <t>Calle Caleta de Vélez, 64, 29004 Málaga</t>
  </si>
  <si>
    <t>enpie.es</t>
  </si>
  <si>
    <t>951 10 50 15</t>
  </si>
  <si>
    <t>info@enpie.es</t>
  </si>
  <si>
    <t>SOYTUTIPO</t>
  </si>
  <si>
    <t>Calle Álamos 34 Planta 1º2, 29012 Málaga</t>
  </si>
  <si>
    <t>soytutipo.com</t>
  </si>
  <si>
    <t>678 87 84 10</t>
  </si>
  <si>
    <t>preguntame@soytutipo.com</t>
  </si>
  <si>
    <t>Oblicua</t>
  </si>
  <si>
    <t>Calle Victoria, 78, 1°A, 29012 Málaga</t>
  </si>
  <si>
    <t>oblicua.es</t>
  </si>
  <si>
    <t>902 88 50 22</t>
  </si>
  <si>
    <t>info@oblicua.es</t>
  </si>
  <si>
    <t>Avanza Comunicación</t>
  </si>
  <si>
    <t>Paseo Marítimo Ciudad de Melilla nº3, 29016 Málaga</t>
  </si>
  <si>
    <t>avanzacomunicacion.com</t>
  </si>
  <si>
    <t>952 22 53 96</t>
  </si>
  <si>
    <t>info@avanzacomunicacion.com</t>
  </si>
  <si>
    <t>El Cuartel</t>
  </si>
  <si>
    <t>Calle Mundo Nuevo, 6, 29012 Málaga</t>
  </si>
  <si>
    <t>elcuartel.es</t>
  </si>
  <si>
    <t>952 12 17 10</t>
  </si>
  <si>
    <t>info@elcuartel.es</t>
  </si>
  <si>
    <t>Calle Huéscar, 2º, 2H, 29007 Málaga</t>
  </si>
  <si>
    <t>915 91 78 30</t>
  </si>
  <si>
    <t>SEB Creativos - Agencia de publicidad y Diseño web Málaga</t>
  </si>
  <si>
    <t>Carril de la Cordobesa, 29, 29003 Málaga</t>
  </si>
  <si>
    <t>sebcreativos.es</t>
  </si>
  <si>
    <t>951 70 92 45</t>
  </si>
  <si>
    <t>yes@sebcreativos.es</t>
  </si>
  <si>
    <t>Odarit Publicidad y Diseño</t>
  </si>
  <si>
    <t>Calle Huéscar, 5 Edificio Galaxia, 2ª planta, Autovía del Mediterráneo, 29007 Málaga</t>
  </si>
  <si>
    <t>odarit.com</t>
  </si>
  <si>
    <t>630 08 44 87</t>
  </si>
  <si>
    <t>info@odarit.com</t>
  </si>
  <si>
    <t>Poliédricom Málaga</t>
  </si>
  <si>
    <t>Calle Méndez Núñez, 4, 29008 Málaga</t>
  </si>
  <si>
    <t>617 63 97 76</t>
  </si>
  <si>
    <t>Cientochentagrados</t>
  </si>
  <si>
    <t>Calle Guzmán el Bueno, 34, 29018 Málaga</t>
  </si>
  <si>
    <t>cientochentagrados.es</t>
  </si>
  <si>
    <t>629 16 07 98</t>
  </si>
  <si>
    <t>mariajose@cientochentagrados.es</t>
  </si>
  <si>
    <t>Natural Creativos | Estudio Digital &amp;amp; Branding en Málaga</t>
  </si>
  <si>
    <t>Calle Martínez Campos, 16, 29001 Málaga</t>
  </si>
  <si>
    <t>naturalcreativos.com</t>
  </si>
  <si>
    <t>692 88 38 55</t>
  </si>
  <si>
    <t>hola@naturalcreativos.com</t>
  </si>
  <si>
    <t>Telvillacart Marquet Sl Malaga</t>
  </si>
  <si>
    <t>Av. de Andalucía, 32, 29007 Málaga</t>
  </si>
  <si>
    <t>952 27 06 08</t>
  </si>
  <si>
    <t>Publicidad 9-90 S.L.</t>
  </si>
  <si>
    <t>Paseo de la Farola, 8, 29016 Málaga</t>
  </si>
  <si>
    <t>952 21 44 80</t>
  </si>
  <si>
    <t>Birdy Designers Málaga</t>
  </si>
  <si>
    <t>Alameda Principal, 21, 29007 Málaga</t>
  </si>
  <si>
    <t>birdydesigners.com</t>
  </si>
  <si>
    <t>649 74 40 07</t>
  </si>
  <si>
    <t>contact@birdydesigners.com</t>
  </si>
  <si>
    <t>Empresas de Málaga Publicidad en Internet, SL</t>
  </si>
  <si>
    <t>Calle Stendhal, 9, local 10, 29007 Málaga</t>
  </si>
  <si>
    <t>empresasdemalaga.es</t>
  </si>
  <si>
    <t>951 33 79 23</t>
  </si>
  <si>
    <t>info@empresasdemalaga.es</t>
  </si>
  <si>
    <t>Málaga T Shirt</t>
  </si>
  <si>
    <t>Calle Ancha del Carmen, 1, 29002 Málaga</t>
  </si>
  <si>
    <t>952 23 55 79</t>
  </si>
  <si>
    <t>A&amp;amp;C MALAGA</t>
  </si>
  <si>
    <t>Plaza de Uncibay, 3, 29008 Málaga</t>
  </si>
  <si>
    <t>674 23 06 48</t>
  </si>
  <si>
    <t>vallas Plan E Monopostes Rotulacion Malaga</t>
  </si>
  <si>
    <t>Calle Atenas, 25, 29006 Málaga</t>
  </si>
  <si>
    <t>rotarg.com</t>
  </si>
  <si>
    <t>695 33 21 72</t>
  </si>
  <si>
    <t>info@multirrotulos.com</t>
  </si>
  <si>
    <t>Málaga Directo</t>
  </si>
  <si>
    <t>Calle Sta. Lucía, 8, 29008 Málaga</t>
  </si>
  <si>
    <t>revistazoom.es</t>
  </si>
  <si>
    <t>952 22 76 65</t>
  </si>
  <si>
    <t>Bypass Comunicación</t>
  </si>
  <si>
    <t>Polo de Contenidos Digitales, Av de Sor Teresa Prat, 15, 29003 Málaga</t>
  </si>
  <si>
    <t>bypass.es</t>
  </si>
  <si>
    <t>952 60 00 59</t>
  </si>
  <si>
    <t>info@bypass.es</t>
  </si>
  <si>
    <t>Articulos De Publicidad Serigrafia-Tampografia</t>
  </si>
  <si>
    <t>Calle Manrique, 13, 29013 Málaga</t>
  </si>
  <si>
    <t>Amarillas Internet España - Malaga</t>
  </si>
  <si>
    <t>Calle Postigo de Arance, 9, 29008 Málaga</t>
  </si>
  <si>
    <t>952 21 03 41</t>
  </si>
  <si>
    <t>Inventanova</t>
  </si>
  <si>
    <t>Edificio Green Ray, Avenida Louis Pasteur, nº47, oficina 103, Parada de Metro Andalucía Tech, 29590 Málaga</t>
  </si>
  <si>
    <t>inventanova.com</t>
  </si>
  <si>
    <t>657 06 43 23</t>
  </si>
  <si>
    <t>inventanova@inventanova.com</t>
  </si>
  <si>
    <t>Varsan Diseño y Publicidad</t>
  </si>
  <si>
    <t>Calle Catedrático Cristóbal Cuevas, 8, Local 5, 29010 Málaga</t>
  </si>
  <si>
    <t>varsan.es</t>
  </si>
  <si>
    <t>633 09 09 86</t>
  </si>
  <si>
    <t>comercial@varsan.es</t>
  </si>
  <si>
    <t>Patrice Publicidad Exterior</t>
  </si>
  <si>
    <t>Calle Fernández de Oviedo, 3, 29006 Málaga</t>
  </si>
  <si>
    <t>patricepublicidad.es</t>
  </si>
  <si>
    <t>952 36 30 27</t>
  </si>
  <si>
    <t>info@patricepublicidad.es</t>
  </si>
  <si>
    <t>Al Buzon</t>
  </si>
  <si>
    <t>Calle Paquiro, 22, 29006 Málaga</t>
  </si>
  <si>
    <t>albuzon.es</t>
  </si>
  <si>
    <t>albuzon@albuzon.es</t>
  </si>
  <si>
    <t>Tododisplays, Displays y expositores</t>
  </si>
  <si>
    <t>Av. de José Ortega y Gasset, 208, 29006 Málaga</t>
  </si>
  <si>
    <t>tododisplays.com</t>
  </si>
  <si>
    <t>952 04 12 80</t>
  </si>
  <si>
    <t>tododisplays@tododisplays.com</t>
  </si>
  <si>
    <t>agencia Publicidad</t>
  </si>
  <si>
    <t>Calle la Unión Mercantil, 29004 Málaga</t>
  </si>
  <si>
    <t>iMeelZ Comunicación</t>
  </si>
  <si>
    <t>Av. del Arroyo de los Ángeles, 50, 29011 Málaga</t>
  </si>
  <si>
    <t>imeelz.es</t>
  </si>
  <si>
    <t>609 53 13 63</t>
  </si>
  <si>
    <t>contactar@imeelz.es</t>
  </si>
  <si>
    <t>Minimal Creativos Diseño Gráfico Y Web Málaga</t>
  </si>
  <si>
    <t>Calle Cañón, 7, 29015 Málaga</t>
  </si>
  <si>
    <t>952 21 55 97</t>
  </si>
  <si>
    <t>Avenida de Manuel Agustin Heredia 2, 4ª Planta, 2ª Puerta, 29001 Málaga</t>
  </si>
  <si>
    <t>952 06 23 41</t>
  </si>
  <si>
    <t>AGUA Crea y Comunica</t>
  </si>
  <si>
    <t>Calle Flauta Mágica, 11C, 29006 Málaga</t>
  </si>
  <si>
    <t>aguacreaycomunica.com</t>
  </si>
  <si>
    <t>951 38 52 06</t>
  </si>
  <si>
    <t>hola@aguacreaycomunica.com</t>
  </si>
  <si>
    <t>Málaga Postalfree Costa del Sol</t>
  </si>
  <si>
    <t>Alameda Principal, 47, 29001 Málaga</t>
  </si>
  <si>
    <t>Ajotayeme | tu agencia de publicidad LOW COST + CREATIVA!</t>
  </si>
  <si>
    <t>Calle Píndaro, 7, local 2, 29010 Málaga</t>
  </si>
  <si>
    <t>ajotayeme.com</t>
  </si>
  <si>
    <t>952 62 92 10</t>
  </si>
  <si>
    <t>administracion@ajotayeme.com</t>
  </si>
  <si>
    <t>Factor ñ</t>
  </si>
  <si>
    <t>Calle Salvago, 2, 1º derecha A, 29005 Málaga</t>
  </si>
  <si>
    <t>factorn.com</t>
  </si>
  <si>
    <t>952 34 48 18</t>
  </si>
  <si>
    <t>El Circo, Agencia de Publicidad y Marketing</t>
  </si>
  <si>
    <t>Calle Salinas, 3, 29015 Málaga</t>
  </si>
  <si>
    <t>Posicionamiento Web SEO y Publicidad Online Málaga | Click Solution</t>
  </si>
  <si>
    <t>Calle San Andrés, 35, 29002 Málaga</t>
  </si>
  <si>
    <t>clicksolution.es</t>
  </si>
  <si>
    <t>646 94 09 38</t>
  </si>
  <si>
    <t>josecarlos@clicksolution.es</t>
  </si>
  <si>
    <t>Grupo Ymer | Digital Brand Design</t>
  </si>
  <si>
    <t>Calle Galicia, 4, 29018 Málaga</t>
  </si>
  <si>
    <t>grupoymer.com</t>
  </si>
  <si>
    <t>952 60 95 43</t>
  </si>
  <si>
    <t>Publicidad 9 90 S.L.</t>
  </si>
  <si>
    <t>Calle Charlot, 8, 29016 Málaga</t>
  </si>
  <si>
    <t>Pinsapo Publicidad</t>
  </si>
  <si>
    <t>C/ Jaén 9 Edificio Galia Center, Of. 212 mod. 17, 29004 Málaga</t>
  </si>
  <si>
    <t>pinsapopublicidad.es</t>
  </si>
  <si>
    <t>pinsapo@pinsapopublicidad.es</t>
  </si>
  <si>
    <t>Lumasur</t>
  </si>
  <si>
    <t>Calle Fidias, 51, Calle Tegucigalpa, 86, 88, 90, 29004 Málaga</t>
  </si>
  <si>
    <t>lumasur.com</t>
  </si>
  <si>
    <t>952 17 70 18</t>
  </si>
  <si>
    <t>info@lumasur.com</t>
  </si>
  <si>
    <t>Málaga Virtual</t>
  </si>
  <si>
    <t>malagavirtual.com</t>
  </si>
  <si>
    <t>656 59 41 75</t>
  </si>
  <si>
    <t>info@malagavirtual.com</t>
  </si>
  <si>
    <t>Globaldisplays</t>
  </si>
  <si>
    <t>Calle Playa Virginia, 5, 5B, 29018 Málaga</t>
  </si>
  <si>
    <t>globaldisplays.es</t>
  </si>
  <si>
    <t>615 44 04 56</t>
  </si>
  <si>
    <t>info@globaldisplays.es</t>
  </si>
  <si>
    <t>Sierra del Sol - Regalos Promocionales</t>
  </si>
  <si>
    <t>Calle José Calderón, 38b, 29590 Málaga</t>
  </si>
  <si>
    <t>sierradelsolpublicidad.com</t>
  </si>
  <si>
    <t>639 35 97 30</t>
  </si>
  <si>
    <t>info@sierradelsolpublicidad.com</t>
  </si>
  <si>
    <t>ANCLAJE Publicidad Exterior</t>
  </si>
  <si>
    <t>Pasillo del Matadero, Nº 7, 3º B, 29002 Málaga</t>
  </si>
  <si>
    <t>anclaje.com</t>
  </si>
  <si>
    <t>951 95 68 52</t>
  </si>
  <si>
    <t>info@anclaje.com</t>
  </si>
  <si>
    <t>Pisos compartidos inmoo - malaga universidad</t>
  </si>
  <si>
    <t>Grupo los Millones, 5, 29010 Málaga</t>
  </si>
  <si>
    <t>952 27 16 31</t>
  </si>
  <si>
    <t>AGUDEZAVISUAL</t>
  </si>
  <si>
    <t>Calle Tomás Fernández, 2, 29014 Málaga</t>
  </si>
  <si>
    <t>agudeza-visual.com</t>
  </si>
  <si>
    <t>952 12 90 13</t>
  </si>
  <si>
    <t>Infografia Delcad S.L.</t>
  </si>
  <si>
    <t>Alameda</t>
  </si>
  <si>
    <t>delcad.com</t>
  </si>
  <si>
    <t>952 61 15 94</t>
  </si>
  <si>
    <t>info@delcad.com</t>
  </si>
  <si>
    <t>Grupo Élite Publicidad</t>
  </si>
  <si>
    <t>Calle Ferrocarril del Puerto, 8, 29002 Málaga</t>
  </si>
  <si>
    <t>grupoelitepublicidad.es</t>
  </si>
  <si>
    <t>952 35 36 88</t>
  </si>
  <si>
    <t>info@grupoelitepublicidad.es</t>
  </si>
  <si>
    <t>Símbolo Arquitectura Efimera y Publicidad</t>
  </si>
  <si>
    <t>Calle Río, 3, 29002 Málaga</t>
  </si>
  <si>
    <t>Aviso All Consumidor - Técnicas de Buzoneo</t>
  </si>
  <si>
    <t>Calle Marea Baja, 25, 29006 Málaga</t>
  </si>
  <si>
    <t>avisoallconsumidor.es</t>
  </si>
  <si>
    <t>915 25 11 25</t>
  </si>
  <si>
    <t>RED Creativos</t>
  </si>
  <si>
    <t>Calle Martínez de la Rosa, 177, 29010 Málaga</t>
  </si>
  <si>
    <t>redcreativos.com</t>
  </si>
  <si>
    <t>952 09 20 29</t>
  </si>
  <si>
    <t>info@redcreativos.com</t>
  </si>
  <si>
    <t>Vela Publicidad</t>
  </si>
  <si>
    <t>Plaza Mateo Luzón, 6, 29004 Málaga</t>
  </si>
  <si>
    <t>607 58 58 59</t>
  </si>
  <si>
    <t>CRH Servicios Promocionales y Publicitarios</t>
  </si>
  <si>
    <t>Plaza Mateo Luzón, 1, L-42, 29004 Málaga</t>
  </si>
  <si>
    <t>crhservicios.com</t>
  </si>
  <si>
    <t>626 94 79 67</t>
  </si>
  <si>
    <t>🥇 𝗩𝗶𝘀𝗶𝗼𝗻𝗖𝗹𝗶𝗰𝗸 🚀 Marketing Online y Publicidad 🚀</t>
  </si>
  <si>
    <t>Av. del Pintor Joaquín Sorolla, 137, 29017 Málaga</t>
  </si>
  <si>
    <t>empresadereformasalmeria.com</t>
  </si>
  <si>
    <t>952 29 43 06</t>
  </si>
  <si>
    <t>info@visionclick.es</t>
  </si>
  <si>
    <t>IMAGINK PUBLICIDAD</t>
  </si>
  <si>
    <t>Calle Canales, nº1, 4º F, 29002 Málaga</t>
  </si>
  <si>
    <t>imagink.es</t>
  </si>
  <si>
    <t>952 31 68 55</t>
  </si>
  <si>
    <t>info@imagink.es</t>
  </si>
  <si>
    <t>Rendersa Infografías 3D</t>
  </si>
  <si>
    <t>rendersa.com</t>
  </si>
  <si>
    <t>644 72 20 82</t>
  </si>
  <si>
    <t>Gest Publicidad S.L.</t>
  </si>
  <si>
    <t>Calle del Alcalde Díaz Zafra, 10, 29006 Málaga</t>
  </si>
  <si>
    <t>La Nevera Comunicación Málaga</t>
  </si>
  <si>
    <t>Calle San Juan de Letrán, 15, 29012 Málaga</t>
  </si>
  <si>
    <t>laneveracomunicacion.com</t>
  </si>
  <si>
    <t>952 22 34 99</t>
  </si>
  <si>
    <t>sabela@laneveracomunicacion.com</t>
  </si>
  <si>
    <t>Seaquist A Company</t>
  </si>
  <si>
    <t>Calle Juan Cabanilles, 11, Nº 301, 29018 Málaga</t>
  </si>
  <si>
    <t>seaquistacompany.com</t>
  </si>
  <si>
    <t>952 29 00 11</t>
  </si>
  <si>
    <t>Robert@seaquist.eu</t>
  </si>
  <si>
    <t>Publicmar</t>
  </si>
  <si>
    <t>Calle Nabucco, 29, 29006 Málaga</t>
  </si>
  <si>
    <t>publicmar.com</t>
  </si>
  <si>
    <t>952 36 34 61</t>
  </si>
  <si>
    <t>info@publicmar.com</t>
  </si>
  <si>
    <t>DIFEX MA-1108 VALLA PUBLICITARIA</t>
  </si>
  <si>
    <t>Carril Castell, 4, 29016 Málaga</t>
  </si>
  <si>
    <t>952 26 83 56</t>
  </si>
  <si>
    <t>Agencia Método Media | Agencia de Publicidad y Eventos</t>
  </si>
  <si>
    <t>Calle Vicenzo Bellini, 1, Bajo D, 29590 Málaga</t>
  </si>
  <si>
    <t>metodomedia.com</t>
  </si>
  <si>
    <t>952 34 32 95</t>
  </si>
  <si>
    <t>Pasedeprensa Comunicación</t>
  </si>
  <si>
    <t>Calle Císter, 4, 29015 Málaga</t>
  </si>
  <si>
    <t>pasedeprensa.es</t>
  </si>
  <si>
    <t>667 64 60 20</t>
  </si>
  <si>
    <t>rgaspar@pasedeprensa.es</t>
  </si>
  <si>
    <t>Etc... Studio</t>
  </si>
  <si>
    <t>Calle Arquitecto Blanco Soler, 2, 29005 Málaga</t>
  </si>
  <si>
    <t>etc-studio.es</t>
  </si>
  <si>
    <t>610 77 01 66</t>
  </si>
  <si>
    <t>Gestión de Publicidad Telcom España</t>
  </si>
  <si>
    <t>Calle Triton, 4, 29006 Málaga</t>
  </si>
  <si>
    <t>La Pera Branding</t>
  </si>
  <si>
    <t>Camino de la Térmica, 28, 29004 Málaga</t>
  </si>
  <si>
    <t>605 09 63 64</t>
  </si>
  <si>
    <t>Fymes. Publicidad y Medio Ambiente</t>
  </si>
  <si>
    <t>Calle Luis de Velázquez, 7, 29008 Málaga</t>
  </si>
  <si>
    <t>Clear Channel Málaga</t>
  </si>
  <si>
    <t>Calle Gerald Brenan, 75, 29004 Málaga</t>
  </si>
  <si>
    <t>952 24 08 38</t>
  </si>
  <si>
    <t>Ainhoa Martín Rosas</t>
  </si>
  <si>
    <t>Calle Alonso Carrillo de Albornoz, 6, 29017 Málaga</t>
  </si>
  <si>
    <t>952 20 33 81</t>
  </si>
  <si>
    <t>Copremosa Sur</t>
  </si>
  <si>
    <t>Calle Castelao, 8, 29004 Málaga</t>
  </si>
  <si>
    <t>copremosasur.com</t>
  </si>
  <si>
    <t>952 36 19 22</t>
  </si>
  <si>
    <t>admon@copremosasur.com</t>
  </si>
  <si>
    <t>Crh Promociones Y Publicidad</t>
  </si>
  <si>
    <t>Plaza Mateo Luzón, 1, 29004 Málaga</t>
  </si>
  <si>
    <t>951 09 44 16</t>
  </si>
  <si>
    <t>FRONTLINE Publicidad y Comunicación</t>
  </si>
  <si>
    <t>Calle Marín García, 12, 29005 Málaga</t>
  </si>
  <si>
    <t>frontline.es</t>
  </si>
  <si>
    <t>952 21 13 80</t>
  </si>
  <si>
    <t>Alfonso Acedo</t>
  </si>
  <si>
    <t>alfonsoacedo.es</t>
  </si>
  <si>
    <t>info@alfonsoacedo.es</t>
  </si>
  <si>
    <t>Simysim S L</t>
  </si>
  <si>
    <t>Calle Principal, 0 S N, 29001 Málaga</t>
  </si>
  <si>
    <t>952 30 22 22</t>
  </si>
  <si>
    <t>Imaginar Marketing</t>
  </si>
  <si>
    <t>imaginarmarketing.com</t>
  </si>
  <si>
    <t>695 30 92 24</t>
  </si>
  <si>
    <t>Exterior Media</t>
  </si>
  <si>
    <t>1º-B 8, Camino de la Térmica, 29004 Málaga</t>
  </si>
  <si>
    <t>exteriormediasl.com</t>
  </si>
  <si>
    <t>648 76 02 20</t>
  </si>
  <si>
    <t>Amei Marketing Publicidad Sl</t>
  </si>
  <si>
    <t>Calle Sigfrido, 1, 29006 Málaga</t>
  </si>
  <si>
    <t>952 00 44 52</t>
  </si>
  <si>
    <t>Alto Renorios S L</t>
  </si>
  <si>
    <t>Calle las Espuelas, 19, 29016 Málaga</t>
  </si>
  <si>
    <t>670 51 55 31</t>
  </si>
  <si>
    <t>Yellow Bricks Comunicación SL</t>
  </si>
  <si>
    <t>Cmo de S. Rafael, 100, 29006 Málaga</t>
  </si>
  <si>
    <t>ybcc.es</t>
  </si>
  <si>
    <t>952 08 93 51</t>
  </si>
  <si>
    <t>info@yellowbricks.es</t>
  </si>
  <si>
    <t>Instafamous</t>
  </si>
  <si>
    <t>instafamous.ueniweb.com</t>
  </si>
  <si>
    <t>693 44 30 34</t>
  </si>
  <si>
    <t>martashipl@gmail.com</t>
  </si>
  <si>
    <t>Imperativa S L</t>
  </si>
  <si>
    <t>Calle Palma del Río, 20, 29004 Málaga</t>
  </si>
  <si>
    <t>952 24 00 00</t>
  </si>
  <si>
    <t>La Caja de Grillos</t>
  </si>
  <si>
    <t>Calle Victoria, 7, 2ºi, 29012 Málaga</t>
  </si>
  <si>
    <t>lacajadegrillos.com</t>
  </si>
  <si>
    <t>952 07 39 88</t>
  </si>
  <si>
    <t>info@lacajadegrillos.com</t>
  </si>
  <si>
    <t>Onecom Creactivity</t>
  </si>
  <si>
    <t>Calle Trinidad Grund, Nº 21, local 8, medio, 29001, 29001 Málaga</t>
  </si>
  <si>
    <t>onecom.es</t>
  </si>
  <si>
    <t>951 76 81 69</t>
  </si>
  <si>
    <t>Katibu Agencia</t>
  </si>
  <si>
    <t>Plaza Pintor Eugenio Chicano, 4, 1º 1, 29008 Málaga</t>
  </si>
  <si>
    <t>katibu.es</t>
  </si>
  <si>
    <t>666 64 25 01</t>
  </si>
  <si>
    <t>info@katibu.es</t>
  </si>
  <si>
    <t>Humad</t>
  </si>
  <si>
    <t>Calle Córdoba, 6, 29001 Málaga</t>
  </si>
  <si>
    <t>humad.es</t>
  </si>
  <si>
    <t>640 63 14 56</t>
  </si>
  <si>
    <t>info@humad.es</t>
  </si>
  <si>
    <t>La Factoría Creativa</t>
  </si>
  <si>
    <t>Calle Vendeja, 20, 29001 Málaga</t>
  </si>
  <si>
    <t>lafactoriacreativa.com</t>
  </si>
  <si>
    <t>951 35 33 09</t>
  </si>
  <si>
    <t>info@lafactoriacreativa.com</t>
  </si>
  <si>
    <t>La Cabina Comunicación</t>
  </si>
  <si>
    <t>lacabinacomunicacion.com</t>
  </si>
  <si>
    <t>951 43 14 02</t>
  </si>
  <si>
    <t>equipo@lacabinacomunicacion.com</t>
  </si>
  <si>
    <t>Plan D Creativos - Branding y Diseño Estratégico</t>
  </si>
  <si>
    <t>Calle Duquesa de Parcent, 10, 29001 Málaga</t>
  </si>
  <si>
    <t>plan-d.es</t>
  </si>
  <si>
    <t>667 42 97 61</t>
  </si>
  <si>
    <t>planea@plan-d.es</t>
  </si>
  <si>
    <t>KREA Rótulos</t>
  </si>
  <si>
    <t>Pje. del Rio Sil, 55, 29196 Málaga</t>
  </si>
  <si>
    <t>krearotulos.es</t>
  </si>
  <si>
    <t>617 65 69 26</t>
  </si>
  <si>
    <t>info@krearotulos.com</t>
  </si>
  <si>
    <t>Doctor Watson Comunicación</t>
  </si>
  <si>
    <t>Calle Barroso, nº10, 2ºD, 29001 Málaga</t>
  </si>
  <si>
    <t>doctorwatson.es</t>
  </si>
  <si>
    <t>952 22 98 76</t>
  </si>
  <si>
    <t>info@doctorwatson.es</t>
  </si>
  <si>
    <t>Merchanservis, S.A. (Merchanservis Sur)</t>
  </si>
  <si>
    <t>Av. de José Ortega y Gasset, 138, 29006 Málaga</t>
  </si>
  <si>
    <t>merchanservis.com</t>
  </si>
  <si>
    <t>952 33 07 50</t>
  </si>
  <si>
    <t>lopd@merchanservis.com</t>
  </si>
  <si>
    <t>Grupo de Empresas Elite</t>
  </si>
  <si>
    <t>elitespain.com</t>
  </si>
  <si>
    <t>oficina@grupoelite.com</t>
  </si>
  <si>
    <t>MCC MALAGA GESTION HOTELERA SL</t>
  </si>
  <si>
    <t>Calle Antonio Chacón, 11, LOCAL 16 B, 29003 Málaga</t>
  </si>
  <si>
    <t>951 99 44 94</t>
  </si>
  <si>
    <t>Estacion Click</t>
  </si>
  <si>
    <t>estacionclick.com</t>
  </si>
  <si>
    <t>619 82 27 89</t>
  </si>
  <si>
    <t>Jumpej Publicidad Exterior S L</t>
  </si>
  <si>
    <t>Ctra. Carril de Guetara, 1, 29004 Málaga</t>
  </si>
  <si>
    <t>952 24 00 02</t>
  </si>
  <si>
    <t>Banderas Del Mundo</t>
  </si>
  <si>
    <t>Av. de José Ortega y Gasset, 309, 29006 Málaga</t>
  </si>
  <si>
    <t>banderasdepublicidad.com</t>
  </si>
  <si>
    <t>629 36 80 68</t>
  </si>
  <si>
    <t>info@banderasdepublicidad.com</t>
  </si>
  <si>
    <t>TELAS SAN JULIAN SL</t>
  </si>
  <si>
    <t>Calle Cinco Bolas, 1, 29005 MµLAGA, Málaga</t>
  </si>
  <si>
    <t>952 19 75 65</t>
  </si>
  <si>
    <t>La Biznaga Digital 🥇 Agencia Marketing Online Málaga</t>
  </si>
  <si>
    <t>Av. Juan López de Peñalver, 21, 29590 Málaga</t>
  </si>
  <si>
    <t>labiznagadigital.es</t>
  </si>
  <si>
    <t>951 20 45 52</t>
  </si>
  <si>
    <t>info@labiznagadigital.es</t>
  </si>
  <si>
    <t>Estudio creativo de diseño gráfico en Málaga</t>
  </si>
  <si>
    <t>Calle San Juan de Letrán, 5, 29012 Málaga</t>
  </si>
  <si>
    <t>diegochacon.es</t>
  </si>
  <si>
    <t>652 42 80 26</t>
  </si>
  <si>
    <t>Cool Designs - Diseño Gráfico Málaga</t>
  </si>
  <si>
    <t>Calle Marqués de Larios, 1, 29008 Málaga</t>
  </si>
  <si>
    <t>619 43 87 85</t>
  </si>
  <si>
    <t>Posicionamiento Web SEO Malaga 🚀 | Cinpy - Diseño Web - Marketing Online - Adwords</t>
  </si>
  <si>
    <t>Paseo Reding, 29016 Málaga</t>
  </si>
  <si>
    <t>cinpy.com</t>
  </si>
  <si>
    <t>951 20 41 55</t>
  </si>
  <si>
    <t>info@cinpy.com</t>
  </si>
  <si>
    <t>Pepa Cartini</t>
  </si>
  <si>
    <t>Av. Juan Sebastián Elcano, 79, 29017 Málaga</t>
  </si>
  <si>
    <t>pepacartini.com</t>
  </si>
  <si>
    <t>hola@pepacartini.com</t>
  </si>
  <si>
    <t>APPSIA. Posicionamiento Web SEO Malaga ✅ Agencia Marketing Online · Redes Sociales · Diseño · Adwords</t>
  </si>
  <si>
    <t>Calle Manuel Vargas, 5, 29003 Málaga</t>
  </si>
  <si>
    <t>appsia.es</t>
  </si>
  <si>
    <t>951 95 64 82</t>
  </si>
  <si>
    <t>info@appsia.es</t>
  </si>
  <si>
    <t>JFT Comunicación | Agencia de marketing | Málaga</t>
  </si>
  <si>
    <t>Calle Atenas, 28, 29006 Málaga</t>
  </si>
  <si>
    <t>922 50 88 00</t>
  </si>
  <si>
    <t>Disruptivos - Agencia Marketing Online en Málaga</t>
  </si>
  <si>
    <t>Calle Atarazanas, 8, 2º5, 29005 Málaga</t>
  </si>
  <si>
    <t>disruptivos.com</t>
  </si>
  <si>
    <t>951 35 94 28</t>
  </si>
  <si>
    <t>javier.moral@disruptivos.com</t>
  </si>
  <si>
    <t>Marketing Web Consulting</t>
  </si>
  <si>
    <t>Fuerza de ventas y Task Force | TEMA Málaga</t>
  </si>
  <si>
    <t>temapromotion.com</t>
  </si>
  <si>
    <t>952 07 20 26</t>
  </si>
  <si>
    <t>La Fabrica de la Publicidad</t>
  </si>
  <si>
    <t>Calle la Gitanilla, 17, 29004 Málaga</t>
  </si>
  <si>
    <t>lafabricadelapublicidad.es</t>
  </si>
  <si>
    <t>687 94 60 74</t>
  </si>
  <si>
    <t>info@grupoqz.com</t>
  </si>
  <si>
    <t>Málaga está de Moda</t>
  </si>
  <si>
    <t>Calle Arenal, 9, 3º, Oficina 16, 29016 Málaga</t>
  </si>
  <si>
    <t>665 52 94 27</t>
  </si>
  <si>
    <t>La Suite Comunicación</t>
  </si>
  <si>
    <t>Av. de los Guindos, 48, 29004 Málaga</t>
  </si>
  <si>
    <t>lasuitecomunicacion.com</t>
  </si>
  <si>
    <t>951 24 68 18</t>
  </si>
  <si>
    <t>info@lasuitecomunicacion.com</t>
  </si>
  <si>
    <t>d6gn Studio - Diseñador gráfico y web en Malaga - Branding y Diseño de Packaging</t>
  </si>
  <si>
    <t>Calle Salitre, 11, 29002 Málaga</t>
  </si>
  <si>
    <t>d6gn.com</t>
  </si>
  <si>
    <t>669 35 91 18</t>
  </si>
  <si>
    <t>hello@d6gn.com</t>
  </si>
  <si>
    <t>ClickSEM Adwords Málaga</t>
  </si>
  <si>
    <t>clicksem.es</t>
  </si>
  <si>
    <t>951 20 41 74</t>
  </si>
  <si>
    <t>info@clicksem.es</t>
  </si>
  <si>
    <t>AC Luminosos - Rótulos en Málaga</t>
  </si>
  <si>
    <t>Calle del Alcalde Guillermo Rein, 113, 29006 Málaga</t>
  </si>
  <si>
    <t>acluminosos.com</t>
  </si>
  <si>
    <t>951 53 30 63</t>
  </si>
  <si>
    <t>info@acluminosos.com</t>
  </si>
  <si>
    <t>Agencia SEO Málaga</t>
  </si>
  <si>
    <t>Calle Severo Ochoa 27, PROMALAGA CW. Oficina 24, 29590 Málaga</t>
  </si>
  <si>
    <t>seomalaga.com</t>
  </si>
  <si>
    <t>951 04 38 41</t>
  </si>
  <si>
    <t>info@seomalaga.com</t>
  </si>
  <si>
    <t>Conecta2 Marketing Online</t>
  </si>
  <si>
    <t>Calle Arenal, 11, 29016 Málaga</t>
  </si>
  <si>
    <t>conecta2.eu</t>
  </si>
  <si>
    <t>951 76 96 52</t>
  </si>
  <si>
    <t>info@conecta2.eu</t>
  </si>
  <si>
    <t>SOMOS - Marketing y Consultoría Digital</t>
  </si>
  <si>
    <t>Calle Casares, 34, 29004 Málaga</t>
  </si>
  <si>
    <t>somos.plus</t>
  </si>
  <si>
    <t>952 97 80 08</t>
  </si>
  <si>
    <t>contacto@somos.plus</t>
  </si>
  <si>
    <t>Grupo Empresarial Horo</t>
  </si>
  <si>
    <t>Calle Jaén, 9, 29004 Málaga</t>
  </si>
  <si>
    <t>Oferplay | Marketing Online Málaga - Diseño Web - Posicionamiento SEM - Community Manager</t>
  </si>
  <si>
    <t>Plaza de la Marina, 2. Planta 1, puerta 1 y 2, Plaza, 29015 Málaga</t>
  </si>
  <si>
    <t>oferplay.com</t>
  </si>
  <si>
    <t>666 64 20 65</t>
  </si>
  <si>
    <t>info@oferplay.com</t>
  </si>
  <si>
    <t>SEOYRED - Posicionamiento Web Malaga - Diseño Web Málaga - Agencia Adwords</t>
  </si>
  <si>
    <t>Calle Francisco Padilla 15, 2B 2, 29004 Málaga</t>
  </si>
  <si>
    <t>seoyred.com</t>
  </si>
  <si>
    <t>661 06 98 72</t>
  </si>
  <si>
    <t>contacto@seoyred.com</t>
  </si>
  <si>
    <t>8PECADOS MÁLAGA - DISEÑO WEB Y MARKETING ONLINE</t>
  </si>
  <si>
    <t>Calle Ferrocarril del Puerto, 8, Oficina 19, 29002 Málaga</t>
  </si>
  <si>
    <t>agenciadepublicidad8pecados.es</t>
  </si>
  <si>
    <t>951 65 04 84</t>
  </si>
  <si>
    <t>a36b86319e6542838a534122c8870e3f@sentry.qdqmedia.com</t>
  </si>
  <si>
    <t>GALANTIS SOPORTES PUBLICITARIOS SL.</t>
  </si>
  <si>
    <t>Ctra. Carril de Guetara, 50, 29004 Málaga</t>
  </si>
  <si>
    <t>952 60 24 59</t>
  </si>
  <si>
    <t>Costa del Sol TMK Agencia Marketing y Design Web Málaga</t>
  </si>
  <si>
    <t>Calle Escritor Atienza Huertos, 11, 29591 Málaga</t>
  </si>
  <si>
    <t>costadelsoltmk.com</t>
  </si>
  <si>
    <t>952 00 55 36</t>
  </si>
  <si>
    <t>info@costadelsoltmk.com</t>
  </si>
  <si>
    <t>Alejandro Casas. Diseñador web en Málaga. Experto en posicionamiento web SEO y SEM. Freelance.</t>
  </si>
  <si>
    <t>Av. Leo Delibes, 6, 29004 Málaga</t>
  </si>
  <si>
    <t>alejandrocasas.com</t>
  </si>
  <si>
    <t>606 92 76 02</t>
  </si>
  <si>
    <t>info@alejandrocasas.com</t>
  </si>
  <si>
    <t>Grupo Zeth - Diseño web Málaga</t>
  </si>
  <si>
    <t>Av. Juan López de Peñalver, 21, Oficina 9, 29590 Málaga</t>
  </si>
  <si>
    <t>grupozeth.com</t>
  </si>
  <si>
    <t>619 80 13 71</t>
  </si>
  <si>
    <t>info@grupozeth.com</t>
  </si>
  <si>
    <t>Posicionamiento SEO en Málaga, Valencia, Sevilla, Barcelona, Madrid - LA TIENDA DEL MARKETING</t>
  </si>
  <si>
    <t>Andy21.com - SEO Malaga</t>
  </si>
  <si>
    <t>Calle Escritora Carmen Conde, 5, 29010 Málaga</t>
  </si>
  <si>
    <t>andy21.com</t>
  </si>
  <si>
    <t>🥇 CompuMarketing | Posicionamiento web SEO Málaga</t>
  </si>
  <si>
    <t>Plaza de la Solidaridad 12, 5ª Planta, 29006 Málaga</t>
  </si>
  <si>
    <t>COCOM Media</t>
  </si>
  <si>
    <t>Calle Mártires, 12, 29008 Málaga</t>
  </si>
  <si>
    <t>cocom.tv</t>
  </si>
  <si>
    <t>952 21 09 55</t>
  </si>
  <si>
    <t>info@cocom.es</t>
  </si>
  <si>
    <t>Increup - Agencia Marketing Online Málaga</t>
  </si>
  <si>
    <t>Calle Salitre, 55, 3D, 29002 Málaga</t>
  </si>
  <si>
    <t>increup.com</t>
  </si>
  <si>
    <t>686 28 23 36</t>
  </si>
  <si>
    <t>contacto@increup.com</t>
  </si>
  <si>
    <t>MALDON AGENCIA DIGITAL</t>
  </si>
  <si>
    <t>Alameda Colón, 7, 29001 Málaga</t>
  </si>
  <si>
    <t>maldon.es</t>
  </si>
  <si>
    <t>952 35 34 76</t>
  </si>
  <si>
    <t>agencia@maldon.es</t>
  </si>
  <si>
    <t>Sergioks</t>
  </si>
  <si>
    <t>Calle Caballero del Bosque, 4, 8-2 izq, 29018 Málaga</t>
  </si>
  <si>
    <t>sergioks.com</t>
  </si>
  <si>
    <t>Holístico</t>
  </si>
  <si>
    <t>Calle Don Cristian, 5, 29007 Málaga</t>
  </si>
  <si>
    <t>holisticom.es</t>
  </si>
  <si>
    <t>636 90 57 54</t>
  </si>
  <si>
    <t>info@holisticom.es</t>
  </si>
  <si>
    <t>Innova Azafatas y Eventos</t>
  </si>
  <si>
    <t>Calle Hinestrosa, 2, 29012 Málaga</t>
  </si>
  <si>
    <t>innovazafatas.com</t>
  </si>
  <si>
    <t>691 18 48 39</t>
  </si>
  <si>
    <t>pollocreativo - Estudio de diseño y comunicación</t>
  </si>
  <si>
    <t>Ctra. de la Azucarera Intelhorce, 60, 29004 Málaga</t>
  </si>
  <si>
    <t>pollocreativo.com</t>
  </si>
  <si>
    <t>info@pollocreativo.com</t>
  </si>
  <si>
    <t>TISDA | diseño web y posicionamiento SEO</t>
  </si>
  <si>
    <t>Calle San Millán, 3, 29013 Málaga</t>
  </si>
  <si>
    <t>tisda.es</t>
  </si>
  <si>
    <t>618 97 89 08</t>
  </si>
  <si>
    <t>Stand Out - The Digital Marketing Company</t>
  </si>
  <si>
    <t>jeniferpalmaeaton.com</t>
  </si>
  <si>
    <t>+44 7490 555629</t>
  </si>
  <si>
    <t>info@jeniferpalmaeaton.com</t>
  </si>
  <si>
    <t>La Lanzadera Digital</t>
  </si>
  <si>
    <t>lalanzaderadigital.com</t>
  </si>
  <si>
    <t>600 00 58 22</t>
  </si>
  <si>
    <t>info@lalanzaderadigital.com</t>
  </si>
  <si>
    <t>8PECADOS</t>
  </si>
  <si>
    <t>Calle Ferrocarril del Puerto, 8, Local 19, 29002 Málaga</t>
  </si>
  <si>
    <t>8pecados.com</t>
  </si>
  <si>
    <t>imagina@8pecados.com</t>
  </si>
  <si>
    <t>Yaasss Mood</t>
  </si>
  <si>
    <t>622 06 13 22</t>
  </si>
  <si>
    <t>Posicionamiento WEB Malaga IPSEO</t>
  </si>
  <si>
    <t>Calle Tormes, 43, 29010 Málaga</t>
  </si>
  <si>
    <t>posicionamientoweb-ipseo.es</t>
  </si>
  <si>
    <t>952 64 35 95</t>
  </si>
  <si>
    <t>info@posicionamientoweb-ipseo.es</t>
  </si>
  <si>
    <t>Copas Málaga</t>
  </si>
  <si>
    <t>Calle Eugenio Oneguin, 15, 29006 Málaga</t>
  </si>
  <si>
    <t>comerycopasmalaga.com</t>
  </si>
  <si>
    <t>952 36 18 18</t>
  </si>
  <si>
    <t>info@empresasdelsur.es</t>
  </si>
  <si>
    <t>Lalola App Málaga</t>
  </si>
  <si>
    <t>Calle Padre Manjón, 29014 Málaga</t>
  </si>
  <si>
    <t>lalolaapp.com</t>
  </si>
  <si>
    <t>644 71 63 55</t>
  </si>
  <si>
    <t>lalola@lalolaapp.com</t>
  </si>
  <si>
    <t>Hipernet Online</t>
  </si>
  <si>
    <t>Calle Casas de Campos, 3, 29001 Málaga</t>
  </si>
  <si>
    <t>hipernet.es</t>
  </si>
  <si>
    <t>952 22 92 14</t>
  </si>
  <si>
    <t>Posicionamiento Web Málaga.🥇IPSEO🥇.Agencia Marketing Online • Expertos en SEO</t>
  </si>
  <si>
    <t>Guía Málaga</t>
  </si>
  <si>
    <t>Calle Sherlock Holmes, 3, 29006 Málaga</t>
  </si>
  <si>
    <t>guiamalaga.es</t>
  </si>
  <si>
    <t>Agencia de publicidad Málaga, aulatina.net</t>
  </si>
  <si>
    <t>Calle Enmedio, 1, 2D, 29720 La Cala del Moral, Málaga</t>
  </si>
  <si>
    <t>La Cala del Moral</t>
  </si>
  <si>
    <t>aulatina.net</t>
  </si>
  <si>
    <t>654 05 97 24</t>
  </si>
  <si>
    <t>Corte Laser - Grabado Laser Digr Estudio</t>
  </si>
  <si>
    <t>Laser cutting service</t>
  </si>
  <si>
    <t>Calle la Gitanilla, 17, n24, 29004 Málaga</t>
  </si>
  <si>
    <t>digr.es</t>
  </si>
  <si>
    <t>951 01 95 99</t>
  </si>
  <si>
    <t>Comer y Copas Málaga</t>
  </si>
  <si>
    <t>952 36 58 58</t>
  </si>
  <si>
    <t>Publi Radio Málaga</t>
  </si>
  <si>
    <t>Calle Loma del Paraiso, 1, 29620 Torremolinos, Málaga</t>
  </si>
  <si>
    <t>Torremolinos</t>
  </si>
  <si>
    <t>952 38 99 49</t>
  </si>
  <si>
    <t>AGENCia 44. Agencia Publicidad y Marketing Málaga.</t>
  </si>
  <si>
    <t>agencia44.com</t>
  </si>
  <si>
    <t>Sercompublicidad | Malaga</t>
  </si>
  <si>
    <t>Calle Esteban Salazar Chapela, 18, 29004 Málaga</t>
  </si>
  <si>
    <t>Publicidad y diseño Web ...</t>
  </si>
  <si>
    <t>Calle Getafe, 1B, 29580 Estación de Cártama, Málaga</t>
  </si>
  <si>
    <t>Estación de Cártama</t>
  </si>
  <si>
    <t>xaz.es</t>
  </si>
  <si>
    <t>652 43 80 14</t>
  </si>
  <si>
    <t>GUIA DE PUBLICIDAD TELEFONICA</t>
  </si>
  <si>
    <t>guiadepublicidadtelefonica.es</t>
  </si>
  <si>
    <t>951 19 80 22</t>
  </si>
  <si>
    <t>info@guiadepublicidadtelefonica.es</t>
  </si>
  <si>
    <t>Ellesur Publicidad, S.L</t>
  </si>
  <si>
    <t>Calle Costa Rica, 7, 29620 Torremolinos, Málaga</t>
  </si>
  <si>
    <t>CD Imagen Artículos Publicitarios</t>
  </si>
  <si>
    <t>Calle Frigiliana, Local 10, 29730 Rincón de la Victoria, Málaga</t>
  </si>
  <si>
    <t>Rincón de la Victoria</t>
  </si>
  <si>
    <t>cdimagen.es</t>
  </si>
  <si>
    <t>952 73 19 28</t>
  </si>
  <si>
    <t>cdimagen@cdimagen.es</t>
  </si>
  <si>
    <t>Desarrollo web &amp;amp; Marketing Digital | 123Pagina.com</t>
  </si>
  <si>
    <t>Calle Argonautas, 49, Oficina 29, 29004 Málaga</t>
  </si>
  <si>
    <t>123pagina.com</t>
  </si>
  <si>
    <t>951 82 30 01</t>
  </si>
  <si>
    <t>info@123pagina.com</t>
  </si>
  <si>
    <t>Webs On Time</t>
  </si>
  <si>
    <t>Av. Manuel de Falla, 1, 29580 Estación de Cártama, Málaga</t>
  </si>
  <si>
    <t>websontime.com</t>
  </si>
  <si>
    <t>691 43 03 13</t>
  </si>
  <si>
    <t>hola@elpuentepublicidad.com</t>
  </si>
  <si>
    <t>STAMINA Marketing Online</t>
  </si>
  <si>
    <t>Ctra. Coín, 44, oficina 5, 29140 Málaga</t>
  </si>
  <si>
    <t>staminamarketing.com</t>
  </si>
  <si>
    <t>952 43 72 66</t>
  </si>
  <si>
    <t>Tango</t>
  </si>
  <si>
    <t>Calle Sagasta, 1, 29005 Málaga</t>
  </si>
  <si>
    <t>tangoestudio.com</t>
  </si>
  <si>
    <t>637 85 21 30</t>
  </si>
  <si>
    <t>info@tangoestudio.com</t>
  </si>
  <si>
    <t>TC Publicidad</t>
  </si>
  <si>
    <t>Calle México, 29620 Torremolinos, Málaga</t>
  </si>
  <si>
    <t>tcpublicidad.com</t>
  </si>
  <si>
    <t>661 24 37 17</t>
  </si>
  <si>
    <t>info@tcpublicidad.com</t>
  </si>
  <si>
    <t>Mundos Online Agencia publicidad mejoramos posicionamiento marketing online</t>
  </si>
  <si>
    <t>Calle Pablo Ruiz Picasso, 29130 Pinos de Alhaurín, Málaga</t>
  </si>
  <si>
    <t>Pinos de Alhaurín</t>
  </si>
  <si>
    <t>mundos-online.negocio.site</t>
  </si>
  <si>
    <t>643 22 31 10</t>
  </si>
  <si>
    <t>WOM Marketing</t>
  </si>
  <si>
    <t>Calle Felix Gancedo, 6, Local 1, 29010 Málaga</t>
  </si>
  <si>
    <t>wommarketing.es</t>
  </si>
  <si>
    <t>645 31 03 10</t>
  </si>
  <si>
    <t>hola@wommarketing.es</t>
  </si>
  <si>
    <t>Guia Publicidad Connect Sl.</t>
  </si>
  <si>
    <t>Paseo Marítimo, 51, 29620 Torremolinos, Málaga</t>
  </si>
  <si>
    <t>Sigma Internacional Publicidad</t>
  </si>
  <si>
    <t>Calle de la Cruz, 3, 29620 Torremolinos, Málaga</t>
  </si>
  <si>
    <t>952 38 77 49</t>
  </si>
  <si>
    <t>Raquel Blanco posicionamiento community manager marketing online publicidad</t>
  </si>
  <si>
    <t>raquelblanco.negocio.site</t>
  </si>
  <si>
    <t>icbrg.es</t>
  </si>
  <si>
    <t>Pje. del Rio Sil, 49, 29196 Málaga</t>
  </si>
  <si>
    <t>655 07 95 86</t>
  </si>
  <si>
    <t>Discrepa, S.L.</t>
  </si>
  <si>
    <t>discrepa.es</t>
  </si>
  <si>
    <t>952 42 40 40</t>
  </si>
  <si>
    <t>info@discrepa.es</t>
  </si>
  <si>
    <t>JorgeRC</t>
  </si>
  <si>
    <t>Calle Victoria, 64, 29012 Málaga</t>
  </si>
  <si>
    <t>jorgerc.com</t>
  </si>
  <si>
    <t>676 35 44 27</t>
  </si>
  <si>
    <t>desing.jorgisimo@gmail.com</t>
  </si>
  <si>
    <t>Diseño de Páginas Web en Málaga - Oniria Multimedia</t>
  </si>
  <si>
    <t>Calle Tres de Abril de 1979, 18, Oficina 3A, 29004 Málaga</t>
  </si>
  <si>
    <t>oniriamultimedia.com</t>
  </si>
  <si>
    <t>952 35 74 46</t>
  </si>
  <si>
    <t>info@oniriamultimedia.com</t>
  </si>
  <si>
    <t>Rotulación y Publicidad - Tecnidís</t>
  </si>
  <si>
    <t>Calle Periodista Juan Villar, 12, 29620 Torremolinos, Málaga</t>
  </si>
  <si>
    <t>tecnidis.com</t>
  </si>
  <si>
    <t>952 38 74 79</t>
  </si>
  <si>
    <t>info@tecnidis.com</t>
  </si>
  <si>
    <t>Diseño Web Málaga | Rocketfy</t>
  </si>
  <si>
    <t>Calle de Marie Curie, nº 4, 1º Planta, 29590 Málaga</t>
  </si>
  <si>
    <t>rocketfy.es</t>
  </si>
  <si>
    <t>951 04 37 74</t>
  </si>
  <si>
    <t>hola@rocketfy.es</t>
  </si>
  <si>
    <t>Publitor Regalos Publicitarios</t>
  </si>
  <si>
    <t>Calle Antonio Márquez Muñoz, 2, 29620 Torremolinos, Málaga</t>
  </si>
  <si>
    <t>publitor.es</t>
  </si>
  <si>
    <t>952 00 51 66</t>
  </si>
  <si>
    <t>comercial@publitor.es</t>
  </si>
  <si>
    <t>Calle Jovellanos, 2, 29002 Málaga</t>
  </si>
  <si>
    <t>Agrupae</t>
  </si>
  <si>
    <t>Calle Jorge Guillén, 4, 29580 Estación de Cártama, Málaga</t>
  </si>
  <si>
    <t>agrupae.com</t>
  </si>
  <si>
    <t>617 42 72 66</t>
  </si>
  <si>
    <t>Publicamp</t>
  </si>
  <si>
    <t>Calle Madame Bovary, 16, 29591 Málaga</t>
  </si>
  <si>
    <t>publicamp.es</t>
  </si>
  <si>
    <t>952 62 64 64</t>
  </si>
  <si>
    <t>info@publicamp.es</t>
  </si>
  <si>
    <t>bRIDA / DISEÑO ESTRATÉGICO</t>
  </si>
  <si>
    <t>Calle Palmeras del Limonar, 31, Oficina 6, 29016 Málaga</t>
  </si>
  <si>
    <t>brida.es</t>
  </si>
  <si>
    <t>952 10 70 34</t>
  </si>
  <si>
    <t>info@brida.es</t>
  </si>
  <si>
    <t>Publicidad Connect</t>
  </si>
  <si>
    <t>Calle Decano Antonio Zedano, 8, 29620 Torremolinos, Málaga</t>
  </si>
  <si>
    <t>guiatelefonicaconnect.es</t>
  </si>
  <si>
    <t>902 78 75 81</t>
  </si>
  <si>
    <t>info@guiatelefonicaconnect.es</t>
  </si>
  <si>
    <t>La buhardilla del Marketing</t>
  </si>
  <si>
    <t>Bulevar Louis Pasteur, 47, 29010 Málaga</t>
  </si>
  <si>
    <t>labuhardilladelmarketing.com</t>
  </si>
  <si>
    <t>658 24 91 73</t>
  </si>
  <si>
    <t>info@labuhardilladelmarketing.com</t>
  </si>
  <si>
    <t>Calle Estados Unidos, 19, 29738 Rincón de la Victoria, Málaga</t>
  </si>
  <si>
    <t>Diseño Web Málaga</t>
  </si>
  <si>
    <t>Calle Getafe, 3, 29580 Estación de Cártama, Málaga</t>
  </si>
  <si>
    <t>633 39 09 65</t>
  </si>
  <si>
    <t>Calle Andalucía, 22, 29009 Málaga</t>
  </si>
  <si>
    <t>DIKA estudio</t>
  </si>
  <si>
    <t>Calle Juan Cabanilles, 11, Oficina 410, 29018 Málaga</t>
  </si>
  <si>
    <t>dikaestudio.com</t>
  </si>
  <si>
    <t>633 48 06 11</t>
  </si>
  <si>
    <t>dika@dikaestudio.com</t>
  </si>
  <si>
    <t>Prodigia Consultores S L</t>
  </si>
  <si>
    <t>Calle Islas Canarias, 23, 29018 Málaga</t>
  </si>
  <si>
    <t>prodigia.com</t>
  </si>
  <si>
    <t>952 20 24 76</t>
  </si>
  <si>
    <t>administracion@prodigia.com</t>
  </si>
  <si>
    <t>Websites Málaga S.L.</t>
  </si>
  <si>
    <t>Calle México 3, Palacio de Congresos de Torremolinos, 29620 Torremolinos, Málaga</t>
  </si>
  <si>
    <t>websitesmalaga.com</t>
  </si>
  <si>
    <t>952 38 46 90</t>
  </si>
  <si>
    <t>info@websitesmalaga.com</t>
  </si>
  <si>
    <t>The Copy Shop - La Cala del Moral</t>
  </si>
  <si>
    <t>Av. de Málaga, 107, 29720 La Cala del Moral, Málaga</t>
  </si>
  <si>
    <t>thecopyshop.es</t>
  </si>
  <si>
    <t>952 40 62 66</t>
  </si>
  <si>
    <t>lacala@thecopyshop.es</t>
  </si>
  <si>
    <t>Diario Málaga</t>
  </si>
  <si>
    <t>Plaza Pdte. Adolfo Suárez, 12, 29620 Torremolinos, Málaga</t>
  </si>
  <si>
    <t>diariomalaga.es</t>
  </si>
  <si>
    <t>902 88 61 52</t>
  </si>
  <si>
    <t>Colors Photo Agency</t>
  </si>
  <si>
    <t>colorsphotoagency.com</t>
  </si>
  <si>
    <t>630 57 76 88</t>
  </si>
  <si>
    <t>info@colorsphotoagency.com</t>
  </si>
  <si>
    <t>Negocio Vivo</t>
  </si>
  <si>
    <t>Calle Bolsa, 2, 29015 Málaga</t>
  </si>
  <si>
    <t>negociovivo.com</t>
  </si>
  <si>
    <t>680 16 78 81</t>
  </si>
  <si>
    <t>info@negociovivo.com</t>
  </si>
  <si>
    <t>Estudio Gráfico Sal y Pimienta</t>
  </si>
  <si>
    <t>Camino de la Térmica, 28, Bl.2, Ptl, 2, 1C, 29004 Málaga</t>
  </si>
  <si>
    <t>estudiosalypimienta.com</t>
  </si>
  <si>
    <t>687 55 50 87</t>
  </si>
  <si>
    <t>info@estudiosalypimienta.com</t>
  </si>
  <si>
    <t>Agencia de Marketing Digital SEO Clasica Publicidad Benalmadena</t>
  </si>
  <si>
    <t>Calle las Violetas, 12, Casa 7, 29639 Benalmádena, Málaga</t>
  </si>
  <si>
    <t>Benalmádena</t>
  </si>
  <si>
    <t>clasicapublicidad.es</t>
  </si>
  <si>
    <t>629 90 94 32</t>
  </si>
  <si>
    <t>contacto@clasicapublicidad.es</t>
  </si>
  <si>
    <t>Marketing Totalísimo +</t>
  </si>
  <si>
    <t>Calle Casablanca Oficina, 29620 Torremolinos, Málaga</t>
  </si>
  <si>
    <t>totalisimoplus.com</t>
  </si>
  <si>
    <t>952 05 80 66</t>
  </si>
  <si>
    <t>agencia@totalisimoplus.com</t>
  </si>
  <si>
    <t>Málaga Motor</t>
  </si>
  <si>
    <t>Calle Poeta Agustín Ruano, bloque 10, local 4, 29011 Málaga</t>
  </si>
  <si>
    <t>malagamotor.com</t>
  </si>
  <si>
    <t>951 99 30 91</t>
  </si>
  <si>
    <t>Agencia SEO en Málaga. Marketing Digital — RubénSantaella.es (Consultor SEO)</t>
  </si>
  <si>
    <t>Local 8, Av. de los Manantiales, 29620 Torremolinos, Málaga</t>
  </si>
  <si>
    <t>rubensantaella.es</t>
  </si>
  <si>
    <t>951 56 20 99</t>
  </si>
  <si>
    <t>info@rubensantaella.es</t>
  </si>
  <si>
    <t>Estoy de Moda Publicidad</t>
  </si>
  <si>
    <t>Av. de Antonio Machado, 96, 5o, 29630 Benalmádena, Málaga</t>
  </si>
  <si>
    <t>estoydemodapublicidad.es</t>
  </si>
  <si>
    <t>952 63 25 71</t>
  </si>
  <si>
    <t>info@estoydemodapublicidad.es</t>
  </si>
  <si>
    <t>AN Publicidad agencia de publicidad Málaga</t>
  </si>
  <si>
    <t>Calle Córdoba, 16, 29640 Fuengirola, Málaga</t>
  </si>
  <si>
    <t>Fuengirola</t>
  </si>
  <si>
    <t>anpublicidad.com</t>
  </si>
  <si>
    <t>952 19 86 97</t>
  </si>
  <si>
    <t>info@anpublicidad.com</t>
  </si>
  <si>
    <t>BCS Consultores</t>
  </si>
  <si>
    <t>Calle Graham Bell, 6, local 4, 29590 Málaga</t>
  </si>
  <si>
    <t>bcsconsultoresdenegocio.com</t>
  </si>
  <si>
    <t>952 02 03 57</t>
  </si>
  <si>
    <t>info@bcsconsultoresdenegocio.com</t>
  </si>
  <si>
    <t>The Room Social Málaga</t>
  </si>
  <si>
    <t>Edificio Anunciata 1B, Calle Cid, 2A, 29640 Fuengirola, Málaga</t>
  </si>
  <si>
    <t>660 44 80 44</t>
  </si>
  <si>
    <t>DiSEÑo WeB 44. Diseño web Málaga. Posicionamiento web Málaga.</t>
  </si>
  <si>
    <t>diseñoweb44.com</t>
  </si>
  <si>
    <t>BOGA Publicidad</t>
  </si>
  <si>
    <t>Travesía de Reñideros, 2, 29700 Vélez-Málaga, Málaga</t>
  </si>
  <si>
    <t>Vélez-Málaga</t>
  </si>
  <si>
    <t>952 36 91 67</t>
  </si>
  <si>
    <t>SEB Creativos - Agencia de publicidad, Branding y Diseño Web.</t>
  </si>
  <si>
    <t>Calle Coronel Ripollet, 6, 3c, 29640 Fuengirola, Málaga</t>
  </si>
  <si>
    <t>Agencia Seo - Ponte Sal Publicidad</t>
  </si>
  <si>
    <t>Calle San Dionisio, 14, 29651 Fuengirola, Málaga</t>
  </si>
  <si>
    <t>pontesal.com</t>
  </si>
  <si>
    <t>951 20 41 38</t>
  </si>
  <si>
    <t>info@pontesal.com</t>
  </si>
  <si>
    <t>Unimedios</t>
  </si>
  <si>
    <t>Calle Río Genil, nº 1, 29700 Vélez-Málaga, Málaga</t>
  </si>
  <si>
    <t>unimedios.es</t>
  </si>
  <si>
    <t>952 50 51 81</t>
  </si>
  <si>
    <t>info@unimedios.es</t>
  </si>
  <si>
    <t>Gap Producciones Cine Video Tv Y Publicidad S L</t>
  </si>
  <si>
    <t>Alfonso XII, 18 - Local bajo Esquina, Calle Córdoba, 29640 Fuengirola, Málaga</t>
  </si>
  <si>
    <t>gapdesign.com</t>
  </si>
  <si>
    <t>952 46 49 15</t>
  </si>
  <si>
    <t>info@gapandco.com</t>
  </si>
  <si>
    <t>Posicionamiento seo web Malaga - Negocio Vivo</t>
  </si>
  <si>
    <t>Pje. Dorian Gray, 12, 29004 Málaga</t>
  </si>
  <si>
    <t>Nuva | Agencia de publicidad Marbella ⭐️⭐️⭐️</t>
  </si>
  <si>
    <t>620 23 92 65</t>
  </si>
  <si>
    <t>SEB Creativos - Agencia de publicidad y Diseño Web Marbella.</t>
  </si>
  <si>
    <t>Ctra Nacional 340, Km 189,6, 29604 Marbella, Málaga</t>
  </si>
  <si>
    <t>Marbella</t>
  </si>
  <si>
    <t>Málaga Hoy</t>
  </si>
  <si>
    <t>Calle Puerta del Mar, 18 - 6º, oficinas C, y D, 29015 Málaga</t>
  </si>
  <si>
    <t>malagahoy.es</t>
  </si>
  <si>
    <t>952 20 99 00</t>
  </si>
  <si>
    <t>local@malagahoy.es</t>
  </si>
  <si>
    <t>Diario Sur</t>
  </si>
  <si>
    <t>Av. del Dr. Marañón, 48, 29009 Málaga</t>
  </si>
  <si>
    <t>diariosur.es</t>
  </si>
  <si>
    <t>952 64 96 00</t>
  </si>
  <si>
    <t>rebrotes-mapa1-kDjD--64x64@RC.PNG</t>
  </si>
  <si>
    <t>ON PRODUCTION</t>
  </si>
  <si>
    <t>Av. Miguel de Cervantes, edif. Albatros V, local 11-12, 29660 Marbella, Málaga</t>
  </si>
  <si>
    <t>ontelevision.tv</t>
  </si>
  <si>
    <t>687 02 73 15</t>
  </si>
  <si>
    <t>info@ontelevision.tv</t>
  </si>
  <si>
    <t>Branders And Co | Agencia de Branding, Publicidad y Diseño</t>
  </si>
  <si>
    <t>Edificio Neptuno, Plaza de la Constitución, 2, Oficina 4, 29640 Fuengirola, Málaga</t>
  </si>
  <si>
    <t>brandersandco.com</t>
  </si>
  <si>
    <t>951 51 53 68</t>
  </si>
  <si>
    <t>Avanza Comunicacion Marbella</t>
  </si>
  <si>
    <t>Local 3-1, 29660 Marbella, Málaga</t>
  </si>
  <si>
    <t>951 31 99 90</t>
  </si>
  <si>
    <t>Imagen Consulting Advertising Agency</t>
  </si>
  <si>
    <t>CC Guadalmina 4, Office 79, 29678 Marbella, Málaga</t>
  </si>
  <si>
    <t>imagenconsulting.es</t>
  </si>
  <si>
    <t>952 88 47 24</t>
  </si>
  <si>
    <t>comercial@imagenconsulting.es</t>
  </si>
  <si>
    <t>Hotcopy Publicidad</t>
  </si>
  <si>
    <t>Calle Archidona, 7, 29651 Las Lagunas de Mijas, Málaga</t>
  </si>
  <si>
    <t>Las Lagunas de Mijas</t>
  </si>
  <si>
    <t>hotcopypublicidad.com</t>
  </si>
  <si>
    <t>952 59 33 62</t>
  </si>
  <si>
    <t>Wanaleads</t>
  </si>
  <si>
    <t>Calle Manufactura, 2, 1, F, 41927 Mairena del Aljarafe, Sevilla</t>
  </si>
  <si>
    <t>wanaleads.com</t>
  </si>
  <si>
    <t>954 17 32 19</t>
  </si>
  <si>
    <t>info@wanaleads.com</t>
  </si>
  <si>
    <t>Engloba Digital</t>
  </si>
  <si>
    <t>Edificio Torre Este, Av/ Emilio Lemos, Mod. 209, 2, 41020 Sevilla</t>
  </si>
  <si>
    <t>englobadigital.es</t>
  </si>
  <si>
    <t>954 07 56 59</t>
  </si>
  <si>
    <t>Aviva Publicidad - Agencia de Publicidad Sevilla</t>
  </si>
  <si>
    <t>C/ Aviación, 31 | Edificio Vilaser Ramcab | Módulo 83, 41007 Sevilla</t>
  </si>
  <si>
    <t>avivapublicidad.es</t>
  </si>
  <si>
    <t>954 51 59 00</t>
  </si>
  <si>
    <t>info@avivapublicidad.es</t>
  </si>
  <si>
    <t>Agencia INNN</t>
  </si>
  <si>
    <t>Avenida de Málaga, 4 Escalera D 5º (Ático, 41004 Sevilla</t>
  </si>
  <si>
    <t>innn.es</t>
  </si>
  <si>
    <t>955 15 64 65</t>
  </si>
  <si>
    <t>hola@innn.es</t>
  </si>
  <si>
    <t>Parnaso Comunicación</t>
  </si>
  <si>
    <t>Avenida del Reino Unido 7, 2ª Planta, 41012 Sevilla</t>
  </si>
  <si>
    <t>parnasocomunicacion.com</t>
  </si>
  <si>
    <t>954 50 26 73</t>
  </si>
  <si>
    <t>info@parnasocomunicacion.com</t>
  </si>
  <si>
    <t>GoodCompany Agencia de Publicidad Sevilla</t>
  </si>
  <si>
    <t>Calle Vicente Flores Navarro, 14, 41010 Sevilla</t>
  </si>
  <si>
    <t>goodcompany.es</t>
  </si>
  <si>
    <t>677 66 17 70</t>
  </si>
  <si>
    <t>hola@goodcompany.es</t>
  </si>
  <si>
    <t>Tiovivo</t>
  </si>
  <si>
    <t>Calle Mata, 16, 41002 Sevilla</t>
  </si>
  <si>
    <t>tiovivo.org</t>
  </si>
  <si>
    <t>955 28 79 66</t>
  </si>
  <si>
    <t>Doce Publicidad | Diseño Web Sevilla. Marketing Digital</t>
  </si>
  <si>
    <t>Av. San Francisco Javier, 22, 41018 Sevilla</t>
  </si>
  <si>
    <t>docepublicidad.com</t>
  </si>
  <si>
    <t>954 63 91 05</t>
  </si>
  <si>
    <t>hola@docepublicidad.com</t>
  </si>
  <si>
    <t>Cyan publicidad Sevilla</t>
  </si>
  <si>
    <t>calle tesalónica s/n, Pol. Ind. Promisa, 41007 Sevilla</t>
  </si>
  <si>
    <t>cyanpublicidad.es</t>
  </si>
  <si>
    <t>954 51 59 42</t>
  </si>
  <si>
    <t>info@cyanpublicidad.es</t>
  </si>
  <si>
    <t>Nömad</t>
  </si>
  <si>
    <t>Calle Fernando IV, 22, 41011 Sevilla</t>
  </si>
  <si>
    <t>nomad-room.com</t>
  </si>
  <si>
    <t>954 00 44 04</t>
  </si>
  <si>
    <t>Agencia de Publicidad - La Caseta</t>
  </si>
  <si>
    <t>Puerto 2, Carretera de la Esclusa, 9, 41011 Sevilla</t>
  </si>
  <si>
    <t>lacaseta.com</t>
  </si>
  <si>
    <t>902 10 92 71</t>
  </si>
  <si>
    <t>comunicacion@lacaseta.com</t>
  </si>
  <si>
    <t>GF Publicidad | Agencia de Publicidad en Sevilla</t>
  </si>
  <si>
    <t>Calle Astronomía, 1 Torre 4, Planta 7, 41015 Sevilla</t>
  </si>
  <si>
    <t>gfpublicidad.es</t>
  </si>
  <si>
    <t>955 41 86 91</t>
  </si>
  <si>
    <t>info@gfpublicidad.es</t>
  </si>
  <si>
    <t>Mediagroup</t>
  </si>
  <si>
    <t>Acceso E, Carr. de la Exclusa, 9, 41011 Sevilla</t>
  </si>
  <si>
    <t>mediagroup.es</t>
  </si>
  <si>
    <t>954 23 41 93</t>
  </si>
  <si>
    <t>info@mediagroup.es</t>
  </si>
  <si>
    <t>MarketingPublicidad.es</t>
  </si>
  <si>
    <t>Calle Américo Vespucio 5, Bloque 2, 1º, Módulo 6, 41092 Sevilla</t>
  </si>
  <si>
    <t>marketingpublicidad.es</t>
  </si>
  <si>
    <t>902 10 34 72</t>
  </si>
  <si>
    <t>info@marketingpublicidad.es</t>
  </si>
  <si>
    <t>OZA Publicidad</t>
  </si>
  <si>
    <t>Calle Tomás de Ibarra, 2, 2ª planta, 41001 Sevilla</t>
  </si>
  <si>
    <t>ozapublicidad.es</t>
  </si>
  <si>
    <t>954 22 50 30</t>
  </si>
  <si>
    <t>info@ozapublicidad.es</t>
  </si>
  <si>
    <t>Marín&amp;amp;A - Agencia de Publicidad</t>
  </si>
  <si>
    <t>Alameda de Hércules, 33, 41002 Sevilla</t>
  </si>
  <si>
    <t>marinasociados.com</t>
  </si>
  <si>
    <t>954 21 73 91</t>
  </si>
  <si>
    <t>carolina.marin@marinasociados.com</t>
  </si>
  <si>
    <t>Agencia Goodland ® | Publicidad y Comunicación 🥇</t>
  </si>
  <si>
    <t>Calle adriano Nº3 1ª planta, 41001 Sevilla</t>
  </si>
  <si>
    <t>agenciagoodland.com</t>
  </si>
  <si>
    <t>954 70 85 77</t>
  </si>
  <si>
    <t>info@agenciagoodland.com</t>
  </si>
  <si>
    <t>Diwap Agency | Publicidad y Comunicación</t>
  </si>
  <si>
    <t>Feria, 40, 41003 Sevilla</t>
  </si>
  <si>
    <t>diwapimagen.com</t>
  </si>
  <si>
    <t>627 95 09 89</t>
  </si>
  <si>
    <t>info@diwapimagen.com</t>
  </si>
  <si>
    <t>NODO Publicidad y Comunicación</t>
  </si>
  <si>
    <t>C. San Pablo, 29, 41001 Sevilla</t>
  </si>
  <si>
    <t>agencianodo.com</t>
  </si>
  <si>
    <t>954 21 27 69</t>
  </si>
  <si>
    <t>ernesto@agencianodo.com</t>
  </si>
  <si>
    <t>BRB Publicidad ✅ Diseño Web Sevilla - Posicionamiento Web SEO</t>
  </si>
  <si>
    <t>4º G, Calle Luis Montoto, 107, 41007 Sevilla</t>
  </si>
  <si>
    <t>brbpublicidad.com</t>
  </si>
  <si>
    <t>954 02 56 04</t>
  </si>
  <si>
    <t>hola@brbpublicidad.com</t>
  </si>
  <si>
    <t>Publicidad y Diseño Divergia</t>
  </si>
  <si>
    <t>Av. Emilio Lemos, 18, Local 3, 41020 Sevilla</t>
  </si>
  <si>
    <t>divergia.com</t>
  </si>
  <si>
    <t>954 51 79 15</t>
  </si>
  <si>
    <t>a@divergia.com</t>
  </si>
  <si>
    <t>Agencia Green - Marketing y Publicidad</t>
  </si>
  <si>
    <t>Av. San Francisco Javier, 9 - 41018, 41018 Sevilla</t>
  </si>
  <si>
    <t>agenciagreen.es</t>
  </si>
  <si>
    <t>955 15 06 72</t>
  </si>
  <si>
    <t>info@agenciagreen.es</t>
  </si>
  <si>
    <t>SEVILLA MEDIA PUBLICIDAD</t>
  </si>
  <si>
    <t>avda. via apia. edificio agora, bl A, 2-18, 41016 Sevilla</t>
  </si>
  <si>
    <t>sevillamedia.es</t>
  </si>
  <si>
    <t>661 95 66 66</t>
  </si>
  <si>
    <t>Elypse · Lonas y Vallas publicitarias Sevilla</t>
  </si>
  <si>
    <t>Calle Fernando Zóbel, 1, Edf. Progreso, módulo 32, 41020 Sevilla</t>
  </si>
  <si>
    <t>elypse.es</t>
  </si>
  <si>
    <t>954 04 20 28</t>
  </si>
  <si>
    <t>info@elypse.es</t>
  </si>
  <si>
    <t>Uno por Uno, S.L.</t>
  </si>
  <si>
    <t>Polígono Industrial El Refugio, Ctra. Su Eminencia, 27, 41006 Sevilla</t>
  </si>
  <si>
    <t>repartodefolletos.com</t>
  </si>
  <si>
    <t>954 92 43 35</t>
  </si>
  <si>
    <t>Jumpers Comunicación</t>
  </si>
  <si>
    <t>Calle Virgen de Loreto, 6, 41011 Sevilla</t>
  </si>
  <si>
    <t>agenciajumpers.com</t>
  </si>
  <si>
    <t>955 32 33 85</t>
  </si>
  <si>
    <t>hola@agenciajumpers.com</t>
  </si>
  <si>
    <t>Bravísimos | Agencia de Publicidad y Comunicación</t>
  </si>
  <si>
    <t>Av. de Jerez, 21, 41013 Sevilla</t>
  </si>
  <si>
    <t>bravisimos.com</t>
  </si>
  <si>
    <t>664 33 37 54</t>
  </si>
  <si>
    <t>hola@bravisimos.com</t>
  </si>
  <si>
    <t>MULTIPUBLI SEVILLA BUZONEO</t>
  </si>
  <si>
    <t>Calle Luis Montoto, 1a, 41003 Sevilla</t>
  </si>
  <si>
    <t>multipublisevilla.com</t>
  </si>
  <si>
    <t>692 92 89 32</t>
  </si>
  <si>
    <t>Info@multipublisevilla.com</t>
  </si>
  <si>
    <t>Lima Publicitarios</t>
  </si>
  <si>
    <t>Isspaces, Centro de negocios, Av. de Diego Martínez Barrio, 10, Planta 2, 41013 Sevilla</t>
  </si>
  <si>
    <t>bit.ly</t>
  </si>
  <si>
    <t>954 47 53 17</t>
  </si>
  <si>
    <t>LA HUERTA Agencia</t>
  </si>
  <si>
    <t>C/ León XIII, 51, 41009 Sevilla</t>
  </si>
  <si>
    <t>lahuertaagencia.com</t>
  </si>
  <si>
    <t>955 35 74 34</t>
  </si>
  <si>
    <t>info@lahuertaagencia.com</t>
  </si>
  <si>
    <t>Creativos Publicitarios</t>
  </si>
  <si>
    <t>Calle Fray Isidoro de Sevilla, 17, 41009 Sevilla</t>
  </si>
  <si>
    <t>creativospublicitarios.es</t>
  </si>
  <si>
    <t>david@creativospublicitarios.es</t>
  </si>
  <si>
    <t>Diseño Gráfico en Sevilla I Diseño Web I DSENIG I Estudio Creativo ® I Publicidad y Branding</t>
  </si>
  <si>
    <t>dsenig.com</t>
  </si>
  <si>
    <t>687 77 11 67</t>
  </si>
  <si>
    <t>adv@dsenig.com</t>
  </si>
  <si>
    <t>Homemade Marketing</t>
  </si>
  <si>
    <t>Calle Esperanza Elena Caro, 2, 1º, A4, 41002 Sevilla</t>
  </si>
  <si>
    <t>homemademk.com</t>
  </si>
  <si>
    <t>955 26 74 25</t>
  </si>
  <si>
    <t>somos@homemademk.com</t>
  </si>
  <si>
    <t>Impacto Diseño Y Publicidad</t>
  </si>
  <si>
    <t>C/ León XIII, 0, 41001 Sevilla</t>
  </si>
  <si>
    <t>954 37 66 08</t>
  </si>
  <si>
    <t>David Barco - Diseñador Gráfico Sevilla</t>
  </si>
  <si>
    <t>San Diego, 41015 Sevilla</t>
  </si>
  <si>
    <t>davidbarco.com</t>
  </si>
  <si>
    <t>657 56 68 29</t>
  </si>
  <si>
    <t>info@davidbarco.com</t>
  </si>
  <si>
    <t>Degenero Publicidad Global</t>
  </si>
  <si>
    <t>Av. Alcalde Luis Uruñuela, S/N, 41020 Sevilla</t>
  </si>
  <si>
    <t>degenero.com</t>
  </si>
  <si>
    <t>954 44 23 23</t>
  </si>
  <si>
    <t>info@degenero.com</t>
  </si>
  <si>
    <t>ARTE MARKETING PUBLICIDAD</t>
  </si>
  <si>
    <t>C/ Aviación 31 , Edificio Vilaser , módulo 86, 41007 Sevilla</t>
  </si>
  <si>
    <t>955 26 52 44</t>
  </si>
  <si>
    <t>Distribución Publicitaria MP Sevilla</t>
  </si>
  <si>
    <t>Calle Segre, 6, 41005 Sevilla</t>
  </si>
  <si>
    <t>657 07 85 81</t>
  </si>
  <si>
    <t>Target</t>
  </si>
  <si>
    <t>Calle Adolfo Rodríguez Jurado, 6, 41001 Sevilla</t>
  </si>
  <si>
    <t>target.es</t>
  </si>
  <si>
    <t>954 50 02 95</t>
  </si>
  <si>
    <t>Kanete - Vallas Publicitarias Sevilla- Publicidad</t>
  </si>
  <si>
    <t>Calle la Gomera, 6, 4ºB, 41016 Sevilla</t>
  </si>
  <si>
    <t>kanete.es</t>
  </si>
  <si>
    <t>contact@divi.com</t>
  </si>
  <si>
    <t>Dispublis Publicidad</t>
  </si>
  <si>
    <t>Calle Pérez Galdós, 4 Local Izq., 41004 Sevilla</t>
  </si>
  <si>
    <t>dispublis.com</t>
  </si>
  <si>
    <t>609 85 79 26</t>
  </si>
  <si>
    <t>dispublis@dispublis.com</t>
  </si>
  <si>
    <t>Claim Publicidad S. L.</t>
  </si>
  <si>
    <t>Av. Emilio Lemos, 2, 41020 Sevilla</t>
  </si>
  <si>
    <t>Anagrama Comunicación&amp;amp;Marketing</t>
  </si>
  <si>
    <t>41015 Sevilla</t>
  </si>
  <si>
    <t>anagramacomunicacion.com</t>
  </si>
  <si>
    <t>954 32 57 70</t>
  </si>
  <si>
    <t>agencia@anagramacomunicacion.com</t>
  </si>
  <si>
    <t>PubliPlanet / Remolques Publicitarios - Vallas Fijas - Posicionamientos Web.</t>
  </si>
  <si>
    <t>Calle Pedro Barba, 5, 41008 Sevilla</t>
  </si>
  <si>
    <t>remolques-carros-publicitarios.blogspot.com.es</t>
  </si>
  <si>
    <t>695 76 52 73</t>
  </si>
  <si>
    <t>publiplanet@hotmail.es</t>
  </si>
  <si>
    <t>La Burra Comunicación</t>
  </si>
  <si>
    <t>San Francisco Javier, 9 (Edificio Sevilla II) 2ª planta, mód. 10, 41018 Sevilla</t>
  </si>
  <si>
    <t>laburra.es</t>
  </si>
  <si>
    <t>954 09 69 70</t>
  </si>
  <si>
    <t>hola@laburra.es</t>
  </si>
  <si>
    <t>Creativity Publicidad &amp;amp; Marketing</t>
  </si>
  <si>
    <t>Paseo de las Delicias, 1, 41001 Sevilla/Sevilla, Sevilla</t>
  </si>
  <si>
    <t>954 50 08 37</t>
  </si>
  <si>
    <t>Bsb Publicidad</t>
  </si>
  <si>
    <t>Plaza Nueva, 8c, 41001 Sevilla</t>
  </si>
  <si>
    <t>954 22 53 57</t>
  </si>
  <si>
    <t>Cuerda de Castro, Artículos Publicitarios</t>
  </si>
  <si>
    <t>Ctra. de Carmona, 1, 41008 Sevilla</t>
  </si>
  <si>
    <t>cuerdadecastro.com</t>
  </si>
  <si>
    <t>954 91 54 47</t>
  </si>
  <si>
    <t>info@cuerdadecastro.com</t>
  </si>
  <si>
    <t>decopromocional</t>
  </si>
  <si>
    <t>Calle San Nicolas Ocho, 91, 41500 Alcalá de Guadaíra, Sevilla</t>
  </si>
  <si>
    <t>Alcalá de Guadaíra</t>
  </si>
  <si>
    <t>decopromocional.com</t>
  </si>
  <si>
    <t>955 26 15 20</t>
  </si>
  <si>
    <t>Grupo TP Publicidad</t>
  </si>
  <si>
    <t>1. Torre 3. Planta 1. Módulo 9, Calle Astronomía, 41015 Sevilla</t>
  </si>
  <si>
    <t>grupotp.com</t>
  </si>
  <si>
    <t>954 28 24 44</t>
  </si>
  <si>
    <t>GESTMEDIA MASS MEDIOS DIRECTORIO DE EMPRSAS SEVILLA</t>
  </si>
  <si>
    <t>Calle Monte Carmelo, 35, 41011 Sevilla</t>
  </si>
  <si>
    <t>954 27 97 17</t>
  </si>
  <si>
    <t>La Casa de Carlota Sevilla</t>
  </si>
  <si>
    <t>Calle Juan de Juanes, 3, 41005 Sevilla</t>
  </si>
  <si>
    <t>lacasadecarlotasevilla.com</t>
  </si>
  <si>
    <t>854 60 45 36</t>
  </si>
  <si>
    <t>barcelona@lacasadecarlota.com</t>
  </si>
  <si>
    <t>Leglez Publicidad</t>
  </si>
  <si>
    <t>954 65 09 00</t>
  </si>
  <si>
    <t>Portal Creativo, S.L.</t>
  </si>
  <si>
    <t>Puerto Creative Center. Edificio Eddea, Calle Esclusa, 9 acc, 41011 Sevilla</t>
  </si>
  <si>
    <t>portalcreativo.es</t>
  </si>
  <si>
    <t>954 61 08 06</t>
  </si>
  <si>
    <t>informacion@portalcreativo.es</t>
  </si>
  <si>
    <t>Video Boda Sevilla</t>
  </si>
  <si>
    <t>C/ Luis Montoto, LOCAL 9-10, 41018 Sevilla</t>
  </si>
  <si>
    <t>673 30 02 61</t>
  </si>
  <si>
    <t>PubliColmena</t>
  </si>
  <si>
    <t>Calle Fray Isidoro de Sevilla, 15, local Dcha, 41009 Sevilla</t>
  </si>
  <si>
    <t>colmenaycolmena.com</t>
  </si>
  <si>
    <t>641 11 88 92</t>
  </si>
  <si>
    <t>web@colmenaycolmena.com</t>
  </si>
  <si>
    <t>Luxury Publicidad</t>
  </si>
  <si>
    <t>Calle Chaparrilla, 1, 41016 Sevilla</t>
  </si>
  <si>
    <t>BrandMedia</t>
  </si>
  <si>
    <t>Av. San Francisco Javier, 24, Planta 6º Mód. 3, 41018 Sevilla</t>
  </si>
  <si>
    <t>brandmedia.es</t>
  </si>
  <si>
    <t>954 69 42 69</t>
  </si>
  <si>
    <t>hola@brandmedia.es</t>
  </si>
  <si>
    <t>Asur Publicidad</t>
  </si>
  <si>
    <t>Calle Alfonso Lasso de la Vega, s/n, Polígono Industrial, nave 13, 41013 Sevilla</t>
  </si>
  <si>
    <t>asurpublicidad.com</t>
  </si>
  <si>
    <t>954 61 43 43</t>
  </si>
  <si>
    <t>Calle Metalurgia, 6, 41007 Sevilla</t>
  </si>
  <si>
    <t>954 35 51 06</t>
  </si>
  <si>
    <t>Cid Publicidad</t>
  </si>
  <si>
    <t>Calle Génova, 6, 41010 Sevilla</t>
  </si>
  <si>
    <t>cidpublicidad.com</t>
  </si>
  <si>
    <t>954 98 88 13</t>
  </si>
  <si>
    <t>creatividad@cidpublicidad.com</t>
  </si>
  <si>
    <t>Ipunto Publicidad SA</t>
  </si>
  <si>
    <t>Calle Américo Vespucio, 5, 41092 Sevilla</t>
  </si>
  <si>
    <t>ipuntogrupo.com</t>
  </si>
  <si>
    <t>954 21 26 70</t>
  </si>
  <si>
    <t>Algoritmo3 - Tu agencia de Publicidad</t>
  </si>
  <si>
    <t>Calle Virgen de Loreto, 21, 41011 Sevilla</t>
  </si>
  <si>
    <t>algoritmo3.com</t>
  </si>
  <si>
    <t>601 28 37 97</t>
  </si>
  <si>
    <t>Publicidad Sabater</t>
  </si>
  <si>
    <t>Calle Imagen, 6, 41003 Sevilla</t>
  </si>
  <si>
    <t>publicidadsabater.es</t>
  </si>
  <si>
    <t>954 21 39 60</t>
  </si>
  <si>
    <t>anuncios@publicidadsabater.es</t>
  </si>
  <si>
    <t>Avante de Publicidad</t>
  </si>
  <si>
    <t>Calle Martín Villa, 5, 41003 Sevilla</t>
  </si>
  <si>
    <t>avantedepublicidad.com</t>
  </si>
  <si>
    <t>info@avantedepublicidad.com</t>
  </si>
  <si>
    <t>Sevig Soluciones Publicitarias</t>
  </si>
  <si>
    <t>Calle Morena, 36, 41015 Sevilla</t>
  </si>
  <si>
    <t>sevig.es</t>
  </si>
  <si>
    <t>685 13 91 42</t>
  </si>
  <si>
    <t>info@sevig.es</t>
  </si>
  <si>
    <t>Av. San Francisco Javier 22, Edificio Hermes, Planta 4, Modulo 14, 41018 Sevilla</t>
  </si>
  <si>
    <t>954 42 02 60</t>
  </si>
  <si>
    <t>La Lonja de Ideas - Publicidad y Merchandising</t>
  </si>
  <si>
    <t>lalonjadeideas.es</t>
  </si>
  <si>
    <t>600 27 50 07</t>
  </si>
  <si>
    <t>info@lalonjadeideas.es</t>
  </si>
  <si>
    <t>FACTORYREGALO</t>
  </si>
  <si>
    <t>Calle Aceituno, 1, Local 2, 41003 Sevilla</t>
  </si>
  <si>
    <t>factoryregalo.es</t>
  </si>
  <si>
    <t>954 50 04 14</t>
  </si>
  <si>
    <t>info@factoyregalo.es</t>
  </si>
  <si>
    <t>Multipubli Sevilla</t>
  </si>
  <si>
    <t>Calle Virgen de Luján, 39B, 41011 Sevilla</t>
  </si>
  <si>
    <t>Mapu Publicidad</t>
  </si>
  <si>
    <t>Calle Estrella Mira, 6, 41015 Sevilla</t>
  </si>
  <si>
    <t>Publicidad y punto</t>
  </si>
  <si>
    <t>Samaniego, 22, 4º D, 41008 Sevilla</t>
  </si>
  <si>
    <t>854 52 40 22</t>
  </si>
  <si>
    <t>C. San Pablo, 77, 41001 Sevilla</t>
  </si>
  <si>
    <t>Iniciativas De Diseño Y Publicidad</t>
  </si>
  <si>
    <t>Calle Huerta de la Papachina, 7, 41015 Sevilla</t>
  </si>
  <si>
    <t>627 56 77 79</t>
  </si>
  <si>
    <t>Avanza promocional</t>
  </si>
  <si>
    <t>Calle Fernando Zóbel, 1, 41020 Sevilla</t>
  </si>
  <si>
    <t>avanza.ws</t>
  </si>
  <si>
    <t>954 67 48 28</t>
  </si>
  <si>
    <t>Estudio Gologo</t>
  </si>
  <si>
    <t>estudiogologo.com</t>
  </si>
  <si>
    <t>955 32 32 22</t>
  </si>
  <si>
    <t>info@estudiogologo.com</t>
  </si>
  <si>
    <t>Puvensa</t>
  </si>
  <si>
    <t>Calle Plutonio, 8, 41007 Sevilla</t>
  </si>
  <si>
    <t>puvensa.es</t>
  </si>
  <si>
    <t>954 35 96 06</t>
  </si>
  <si>
    <t>Multivalla</t>
  </si>
  <si>
    <t>Callejón Valladares, 1, 41010 Sevilla</t>
  </si>
  <si>
    <t>SERIGRAFIA SEVILLA</t>
  </si>
  <si>
    <t>Av. Alcalde Luis Uruñuela, 6, LOCAL 21, 41020 Sevilla</t>
  </si>
  <si>
    <t>serigrafiasevilla.com</t>
  </si>
  <si>
    <t>601 47 91 40</t>
  </si>
  <si>
    <t>La Sonrisa del Yeti, agencia de publicidad</t>
  </si>
  <si>
    <t>Calle Murillo, nº4, 3º izquierda, 41001 Sevilla</t>
  </si>
  <si>
    <t>954 21 65 81</t>
  </si>
  <si>
    <t>Singular One S.L.</t>
  </si>
  <si>
    <t>Av. de Diego Martínez Barrio, 4, 41013 Sevilla</t>
  </si>
  <si>
    <t>singularone.es</t>
  </si>
  <si>
    <t>954 41 44 20</t>
  </si>
  <si>
    <t>info@singularone.es</t>
  </si>
  <si>
    <t>Chivato Publicidad</t>
  </si>
  <si>
    <t>Av. de la Reina Mercedes, 39, 41012 Sevilla</t>
  </si>
  <si>
    <t>chivatopublicidad.com</t>
  </si>
  <si>
    <t>rafa@chivatopublicidad.com</t>
  </si>
  <si>
    <t>Asnutec S.L.U. Asesores de nuevas Tecnologías</t>
  </si>
  <si>
    <t>asnutec.com</t>
  </si>
  <si>
    <t>622 29 05 86</t>
  </si>
  <si>
    <t>info@asnutec.com</t>
  </si>
  <si>
    <t>Empire Social Media</t>
  </si>
  <si>
    <t>622 03 59 06</t>
  </si>
  <si>
    <t>Publi2 Jotas, S.L.</t>
  </si>
  <si>
    <t>610 70 30 41</t>
  </si>
  <si>
    <t>Kobe Creativos</t>
  </si>
  <si>
    <t>Av. Juan Pablo II, 5, 41011 Sevilla</t>
  </si>
  <si>
    <t>678 50 55 31</t>
  </si>
  <si>
    <t>Diseño web Sevilla - localymarket.es</t>
  </si>
  <si>
    <t>Avenida Ronda de Pio XII, nº 14, 4º Izq, 41008 Sevilla</t>
  </si>
  <si>
    <t>localymarket.es</t>
  </si>
  <si>
    <t>644 18 48 14</t>
  </si>
  <si>
    <t>info@localymarket.es</t>
  </si>
  <si>
    <t>Frente a Texto Publicidad</t>
  </si>
  <si>
    <t>2ª planta módulo 2, Calle Muñoz Olivé, 1, 41001 Sevilla</t>
  </si>
  <si>
    <t>frenteatexto.com</t>
  </si>
  <si>
    <t>954 50 29 60</t>
  </si>
  <si>
    <t>publicidad@frenteatexto.com</t>
  </si>
  <si>
    <t>Cocinaremociones eMarketing</t>
  </si>
  <si>
    <t>Edificio Galia, Av. Eduardo Dato, 69, 41005 Sevilla</t>
  </si>
  <si>
    <t>cocinaremociones.com</t>
  </si>
  <si>
    <t>955 25 33 84</t>
  </si>
  <si>
    <t>hablamos@cocinaremociones.com</t>
  </si>
  <si>
    <t>Sopa Agencia De Creatividad S L</t>
  </si>
  <si>
    <t>Calle Cruz Verde, 13, 41003 Sevilla</t>
  </si>
  <si>
    <t>954 37 77 40</t>
  </si>
  <si>
    <t>Impacto Diseño y Publicidad TV</t>
  </si>
  <si>
    <t>C/ León XIII, 41009 Sevilla</t>
  </si>
  <si>
    <t>impactoypublicidad.com</t>
  </si>
  <si>
    <t>676 15 44 02</t>
  </si>
  <si>
    <t>info@impactoypublicidad.com</t>
  </si>
  <si>
    <t>Área Difusión</t>
  </si>
  <si>
    <t>Calle Atletismo, 41020 Sevilla</t>
  </si>
  <si>
    <t>areadifusion.com</t>
  </si>
  <si>
    <t>954 40 16 58</t>
  </si>
  <si>
    <t>Emegreen</t>
  </si>
  <si>
    <t>Plaza Virgen de la Amargura, 2, Local D, 41010 Sevilla</t>
  </si>
  <si>
    <t>emegreen.com</t>
  </si>
  <si>
    <t>677 04 12 09</t>
  </si>
  <si>
    <t>hola@emegreen.com</t>
  </si>
  <si>
    <t>La Colina de Puck</t>
  </si>
  <si>
    <t>655 66 74 18</t>
  </si>
  <si>
    <t>Trama Gestión</t>
  </si>
  <si>
    <t>C/Astronomía 1 Torre 5 - Planta 4 - Modulo 10, 41015 Sevilla</t>
  </si>
  <si>
    <t>tramagestion.com</t>
  </si>
  <si>
    <t>954 90 47 57</t>
  </si>
  <si>
    <t>Anuntis Segundamano Sevilla</t>
  </si>
  <si>
    <t>Calle Arquitectura, 5, 41015 Sevilla</t>
  </si>
  <si>
    <t>954 53 52 75</t>
  </si>
  <si>
    <t>Inventia</t>
  </si>
  <si>
    <t>Calle Juan Díaz de Solís, 9, 41010 Sevilla</t>
  </si>
  <si>
    <t>658 86 11 55</t>
  </si>
  <si>
    <t>Mr Brand</t>
  </si>
  <si>
    <t>Calle Rioja, 5, 41001 Sevilla</t>
  </si>
  <si>
    <t>mrbrand.es</t>
  </si>
  <si>
    <t>954 21 84 01</t>
  </si>
  <si>
    <t>alejandro.valiente@mrbrand.es</t>
  </si>
  <si>
    <t>SevillaGuia</t>
  </si>
  <si>
    <t>Av. de Altamira, 29, 41020 Sevilla</t>
  </si>
  <si>
    <t>sevillaguia.com</t>
  </si>
  <si>
    <t>954 47 56 05</t>
  </si>
  <si>
    <t>Agudiza el Ingenio</t>
  </si>
  <si>
    <t>Calle Astronomía, Edificio 5. Planta 3. Oficina 1., 41015 Sevilla</t>
  </si>
  <si>
    <t>agudizaelingenio.com</t>
  </si>
  <si>
    <t>954 31 18 80</t>
  </si>
  <si>
    <t>contacta@agudizaelingenio.com</t>
  </si>
  <si>
    <t>Gourmedia</t>
  </si>
  <si>
    <t>Edificio Muelle Creativo, Carr. de la Exclusa, 9, 41011 Sevilla</t>
  </si>
  <si>
    <t>gourmedia.es</t>
  </si>
  <si>
    <t>info@gourmedia.es</t>
  </si>
  <si>
    <t>Sizet Group</t>
  </si>
  <si>
    <t>portal c 1ºa, Calle Virgen de la Oliva, 7, 41011 Sevilla</t>
  </si>
  <si>
    <t>sizet.com</t>
  </si>
  <si>
    <t>955 11 49 53</t>
  </si>
  <si>
    <t>cuentas@sizet.com</t>
  </si>
  <si>
    <t>Informacion-Sevilla</t>
  </si>
  <si>
    <t>Calle Sierpes, 48, 41004 Sevilla</t>
  </si>
  <si>
    <t>954 22 28 29</t>
  </si>
  <si>
    <t>Sercompublicidad | Sevilla</t>
  </si>
  <si>
    <t>Calle Amor, 41006 Sevilla</t>
  </si>
  <si>
    <t>Vinilos Sevilla S.L.</t>
  </si>
  <si>
    <t>rotulosdibonsur.es</t>
  </si>
  <si>
    <t>692 87 56 20</t>
  </si>
  <si>
    <t>info@rotulosdibonsur.es</t>
  </si>
  <si>
    <t>Consultoría Seo Sevilla | Diseño Web | Posicionamiento Seo</t>
  </si>
  <si>
    <t>Avenida Tecnología, 26 1ª Planta Mod. 12, 41015 Sevilla</t>
  </si>
  <si>
    <t>consultoriaseosevilla.es</t>
  </si>
  <si>
    <t>955 45 21 49</t>
  </si>
  <si>
    <t>hola@consultoriaseosevilla.es</t>
  </si>
  <si>
    <t>Inficon Global | Agencia de Marketing Digital | SEM y SEO | Posicionamiento web | Marketing Online</t>
  </si>
  <si>
    <t>Calle Muñoz Olivé, 1, planta 2, oficina 12, 41001 Sevilla</t>
  </si>
  <si>
    <t>inficonglobal.es</t>
  </si>
  <si>
    <t>954 07 22 87</t>
  </si>
  <si>
    <t>NF Comunicación</t>
  </si>
  <si>
    <t>Calle Judería, 2 (Parq Emp Vega del Rey), 41900 Camas, Sevilla</t>
  </si>
  <si>
    <t>Camas</t>
  </si>
  <si>
    <t>nfcomunicacion.com</t>
  </si>
  <si>
    <t>955 99 96 40</t>
  </si>
  <si>
    <t>L&amp;apos;image Marketing</t>
  </si>
  <si>
    <t>Calle Puerta de la Carne, 6, 2º Izquierda, 41004 Sevilla</t>
  </si>
  <si>
    <t>limagemarketing.es</t>
  </si>
  <si>
    <t>640 96 36 81</t>
  </si>
  <si>
    <t>info@limagemarketing.es</t>
  </si>
  <si>
    <t>OUIEA CREA diseño gráfico y comunicación sevilla</t>
  </si>
  <si>
    <t>Calle Conde de Torrejón, 14, 41003 Sevilla</t>
  </si>
  <si>
    <t>954 37 20 13</t>
  </si>
  <si>
    <t>Diseño Web en Sevilla - Expertos en Páginas Web</t>
  </si>
  <si>
    <t>Calle Arquitectura, 2, 41015 Sevilla</t>
  </si>
  <si>
    <t>creadoreswebsevilla.com</t>
  </si>
  <si>
    <t>644 96 42 57</t>
  </si>
  <si>
    <t>info@creadoreswebsevilla.com</t>
  </si>
  <si>
    <t>Posicionamiento SEO Sevilla - Google Ads - Diseño Web</t>
  </si>
  <si>
    <t>Calle Chaparro, 8, 41019 Sevilla</t>
  </si>
  <si>
    <t>diseñoyposicionamientowebsevilla.es</t>
  </si>
  <si>
    <t>600 20 30 40</t>
  </si>
  <si>
    <t>Diseño web Sevilla | Diseñador web Sevilla | Posicionamiento SEO - Tu Web al Punto</t>
  </si>
  <si>
    <t>Paseo de las Delicias 1, 3º planta, oficina 38, 41001 Sevilla</t>
  </si>
  <si>
    <t>tuwebalpunto.es</t>
  </si>
  <si>
    <t>610 68 95 05</t>
  </si>
  <si>
    <t>info@tuwebalpunto.es</t>
  </si>
  <si>
    <t>Impulsoh - Performance Marketing Sevilla</t>
  </si>
  <si>
    <t>C/ Leonardo da Vinci 18. Planta 4º, Módulo 1 (TecnoIncubadora Marie Curie, 41092 Sevilla</t>
  </si>
  <si>
    <t>impulsoh.com</t>
  </si>
  <si>
    <t>955 12 44 88</t>
  </si>
  <si>
    <t>hola@impulsoh.com</t>
  </si>
  <si>
    <t>Comunicamedia Agencia Marketing Digital</t>
  </si>
  <si>
    <t>Calle Bami, 6, bajo A, 41013 Sevilla</t>
  </si>
  <si>
    <t>comunicamedia.com</t>
  </si>
  <si>
    <t>619 73 45 56</t>
  </si>
  <si>
    <t>info@comunicamedia.com</t>
  </si>
  <si>
    <t>alGenio - Agencia AdWords Sevilla - Google Partner Premier</t>
  </si>
  <si>
    <t>Calle Leonardo da Vinci 18, módulo, 5, Planta 3ª, 41092 Sevilla</t>
  </si>
  <si>
    <t>algenio.com</t>
  </si>
  <si>
    <t>955 28 48 10</t>
  </si>
  <si>
    <t>info@algenio.com</t>
  </si>
  <si>
    <t>Seis60 Comunicación</t>
  </si>
  <si>
    <t>Calle Gonzalo Bilbao, 23-25, 41003 Sevilla</t>
  </si>
  <si>
    <t>seis60.com</t>
  </si>
  <si>
    <t>954 06 44 11</t>
  </si>
  <si>
    <t>acasado@seis60.com</t>
  </si>
  <si>
    <t>El Estudio de Marcela Productora Audiovisual</t>
  </si>
  <si>
    <t>Pl. de la Encarnación, 18, 6 A, 41003 Sevilla</t>
  </si>
  <si>
    <t>elestudiodemarcela.com</t>
  </si>
  <si>
    <t>691 26 39 31</t>
  </si>
  <si>
    <t>crea@elestudiodemarcela.com</t>
  </si>
  <si>
    <t>Agencia de Diseño Gráfico y Web JohnAppleman®</t>
  </si>
  <si>
    <t>johnappleman.com</t>
  </si>
  <si>
    <t>955 31 45 56</t>
  </si>
  <si>
    <t>infod@johnappleman.com</t>
  </si>
  <si>
    <t>Imprenta -Sevilla.es</t>
  </si>
  <si>
    <t>C/ Amor 1. Local 1 (esquina calle Proa), 41006 Sevilla</t>
  </si>
  <si>
    <t>imprenta-sevilla.es</t>
  </si>
  <si>
    <t>954 52 77 51</t>
  </si>
  <si>
    <t>info@imprenta-sevilla.es</t>
  </si>
  <si>
    <t>Business Go | Marketing digital Sevilla</t>
  </si>
  <si>
    <t>Calle Leonardo da Vinci, 41092 Sevilla</t>
  </si>
  <si>
    <t>businessgo.es</t>
  </si>
  <si>
    <t>954 23 96 03</t>
  </si>
  <si>
    <t>info@businessgo.es</t>
  </si>
  <si>
    <t>JFT Comunicación | Agencia de Marketing | Sevilla</t>
  </si>
  <si>
    <t>Calle Laraña, 4, Piso 3º, 41003 Sevilla</t>
  </si>
  <si>
    <t>jftcomunicacion.es</t>
  </si>
  <si>
    <t>Agencia SEO Sevilla</t>
  </si>
  <si>
    <t>Calle Luis de Morales, 32 Edificio Forum, Módulo 128, 41018 Sevilla</t>
  </si>
  <si>
    <t>inboundmas.es</t>
  </si>
  <si>
    <t>954 54 12 36</t>
  </si>
  <si>
    <t>info@inboundmas.es</t>
  </si>
  <si>
    <t>Diseño Web Sevilla - SEO Sevilla</t>
  </si>
  <si>
    <t>Avenida Ronda de Pio XII, 14, 4º Izq, 41008 Sevilla</t>
  </si>
  <si>
    <t>644 73 27 42</t>
  </si>
  <si>
    <t>Agencia Portal 14</t>
  </si>
  <si>
    <t>Calle Dresde, nº 2, 41012 Sevilla</t>
  </si>
  <si>
    <t>agenciaportal14.com</t>
  </si>
  <si>
    <t>954 09 04 34</t>
  </si>
  <si>
    <t>info@agenciaportal14.com</t>
  </si>
  <si>
    <t>Posicionamiento Web en Sevilla | Isersys Comunicación</t>
  </si>
  <si>
    <t>Calle A, 16, 41006 Sevilla</t>
  </si>
  <si>
    <t>isersys.es</t>
  </si>
  <si>
    <t>954 42 00 00</t>
  </si>
  <si>
    <t>ComunicaWeb | Agencia Inbound Marketing, Marketing Digital y ecommerce.</t>
  </si>
  <si>
    <t>Planta 3, Oficina 3, Ed. Helios, Avenida de la Aeronáutica, 10, 41020 Sevilla</t>
  </si>
  <si>
    <t>comunica-web.com</t>
  </si>
  <si>
    <t>954 62 50 63</t>
  </si>
  <si>
    <t>info@comunica-web.com</t>
  </si>
  <si>
    <t>Ideae Agencia Creativa</t>
  </si>
  <si>
    <t>Calle Juan Antonio Cavestany, 2D, 4ºA, 41018 Sevilla</t>
  </si>
  <si>
    <t>ideae.negocio.site</t>
  </si>
  <si>
    <t>665 81 85 86</t>
  </si>
  <si>
    <t>Zayas Servicios Integrales</t>
  </si>
  <si>
    <t>Polígono Industrial Parque Plata, Calle Camino Mozárabe, Nave 23, 41900 Camas, Sevilla</t>
  </si>
  <si>
    <t>zayasserviciosintegrales.com</t>
  </si>
  <si>
    <t>955 08 61 49</t>
  </si>
  <si>
    <t>Mat Publicidad</t>
  </si>
  <si>
    <t>Calle Camino Mozarabe, 21, 41900 Camas, Sevilla</t>
  </si>
  <si>
    <t>matpublicidad.com</t>
  </si>
  <si>
    <t>955 00 07 17</t>
  </si>
  <si>
    <t>SEO Wolf Sevilla</t>
  </si>
  <si>
    <t>Pje. Mallol, 10, 41003 Sevilla</t>
  </si>
  <si>
    <t>seowolf.es</t>
  </si>
  <si>
    <t>657 35 91 28</t>
  </si>
  <si>
    <t>marketing@seowolf.es</t>
  </si>
  <si>
    <t>Segunda Planta</t>
  </si>
  <si>
    <t>Plaza Aviador Ruiz de Alda, 2, Local bajo, 41004 Sevilla</t>
  </si>
  <si>
    <t>segundaplanta.com</t>
  </si>
  <si>
    <t>610 70 60 09</t>
  </si>
  <si>
    <t>info@segundaplanta.com</t>
  </si>
  <si>
    <t>María Ramírez- Community Manager en Sevilla</t>
  </si>
  <si>
    <t>41010 Sevilla</t>
  </si>
  <si>
    <t>mariaramirezcm.com</t>
  </si>
  <si>
    <t>655 42 09 43</t>
  </si>
  <si>
    <t>hola@mariaramirezcm.com</t>
  </si>
  <si>
    <t>Haz Marca Sevilla</t>
  </si>
  <si>
    <t>hazmarca.es</t>
  </si>
  <si>
    <t>678 27 46 67</t>
  </si>
  <si>
    <t>Curso SEO Sevilla - Websocialmedia.es</t>
  </si>
  <si>
    <t>955 41 27 86</t>
  </si>
  <si>
    <t>Walnuters Sevilla</t>
  </si>
  <si>
    <t>Paseo de Cristóbal Colón, 5, 41001 Sevilla</t>
  </si>
  <si>
    <t>walnuters.com</t>
  </si>
  <si>
    <t>954 22 23 82</t>
  </si>
  <si>
    <t>DocSeo | Consultor Seo en Sevilla</t>
  </si>
  <si>
    <t>Calle Sta. Rufina, 9, 2º B, 41002 Sevilla</t>
  </si>
  <si>
    <t>docseo.es</t>
  </si>
  <si>
    <t>662 15 71 19</t>
  </si>
  <si>
    <t>info@docseo.es</t>
  </si>
  <si>
    <t>G. M. Publicidad S.L.</t>
  </si>
  <si>
    <t>Calle Alfarería, 2, 41940 Tomares, Sevilla</t>
  </si>
  <si>
    <t>Tomares</t>
  </si>
  <si>
    <t>955 51 18 11</t>
  </si>
  <si>
    <t>EDO Estudio</t>
  </si>
  <si>
    <t>edoestudio.es</t>
  </si>
  <si>
    <t>954 31 72 60</t>
  </si>
  <si>
    <t>Medialuz Producciones</t>
  </si>
  <si>
    <t>Calle Yakarta, 7, 41020 Sevilla</t>
  </si>
  <si>
    <t>medialuzproducciones.es</t>
  </si>
  <si>
    <t>645 17 04 68</t>
  </si>
  <si>
    <t>patricio@medialuzproducciones.es</t>
  </si>
  <si>
    <t>PUBLYMARKETING SEVILLA SEO</t>
  </si>
  <si>
    <t>publymarketing.es</t>
  </si>
  <si>
    <t>954 70 00 99</t>
  </si>
  <si>
    <t>Sahona Diseño</t>
  </si>
  <si>
    <t>sahonadesign.com</t>
  </si>
  <si>
    <t>655 10 51 68</t>
  </si>
  <si>
    <t>VirtualZity | SEO, SEO Local &amp;amp; Tour Virtual 360°</t>
  </si>
  <si>
    <t>virtualzity.es</t>
  </si>
  <si>
    <t>681 62 95 68</t>
  </si>
  <si>
    <t>SEO Sevilla Freelance</t>
  </si>
  <si>
    <t>Av. San Francisco Javier, 23, 5a, 41005 Sevilla</t>
  </si>
  <si>
    <t>seosevillafreelance.es</t>
  </si>
  <si>
    <t>633 86 92 27</t>
  </si>
  <si>
    <t>seo@seosevillafreelance.es</t>
  </si>
  <si>
    <t>Mamboretá Diseño Gráfico</t>
  </si>
  <si>
    <t>Calle Fray Isidoro de Sevilla, 11, 2º Izq, 41009 Sevilla</t>
  </si>
  <si>
    <t>mamboreta.com</t>
  </si>
  <si>
    <t>609 08 79 61</t>
  </si>
  <si>
    <t>info@mamboreta.com</t>
  </si>
  <si>
    <t>GRUPO ABBSOLUTE</t>
  </si>
  <si>
    <t>nº 11. 4ª Planta-Izda, Camino de los Descubrimientos, 41092 Sevilla</t>
  </si>
  <si>
    <t>grupoabbsolute.com</t>
  </si>
  <si>
    <t>902 09 96 26</t>
  </si>
  <si>
    <t>nuevodesafio@grupoabbsolute.com</t>
  </si>
  <si>
    <t>Mood Marketing Moda - Agencia de Marketing Online Moda</t>
  </si>
  <si>
    <t>Calle Cuna, 46, Planta 3 puerta 4, 41004 Sevilla</t>
  </si>
  <si>
    <t>moodmarketing.es</t>
  </si>
  <si>
    <t>info@moodmarketing.es</t>
  </si>
  <si>
    <t>Clear Channel Sevilla</t>
  </si>
  <si>
    <t>Avenida Dolmenes de Valencina, 18, P.I. La Granja, Naves 4, 11, 41907 Valencina de la Concepción, Sevilla</t>
  </si>
  <si>
    <t>Valencina de la Concepción</t>
  </si>
  <si>
    <t>TPV</t>
  </si>
  <si>
    <t>Averroes, 6, planta 5ª, oficinas 6 y 7, 41020 Sevilla</t>
  </si>
  <si>
    <t>tpv.es</t>
  </si>
  <si>
    <t>954 67 68 39</t>
  </si>
  <si>
    <t>central@tpv.es</t>
  </si>
  <si>
    <t>Kreamos Publicidad</t>
  </si>
  <si>
    <t>Calle Águila Perdicera, 5, Bajo C, 41006 Sevilla</t>
  </si>
  <si>
    <t>kreamospublicidad.es</t>
  </si>
  <si>
    <t>637 70 36 30</t>
  </si>
  <si>
    <t>logo-dark@2x.png</t>
  </si>
  <si>
    <t>Publimania Marketing Y Publicidad S L</t>
  </si>
  <si>
    <t>Calle Arquitectura, 9, 41015 Sevilla</t>
  </si>
  <si>
    <t>955 41 22 36</t>
  </si>
  <si>
    <t>Clear Channel España (Sevilla)</t>
  </si>
  <si>
    <t>Calle Malva, 7, 41907 Valencina de la Concepción, Sevilla</t>
  </si>
  <si>
    <t>clearchannel.es</t>
  </si>
  <si>
    <t>955 98 19 03</t>
  </si>
  <si>
    <t>adejuan@clearchannel.es</t>
  </si>
  <si>
    <t>Diseño Web Sevilla | Posicionamiento Web Sevilla | Starenlared</t>
  </si>
  <si>
    <t>Calle Bartolomé de Medina, 1, 3a, 41004 Sevilla</t>
  </si>
  <si>
    <t>starenlared.net</t>
  </si>
  <si>
    <t>955 22 12 20</t>
  </si>
  <si>
    <t>info@starenlared.net</t>
  </si>
  <si>
    <t>💡Momo &amp;amp; Cía. | Diseño web y diseño gráfico | Branding</t>
  </si>
  <si>
    <t>Calle Bécquer, 15, 41002 Sevilla</t>
  </si>
  <si>
    <t>momoycia.com</t>
  </si>
  <si>
    <t>954 18 08 24</t>
  </si>
  <si>
    <t>info@momoycia.com</t>
  </si>
  <si>
    <t>Glorieta Fernando Quiñones, 41940 Sevilla</t>
  </si>
  <si>
    <t>Inventia Publicidad</t>
  </si>
  <si>
    <t>Calle Pilar de Gracia, 8, 41010 Sevilla</t>
  </si>
  <si>
    <t>inventiapublicidad.com</t>
  </si>
  <si>
    <t>954 04 66 63</t>
  </si>
  <si>
    <t>gerencia@inventiapublicidad.com</t>
  </si>
  <si>
    <t>Consultor SEO Sevilla | Antonio Fernández Alonso</t>
  </si>
  <si>
    <t>Calle Puerto de Piqueras, 9, 41006 Sevilla</t>
  </si>
  <si>
    <t>afernandezalonso.com</t>
  </si>
  <si>
    <t>644 72 57 36</t>
  </si>
  <si>
    <t>seo@afernandezalonso.com</t>
  </si>
  <si>
    <t>Av. Alcalde Luis Uruñuela, 6, local 21, 41020 Sevilla</t>
  </si>
  <si>
    <t>Sevilla Luna y Sol</t>
  </si>
  <si>
    <t>Calle Arroyo, 18, 1ºc, 41003 Sevilla</t>
  </si>
  <si>
    <t>sevillalunaysol.negocio.site</t>
  </si>
  <si>
    <t>635 75 14 84</t>
  </si>
  <si>
    <t>Mailing Sevilla SL</t>
  </si>
  <si>
    <t>Calle Real de la Carretería, 25, 41001 Sevilla</t>
  </si>
  <si>
    <t>mailingsevilla.es</t>
  </si>
  <si>
    <t>625 71 25 34</t>
  </si>
  <si>
    <t>info@mailingsevilla.es</t>
  </si>
  <si>
    <t>El Giraldillo</t>
  </si>
  <si>
    <t>Calle Garci-Pérez, 5, 41003 Sevilla</t>
  </si>
  <si>
    <t>elgiraldillo.es</t>
  </si>
  <si>
    <t>954 98 84 44</t>
  </si>
  <si>
    <t>n@elgiraldillo.es</t>
  </si>
  <si>
    <t>TextilON</t>
  </si>
  <si>
    <t>C/ Cañada Real nº23, Polígono Industrial Parque Plata, 41900 Camas, Sevilla</t>
  </si>
  <si>
    <t>textilon.es</t>
  </si>
  <si>
    <t>955 40 85 66</t>
  </si>
  <si>
    <t>info@textilon.es</t>
  </si>
  <si>
    <t>Sevilla Media Publicidad</t>
  </si>
  <si>
    <t>Estacada de Ochuela 37, Bloque 5 - 1º C, 41940 Tomares, Sevilla</t>
  </si>
  <si>
    <t>sevillamedia.com</t>
  </si>
  <si>
    <t>661 95 66 65</t>
  </si>
  <si>
    <t>Publicidad Mairena aljarafe</t>
  </si>
  <si>
    <t>Calle Atenea, 41927 Mairena del Aljarafe, Sevilla</t>
  </si>
  <si>
    <t>Imagina Advertising | Agencia de publicidad en Sevilla</t>
  </si>
  <si>
    <t>Edificio Corona, Calle Uruguay, local 12, 41930 Bormujos, Sevilla</t>
  </si>
  <si>
    <t>Bormujos</t>
  </si>
  <si>
    <t>imaginaadvertising.es</t>
  </si>
  <si>
    <t>954 18 82 00</t>
  </si>
  <si>
    <t>Agencia de publicidad Krom</t>
  </si>
  <si>
    <t>Calle Manufactura, 2, 1ºPlanta, 41927 Mairena del Aljarafe, Sevilla</t>
  </si>
  <si>
    <t>krom.agency</t>
  </si>
  <si>
    <t>954 04 67 19</t>
  </si>
  <si>
    <t>info@krom.agency</t>
  </si>
  <si>
    <t>Artecomercial Servicios Publicitarios</t>
  </si>
  <si>
    <t>Parque PISA, Calle Diseño, 8, 41927 Mairena del Alajarafe, Sevilla</t>
  </si>
  <si>
    <t>artecomercial.net</t>
  </si>
  <si>
    <t>954 18 17 34</t>
  </si>
  <si>
    <t>estudio@artecomercial.net</t>
  </si>
  <si>
    <t>Comunica Imagen | Agencia de Publicidad y Marketing Digital</t>
  </si>
  <si>
    <t>Pje Alvaro Cunqueiro, 22, bajo, 41704 Dos Hermanas, Sevilla</t>
  </si>
  <si>
    <t>Dos Hermanas</t>
  </si>
  <si>
    <t>comunicaimagen.es</t>
  </si>
  <si>
    <t>655 66 80 09</t>
  </si>
  <si>
    <t>contacto@comunicaimagen.es</t>
  </si>
  <si>
    <t>Crecenta Regalos Publicitarios</t>
  </si>
  <si>
    <t>Avenida San Francisco Javier, 9 Planta S Modulo 11, 41018 Sevilla</t>
  </si>
  <si>
    <t>crecenta.com</t>
  </si>
  <si>
    <t>954 65 36 46</t>
  </si>
  <si>
    <t>marketing@crecenta.com</t>
  </si>
  <si>
    <t>ARGRUPO | Marketing Digital - Publicidad - Webs - Tiendas Online - Seo - Imprenta - Diseño Gráfico</t>
  </si>
  <si>
    <t>C/ Manufactura,2 Pol.PISA - Edificio EURO planta 1, oficina A, 41927 Mairena del Aljarafe, Sevilla</t>
  </si>
  <si>
    <t>argrupo.es</t>
  </si>
  <si>
    <t>954 16 42 01</t>
  </si>
  <si>
    <t>info@argrupo.es</t>
  </si>
  <si>
    <t>Buzonarte</t>
  </si>
  <si>
    <t>Polígono Industrial Parque Plata 41900, Calle Cañada Real nº23, 41900 Camas, Sevilla</t>
  </si>
  <si>
    <t>buzonarte.com</t>
  </si>
  <si>
    <t>info@buzonarte.com</t>
  </si>
  <si>
    <t>Haz Marca Dos Hermanas Agencia Comunicación Publicidad Marketing Digital, Diseño Web, Seo Sevilla</t>
  </si>
  <si>
    <t>Calle Bahía de Cádiz, 116, 41701 Dos Hermanas, Sevilla</t>
  </si>
  <si>
    <t>SeoWork | Agencia SEO en Sevilla</t>
  </si>
  <si>
    <t>Edif.Palmera Center), 2, oficina 54, Calle Historiador Juan Manzano, 41089 Dos Hermanas, Sevilla</t>
  </si>
  <si>
    <t>seowork.es</t>
  </si>
  <si>
    <t>617 07 91 09</t>
  </si>
  <si>
    <t>info@seowork.es</t>
  </si>
  <si>
    <t>Espacio Publicidad Exterior</t>
  </si>
  <si>
    <t>Autovía Sevilla Málaga, 0 km. 0006,0 Pí Hda Dolores, 41500 Alcalá de Guadaíra, Sevilla</t>
  </si>
  <si>
    <t>espaciopublicidad.com</t>
  </si>
  <si>
    <t>955 63 02 57</t>
  </si>
  <si>
    <t>Redteam Marketing Agency</t>
  </si>
  <si>
    <t>redteamagency.es</t>
  </si>
  <si>
    <t>617 11 26 44</t>
  </si>
  <si>
    <t>Bobi Publicidad S.L.</t>
  </si>
  <si>
    <t>Calle Chapi, 13, 41701 Dos Hermanas, Sevilla</t>
  </si>
  <si>
    <t>Imagina Andalucía Exclusiva De Publicidad</t>
  </si>
  <si>
    <t>Calle Uruguay, 0, 41930 Bormujos, Sevilla</t>
  </si>
  <si>
    <t>954 18 88 20</t>
  </si>
  <si>
    <t>Publidireca buzoneo en Sevilla 🥇</t>
  </si>
  <si>
    <t>Paseo de las Delicias, 1, 41001 Sevilla</t>
  </si>
  <si>
    <t>publidirecta.com</t>
  </si>
  <si>
    <t>955 31 98 93</t>
  </si>
  <si>
    <t>info@publidirecta.com</t>
  </si>
  <si>
    <t>Elio Estudio</t>
  </si>
  <si>
    <t>41930 Bormujos, Sevilla</t>
  </si>
  <si>
    <t>elioestudio.com</t>
  </si>
  <si>
    <t>654 54 45 02</t>
  </si>
  <si>
    <t>elena@elioestudio.com</t>
  </si>
  <si>
    <t>Rótulos Mairena</t>
  </si>
  <si>
    <t>Calle Nueva, 31, 41927 Mairena del Aljarafe, Sevilla</t>
  </si>
  <si>
    <t>rotulosevilla.es</t>
  </si>
  <si>
    <t>75</t>
  </si>
  <si>
    <t>Av. de España, 55, 1ª planta oficina 10, 41704 Dos Hermanas, Sevilla</t>
  </si>
  <si>
    <t>75proyectoscreativos.com</t>
  </si>
  <si>
    <t>658 26 47 44</t>
  </si>
  <si>
    <t>info@75proyectoscreativos.com</t>
  </si>
  <si>
    <t>MUNDICORP</t>
  </si>
  <si>
    <t>Calle Industria 3, Planta 3ª, Oficina 18 Edificio Metropol 2. P.I.S.A, 41927 Mairena del Aljarafe, Sevilla</t>
  </si>
  <si>
    <t>mundicorp.es</t>
  </si>
  <si>
    <t>955 33 86 62</t>
  </si>
  <si>
    <t>mundicorp@mundicorp.es</t>
  </si>
  <si>
    <t>Geobuzón | Sevilla</t>
  </si>
  <si>
    <t>Calle Linotipia, 16, nave 4, 41016 Sevilla</t>
  </si>
  <si>
    <t>geobuzon.es</t>
  </si>
  <si>
    <t>955 27 58 76</t>
  </si>
  <si>
    <t>info@geobuzon.es</t>
  </si>
  <si>
    <t>Nosunelanube. Posicionamiento SEO Sevilla | Diseño web Sevilla | Posicionamiento Google | Wordpress</t>
  </si>
  <si>
    <t>C/ Ciaurriz, s/n Resid, Vgen Rocio 3 3B, 41927 Mairena del Aljarafe, Sevilla</t>
  </si>
  <si>
    <t>nosunelanube.com</t>
  </si>
  <si>
    <t>607 70 80 50</t>
  </si>
  <si>
    <t>info@nosunelanube.com</t>
  </si>
  <si>
    <t>MULTIPUBLI SEVILLA</t>
  </si>
  <si>
    <t>Av. los Pirralos, 41701 Dos Hermanas, Sevilla</t>
  </si>
  <si>
    <t>creative diseño y publicidad</t>
  </si>
  <si>
    <t>Calle Dr. López Gómez, 3, 41702 Dos Hermanas, Sevilla</t>
  </si>
  <si>
    <t>creativedyp.com</t>
  </si>
  <si>
    <t>676 34 14 09</t>
  </si>
  <si>
    <t>Ansu Publicidad S.l.</t>
  </si>
  <si>
    <t>Av. Primero de Mayo, 16, 41100 Coria del Río, Sevilla</t>
  </si>
  <si>
    <t>Coria del Río</t>
  </si>
  <si>
    <t>ansuevents.com</t>
  </si>
  <si>
    <t>954 77 90 51</t>
  </si>
  <si>
    <t>ansupublicidad@telefonica.net</t>
  </si>
  <si>
    <t>ROTUDIMA</t>
  </si>
  <si>
    <t>Correduría, 2, 41002 Sevilla</t>
  </si>
  <si>
    <t>rotudima.es</t>
  </si>
  <si>
    <t>954 38 67 16</t>
  </si>
  <si>
    <t>info@rotudima.es</t>
  </si>
  <si>
    <t>Triálogo Comunicación</t>
  </si>
  <si>
    <t>640 57 20 33</t>
  </si>
  <si>
    <t>Sevilla Marketing y Comunicación</t>
  </si>
  <si>
    <t>Calle el Gramola, 21, 5 bajo, 41120 Gelves, Sevilla</t>
  </si>
  <si>
    <t>Gelves</t>
  </si>
  <si>
    <t>sevillamarketing.es</t>
  </si>
  <si>
    <t>686 02 00 67</t>
  </si>
  <si>
    <t>info@sevillamarketing.es</t>
  </si>
  <si>
    <t>PROPULSA COMUNICACIÓN</t>
  </si>
  <si>
    <t>28. Edificio Domocenter 3ª planta. Módulo 17, 18, 19, Av. República Argentina, 41930 Bormujos, Sevilla</t>
  </si>
  <si>
    <t>propulsa.com</t>
  </si>
  <si>
    <t>955 72 33 57</t>
  </si>
  <si>
    <t>info@propulsa.com</t>
  </si>
  <si>
    <t>www.comprarencoria.com</t>
  </si>
  <si>
    <t>663 06 36 94</t>
  </si>
  <si>
    <t>Activa La Agencia</t>
  </si>
  <si>
    <t>503, Av. Emilio Lemos, 2, 41020 Sevilla</t>
  </si>
  <si>
    <t>activalaagencia.com</t>
  </si>
  <si>
    <t>955 26 00 83</t>
  </si>
  <si>
    <t>ejemplo@ejemplo.com</t>
  </si>
  <si>
    <t>DosHermanas.Portaldetuciudad.com</t>
  </si>
  <si>
    <t>Calle Ntra. Sra. del Carmen, 8, 41701 Dos Hermanas, Sevilla</t>
  </si>
  <si>
    <t>portaldetuciudad.com</t>
  </si>
  <si>
    <t>626 67 30 08</t>
  </si>
  <si>
    <t>info@portaldetuciudad.com</t>
  </si>
  <si>
    <t>Rótulos Luminosos Sevilla S.L.</t>
  </si>
  <si>
    <t>Calle Nueva, 31, 41927 Sevilla</t>
  </si>
  <si>
    <t>Requero Publicidad Servicios Informáticos</t>
  </si>
  <si>
    <t>Calle Buenavista, 11, 41909 Salteras, Sevilla</t>
  </si>
  <si>
    <t>Salteras</t>
  </si>
  <si>
    <t>955 70 77 67</t>
  </si>
  <si>
    <t>OZA Buzoneo</t>
  </si>
  <si>
    <t>Calle Virgen de Luján, 11, 41011 Sevilla</t>
  </si>
  <si>
    <t>buzoneosevilla.net</t>
  </si>
  <si>
    <t>jm@ejemplo.com</t>
  </si>
  <si>
    <t>𝗣𝘂𝗿𝗮𝗴𝗲𝗻𝗰𝗶𝗮 𝑀𝑎𝑟𝑘𝑒𝑡𝑖𝑛𝑔 𝐷𝑖𝑔𝑖𝑡𝑎𝑙 𝑒𝑛 𝑆𝑒𝑣𝑖𝑙𝑙𝑎</t>
  </si>
  <si>
    <t>Polígono Industrial PISA, Calle Brújula, 4, 41927 Mairena del Aljarafe, Sevilla</t>
  </si>
  <si>
    <t>puragencia.com</t>
  </si>
  <si>
    <t>955 29 22 97</t>
  </si>
  <si>
    <t>info@puragencia.com</t>
  </si>
  <si>
    <t>Linacero Comunicación</t>
  </si>
  <si>
    <t>Av. Ingeniería, 9, 41015 Sevilla</t>
  </si>
  <si>
    <t>linacerocomunicacion.com</t>
  </si>
  <si>
    <t>661 70 21 20</t>
  </si>
  <si>
    <t>hola@linacerocomunicacion.com</t>
  </si>
  <si>
    <t>ForAll Marketing y Diseño</t>
  </si>
  <si>
    <t>Av. Blas Infante, 6, 41011 Sevilla</t>
  </si>
  <si>
    <t>forall.es</t>
  </si>
  <si>
    <t>647 96 25 81</t>
  </si>
  <si>
    <t>ignacio@forall.es</t>
  </si>
  <si>
    <t>HappySevilla. Guía de Ocio de Sevilla</t>
  </si>
  <si>
    <t>Av. Republica Argentina, s/n. Apartahotel Vértice., 41930 Bormujos, Sevilla</t>
  </si>
  <si>
    <t>679 66 64 01</t>
  </si>
  <si>
    <t>Publicidad en Sevilla | Serigrafía | Imprenta | Tampografía | Bordados</t>
  </si>
  <si>
    <t>Calle Julián de Galo, 14, 41510 Mairena del Alcor, Sevilla</t>
  </si>
  <si>
    <t>Mairena del Alcor</t>
  </si>
  <si>
    <t>algrama.es</t>
  </si>
  <si>
    <t>608 12 22 85</t>
  </si>
  <si>
    <t>pedidos@algrama.es</t>
  </si>
  <si>
    <t>GEMA PROMOCIONES</t>
  </si>
  <si>
    <t>Av. Parsi, 14, 41016 Sevilla</t>
  </si>
  <si>
    <t>gemapromociones.com</t>
  </si>
  <si>
    <t>954 67 34 59</t>
  </si>
  <si>
    <t>Medios en Red | Agencia de Marketing Digital en Sevilla</t>
  </si>
  <si>
    <t>C/ Ingeniería, 3. Edificio Terrats, oficina 25, 41960 Gines, Sevilla</t>
  </si>
  <si>
    <t>Gines</t>
  </si>
  <si>
    <t>mediosenred.tv</t>
  </si>
  <si>
    <t>955 26 85 72</t>
  </si>
  <si>
    <t>hola@mediosenred.tv</t>
  </si>
  <si>
    <t>LA MACETA | Agencia de Marketing Digital en Sevilla</t>
  </si>
  <si>
    <t>PARQUE EMPRESARIAL NUEVO TORNEO, Calle Arquitectura, 1, Torre 6 Planta 8º Mod. 12, 41015 Sevilla</t>
  </si>
  <si>
    <t>lamaceta.es</t>
  </si>
  <si>
    <t>687 00 47 98</t>
  </si>
  <si>
    <t>hola@lamaceta.es</t>
  </si>
  <si>
    <t>beon. Worldwide Sevilla</t>
  </si>
  <si>
    <t>Calle Balance, 16, 41927 Mairena del Aljarafe, Sevilla</t>
  </si>
  <si>
    <t>beonworldwide.com</t>
  </si>
  <si>
    <t>MKG20 Digital Train | Diseño Web Sevilla | Posicionamiento SEO | SEM | Agencia Marketing Online</t>
  </si>
  <si>
    <t>Calle Camilo José Cela, 36, 41908 Castilleja de Guzmán, Sevilla</t>
  </si>
  <si>
    <t>Castilleja de Guzmán</t>
  </si>
  <si>
    <t>mkg20.es</t>
  </si>
  <si>
    <t>955 72 99 40</t>
  </si>
  <si>
    <t>MYTTO Agencia de Comunicación y Marketing</t>
  </si>
  <si>
    <t>Calle Pie Solo Siete, 4, 41500 Alcalá de Guadaíra, Sevilla</t>
  </si>
  <si>
    <t>mytto.es</t>
  </si>
  <si>
    <t>635 91 25 71</t>
  </si>
  <si>
    <t>info@mytto.es</t>
  </si>
  <si>
    <t>El burro Marketing Digital</t>
  </si>
  <si>
    <t>Calle Arquitectura torre 8 planta 4 módulo 8, 41015 Sevilla</t>
  </si>
  <si>
    <t>elburromarketingdigital.com</t>
  </si>
  <si>
    <t>638 07 78 08</t>
  </si>
  <si>
    <t>comunicacion@elburromarketingdigital.com</t>
  </si>
  <si>
    <t>Soci@lPymes</t>
  </si>
  <si>
    <t>955 71 35 55</t>
  </si>
  <si>
    <t>Diseño Web Sevilla - AndaluNet</t>
  </si>
  <si>
    <t>Calle Gonzalo Bilbao, 23-25, Planta 1, 41003 Sevilla</t>
  </si>
  <si>
    <t>diseno-web-sevilla.com</t>
  </si>
  <si>
    <t>610 38 90 95</t>
  </si>
  <si>
    <t>Es.cultura Eventos | Organización de Eventos Sevilla</t>
  </si>
  <si>
    <t>esculturaeventos.com</t>
  </si>
  <si>
    <t>902 19 47 35</t>
  </si>
  <si>
    <t>escultura@esculturaeventos.com</t>
  </si>
  <si>
    <t>Vallas publicitarias en Sevilla, Publi7Global.es</t>
  </si>
  <si>
    <t>Calle Orquideas, 5, 41110 Bollullos de la Mitación, Sevilla</t>
  </si>
  <si>
    <t>Bollullos de la Mitación</t>
  </si>
  <si>
    <t>publi7global.es</t>
  </si>
  <si>
    <t>625 04 35 39</t>
  </si>
  <si>
    <t>publi7global@publi7global.es</t>
  </si>
  <si>
    <t>Sevilla PC - Marketing y Web</t>
  </si>
  <si>
    <t>41701 Dos Hermanas, Sevilla</t>
  </si>
  <si>
    <t>sevillapc.com</t>
  </si>
  <si>
    <t>696 59 60 42</t>
  </si>
  <si>
    <t>Grado Creativo - Agencia de Publicidad</t>
  </si>
  <si>
    <t>Calle Valle Inclán, 5, 41720 Los Palacios y Villafranca, Sevilla</t>
  </si>
  <si>
    <t>Los Palacios y Villafranca</t>
  </si>
  <si>
    <t>gradocreativo.com</t>
  </si>
  <si>
    <t>680 65 56 92</t>
  </si>
  <si>
    <t>%20info@gradocreativo.com</t>
  </si>
  <si>
    <t>YCP Creativos SL</t>
  </si>
  <si>
    <t>Av. de España, 110, 41700 Dos Hermanas, Sevilla</t>
  </si>
  <si>
    <t>ycomieronperdices.com</t>
  </si>
  <si>
    <t>854 53 71 49</t>
  </si>
  <si>
    <t>info@ycomieronperdices.com</t>
  </si>
  <si>
    <t>El Cohete Amarillo</t>
  </si>
  <si>
    <t>Calle Buenos Aires, 9, 41710 Utrera, Sevilla</t>
  </si>
  <si>
    <t>Utrera</t>
  </si>
  <si>
    <t>elcoheteamarillo.com</t>
  </si>
  <si>
    <t>955 49 27 32</t>
  </si>
  <si>
    <t>info@elcoheteamarillo.com</t>
  </si>
  <si>
    <t>GUADALMEDIA</t>
  </si>
  <si>
    <t>guadalmedia.com</t>
  </si>
  <si>
    <t>954 08 12 26</t>
  </si>
  <si>
    <t>PUBLICITIS DISE¾O, WEB Y PUBLICIDAD S.L.</t>
  </si>
  <si>
    <t>Av. de Mairena, 7, 1 C, 41927 Mairena del Aljarafe, Sevilla</t>
  </si>
  <si>
    <t>PUBLICIDAD PERVAL Huesca</t>
  </si>
  <si>
    <t>Pje. de Almériz, 12, 22001 Huesca</t>
  </si>
  <si>
    <t>Huesca</t>
  </si>
  <si>
    <t>974 22 93 61</t>
  </si>
  <si>
    <t>Loher Comunicación</t>
  </si>
  <si>
    <t>Calle San Lorenzo, 1, 22002 Huesca</t>
  </si>
  <si>
    <t>loherpublicidad.com</t>
  </si>
  <si>
    <t>974 22 22 16</t>
  </si>
  <si>
    <t>Servicios Publicitarios Del Norte</t>
  </si>
  <si>
    <t>Calle Fidel Pages Miravé, 22004 Huesca</t>
  </si>
  <si>
    <t>974 21 66 65</t>
  </si>
  <si>
    <t>Publicidad Anoro</t>
  </si>
  <si>
    <t>Calle Zaragoza, 11, 22002 Huesca</t>
  </si>
  <si>
    <t>Jesús Gutiérrez</t>
  </si>
  <si>
    <t>calle ManuelÁngl Ferrer, 4, 22003 Huesca</t>
  </si>
  <si>
    <t>jesusgutierrez.com.es</t>
  </si>
  <si>
    <t>630 64 25 51</t>
  </si>
  <si>
    <t>info@jesusgutierrez.com.es</t>
  </si>
  <si>
    <t>La Colmena</t>
  </si>
  <si>
    <t>Calle Obispo Pintado, 8, 22005 Huesca</t>
  </si>
  <si>
    <t>lacolmenacreativa.es</t>
  </si>
  <si>
    <t>974 04 27 45</t>
  </si>
  <si>
    <t>info@lacolmenacreativa.es</t>
  </si>
  <si>
    <t>Bc Comunicación</t>
  </si>
  <si>
    <t>Calle Coso Alto, 34, 22003 Huesca</t>
  </si>
  <si>
    <t>Publi Osca</t>
  </si>
  <si>
    <t>Calle Cavia, Mariano, 8, 22005 Huesca</t>
  </si>
  <si>
    <t>Plaza la Inmaculada, 2, 22003 Huesca</t>
  </si>
  <si>
    <t>INMENTA</t>
  </si>
  <si>
    <t>Calle Amistad, 4, bajos, 22003 Huesca</t>
  </si>
  <si>
    <t>inmenta.es</t>
  </si>
  <si>
    <t>600 63 35 44</t>
  </si>
  <si>
    <t>estampalo.com</t>
  </si>
  <si>
    <t>Calle del Comercio, 6, 22006 Huesca</t>
  </si>
  <si>
    <t>974 24 35 91</t>
  </si>
  <si>
    <t>info@estampalo.com</t>
  </si>
  <si>
    <t>TorrijosCoyo S.L.</t>
  </si>
  <si>
    <t>Calle Menéndez Pidal, 21, Oficina 5, 22004 Huesca</t>
  </si>
  <si>
    <t>torrijoscoyo.com</t>
  </si>
  <si>
    <t>974 23 84 11</t>
  </si>
  <si>
    <t>Invayla Sl</t>
  </si>
  <si>
    <t>Calle del Cleriguech, 20, 22002 Huesca</t>
  </si>
  <si>
    <t>974 22 22 11</t>
  </si>
  <si>
    <t>NAYA CASANOVA SL</t>
  </si>
  <si>
    <t>Ronda de la Industria, S/N, 22004 Huesca</t>
  </si>
  <si>
    <t>974 23 86 56</t>
  </si>
  <si>
    <t>Jaime Lloro Tarazona</t>
  </si>
  <si>
    <t>Pje. Río Guatizalema, 2, 22006 Huesca</t>
  </si>
  <si>
    <t>jaime.pro</t>
  </si>
  <si>
    <t>655 38 39 45</t>
  </si>
  <si>
    <t>jaime@jaime.pro</t>
  </si>
  <si>
    <t>Av. del Dr. Artero, 5, 22004 Huesca</t>
  </si>
  <si>
    <t>Nodográfico</t>
  </si>
  <si>
    <t>Calle del Parque, 2, 22002 Huesca</t>
  </si>
  <si>
    <t>nodografico.net</t>
  </si>
  <si>
    <t>974 21 81 51</t>
  </si>
  <si>
    <t>marta@nodografico.net</t>
  </si>
  <si>
    <t>Soluciones de Marketing y Aplicaciones Movil Huesca</t>
  </si>
  <si>
    <t>Calle de Algascar, 2, 5ºA, 22004 Huesca</t>
  </si>
  <si>
    <t>misolucionmovil.com</t>
  </si>
  <si>
    <t>633 44 72 09</t>
  </si>
  <si>
    <t>Laura Parra Community Manager</t>
  </si>
  <si>
    <t>Abiego</t>
  </si>
  <si>
    <t>661 41 67 31</t>
  </si>
  <si>
    <t>ComerciodeHuesca.es</t>
  </si>
  <si>
    <t>Calle Coso Alto, 28, 22001 Huesca</t>
  </si>
  <si>
    <t>615 86 13 99</t>
  </si>
  <si>
    <t>Tropycal Interactive | Diseño Web, Social Media, Marketing Online, Video</t>
  </si>
  <si>
    <t>Av. de los Pirineos, 13, Piso 1, Oficina 1, 22004 Huesca</t>
  </si>
  <si>
    <t>tropycal.es</t>
  </si>
  <si>
    <t>615 96 23 48</t>
  </si>
  <si>
    <t>Marketing Divertido S.L</t>
  </si>
  <si>
    <t>Calle Coso Alto, 24, 1ºB, 22003 Huesca</t>
  </si>
  <si>
    <t>marketingdivertido.es</t>
  </si>
  <si>
    <t>974 22 99 15</t>
  </si>
  <si>
    <t>hola@marketingdivertido.es</t>
  </si>
  <si>
    <t>Alicia Pac</t>
  </si>
  <si>
    <t>Plaza 1 Walqa, 10, 22197 Huesca</t>
  </si>
  <si>
    <t>La Moza Olímpica</t>
  </si>
  <si>
    <t>C/ El Parque, 2, 4º Dcha Coworking El Cuarto Piso, 22002 Huesca</t>
  </si>
  <si>
    <t>lamozaolimpica.com</t>
  </si>
  <si>
    <t>658 80 60 10</t>
  </si>
  <si>
    <t>TM Organizador. Organizador Profesional de Actos, Relaciones Públicas y Comunicación</t>
  </si>
  <si>
    <t>Av. Martínez de Velasco, 22003 Huesca</t>
  </si>
  <si>
    <t>tmorganizador.com</t>
  </si>
  <si>
    <t>administracion@tmorganizador.com</t>
  </si>
  <si>
    <t>Huesca Drones</t>
  </si>
  <si>
    <t>huescadrones.es</t>
  </si>
  <si>
    <t>664 15 53 07</t>
  </si>
  <si>
    <t>info@huescadrones.es</t>
  </si>
  <si>
    <t>ETNIA EMPRENDEDORES</t>
  </si>
  <si>
    <t>Calle Joaquín Costa, nº 8, Local, 22005 Huesca</t>
  </si>
  <si>
    <t>somosetnia.com</t>
  </si>
  <si>
    <t>hola@somosetnia.com</t>
  </si>
  <si>
    <t>Marketing - Posicionamiento WEB - Rgalgora</t>
  </si>
  <si>
    <t>Calle de los Olivos, 13, 22005 Huesca</t>
  </si>
  <si>
    <t>rgalgora.com</t>
  </si>
  <si>
    <t>627 90 53 33</t>
  </si>
  <si>
    <t>info@rgalgora.com</t>
  </si>
  <si>
    <t>Infraestructuras Culturales Y Publicitarias</t>
  </si>
  <si>
    <t>Calle Caracolas, 3, 22192 Loporzano, Huesca</t>
  </si>
  <si>
    <t>Loporzano</t>
  </si>
  <si>
    <t>2spacios - Agencia de Comunicación y Marketing</t>
  </si>
  <si>
    <t>2spacios.com</t>
  </si>
  <si>
    <t>974 42 92 08</t>
  </si>
  <si>
    <t>info@2spacios.com</t>
  </si>
  <si>
    <t>2S Consulting - Agencia web, de diseño, marketing y comunicación en Huesca</t>
  </si>
  <si>
    <t>Parque Tecnológico Walqa (Ed. Servicios Generales), Ctra. N-330a, Km.566, 22197 Cuarte, Huesca</t>
  </si>
  <si>
    <t>Cuarte</t>
  </si>
  <si>
    <t>2sconsulting.es</t>
  </si>
  <si>
    <t>info@2sconsulting.es</t>
  </si>
  <si>
    <t>Aixalanca S.L.</t>
  </si>
  <si>
    <t>CEEI Aragón, 22197 Cuarte</t>
  </si>
  <si>
    <t>674 83 68 73</t>
  </si>
  <si>
    <t>Sergio Nasarre. Comunicación Global. Huesca. Diseño gráfico - Web - Rotulación - Vinilos - Impresión</t>
  </si>
  <si>
    <t>Calle de Pedro Arnal Cavero, 4, 22001 Huesca</t>
  </si>
  <si>
    <t>sergionasarre.com</t>
  </si>
  <si>
    <t>691 57 71 26</t>
  </si>
  <si>
    <t>info@sergionasarre.com</t>
  </si>
  <si>
    <t>www huesca com</t>
  </si>
  <si>
    <t>Av. los Danzantes de Huesca, 2, 22005 Huesca</t>
  </si>
  <si>
    <t>huesca.com</t>
  </si>
  <si>
    <t>974 30 03 00</t>
  </si>
  <si>
    <t>info@huesca.com</t>
  </si>
  <si>
    <t>eSePé Studio - Diseño y desarrollo Web</t>
  </si>
  <si>
    <t>Parque Tecnológico Walqa (Ed. Servicios Generales) Ctra. N-330a, Km.566, 22197 Cuarte, Huesca</t>
  </si>
  <si>
    <t>esepestudio.com</t>
  </si>
  <si>
    <t>info@esepestudio.com</t>
  </si>
  <si>
    <t>Raster Digital - Rotulación e Impresión de Vinilos y Lonas de gran Formato</t>
  </si>
  <si>
    <t>Pol. Ind. La Magantina, Calle del Comercio, 6, 22006 Huesca</t>
  </si>
  <si>
    <t>rasterdigital.net</t>
  </si>
  <si>
    <t>974 23 05 42</t>
  </si>
  <si>
    <t>Disimil Estudio Creativo</t>
  </si>
  <si>
    <t>Plaza Andalucía, 2, 22004 Huesca</t>
  </si>
  <si>
    <t>disimil.es</t>
  </si>
  <si>
    <t>974 22 35 23</t>
  </si>
  <si>
    <t>info@disimil.es</t>
  </si>
  <si>
    <t>Palacino Creative Designer &amp;amp; Illustrator</t>
  </si>
  <si>
    <t>palacinodesigner.es</t>
  </si>
  <si>
    <t>620 00 08 33</t>
  </si>
  <si>
    <t>info@palacinodesigner.es</t>
  </si>
  <si>
    <t>Senciweb - Sistema de Gestión Web</t>
  </si>
  <si>
    <t>Sede Central - Parque Tecnológico Walqa Ctra. N-330a, Km. 566, 22197 Cuarte, Huesca</t>
  </si>
  <si>
    <t>senciweb.com</t>
  </si>
  <si>
    <t>info@senciweb.com</t>
  </si>
  <si>
    <t>Ana Porta</t>
  </si>
  <si>
    <t>22005 Huesca</t>
  </si>
  <si>
    <t>anaporta.com</t>
  </si>
  <si>
    <t>667 08 81 11</t>
  </si>
  <si>
    <t>info@anaporta.com</t>
  </si>
  <si>
    <t>GrupoWapps</t>
  </si>
  <si>
    <t>Av. Juan XXIII, 19, 22003 Huesca</t>
  </si>
  <si>
    <t>grupowapps.es</t>
  </si>
  <si>
    <t>630 43 51 63</t>
  </si>
  <si>
    <t>introduce@tuemail.com</t>
  </si>
  <si>
    <t>Morrocotudo Estudio</t>
  </si>
  <si>
    <t>Plaza Cervantes, Nº3, 1ºB, 22003 Huesca</t>
  </si>
  <si>
    <t>morrocotudoestudio.com</t>
  </si>
  <si>
    <t>974 71 01 82</t>
  </si>
  <si>
    <t>hola@morrocotudoestudio.com</t>
  </si>
  <si>
    <t>Mácula Estudio Creativo S.L.</t>
  </si>
  <si>
    <t>Plaza Andalucía, 1, 22004 Huesca</t>
  </si>
  <si>
    <t>974 23 25 23</t>
  </si>
  <si>
    <t>Diseño Web Huesca</t>
  </si>
  <si>
    <t>Pasaje Castilla y León 2 Bis, 22004 Huesca</t>
  </si>
  <si>
    <t>disenowebhuesca.com</t>
  </si>
  <si>
    <t>hola@disenowebhuesca.com</t>
  </si>
  <si>
    <t>Agrónomis - Gestión de maquinaria agrícola</t>
  </si>
  <si>
    <t>agronomis.es</t>
  </si>
  <si>
    <t>dobleSTUDIO</t>
  </si>
  <si>
    <t>Av. de los Pirineos, 9, 3º F, 22004 Huesca</t>
  </si>
  <si>
    <t>doblestudio.com</t>
  </si>
  <si>
    <t>974 24 28 82</t>
  </si>
  <si>
    <t>info@doblestudio.com</t>
  </si>
  <si>
    <t>i g l o o</t>
  </si>
  <si>
    <t>Calle Calatayud, 6, Escalera 5, 3º F, 22005 Huesca</t>
  </si>
  <si>
    <t>igloocreativo.com</t>
  </si>
  <si>
    <t>974 00 26 77</t>
  </si>
  <si>
    <t>ericnovo@igloocreativo.com</t>
  </si>
  <si>
    <t>TIEPOLO Fotografia e Imprenta</t>
  </si>
  <si>
    <t>Calle San Lorenzo, 69, 22002 Huesca</t>
  </si>
  <si>
    <t>tiepolo.es</t>
  </si>
  <si>
    <t>974 23 11 48</t>
  </si>
  <si>
    <t>Héctor Pisa - Creativo Gráfico</t>
  </si>
  <si>
    <t>C/ Mateo Estaún Llanas 10, esc 2, 1B, 22005 Huesca</t>
  </si>
  <si>
    <t>hectorpisa.com</t>
  </si>
  <si>
    <t>655 06 07 83</t>
  </si>
  <si>
    <t>info@hectorpisa.com</t>
  </si>
  <si>
    <t>BANNER ROTULACION S. C.</t>
  </si>
  <si>
    <t>Calle Fornillos, S-N, 22006 Huesca</t>
  </si>
  <si>
    <t>974 22 83 86</t>
  </si>
  <si>
    <t>Amparo Coiduras</t>
  </si>
  <si>
    <t>amparocoiduras.com</t>
  </si>
  <si>
    <t>649 65 34 23</t>
  </si>
  <si>
    <t>Buena Ventura</t>
  </si>
  <si>
    <t>4HVJ+VV, Calle Alcalde Emilio Miravé, 2, 22004 Huesca</t>
  </si>
  <si>
    <t>buena-ventura.es</t>
  </si>
  <si>
    <t>974 35 34 49</t>
  </si>
  <si>
    <t>info@buena-ventura.es</t>
  </si>
  <si>
    <t>134 Diseño Publicidad Marketing</t>
  </si>
  <si>
    <t>Calle Academia Cerbuna, 6, 22300 Barbastro, Huesca</t>
  </si>
  <si>
    <t>Barbastro</t>
  </si>
  <si>
    <t>974 31 33 04</t>
  </si>
  <si>
    <t>Una Boda Especial</t>
  </si>
  <si>
    <t>Calle Obispo Pintado, 8, 22001 Huesca</t>
  </si>
  <si>
    <t>unabodaespecial.com</t>
  </si>
  <si>
    <t>Ophoto</t>
  </si>
  <si>
    <t>Paseo de las Autonomías, 6, 22004 Huesca</t>
  </si>
  <si>
    <t>Tandem Innova y Desarrolla S.L.</t>
  </si>
  <si>
    <t>C/ del Parque Nº2 2ºD, 22002 Huesca</t>
  </si>
  <si>
    <t>tandeminnova.es</t>
  </si>
  <si>
    <t>902 10 49 37</t>
  </si>
  <si>
    <t>info@tandeminnova.es</t>
  </si>
  <si>
    <t>Barbitania Diseño web y gráfico</t>
  </si>
  <si>
    <t>Calle Fonz, 22300 Barbastro, Huesca</t>
  </si>
  <si>
    <t>barbitania.com</t>
  </si>
  <si>
    <t>686 10 26 75</t>
  </si>
  <si>
    <t>hola@barbitania.com</t>
  </si>
  <si>
    <t>Calle Ganadería, 24, 22006 Huesca</t>
  </si>
  <si>
    <t>Picaraza</t>
  </si>
  <si>
    <t>Calle la Zuda, 1, 2º-D, 22002 Huesca</t>
  </si>
  <si>
    <t>picaraza.es</t>
  </si>
  <si>
    <t>974 23 15 62</t>
  </si>
  <si>
    <t>David Adiego Estudio</t>
  </si>
  <si>
    <t>Calle de Villahermosa, Duquesa, 7, 22001 Huesca</t>
  </si>
  <si>
    <t>davidadiego.es</t>
  </si>
  <si>
    <t>Centralitas Telefonicas KAREL -RIPOL</t>
  </si>
  <si>
    <t>Calle Derechos Humanos, 2, 22600 Sabiñánigo, Huesca</t>
  </si>
  <si>
    <t>Sabiñánigo</t>
  </si>
  <si>
    <t>679 96 31 15</t>
  </si>
  <si>
    <t>.</t>
  </si>
  <si>
    <t>Plaza Santo Domingo, 5, 22001 Huesca</t>
  </si>
  <si>
    <t>Wildions Creación Web</t>
  </si>
  <si>
    <t>Calle Joaquín Costa, Nº 6, 22003 Huesca</t>
  </si>
  <si>
    <t>wildions.com</t>
  </si>
  <si>
    <t>644 71 28 78</t>
  </si>
  <si>
    <t>SOMOS ETNIA</t>
  </si>
  <si>
    <t>Calle Joaquín Costa, 22003 Huesca</t>
  </si>
  <si>
    <t>606 97 99 47</t>
  </si>
  <si>
    <t>albertoblancor</t>
  </si>
  <si>
    <t>gestorinformatico.com</t>
  </si>
  <si>
    <t>677 46 17 44</t>
  </si>
  <si>
    <t>info@gestorinformatico.com</t>
  </si>
  <si>
    <t>Mr. Think</t>
  </si>
  <si>
    <t>Plaza de la Tallada, 9, 22300 Barbastro, Huesca</t>
  </si>
  <si>
    <t>mrthink.es</t>
  </si>
  <si>
    <t>974 31 07 84</t>
  </si>
  <si>
    <t>Ara Cultural</t>
  </si>
  <si>
    <t>Calle de Serrablo, 80, 22600 Sabiñánigo, Huesca</t>
  </si>
  <si>
    <t>aracultural.com</t>
  </si>
  <si>
    <t>974 48 06 85</t>
  </si>
  <si>
    <t>info@aracultural.com</t>
  </si>
  <si>
    <t>Abay Medios</t>
  </si>
  <si>
    <t>Calle Echegaray, 4, 22700 Jaca, Huesca</t>
  </si>
  <si>
    <t>Jaca</t>
  </si>
  <si>
    <t>PUBLYARTE PROTOCOLO E IMAGEN S.L.</t>
  </si>
  <si>
    <t>Calle Ramón y Cajal, 3, 22400 Monzón, Huesca</t>
  </si>
  <si>
    <t>Monzón</t>
  </si>
  <si>
    <t>974 40 00 05</t>
  </si>
  <si>
    <t>Límite 0</t>
  </si>
  <si>
    <t>Av. de los Monegros, 18, 2 A, 22005 Huesca</t>
  </si>
  <si>
    <t>limite0.es</t>
  </si>
  <si>
    <t>627 01 70 40</t>
  </si>
  <si>
    <t>Digital Green SL</t>
  </si>
  <si>
    <t>Plaza Andalucía, 1 Bis, Oficina 2, 22004 Huesca</t>
  </si>
  <si>
    <t>digitalgreen.es</t>
  </si>
  <si>
    <t>623 04 09 50</t>
  </si>
  <si>
    <t>EXMAS</t>
  </si>
  <si>
    <t>Calle Vidania, 7, 22001 Huesca</t>
  </si>
  <si>
    <t>exmas.es</t>
  </si>
  <si>
    <t>607 39 12 08</t>
  </si>
  <si>
    <t>info@exmas.es</t>
  </si>
  <si>
    <t>Francisco Fontiveros</t>
  </si>
  <si>
    <t>976 68 03 25</t>
  </si>
  <si>
    <t>Stendhal Studio</t>
  </si>
  <si>
    <t>Calle General Ricardos, 31, 22300 Barbastro, Huesca</t>
  </si>
  <si>
    <t>stendhal.es</t>
  </si>
  <si>
    <t>619 78 56 64</t>
  </si>
  <si>
    <t>hola@stendhal.es</t>
  </si>
  <si>
    <t>SERVICINCA MENSAJEROS S.L.</t>
  </si>
  <si>
    <t>Av. Pueyo, 24, LOCAL, 22400 Monzón, Huesca</t>
  </si>
  <si>
    <t>650 39 88 02</t>
  </si>
  <si>
    <t>InfoPirineo S.C.</t>
  </si>
  <si>
    <t>Calle Río Cinca, 5, Bajos, 22330 Aínsa, Huesca</t>
  </si>
  <si>
    <t>Aínsa</t>
  </si>
  <si>
    <t>infopirineo.es</t>
  </si>
  <si>
    <t>606 30 30 40</t>
  </si>
  <si>
    <t>soporte@infopirineo.es</t>
  </si>
  <si>
    <t>Imagina Web Studio</t>
  </si>
  <si>
    <t>Ctra. Zaragoza km., 67, 22197 Cuarte, Huesca, 22197 Huesca</t>
  </si>
  <si>
    <t>722 27 62 47</t>
  </si>
  <si>
    <t>Alegria de Monzon y Cinca Medio</t>
  </si>
  <si>
    <t>Calle del Molino, 14, bajos, 22400 Monzón, Huesca</t>
  </si>
  <si>
    <t>alegriademonzon.com</t>
  </si>
  <si>
    <t>674 50 50 50</t>
  </si>
  <si>
    <t>alegria@alegriademonzon.es</t>
  </si>
  <si>
    <t>subeaminube.pro</t>
  </si>
  <si>
    <t>Calle de Villahermosa, Duquesa, 7, 1A, 22001 Huesca</t>
  </si>
  <si>
    <t>605 99 35 59</t>
  </si>
  <si>
    <t>hola@subeaminube.pro</t>
  </si>
  <si>
    <t>Lomejordelpirineo.com</t>
  </si>
  <si>
    <t>Calle Suelo Villa, 63, 22580 Benabarre, Huesca</t>
  </si>
  <si>
    <t>Benabarre</t>
  </si>
  <si>
    <t>974 54 32 28</t>
  </si>
  <si>
    <t>Hype Spain</t>
  </si>
  <si>
    <t>Plaza de Huesca, 3, 50010 Zaragoza</t>
  </si>
  <si>
    <t>Zaragoza</t>
  </si>
  <si>
    <t>622 91 11 48</t>
  </si>
  <si>
    <t>RedMono</t>
  </si>
  <si>
    <t>976 40 19 44</t>
  </si>
  <si>
    <t>kilográfico</t>
  </si>
  <si>
    <t>kilografico.es</t>
  </si>
  <si>
    <t>622 22 71 34</t>
  </si>
  <si>
    <t>info@kilografico.es</t>
  </si>
  <si>
    <t>conecta 365</t>
  </si>
  <si>
    <t>Calle Santo Domingo, 25, 22270 Almudévar, Huesca</t>
  </si>
  <si>
    <t>Almudévar</t>
  </si>
  <si>
    <t>680 94 37 49</t>
  </si>
  <si>
    <t>SM Consultoría Marketing Online Huesca</t>
  </si>
  <si>
    <t>Parque Tecnológico Walqa Edificio 3, Planta Baja, 22197 Cuarte, Huesca</t>
  </si>
  <si>
    <t>606 39 18 53</t>
  </si>
  <si>
    <t>Agencia Marketing M Huesca</t>
  </si>
  <si>
    <t>Av. Pueyo, 102, 22400 Monzón, Huesca</t>
  </si>
  <si>
    <t>marketingm.es</t>
  </si>
  <si>
    <t>976 07 10 31</t>
  </si>
  <si>
    <t>creatividad@marketingm.es</t>
  </si>
  <si>
    <t>Siwosca</t>
  </si>
  <si>
    <t>Carretera Nacional, 330 A, 22197 Sariñena, Huesca</t>
  </si>
  <si>
    <t>siwosca.com</t>
  </si>
  <si>
    <t>974 57 14 79</t>
  </si>
  <si>
    <t>info@siwosca.com</t>
  </si>
  <si>
    <t>Atráctica | Agencia de Marketing Online y diseño web en Barbastro</t>
  </si>
  <si>
    <t>bajos, Calle Luis Buñuel, 15, 22300 Barbastro, Huesca</t>
  </si>
  <si>
    <t>atractica.com</t>
  </si>
  <si>
    <t>974 31 00 96</t>
  </si>
  <si>
    <t>Pyrene Visuals</t>
  </si>
  <si>
    <t>Paseo de Los Ayerbes, 3, Bajo 2, 22880 Canfranc-Estación, Huesca</t>
  </si>
  <si>
    <t>Canfranc-Estación</t>
  </si>
  <si>
    <t>pyrenevisuals.com</t>
  </si>
  <si>
    <t>657 95 59 57</t>
  </si>
  <si>
    <t>alex@pyrenevisuals.com</t>
  </si>
  <si>
    <t>Loste &amp;amp; Cie</t>
  </si>
  <si>
    <t>Calle Francia, 1, 22367 San Juan de Plan, Huesca</t>
  </si>
  <si>
    <t>San Juan de Plan</t>
  </si>
  <si>
    <t>sites.google.com</t>
  </si>
  <si>
    <t>693 26 42 03</t>
  </si>
  <si>
    <t>HOLLYWOOD</t>
  </si>
  <si>
    <t>Calle Alcabón, Nº 82, 22520 Fraga, Huesca</t>
  </si>
  <si>
    <t>Fraga</t>
  </si>
  <si>
    <t>hollywood.es</t>
  </si>
  <si>
    <t>974 45 40 95</t>
  </si>
  <si>
    <t>hollywood@hollywood.es</t>
  </si>
  <si>
    <t>SERVICINCA MENSAJEROS S.L. 2</t>
  </si>
  <si>
    <t>Calle del Reciclaje, 6, 22006 Huesca</t>
  </si>
  <si>
    <t>MONDURREY SERVICIOS DE PUBLICIDAD</t>
  </si>
  <si>
    <t>Calle Valle de Broto, 9 Planta 1ª, of 3, 50015 Zaragoza</t>
  </si>
  <si>
    <t>mondurrey.net</t>
  </si>
  <si>
    <t>976 74 33 00</t>
  </si>
  <si>
    <t>#marcaenred</t>
  </si>
  <si>
    <t>Calle Joaquín Costa, 1, segunda planta, 22131 Berbegal, Huesca</t>
  </si>
  <si>
    <t>Berbegal</t>
  </si>
  <si>
    <t>647 83 20 67</t>
  </si>
  <si>
    <t>Aísa Publicidad</t>
  </si>
  <si>
    <t>Andador María de Huerva, 14, Local, 50014 Zaragoza</t>
  </si>
  <si>
    <t>aisapublicidad.com</t>
  </si>
  <si>
    <t>976 29 34 35</t>
  </si>
  <si>
    <t>aisa@aisapublicidad.com</t>
  </si>
  <si>
    <t>Publimax Asap Publicidad</t>
  </si>
  <si>
    <t>Paseo Alberto Casañal Shakery, 31, 50015 Zaragoza</t>
  </si>
  <si>
    <t>publimax.es</t>
  </si>
  <si>
    <t>976 73 65 37</t>
  </si>
  <si>
    <t>info@publimax-asap.com</t>
  </si>
  <si>
    <t>WebDreams</t>
  </si>
  <si>
    <t>Parque Tecnológico Walqa, 22197 Cuarte, Huesca</t>
  </si>
  <si>
    <t>sabordepirineo.com</t>
  </si>
  <si>
    <t>876 28 26 58</t>
  </si>
  <si>
    <t>SERSEO Marketing Digital en Huesca</t>
  </si>
  <si>
    <t>serseo.es</t>
  </si>
  <si>
    <t>696 37 57 90</t>
  </si>
  <si>
    <t>contacto@serseo.es</t>
  </si>
  <si>
    <t>Brusau Films / Agencia Publicidad y Productora Audiovisual Zaragoza</t>
  </si>
  <si>
    <t>Calle del Coso, 34, 50004 Zaragoza</t>
  </si>
  <si>
    <t>brusaufilms.com</t>
  </si>
  <si>
    <t>654 62 56 24</t>
  </si>
  <si>
    <t>contacto@brusaufilms.com</t>
  </si>
  <si>
    <t>Web Dreams</t>
  </si>
  <si>
    <t>22197 Cuarte, Huesca</t>
  </si>
  <si>
    <t>wdreams.com</t>
  </si>
  <si>
    <t>902 90 64 12</t>
  </si>
  <si>
    <t>informacion@wdreams.com</t>
  </si>
  <si>
    <t>Reson :: comunicación : creatividad : publicidad : diseño</t>
  </si>
  <si>
    <t>Calle de Miguel Servet, 34, 36, 50008 Zaragoza</t>
  </si>
  <si>
    <t>resoncomunicacion.com</t>
  </si>
  <si>
    <t>976 23 31 53</t>
  </si>
  <si>
    <t>Cafécontinuo - Agencia de Publicidad y Diseño Gráfico en Zaragoza</t>
  </si>
  <si>
    <t>Calle José Moncasi, 5, Pr D, 50006 Zaragoza</t>
  </si>
  <si>
    <t>659 45 08 55</t>
  </si>
  <si>
    <t>Salumska</t>
  </si>
  <si>
    <t>Plaza Ramón y Cajal, 22800 Ayerbe, Huesca</t>
  </si>
  <si>
    <t>Ayerbe</t>
  </si>
  <si>
    <t>salumska.com</t>
  </si>
  <si>
    <t>630 64 49 32</t>
  </si>
  <si>
    <t>Pirineos Network</t>
  </si>
  <si>
    <t>pnetwork.business.site</t>
  </si>
  <si>
    <t>678 12 48 35</t>
  </si>
  <si>
    <t>YOU, BRAND - Agencia de Publicidad Contemporánea</t>
  </si>
  <si>
    <t>Edificio Los chopos - Oficina, Calle Dr. Cerrada, 24, 50005 Zaragoza</t>
  </si>
  <si>
    <t>weareyou.es</t>
  </si>
  <si>
    <t>976 97 36 71</t>
  </si>
  <si>
    <t>info@weareyou.es</t>
  </si>
  <si>
    <t>Calle Huesca, 2, 1ºA, 22500 Binéfar, Huesca</t>
  </si>
  <si>
    <t>Binéfar</t>
  </si>
  <si>
    <t>One Studio - Agencia de diseño</t>
  </si>
  <si>
    <t>onestudiodesign.com</t>
  </si>
  <si>
    <t>info@onestudiodesign.com</t>
  </si>
  <si>
    <t>Golden Beans Comunicacion, Publicidad y Eventos</t>
  </si>
  <si>
    <t>C/ Marina Española, 10, 50006 Zaragoza</t>
  </si>
  <si>
    <t>654 03 66 51</t>
  </si>
  <si>
    <t>Gráficas Barbastro</t>
  </si>
  <si>
    <t>Calle Luis Buñuel, 15, 22300 Barbastro, Huesca</t>
  </si>
  <si>
    <t>graficasbarbastro.com</t>
  </si>
  <si>
    <t>Publicidad Futurver</t>
  </si>
  <si>
    <t>Calle de Carmelo Betore Bergua, 2, 50014 Zaragoza</t>
  </si>
  <si>
    <t>976 20 55 82</t>
  </si>
  <si>
    <t>H. T. PUBLICIDAD GRUPO TAFALLA S.L.</t>
  </si>
  <si>
    <t>Calle Royo del Rabal, 14, 50014 Zaragoza</t>
  </si>
  <si>
    <t>976 22 11 24</t>
  </si>
  <si>
    <t>Calle Huesca, 2, 1º A, 22500 Binéfar, Huesca</t>
  </si>
  <si>
    <t>Batidora de Ideas. Estudio de Diseño gráfico y Publicidad</t>
  </si>
  <si>
    <t>Avenida César Augusto, 7. 2º dch, 50004 Zaragoza</t>
  </si>
  <si>
    <t>batidoradeideas.com</t>
  </si>
  <si>
    <t>976 22 88 92</t>
  </si>
  <si>
    <t>Transmisión Publicitaria Activa</t>
  </si>
  <si>
    <t>Calle Dr. Joaquín Aznar Molina, 19, 50002 Zaragoza</t>
  </si>
  <si>
    <t>Grupo Empresarial de Prensa y Publicidad S.L.</t>
  </si>
  <si>
    <t>Calle del Coso, 66, 50001 Zaragoza, Salamanca</t>
  </si>
  <si>
    <t>Salamanca</t>
  </si>
  <si>
    <t>To Be Solutions | Agencia de publicidad y diseño web</t>
  </si>
  <si>
    <t>Calle Fray Luis Amigo, 4, 50006 Zaragoza</t>
  </si>
  <si>
    <t>644 97 52 61</t>
  </si>
  <si>
    <t>Luis Juan Velilla Fuentes</t>
  </si>
  <si>
    <t>974 99 00 85</t>
  </si>
  <si>
    <t>Abaco Trade Marketing</t>
  </si>
  <si>
    <t>info@mrthink.es</t>
  </si>
  <si>
    <t>ND Comunicación S.L.</t>
  </si>
  <si>
    <t>Plaza Bretón, 6, bajo, 44001 Teruel</t>
  </si>
  <si>
    <t>Teruel</t>
  </si>
  <si>
    <t>ndcomunicacion.com</t>
  </si>
  <si>
    <t>978 65 38 10</t>
  </si>
  <si>
    <t>Sistemas de Impresión y Diseño Teruel</t>
  </si>
  <si>
    <t>Centro Empresarial Galileo, Calle los Enebros, 74, 44002 Teruel</t>
  </si>
  <si>
    <t>978 62 30 52</t>
  </si>
  <si>
    <t>Grafikos</t>
  </si>
  <si>
    <t>Calle Temprado, 12, 44001 Teruel</t>
  </si>
  <si>
    <t>grafikos.es</t>
  </si>
  <si>
    <t>978 60 36 41</t>
  </si>
  <si>
    <t>Promos Web</t>
  </si>
  <si>
    <t>Ronda Dámaso Torán, 52, 3, 44003 Teruel</t>
  </si>
  <si>
    <t>promosweb.net</t>
  </si>
  <si>
    <t>669 19 68 65</t>
  </si>
  <si>
    <t>Comunicart-e</t>
  </si>
  <si>
    <t>Calle Bajo los Arcos, 32, 3° A, 44001 Teruel</t>
  </si>
  <si>
    <t>comunicart-e.es</t>
  </si>
  <si>
    <t>607 54 99 44</t>
  </si>
  <si>
    <t>info@comunicart-e.es</t>
  </si>
  <si>
    <t>A.G.A. Semiología de la Comunicación</t>
  </si>
  <si>
    <t>Av. de Sagunto, 56, 44002 Teruel</t>
  </si>
  <si>
    <t>633 46 14 46</t>
  </si>
  <si>
    <t>✅ Proyecta Consultores TIC</t>
  </si>
  <si>
    <t>Av. de Sagunto, 104, 3D, 44002 Teruel</t>
  </si>
  <si>
    <t>e-proyecta.es</t>
  </si>
  <si>
    <t>978 60 53 66</t>
  </si>
  <si>
    <t>Plan Activa · Lanzadera Web para PYMES y Autónomos</t>
  </si>
  <si>
    <t>planactiva.com</t>
  </si>
  <si>
    <t>978 08 89 09</t>
  </si>
  <si>
    <t>Agencia de Marketing, Branding &amp;amp; Redes Sociales Teruel - Appeo Mercadotecnia</t>
  </si>
  <si>
    <t>Ctra. Alcañiz, 7, 44003 Teruel</t>
  </si>
  <si>
    <t>appeo.es</t>
  </si>
  <si>
    <t>667 52 02 80</t>
  </si>
  <si>
    <t>info@appeo.es</t>
  </si>
  <si>
    <t>Mdemonstruo</t>
  </si>
  <si>
    <t>Calle San Miguel, 44001 Teruel</t>
  </si>
  <si>
    <t>elmarketingdelmonstruo.es</t>
  </si>
  <si>
    <t>635 66 63 71</t>
  </si>
  <si>
    <t>Gráficas Teruel</t>
  </si>
  <si>
    <t>Plaza San Miguel, 9, 44003 Teruel</t>
  </si>
  <si>
    <t>978 60 19 85</t>
  </si>
  <si>
    <t>Dato360, Agencia de Marketing online en Teruel</t>
  </si>
  <si>
    <t>Calle del Río Miño, 7, 44003 Teruel</t>
  </si>
  <si>
    <t>dato360.com</t>
  </si>
  <si>
    <t>978 60 20 36</t>
  </si>
  <si>
    <t>info@dato360.com</t>
  </si>
  <si>
    <t>Teruel.portaldetuciudad.com</t>
  </si>
  <si>
    <t>Calle Antonio Gargallo, 13, 44002 Teruel</t>
  </si>
  <si>
    <t>667 45 12 06</t>
  </si>
  <si>
    <t>Creater Solutions. Marketing Online y Diseño Web</t>
  </si>
  <si>
    <t>Ababuj</t>
  </si>
  <si>
    <t>creatersolutions.com</t>
  </si>
  <si>
    <t>630 43 45 57</t>
  </si>
  <si>
    <t>info@creatersolutions.com</t>
  </si>
  <si>
    <t>coolte.net</t>
  </si>
  <si>
    <t>Plaza Bretón, nº6, 3B, 44001 Teruel</t>
  </si>
  <si>
    <t>978 08 70 45</t>
  </si>
  <si>
    <t>info@coolte.net</t>
  </si>
  <si>
    <t>Diseño Borja Fabre</t>
  </si>
  <si>
    <t>Calle Sta. Emerenciana, 2 Entresuelo B, 44001 Teruel</t>
  </si>
  <si>
    <t>677 76 38 47</t>
  </si>
  <si>
    <t>Communico - Doble A Telemática S.L.</t>
  </si>
  <si>
    <t>Calle Joaquín Arnau, 20, 44001 Teruel</t>
  </si>
  <si>
    <t>communico.net</t>
  </si>
  <si>
    <t>675 26 28 75</t>
  </si>
  <si>
    <t>hi@communico.net</t>
  </si>
  <si>
    <t>Línea 90</t>
  </si>
  <si>
    <t>Ctra. Alcañiz, 61, 44003 Teruel</t>
  </si>
  <si>
    <t>imprentalinea90.es</t>
  </si>
  <si>
    <t>978 61 01 51</t>
  </si>
  <si>
    <t>Av. de Sagunto, 44002 Teruel</t>
  </si>
  <si>
    <t>Rodrigo Marketing</t>
  </si>
  <si>
    <t>rodrigomarketing.es</t>
  </si>
  <si>
    <t>638 55 80 01</t>
  </si>
  <si>
    <t>Infoter Digital</t>
  </si>
  <si>
    <t>Calle Agustina de Aragón, 1, 44002 Teruel</t>
  </si>
  <si>
    <t>infoter.net</t>
  </si>
  <si>
    <t>978 61 79 83</t>
  </si>
  <si>
    <t>info@infoter.net</t>
  </si>
  <si>
    <t>Mary Carmen Bozal Comunicación</t>
  </si>
  <si>
    <t>marycarmenbozal.com</t>
  </si>
  <si>
    <t>676 17 62 35</t>
  </si>
  <si>
    <t>Lazaruga Shops SL</t>
  </si>
  <si>
    <t>Ronda Dámaso Torán, 52, 3º, 44003 Teruel</t>
  </si>
  <si>
    <t>lazarugashops.com</t>
  </si>
  <si>
    <t>Gabriel De Donato</t>
  </si>
  <si>
    <t>gabrieldedonato.com</t>
  </si>
  <si>
    <t>626 59 56 64</t>
  </si>
  <si>
    <t>SERVICINCA MENSAJEROS S.L. 3</t>
  </si>
  <si>
    <t>Calle Cerro de los Alcaldes, 28, 44002 Teruel</t>
  </si>
  <si>
    <t>Itcy.proyectos Tecnológicos</t>
  </si>
  <si>
    <t>Calle Rubio, 4, 44001 Teruel</t>
  </si>
  <si>
    <t>itcy.es</t>
  </si>
  <si>
    <t>978 60 72 37</t>
  </si>
  <si>
    <t>info@itcy.es</t>
  </si>
  <si>
    <t>Manuel Orea Monterde</t>
  </si>
  <si>
    <t>Lugar Barrio Alto, 34, 44143 Fortanete, Teruel</t>
  </si>
  <si>
    <t>Fortanete</t>
  </si>
  <si>
    <t>Nuevas Tecnologías en Publicidad</t>
  </si>
  <si>
    <t>Calle Plano Bajo, 11, 44500 Andorra, Teruel</t>
  </si>
  <si>
    <t>Andorra</t>
  </si>
  <si>
    <t>playin.es</t>
  </si>
  <si>
    <t>697 53 05 30</t>
  </si>
  <si>
    <t>luis@playin.es</t>
  </si>
  <si>
    <t>Barbara Bugeda</t>
  </si>
  <si>
    <t>44200 Calamocha, Teruel</t>
  </si>
  <si>
    <t>Calamocha</t>
  </si>
  <si>
    <t>978 73 16 29</t>
  </si>
  <si>
    <t>Db Informática (Informática 3)</t>
  </si>
  <si>
    <t>Calle los Enebros, 74, 44002 Teruel</t>
  </si>
  <si>
    <t>dbinformatica.es</t>
  </si>
  <si>
    <t>659 20 24 46</t>
  </si>
  <si>
    <t>info@dbinformatica.es</t>
  </si>
  <si>
    <t>VM Business Solutions</t>
  </si>
  <si>
    <t>Calle Bajo los Arcos, 20B, 44003 Teruel</t>
  </si>
  <si>
    <t>+353 89 457 5579</t>
  </si>
  <si>
    <t>Eco de Teruel</t>
  </si>
  <si>
    <t>Amantes, 15, 44001 Teruel</t>
  </si>
  <si>
    <t>Focus On Emotions</t>
  </si>
  <si>
    <t>Plaza Calanda, 0, 44500 Andorra, Teruel</t>
  </si>
  <si>
    <t>Imprenta Dimension Print</t>
  </si>
  <si>
    <t>Calle Argentina, 1, 44002 Teruel</t>
  </si>
  <si>
    <t>dimensionprint.es</t>
  </si>
  <si>
    <t>978 62 11 01</t>
  </si>
  <si>
    <t>imprenta@dimensionprint.es</t>
  </si>
  <si>
    <t>GLOBAL CREATIVOS</t>
  </si>
  <si>
    <t>Av. de Aragón, 103, 44600 Alcañiz, Teruel</t>
  </si>
  <si>
    <t>Alcañiz</t>
  </si>
  <si>
    <t>globalcreativos.es</t>
  </si>
  <si>
    <t>978 83 39 71</t>
  </si>
  <si>
    <t>david@globalcreativos.es</t>
  </si>
  <si>
    <t>Relevential</t>
  </si>
  <si>
    <t>Calle Eras del Molino 12, San Blas, Teruel</t>
  </si>
  <si>
    <t>San Blas</t>
  </si>
  <si>
    <t>relevential.es</t>
  </si>
  <si>
    <t>978 30 03 30</t>
  </si>
  <si>
    <t>Diario Teruel</t>
  </si>
  <si>
    <t>Av. de Sagunto, 27, 44002 Teruel</t>
  </si>
  <si>
    <t>978 61 70 86</t>
  </si>
  <si>
    <t>Imprenta García De Teruel S L</t>
  </si>
  <si>
    <t>Calle de San Andrés, 11 Teruel Teruel 44001, 44001 Teruel</t>
  </si>
  <si>
    <t>imprentagarcia.com</t>
  </si>
  <si>
    <t>978 60 11 38</t>
  </si>
  <si>
    <t>preimpresion@imprentagarcia.com</t>
  </si>
  <si>
    <t>VILLALBA IMPRESORES</t>
  </si>
  <si>
    <t>Calle Valcaliente, 24, 44001 Teruel</t>
  </si>
  <si>
    <t>978 60 91 92</t>
  </si>
  <si>
    <t>Melchor Llaona Núñez</t>
  </si>
  <si>
    <t>Calle Virgen del Rosario, 11, 44610 Calaceite, Teruel</t>
  </si>
  <si>
    <t>Calaceite</t>
  </si>
  <si>
    <t>978 85 11 38</t>
  </si>
  <si>
    <t>Scort Virtual - Publicidad Profesional</t>
  </si>
  <si>
    <t>977 73 70 14</t>
  </si>
  <si>
    <t>El Molino Audiovisual</t>
  </si>
  <si>
    <t>Calle Santo Cristo, 1, 44200 Calamocha, Teruel</t>
  </si>
  <si>
    <t>625 89 24 48</t>
  </si>
  <si>
    <t>Virtual Te</t>
  </si>
  <si>
    <t>virtual-te.negocio.site</t>
  </si>
  <si>
    <t>Buscaprof Internet, S.L</t>
  </si>
  <si>
    <t>Parque Tecnológico, Carrer de Charles Robert Darwin, 11, 46980 Paterna, Valencia</t>
  </si>
  <si>
    <t>Paterna</t>
  </si>
  <si>
    <t>Valencia</t>
  </si>
  <si>
    <t>961 82 68 42</t>
  </si>
  <si>
    <t>Mudéjar Grupo</t>
  </si>
  <si>
    <t>Carrer de Xàtiva, 20, 46002 València, Valencia</t>
  </si>
  <si>
    <t>mudejargrupo.es</t>
  </si>
  <si>
    <t>963 82 77 89</t>
  </si>
  <si>
    <t>ZetaDisseny - Diseño Web Castellón</t>
  </si>
  <si>
    <t>zetadisseny.es</t>
  </si>
  <si>
    <t>663 12 20 41</t>
  </si>
  <si>
    <t>info@zetadisseny.es</t>
  </si>
  <si>
    <t>Inverosimil</t>
  </si>
  <si>
    <t>Urb Santa María Bloque 6, 2C, 44600 Alcañiz, Teruel</t>
  </si>
  <si>
    <t>inverosimil.com</t>
  </si>
  <si>
    <t>639 61 45 13</t>
  </si>
  <si>
    <t>Zaira Barroso Community Manager</t>
  </si>
  <si>
    <t>690 79 65 41</t>
  </si>
  <si>
    <t>Comunicación Bajo Aragón</t>
  </si>
  <si>
    <t>Av. de Aragón, 4, 44600 Alcañiz, Teruel</t>
  </si>
  <si>
    <t>comunicacionbajoaragon.com</t>
  </si>
  <si>
    <t>605 82 12 94</t>
  </si>
  <si>
    <t>info@comunicacionbajoaragon.com</t>
  </si>
  <si>
    <t>VERIGESSAULT</t>
  </si>
  <si>
    <t>verigessault.es</t>
  </si>
  <si>
    <t>902 59 92 80</t>
  </si>
  <si>
    <t>Irene Morant | Graphic Design &amp;amp; Visual Communication</t>
  </si>
  <si>
    <t>irenemorant.es</t>
  </si>
  <si>
    <t>hola@irenemorant.es</t>
  </si>
  <si>
    <t>Torres y Llavona</t>
  </si>
  <si>
    <t>Calle Teruel, 5, 28140 Fuente el Saz de Jarama, Madrid</t>
  </si>
  <si>
    <t>Fuente el Saz de Jarama</t>
  </si>
  <si>
    <t>El Ático de las Ideas - Agencia de marketing online especializada en Pymes</t>
  </si>
  <si>
    <t>Local Eurofontanilla Residencial Paraíso, 9, 50008 Zaragoza</t>
  </si>
  <si>
    <t>elaticodelasideas.es</t>
  </si>
  <si>
    <t>699 60 19 88</t>
  </si>
  <si>
    <t>info@elaticodelasideas.es</t>
  </si>
  <si>
    <t>Ana Ortiz Publicidad</t>
  </si>
  <si>
    <t>Calle Cortes de Aragón, 28, 50005 Zaragoza</t>
  </si>
  <si>
    <t>anaortizpublicidad.com</t>
  </si>
  <si>
    <t>976 22 04 37</t>
  </si>
  <si>
    <t>ana@anaortizpubli.com</t>
  </si>
  <si>
    <t>Productora audiovisual y agencia de publicidad Atentamente</t>
  </si>
  <si>
    <t>Paseo de la Constitución, 35, 50006 Zaragoza</t>
  </si>
  <si>
    <t>atentamentepublicidad.com</t>
  </si>
  <si>
    <t>976 16 12 24</t>
  </si>
  <si>
    <t>hola@atentamentepublicidad.com</t>
  </si>
  <si>
    <t>El Directorio / agencia creativa</t>
  </si>
  <si>
    <t>Calle Cuatro de Agosto, 7, Pasaje de los Giles, local 6, 50003 Zaragoza</t>
  </si>
  <si>
    <t>eldirectorio.es</t>
  </si>
  <si>
    <t>976 79 40 00</t>
  </si>
  <si>
    <t>info@eldirectorio.es</t>
  </si>
  <si>
    <t>Zúmmum</t>
  </si>
  <si>
    <t>Calle San Jorge, 1, 50001 Zaragoza</t>
  </si>
  <si>
    <t>zummum.com</t>
  </si>
  <si>
    <t>976 39 46 09</t>
  </si>
  <si>
    <t>comunicacion@zummum.com</t>
  </si>
  <si>
    <t>Montecanal Publicidad</t>
  </si>
  <si>
    <t>Calle Bellas Artes, 4, 50012 Zaragoza</t>
  </si>
  <si>
    <t>montecanalpublicidad.es</t>
  </si>
  <si>
    <t>976 87 53 46</t>
  </si>
  <si>
    <t>info@montecanalpublicidad.es</t>
  </si>
  <si>
    <t>HT Publicidad</t>
  </si>
  <si>
    <t>Calle Mariano Royo Urieta, 14, 50006 Zaragoza</t>
  </si>
  <si>
    <t>htgrupotafalla.com</t>
  </si>
  <si>
    <t>976 22 11 00</t>
  </si>
  <si>
    <t>Agencia de publicidad Essentia Creativa</t>
  </si>
  <si>
    <t>Calle La Paz, 3. Entresuelo izquierda, 50008 Zaragoza</t>
  </si>
  <si>
    <t>essentiacreativa.es</t>
  </si>
  <si>
    <t>976 47 08 17</t>
  </si>
  <si>
    <t>Buzoneo en Zaragoza</t>
  </si>
  <si>
    <t>Calle de José García Sánchez, 44, 50005 Zaragoza</t>
  </si>
  <si>
    <t>buzoneoenzaragoza.com</t>
  </si>
  <si>
    <t>976 56 48 28</t>
  </si>
  <si>
    <t>info@buzoneoenzaragoza.com</t>
  </si>
  <si>
    <t>Set Publicidad</t>
  </si>
  <si>
    <t>Calle Silveria Fañanás, 61, local, 50011 Zaragoza</t>
  </si>
  <si>
    <t>setpublicidad.com</t>
  </si>
  <si>
    <t>976 30 03 93</t>
  </si>
  <si>
    <t>Central de Distribución Buzoneo en Zaragoza 646 63 9332</t>
  </si>
  <si>
    <t>Calle Escultor Palao, 30, 50017 Zaragoza</t>
  </si>
  <si>
    <t>696 37 52 85</t>
  </si>
  <si>
    <t>IMPRESION ZARAGOZA</t>
  </si>
  <si>
    <t>Calle de María Zambrano, 4, 50018 Zaragoza</t>
  </si>
  <si>
    <t>696 02 87 06</t>
  </si>
  <si>
    <t>Motivo Creatividad y Comunicación - Zaragoza</t>
  </si>
  <si>
    <t>Calle de Pamplona Escudero, 4, 50005 Zaragoza</t>
  </si>
  <si>
    <t>motivocomunicacion.com</t>
  </si>
  <si>
    <t>672 09 65 66</t>
  </si>
  <si>
    <t>GMP Publicidad</t>
  </si>
  <si>
    <t>Calle Ntra. Sra. de Covadonga, 32, 34, 50017 Zaragoza</t>
  </si>
  <si>
    <t>976 48 91 31</t>
  </si>
  <si>
    <t>vinilo valdespartera</t>
  </si>
  <si>
    <t>Calle Padre Marcellan, 15, 50018 Zaragoza</t>
  </si>
  <si>
    <t>Comunica-t</t>
  </si>
  <si>
    <t>Paseo de la Independencia, 24, 26, 50004 Zaragoza</t>
  </si>
  <si>
    <t>comunica-t.net</t>
  </si>
  <si>
    <t>976 23 80 80</t>
  </si>
  <si>
    <t>info@comunica-t.net</t>
  </si>
  <si>
    <t>Bucle Marketing Online · Agencia Marketing Online</t>
  </si>
  <si>
    <t>Paseo de la Gran Vía, 39, Entresuelo Izquierda, 50006 Zaragoza</t>
  </si>
  <si>
    <t>bucleweb.com</t>
  </si>
  <si>
    <t>976 21 30 92</t>
  </si>
  <si>
    <t>Quotas Comunicación</t>
  </si>
  <si>
    <t>Calle Bilbao, 2, 50004 Zaragoza</t>
  </si>
  <si>
    <t>quotas.es</t>
  </si>
  <si>
    <t>976 40 47 35</t>
  </si>
  <si>
    <t>hola@quotas.es</t>
  </si>
  <si>
    <t>Veridika</t>
  </si>
  <si>
    <t>Paseo Lagos de Alba, 69, 50011 Zaragoza</t>
  </si>
  <si>
    <t>veridika.com</t>
  </si>
  <si>
    <t>876 26 92 67</t>
  </si>
  <si>
    <t>info@veridika.com</t>
  </si>
  <si>
    <t>Futurver Publicidad</t>
  </si>
  <si>
    <t>Calle San José de Calasanz, 33, 50008 Zaragoza</t>
  </si>
  <si>
    <t>futurver.com</t>
  </si>
  <si>
    <t>696 42 78 88</t>
  </si>
  <si>
    <t>contacto@futurver.com</t>
  </si>
  <si>
    <t>ING Publicidad</t>
  </si>
  <si>
    <t>Calle Gabriel Celaya, 9, 50018 Zaragoza</t>
  </si>
  <si>
    <t>ingpublicidad.com</t>
  </si>
  <si>
    <t>976 73 31 35</t>
  </si>
  <si>
    <t>stuart | brand innovation</t>
  </si>
  <si>
    <t>Calle Coso, 56 7º Dcha, 50001 Zaragoza</t>
  </si>
  <si>
    <t>876 70 19 55</t>
  </si>
  <si>
    <t>Calle Silveria Fañanás, 61, LOCAL, 50011 Zaragoza</t>
  </si>
  <si>
    <t>Apeña Marketing Digital en Zaragoza</t>
  </si>
  <si>
    <t>Calle Cantando Bajo la Lluvia, 12, Bajo B, 50019 Zaragoza</t>
  </si>
  <si>
    <t>apeña.es</t>
  </si>
  <si>
    <t>605 04 06 79</t>
  </si>
  <si>
    <t>Impacta Branding</t>
  </si>
  <si>
    <t>Calle Marceliano Isábal, 2, 50004 Zaragoza</t>
  </si>
  <si>
    <t>impactacomunicacion.com</t>
  </si>
  <si>
    <t>976 48 33 68</t>
  </si>
  <si>
    <t>fancybox@3.5.6</t>
  </si>
  <si>
    <t>NIE - Nuevas Iniciativas de Exterior</t>
  </si>
  <si>
    <t>niexte.com</t>
  </si>
  <si>
    <t>info@niexte.com</t>
  </si>
  <si>
    <t>Acción</t>
  </si>
  <si>
    <t>Av. de César Augusto, 30, 50004 Zaragoza</t>
  </si>
  <si>
    <t>976 45 88 02</t>
  </si>
  <si>
    <t>MintaKeller</t>
  </si>
  <si>
    <t>Calle Pedro Marcuello, 2, 50007 Zaragoza</t>
  </si>
  <si>
    <t>mintakeller.com</t>
  </si>
  <si>
    <t>976 38 23 69</t>
  </si>
  <si>
    <t>BAMBAM Comunicacion</t>
  </si>
  <si>
    <t>Paseo de la Independencia, 5 Piso 4º Izquierda Letra A, 50001 Zaragoza</t>
  </si>
  <si>
    <t>bambamcomunicacion.com</t>
  </si>
  <si>
    <t>976 02 75 36</t>
  </si>
  <si>
    <t>hola@bambamcomunicacion.com</t>
  </si>
  <si>
    <t>Numéricco</t>
  </si>
  <si>
    <t>Calle Coso 51, 4ª Planta, 50001 Zaragoza</t>
  </si>
  <si>
    <t>numericco.com</t>
  </si>
  <si>
    <t>976 97 39 37</t>
  </si>
  <si>
    <t>hola@numericco.com</t>
  </si>
  <si>
    <t>Estudio MyD Agencia de Publicidad</t>
  </si>
  <si>
    <t>Gran Vía 41, 1º Dcha, 50006 Zaragoza</t>
  </si>
  <si>
    <t>estudiomyd.es</t>
  </si>
  <si>
    <t>675 09 16 78</t>
  </si>
  <si>
    <t>correo@estudiomyd.es</t>
  </si>
  <si>
    <t>SocialGAG: Social Media Zaragoza</t>
  </si>
  <si>
    <t>Paseo Independencia 24-26 planta 3 oficina 3, 50004 Zaragoza</t>
  </si>
  <si>
    <t>665 68 47 70</t>
  </si>
  <si>
    <t>Comunicanza, Comunicación y Asuntos Públicos</t>
  </si>
  <si>
    <t>Calle Espartero, 2, 50001 Zaragoza</t>
  </si>
  <si>
    <t>comunicanza.es</t>
  </si>
  <si>
    <t>659 81 32 19</t>
  </si>
  <si>
    <t>info@comunicanza.es</t>
  </si>
  <si>
    <t>Anmace,freelance marketing digital en Zaragoza. Community mánager, seo, publicidad online , comercio electrónico y diseño web en Zaragoza</t>
  </si>
  <si>
    <t>Calle Madre Sacramento, 45, 7 a, 50004 Zaragoza</t>
  </si>
  <si>
    <t>anmace.es</t>
  </si>
  <si>
    <t>619 92 85 67</t>
  </si>
  <si>
    <t>info@anmace.es</t>
  </si>
  <si>
    <t>Amae Comunicación 360º</t>
  </si>
  <si>
    <t>Paseo de la Independencia, 6, Planta 2 Oficina 3, 50004 Zaragoza</t>
  </si>
  <si>
    <t>amaecomunicacion.com</t>
  </si>
  <si>
    <t>976 79 73 14</t>
  </si>
  <si>
    <t>amae@amaecomunicacion.com</t>
  </si>
  <si>
    <t>Sintregua Comunicacion SL</t>
  </si>
  <si>
    <t>Paseo de la Constitución, 33, 50001 Zaragoza</t>
  </si>
  <si>
    <t>sintregua.com</t>
  </si>
  <si>
    <t>976 22 88 17</t>
  </si>
  <si>
    <t>info@sintregua.com</t>
  </si>
  <si>
    <t>Publicidad Suma S. L.</t>
  </si>
  <si>
    <t>Calle el Greco, 10, 50012 Zaragoza</t>
  </si>
  <si>
    <t>publicidadsuma.com</t>
  </si>
  <si>
    <t>976 23 18 32</t>
  </si>
  <si>
    <t>Todo Comunicación</t>
  </si>
  <si>
    <t>Calle San Andrés, 1, 50001 Zaragoza</t>
  </si>
  <si>
    <t>976 20 77 16</t>
  </si>
  <si>
    <t>(Lo que diga Ella) Agencia de Publicidad &amp;amp; Apps. Design.</t>
  </si>
  <si>
    <t>Calle Gertrudis Gómez de Avellaneda, 29, 50018 Zaragoza</t>
  </si>
  <si>
    <t>691 07 87 78</t>
  </si>
  <si>
    <t>Venta De Soportes Publicitarios S L</t>
  </si>
  <si>
    <t>Calle Conde de Sobradiel, 18, 50011 Zaragoza</t>
  </si>
  <si>
    <t>976 32 88 24</t>
  </si>
  <si>
    <t>OR Comunicación</t>
  </si>
  <si>
    <t>Calle de Alfonso I, 16, 1º A, 50003 Zaragoza</t>
  </si>
  <si>
    <t>or-comunicacion.com</t>
  </si>
  <si>
    <t>976 20 58 31</t>
  </si>
  <si>
    <t>hola@or-comunicacion.com</t>
  </si>
  <si>
    <t>UN PLAN VISUAL</t>
  </si>
  <si>
    <t>Calle Cádiz, 12, 3ºA, 50004 Zaragoza</t>
  </si>
  <si>
    <t>876 16 52 94</t>
  </si>
  <si>
    <t>El Callejero de Zaragoza</t>
  </si>
  <si>
    <t>elcallejerodezaragoza.com</t>
  </si>
  <si>
    <t>976 39 91 55</t>
  </si>
  <si>
    <t>elcallejerodezaragoza@gmail.com</t>
  </si>
  <si>
    <t>Futurver</t>
  </si>
  <si>
    <t>Acción Producciones de Imagen S.L.</t>
  </si>
  <si>
    <t>IBMedia</t>
  </si>
  <si>
    <t>Calle Jerónimo Zurita, 10, 50001 Zaragoza</t>
  </si>
  <si>
    <t>ibmedia.es</t>
  </si>
  <si>
    <t>902 11 09 89</t>
  </si>
  <si>
    <t>Formas Comunicacion</t>
  </si>
  <si>
    <t>Marina Española, 10, Edificio Cuarzo, Oficina D, 50006 Zaragoza</t>
  </si>
  <si>
    <t>formascomunicacion.com</t>
  </si>
  <si>
    <t>976 59 86 42</t>
  </si>
  <si>
    <t>carlosamselem@carlosamselem.com</t>
  </si>
  <si>
    <t>Telefónica Publicidad E Información</t>
  </si>
  <si>
    <t>Calle Martin Diez de Aux, 4, 50012 Zaragoza</t>
  </si>
  <si>
    <t>976 75 88 77</t>
  </si>
  <si>
    <t>Thinking Factory, S.L.</t>
  </si>
  <si>
    <t>Calle Dr. Julián Sanz Ibáñez, 64, local 1, 50017 Zaragoza</t>
  </si>
  <si>
    <t>thinkingfactory.es</t>
  </si>
  <si>
    <t>976 53 61 99</t>
  </si>
  <si>
    <t>MarketReal Consultores S.L.</t>
  </si>
  <si>
    <t>Avda. de la Jota 48, esc. izda, 5º C, 50014 Zaragoza</t>
  </si>
  <si>
    <t>marketreal.es</t>
  </si>
  <si>
    <t>976 23 17 12</t>
  </si>
  <si>
    <t>Visión Positiva</t>
  </si>
  <si>
    <t>Calle Sta. Isabel, 16, 50003 Zaragoza</t>
  </si>
  <si>
    <t>625 68 99 00</t>
  </si>
  <si>
    <t>FUTURVER Web</t>
  </si>
  <si>
    <t>976 27 23 58</t>
  </si>
  <si>
    <t>Mafra Marketing</t>
  </si>
  <si>
    <t>Calle Pedro María Ric, 5, 50008 Zaragoza</t>
  </si>
  <si>
    <t>976 23 44 81</t>
  </si>
  <si>
    <t>Blog Actur</t>
  </si>
  <si>
    <t>Calle de Adolfo Aznar, 24, 50018 Zaragoza</t>
  </si>
  <si>
    <t>blogactur.com</t>
  </si>
  <si>
    <t>607 76 45 36</t>
  </si>
  <si>
    <t>Espacio Exterior</t>
  </si>
  <si>
    <t>Paseo de la Independencia, 24-26, Planta 4ª Oficina 9-10, 50004 Zaragoza</t>
  </si>
  <si>
    <t>espacioexterior.com</t>
  </si>
  <si>
    <t>976 22 01 57</t>
  </si>
  <si>
    <t>info@espacioexterior.com</t>
  </si>
  <si>
    <t>Babbelmedia</t>
  </si>
  <si>
    <t>Abanto</t>
  </si>
  <si>
    <t>876 77 71 00</t>
  </si>
  <si>
    <t>Euromerchan</t>
  </si>
  <si>
    <t>Calle de José Pellicer, 3, 50007 Zaragoza</t>
  </si>
  <si>
    <t>take it easy comunicación</t>
  </si>
  <si>
    <t>Paseo Ruiseñores, 9, OF.1, 50006 Zaragoza</t>
  </si>
  <si>
    <t>tiecomunicacion.es</t>
  </si>
  <si>
    <t>876 64 29 97</t>
  </si>
  <si>
    <t>comunicacion@tiecomunicacion.es</t>
  </si>
  <si>
    <t>Clear Channel España (Zaragoza)</t>
  </si>
  <si>
    <t>Calle Ariza, s/n, 50012 Zaragoza</t>
  </si>
  <si>
    <t>976 50 42 01</t>
  </si>
  <si>
    <t>Alternativa</t>
  </si>
  <si>
    <t>Calle Joaquín Costa, 3, 50001 Zaragoza</t>
  </si>
  <si>
    <t>976 23 00 27</t>
  </si>
  <si>
    <t>La Banda de AC</t>
  </si>
  <si>
    <t>Plaza de España, 5, 50001 Zaragoza</t>
  </si>
  <si>
    <t>labandadeac.es</t>
  </si>
  <si>
    <t>976 23 76 70</t>
  </si>
  <si>
    <t>Calle de la Jota, 48, 50014 Zaragoza</t>
  </si>
  <si>
    <t>Dos&amp;amp;Más Estudio</t>
  </si>
  <si>
    <t>661 72 37 93</t>
  </si>
  <si>
    <t>Astros Publicidad</t>
  </si>
  <si>
    <t>Calle de José María Beltrán, 50018 Zaragoza</t>
  </si>
  <si>
    <t>astrospublicidad.com</t>
  </si>
  <si>
    <t>600 46 22 34</t>
  </si>
  <si>
    <t>info@astrospublicidad.com</t>
  </si>
  <si>
    <t>Edición y Gestión D. Z.</t>
  </si>
  <si>
    <t>Calle de Corona de Aragón, 28, 50009 Zaragoza</t>
  </si>
  <si>
    <t>dezeta.com</t>
  </si>
  <si>
    <t>976 21 28 17</t>
  </si>
  <si>
    <t>edicion@dezeta.com</t>
  </si>
  <si>
    <t>Grupo P B Z</t>
  </si>
  <si>
    <t>Calle Tomás Zumalacárregui, 10, 50006 Zaragoza</t>
  </si>
  <si>
    <t>976 22 44 86</t>
  </si>
  <si>
    <t>Av. de Cataluña, 254, 50014 Zaragoza</t>
  </si>
  <si>
    <t>LOCAL ESTUDIO_</t>
  </si>
  <si>
    <t>Conde de Aranda, 132, 4º derecha, 50003 Zaragoza</t>
  </si>
  <si>
    <t>localestudio.com</t>
  </si>
  <si>
    <t>976 09 92 84</t>
  </si>
  <si>
    <t>%20info@localestudio.com</t>
  </si>
  <si>
    <t>Mixmedia</t>
  </si>
  <si>
    <t>Calle de María Zambrano, 31, 50018 Zaragoza</t>
  </si>
  <si>
    <t>976 01 14 31</t>
  </si>
  <si>
    <t>Santiago Huerta Recio e Hijos S.Cv.</t>
  </si>
  <si>
    <t>Calle de Fernando Díaz de Mendoza, 38, 50009 Zaragoza</t>
  </si>
  <si>
    <t>976 75 43 46</t>
  </si>
  <si>
    <t>Gran Vía 26</t>
  </si>
  <si>
    <t>Calle Gran Vía, 26, 50005 Zaragoza</t>
  </si>
  <si>
    <t>976 22 33 52</t>
  </si>
  <si>
    <t>BLUEMEDIA</t>
  </si>
  <si>
    <t>Paseo de la Independencia, 29, 50001 Zaragoza</t>
  </si>
  <si>
    <t>bluemedia.es</t>
  </si>
  <si>
    <t>976 76 50 84</t>
  </si>
  <si>
    <t>Publicidad@bluemedia.es</t>
  </si>
  <si>
    <t>Antonio Pisa Benito</t>
  </si>
  <si>
    <t>Calle Menéndez Pelayo, 6, 50009 Zaragoza</t>
  </si>
  <si>
    <t>976 55 22 56</t>
  </si>
  <si>
    <t>El Señor Wom y Asesores, S.L.</t>
  </si>
  <si>
    <t>Calle Don Jaime I Nº 14, 1º izda, 50001 Zaragoza</t>
  </si>
  <si>
    <t>elsenorwom.com</t>
  </si>
  <si>
    <t>660 56 10 77</t>
  </si>
  <si>
    <t>proyectos@elsenorwom.com</t>
  </si>
  <si>
    <t>Hunteet</t>
  </si>
  <si>
    <t>hunteet.com</t>
  </si>
  <si>
    <t>976 44 92 50</t>
  </si>
  <si>
    <t>info@hunteet.com</t>
  </si>
  <si>
    <t>Amae Management</t>
  </si>
  <si>
    <t>Paseo de la Independencia, 6, 50004 Zaragoza</t>
  </si>
  <si>
    <t>976 79 77 31</t>
  </si>
  <si>
    <t>La granja de papel</t>
  </si>
  <si>
    <t>Calle San Miguel, 29, 3º Drcha, 50001 Zaragoza</t>
  </si>
  <si>
    <t>876 54 55 56</t>
  </si>
  <si>
    <t>Maine, S.L.</t>
  </si>
  <si>
    <t>Calle Dr. Casas, 20, 50008 Zaragoza</t>
  </si>
  <si>
    <t>principesdemaine.es</t>
  </si>
  <si>
    <t>876 70 25 04</t>
  </si>
  <si>
    <t>hello@principesdemaine.comWhatsapp</t>
  </si>
  <si>
    <t>Servisar Servicios Sociales S.L</t>
  </si>
  <si>
    <t>Calle del Coso, 157, 50001 Zaragoza</t>
  </si>
  <si>
    <t>900 720 751</t>
  </si>
  <si>
    <t>Proximia Havas Sl</t>
  </si>
  <si>
    <t>Paseo de la Independencia, 28, 50004 Zaragoza</t>
  </si>
  <si>
    <t>havas.com</t>
  </si>
  <si>
    <t>976 79 73 77</t>
  </si>
  <si>
    <t>Doctor Herriot</t>
  </si>
  <si>
    <t>Av. de César Augusto, 44, 4º oficina 2, 50004 Zaragoza</t>
  </si>
  <si>
    <t>drherriot.com</t>
  </si>
  <si>
    <t>976 96 66 48</t>
  </si>
  <si>
    <t>info@drherriot.com</t>
  </si>
  <si>
    <t>MarketReal (Central)</t>
  </si>
  <si>
    <t>Av. la Jota, 48, 50014 Zaragoza</t>
  </si>
  <si>
    <t>Enciso Y Tecnología Led S L</t>
  </si>
  <si>
    <t>Calle Lagos de Coronas, 35, 50011 Zaragoza</t>
  </si>
  <si>
    <t>976 41 55 45</t>
  </si>
  <si>
    <t>Iwall Inshop S.A.</t>
  </si>
  <si>
    <t>Calle de María Zambrano, 35, 50018 Zaragoza</t>
  </si>
  <si>
    <t>iwallinshop.com</t>
  </si>
  <si>
    <t>976 73 14 74</t>
  </si>
  <si>
    <t>info@iwallinshop.com</t>
  </si>
  <si>
    <t>Café con Web: Agencia marketing online, diseño web y SEO desde Zaragoza</t>
  </si>
  <si>
    <t>cafeconweb.es</t>
  </si>
  <si>
    <t>644 20 49 19</t>
  </si>
  <si>
    <t>angela.gonzalvo@cafeconweb.es</t>
  </si>
  <si>
    <t>Orix Systems - Diseño Web Zaragoza, Posicionamiento Web, Diseño Gráfico</t>
  </si>
  <si>
    <t>Av. de Gómez Laguna, 25, planta 5, 50009 Zaragoza</t>
  </si>
  <si>
    <t>orix.es</t>
  </si>
  <si>
    <t>976 21 53 58</t>
  </si>
  <si>
    <t>info@orix.es</t>
  </si>
  <si>
    <t>ÓptimaWeb: Agencia de Marketing Online, SEO y diseño web en Zaragoza</t>
  </si>
  <si>
    <t>Calle San Miguel, 5, 1ºDcha, 50001 Zaragoza</t>
  </si>
  <si>
    <t>optimaweb.es</t>
  </si>
  <si>
    <t>976 24 96 08</t>
  </si>
  <si>
    <t>08info@optimaweb.es</t>
  </si>
  <si>
    <t>Quelinka - Agencia de Marketing</t>
  </si>
  <si>
    <t>Calle Mediodía, 16, 50014 Zaragoza</t>
  </si>
  <si>
    <t>quelinka.com</t>
  </si>
  <si>
    <t>976 39 27 28</t>
  </si>
  <si>
    <t>info@quelinka.com</t>
  </si>
  <si>
    <t>Wanatop: Agencia de Marketing Online y Posicionamiento Web en Zaragoza</t>
  </si>
  <si>
    <t>Calle Pablo Ruiz Picasso, 10, 50018 Zaragoza</t>
  </si>
  <si>
    <t>wanatop.com</t>
  </si>
  <si>
    <t>976 95 96 45</t>
  </si>
  <si>
    <t>Aze Digital | Diseño Web Zaragoza | Agencia SEO Zaragoza</t>
  </si>
  <si>
    <t>Oficina, Paseo de la Gran Vía, 41, 1ºD, 50006 Zaragoza</t>
  </si>
  <si>
    <t>azedigital.com</t>
  </si>
  <si>
    <t>876 06 31 65</t>
  </si>
  <si>
    <t>info@azedigital.com</t>
  </si>
  <si>
    <t>Sumun Diseño Web y Gráfico en Zaragoza</t>
  </si>
  <si>
    <t>Av. de César Augusto, 44, 2º 1ª, 50004 Zaragoza</t>
  </si>
  <si>
    <t>sumun.net</t>
  </si>
  <si>
    <t>976 49 54 20</t>
  </si>
  <si>
    <t>lopd@sumun.net</t>
  </si>
  <si>
    <t>AR Marketing para Startups y Pymes - | anaricosan | - Zaragoza</t>
  </si>
  <si>
    <t>Plaza San Pedro Nolasco, 2, 4E, 50001 Zaragoza</t>
  </si>
  <si>
    <t>armarketingparapymes.com</t>
  </si>
  <si>
    <t>648 21 37 87</t>
  </si>
  <si>
    <t>gestion@anaricosan.com</t>
  </si>
  <si>
    <t>CDCOM</t>
  </si>
  <si>
    <t>Calle Cinco de Marzo, 18, 50004 Zaragoza</t>
  </si>
  <si>
    <t>cdcom.es</t>
  </si>
  <si>
    <t>976 56 96 01</t>
  </si>
  <si>
    <t>info@grupocdcom.com</t>
  </si>
  <si>
    <t>Idenet. Diseño web Zaragoza</t>
  </si>
  <si>
    <t>Gran Vía, 5, Entresuelo Derecha, 50006 Zaragoza</t>
  </si>
  <si>
    <t>idenet.net</t>
  </si>
  <si>
    <t>976 46 87 24</t>
  </si>
  <si>
    <t>Estudio Blu, Diseño Gráfico y Comunicación Zaragoza</t>
  </si>
  <si>
    <t>Calle Mas de las Matas, 20, 50014 Zaragoza</t>
  </si>
  <si>
    <t>estudioblu.es</t>
  </si>
  <si>
    <t>657 18 22 21</t>
  </si>
  <si>
    <t>hola@estudioblu.es</t>
  </si>
  <si>
    <t>Jorge Alfaro.- Social Media Manager y Marketing Digital en Zaragoza.</t>
  </si>
  <si>
    <t>Calle José Pellicer Ossau, 9, 50003 Zaragoza</t>
  </si>
  <si>
    <t>soyjorgealfaro.com</t>
  </si>
  <si>
    <t>644 22 20 32</t>
  </si>
  <si>
    <t>Globsia: Agencia de Posicionamiento Web en Zaragoza</t>
  </si>
  <si>
    <t>Community Manager Zaragoza | Miguel Navarro Berges</t>
  </si>
  <si>
    <t>Calle de Violante de Hungría, 10, 50009 Zaragoza</t>
  </si>
  <si>
    <t>gastrozaragoza.com</t>
  </si>
  <si>
    <t>649 01 04 13</t>
  </si>
  <si>
    <t>miguel.navarro.berges@gmail.com</t>
  </si>
  <si>
    <t>VGS: Agencia de Marketing Online y Posicionamiento SEO en Zaragoza</t>
  </si>
  <si>
    <t>planta calle, Vía Hispanidad, 13, 50009 Zaragoza</t>
  </si>
  <si>
    <t>vgsystems.es</t>
  </si>
  <si>
    <t>976 47 25 39</t>
  </si>
  <si>
    <t>contacto@vgsystems.es</t>
  </si>
  <si>
    <t>Venzes Comunicación</t>
  </si>
  <si>
    <t>Vía Hispanidad, 81, 50012 Zaragoza</t>
  </si>
  <si>
    <t>venzes.es</t>
  </si>
  <si>
    <t>976 33 13 18</t>
  </si>
  <si>
    <t>Marketing Zaragoza. Posicionamiento Web SEO</t>
  </si>
  <si>
    <t>Calle la Coruña, 31, 50007 Zaragoza</t>
  </si>
  <si>
    <t>marketingzaragoza.es</t>
  </si>
  <si>
    <t>Leguas diseño</t>
  </si>
  <si>
    <t>Calle Dr. Alejandro Palomar, 6, 50002 Zaragoza</t>
  </si>
  <si>
    <t>leguas.es</t>
  </si>
  <si>
    <t>607 90 40 00</t>
  </si>
  <si>
    <t>Profesor Moriarty S.L</t>
  </si>
  <si>
    <t>profesormoriarty.com</t>
  </si>
  <si>
    <t>976 23 80 90</t>
  </si>
  <si>
    <t>isabel@profesormoriarty.com</t>
  </si>
  <si>
    <t>Agencia posicionamiento SEO Zaragoza y SEM | Sock Data</t>
  </si>
  <si>
    <t>Plaza de España, 5, 1ºC, 50001 Zaragoza</t>
  </si>
  <si>
    <t>sockdata.com</t>
  </si>
  <si>
    <t>876 67 02 65</t>
  </si>
  <si>
    <t>info@sockdata.com</t>
  </si>
  <si>
    <t>Virtual Data SLU</t>
  </si>
  <si>
    <t>rIL Estudio - Diseño web y marketing online Zaragoza</t>
  </si>
  <si>
    <t>Calle del Coso, 75, esc 1ª, 50001 Zaragoza</t>
  </si>
  <si>
    <t>ril.es</t>
  </si>
  <si>
    <t>876 28 25 32</t>
  </si>
  <si>
    <t>info@ril.es</t>
  </si>
  <si>
    <t>Agencia SEO Zaragoza - ZaragozaWebs</t>
  </si>
  <si>
    <t>zaragozawebs.es</t>
  </si>
  <si>
    <t>657 30 27 31</t>
  </si>
  <si>
    <t>hola@zaragozawebs.es</t>
  </si>
  <si>
    <t>Wopens s.l</t>
  </si>
  <si>
    <t>Calle de Lapuyade, 31, 50007 Zaragoza</t>
  </si>
  <si>
    <t>wopens.com</t>
  </si>
  <si>
    <t>976 37 99 23</t>
  </si>
  <si>
    <t>info@wopens.com</t>
  </si>
  <si>
    <t>Estudio Mique, branding y diseño gráfico</t>
  </si>
  <si>
    <t>Las Armas, 78, local, 50003 Zaragoza</t>
  </si>
  <si>
    <t>mique.es</t>
  </si>
  <si>
    <t>976 00 60 01</t>
  </si>
  <si>
    <t>info@mique.es</t>
  </si>
  <si>
    <t>Consultor Marketing Online Zaragoza - Jorge Soler</t>
  </si>
  <si>
    <t>Av. Compromiso de Caspe, 16, 50002 Zaragoza</t>
  </si>
  <si>
    <t>jorgesoler.net</t>
  </si>
  <si>
    <t>typed.js@2.0.9</t>
  </si>
  <si>
    <t>Essentia Creativa Consultores Sl</t>
  </si>
  <si>
    <t>Calle La Paz, 3, ENTRESUELO IZDA, 50008 Zaragoza</t>
  </si>
  <si>
    <t>Agencia SEO Zaragoza - sdSEO</t>
  </si>
  <si>
    <t>Calle Don Jaime I, 5 Ático, 50003 Zaragoza</t>
  </si>
  <si>
    <t>sdseo.es</t>
  </si>
  <si>
    <t>605 25 04 92</t>
  </si>
  <si>
    <t>info@sdseo.es</t>
  </si>
  <si>
    <t>GDG graphic &amp;amp; textil studio</t>
  </si>
  <si>
    <t>Calle de la Torre, 28, 50002 Zaragoza</t>
  </si>
  <si>
    <t>jedeje.es</t>
  </si>
  <si>
    <t>663 87 44 91</t>
  </si>
  <si>
    <t>Diseño Web Zaragoza</t>
  </si>
  <si>
    <t>Av. de la Cdad. de Soria, 8, 50003 Zaragoza</t>
  </si>
  <si>
    <t>Reputación y Valor</t>
  </si>
  <si>
    <t>Calle La Paz, 12, 50008 Zaragoza</t>
  </si>
  <si>
    <t>619 33 53 37</t>
  </si>
  <si>
    <t>Seo Zaragoza: La agencia de posicionamiento web, growth hacking y marketing digital en Zaragoza</t>
  </si>
  <si>
    <t>CALLE MARTIRES, Plaza de España, 2 ESQUINA, 50003 Zaragoza</t>
  </si>
  <si>
    <t>seo-zaragoza.com</t>
  </si>
  <si>
    <t>653 85 60 18</t>
  </si>
  <si>
    <t>info@seo-zaragoza.com</t>
  </si>
  <si>
    <t>Aragon Digital S.L.</t>
  </si>
  <si>
    <t>Calle San Félix, 7, local, 50003 Zaragoza</t>
  </si>
  <si>
    <t>grupoaragondigital.es</t>
  </si>
  <si>
    <t>976 39 31 99</t>
  </si>
  <si>
    <t>proyectos@aragondigital.es</t>
  </si>
  <si>
    <t>Marta Tornos COMUNICACIÓN Y MARKETING EN ZARAGOZA</t>
  </si>
  <si>
    <t>Calle Cinco de Marzo, 6, 3ºD, 50004 Zaragoza</t>
  </si>
  <si>
    <t>martatornos.com</t>
  </si>
  <si>
    <t>699 24 60 90</t>
  </si>
  <si>
    <t>comunicacion@martatornos.com</t>
  </si>
  <si>
    <t>Posicionamiento Web Zaragoza</t>
  </si>
  <si>
    <t>posicionamientowebzaragoza.org</t>
  </si>
  <si>
    <t>876 14 06 33</t>
  </si>
  <si>
    <t>Zesis. Grupo Zeumat</t>
  </si>
  <si>
    <t>50006 Zaragoza</t>
  </si>
  <si>
    <t>zesis.com</t>
  </si>
  <si>
    <t>976 38 30 33</t>
  </si>
  <si>
    <t>Cristian Hoffmann | Estrategia Digital | Comunicación Corporativa | Trafico Digital SEM &amp;amp; Social Ads</t>
  </si>
  <si>
    <t>cristianhoffmann.es</t>
  </si>
  <si>
    <t>644 54 55 00</t>
  </si>
  <si>
    <t>hola@cristianhoffmann.es</t>
  </si>
  <si>
    <t>SocieTIC Business Online</t>
  </si>
  <si>
    <t>Edificio Hiberus, Paseo Isabel la Católica, 6, planta 1, 50009 Zaragoza</t>
  </si>
  <si>
    <t>societicbusinessonline.com</t>
  </si>
  <si>
    <t>876 16 98 20</t>
  </si>
  <si>
    <t>La Particular</t>
  </si>
  <si>
    <t>Calle San Andrés, 8, 50001 Zaragoza</t>
  </si>
  <si>
    <t>laparticular.com</t>
  </si>
  <si>
    <t>976 20 15 47</t>
  </si>
  <si>
    <t>hola@laparticular.com</t>
  </si>
  <si>
    <t>Fashion Studio PR</t>
  </si>
  <si>
    <t>50018 Zaragoza</t>
  </si>
  <si>
    <t>976 90 16 60</t>
  </si>
  <si>
    <t>G·MODELS MANAGEMENT</t>
  </si>
  <si>
    <t>Agencia de modelos</t>
  </si>
  <si>
    <t>Calle Andrés Gúrpide, 7, 50008 Zaragoza</t>
  </si>
  <si>
    <t>gmodels.es</t>
  </si>
  <si>
    <t>653 81 94 52</t>
  </si>
  <si>
    <t>Grupo Girasol Diseño Global SL</t>
  </si>
  <si>
    <t>Calle Cádiz, 12, 50004 Zaragoza</t>
  </si>
  <si>
    <t>grupogirasol.com</t>
  </si>
  <si>
    <t>976 29 40 57</t>
  </si>
  <si>
    <t>grupogirasol@grupogirasol.com</t>
  </si>
  <si>
    <t>Activa Diseño Industrial y Gráfico</t>
  </si>
  <si>
    <t>Calle Basilio Boggiero, 44, 50003 Zaragoza</t>
  </si>
  <si>
    <t>activa1.com</t>
  </si>
  <si>
    <t>976 46 88 44</t>
  </si>
  <si>
    <t>activa@activa1.com</t>
  </si>
  <si>
    <t>Diseño web Zaragoza I Ruju design</t>
  </si>
  <si>
    <t>rujudesign.com</t>
  </si>
  <si>
    <t>685 14 68 91</t>
  </si>
  <si>
    <t>info@rujudesign.com</t>
  </si>
  <si>
    <t>Plaza Poeta Miguel Hernández, 4, 5ºB, 50007 Zaragoza</t>
  </si>
  <si>
    <t>620 97 93 76</t>
  </si>
  <si>
    <t>Tartaruga Imagen e Imaginación</t>
  </si>
  <si>
    <t>Estudios Ruiseñores Oficina A, Calle Dr. Alcay, nº 16, 18, 50006 Zaragoza</t>
  </si>
  <si>
    <t>tartarugaimagen.com</t>
  </si>
  <si>
    <t>976 92 28 17</t>
  </si>
  <si>
    <t>INFO@TARTARUGAIMAGEN.COM</t>
  </si>
  <si>
    <t>Linza</t>
  </si>
  <si>
    <t>Calle Pedro Arnal Cavero, 30, Local, 50014 Zaragoza</t>
  </si>
  <si>
    <t>linza.net</t>
  </si>
  <si>
    <t>976 23 74 50</t>
  </si>
  <si>
    <t>Ygonzacm- Redes Sociales- Marketing Digital</t>
  </si>
  <si>
    <t>600 81 70 32</t>
  </si>
  <si>
    <t>Sirōko Studio</t>
  </si>
  <si>
    <t>Calle la Luz, 14, Local, 50006 Zaragoza</t>
  </si>
  <si>
    <t>sirokostudio.com</t>
  </si>
  <si>
    <t>876 71 58 42</t>
  </si>
  <si>
    <t>hola@sirokostudio.com</t>
  </si>
  <si>
    <t>Adrian Bosque Diseño grafico y web</t>
  </si>
  <si>
    <t>adrianbosque.com</t>
  </si>
  <si>
    <t>666 93 36 47</t>
  </si>
  <si>
    <t>Carolina Lacruz</t>
  </si>
  <si>
    <t>carolinalacruz.com</t>
  </si>
  <si>
    <t>644 30 42 41</t>
  </si>
  <si>
    <t>Consultor SEO Zaragoza Chema Collado</t>
  </si>
  <si>
    <t>Calle de Almunia de Doña Godina, 22, local 1, 50003 Zaragoza</t>
  </si>
  <si>
    <t>976 43 92 79</t>
  </si>
  <si>
    <t>Sistemas De Seguridad Vicó S L</t>
  </si>
  <si>
    <t>Calle Monasterio de Siresa, 31, 50002 Zaragoza</t>
  </si>
  <si>
    <t>976 59 66 65</t>
  </si>
  <si>
    <t>Emilio Ciordia Almanzor</t>
  </si>
  <si>
    <t>Lugar Urbanización Parque Roma, 0 S N, 50001 Zaragoza</t>
  </si>
  <si>
    <t>976 53 22 68</t>
  </si>
  <si>
    <t>Luisa Jordana | Marketing y Comunicación Digital</t>
  </si>
  <si>
    <t>luisajordana.com</t>
  </si>
  <si>
    <t>644 25 86 17</t>
  </si>
  <si>
    <t>hola@luisajordana.com</t>
  </si>
  <si>
    <t>Grupo Almozara</t>
  </si>
  <si>
    <t>Asesor audiovisual</t>
  </si>
  <si>
    <t>Av. Puerta de Sancho, 25, 50003 Zaragoza</t>
  </si>
  <si>
    <t>almozara.com</t>
  </si>
  <si>
    <t>976 44 30 98</t>
  </si>
  <si>
    <t>agencia@almozara.com</t>
  </si>
  <si>
    <t>Addsum Comunicación Estratégica</t>
  </si>
  <si>
    <t>ETOPIA | AVENIDA CIUDAD DE SORIA 8 | PLANTA 3 | OFICINA A12, 50003 Zaragoza</t>
  </si>
  <si>
    <t>addsum.es</t>
  </si>
  <si>
    <t>976 96 20 78</t>
  </si>
  <si>
    <t>Posicionamiento Web Zaragoza Miguel Añorbe Consultor SEO</t>
  </si>
  <si>
    <t>consultorseozaragoza.es</t>
  </si>
  <si>
    <t>miguel@miguelanorbe.com</t>
  </si>
  <si>
    <t>Amabiko</t>
  </si>
  <si>
    <t>amabiko.com</t>
  </si>
  <si>
    <t>678 78 86 33</t>
  </si>
  <si>
    <t>VÓRTICE Digital Media</t>
  </si>
  <si>
    <t>Ramiro I de Aragón, 30, Local 2A, 50017 Zaragoza</t>
  </si>
  <si>
    <t>vortice3d.com</t>
  </si>
  <si>
    <t>976 73 66 69</t>
  </si>
  <si>
    <t>contact@vortice3d.com</t>
  </si>
  <si>
    <t>ONiUP - Publicidad online</t>
  </si>
  <si>
    <t>Av. del Rosario, 8, 50410 Cuarte de Huerva, Zaragoza</t>
  </si>
  <si>
    <t>Cuarte de Huerva</t>
  </si>
  <si>
    <t>oniup.com</t>
  </si>
  <si>
    <t>919 90 19 55</t>
  </si>
  <si>
    <t>info@oniup.com</t>
  </si>
  <si>
    <t>Publicidad Zaragoza 2d2</t>
  </si>
  <si>
    <t>Calle Mosén Pedro Rubio, 1, 50410 Cuarte de Huerva, Zaragoza</t>
  </si>
  <si>
    <t>2d2.es</t>
  </si>
  <si>
    <t>900 720 319</t>
  </si>
  <si>
    <t>hola@2d2.es</t>
  </si>
  <si>
    <t>Soluciones Gráficas Zaragoza Sl</t>
  </si>
  <si>
    <t>Polígono San Valero, 62, 50720 Zaragoza</t>
  </si>
  <si>
    <t>sgzaragoza.com</t>
  </si>
  <si>
    <t>976 10 81 65</t>
  </si>
  <si>
    <t>HAIKU Comunicación</t>
  </si>
  <si>
    <t>Asesor de prensa</t>
  </si>
  <si>
    <t>Calle de Don Juan de Aragón, 14, Local, 50001 Zaragoza</t>
  </si>
  <si>
    <t>haikucomunicacion.com</t>
  </si>
  <si>
    <t>976 93 32 31</t>
  </si>
  <si>
    <t>Imgenio</t>
  </si>
  <si>
    <t>Calle de Fraga, 3, 50003 Zaragoza</t>
  </si>
  <si>
    <t>imgenio.es</t>
  </si>
  <si>
    <t>976 40 50 88</t>
  </si>
  <si>
    <t>Luisg8a</t>
  </si>
  <si>
    <t>Paseo Lagos de Alba, 17, 50011 Zaragoza</t>
  </si>
  <si>
    <t>gurafika.design</t>
  </si>
  <si>
    <t>620 78 64 77</t>
  </si>
  <si>
    <t>hola@gurafika.design</t>
  </si>
  <si>
    <t>Zoco Estudio</t>
  </si>
  <si>
    <t>3A, Calle Cádiz, 12, 50004 Zaragoza</t>
  </si>
  <si>
    <t>zocoestudio.com</t>
  </si>
  <si>
    <t>606 56 54 88</t>
  </si>
  <si>
    <t>info@zocoestudio.com</t>
  </si>
  <si>
    <t>Jiménez Carbó - Agencia de Marketing Online, Posicionamiento Web</t>
  </si>
  <si>
    <t>Calle Cinco de Marzo 18, Planta 2ª, Oficina 1, 50004 Zaragoza</t>
  </si>
  <si>
    <t>jimenezcarbo.com</t>
  </si>
  <si>
    <t>976 92 53 10</t>
  </si>
  <si>
    <t>info@jimenezcarbo.com</t>
  </si>
  <si>
    <t>Sumark</t>
  </si>
  <si>
    <t>sumark.es</t>
  </si>
  <si>
    <t>info@sumark.es</t>
  </si>
  <si>
    <t>Sock Data se come tu bocata-Concursos en Zaragoza</t>
  </si>
  <si>
    <t>Calle Ntra. Sra. de Fuenfría, nº1, 5º-4, 50002 Zaragoza</t>
  </si>
  <si>
    <t>sock-data-se-come-tu-bocata-concursos-zaragoza-negocio.site</t>
  </si>
  <si>
    <t>HORECA Zaragoza</t>
  </si>
  <si>
    <t>Paseo de Sagasta, 40, 50008 Zaragoza</t>
  </si>
  <si>
    <t>restauranteszaragoza.org</t>
  </si>
  <si>
    <t>976 21 09 22</t>
  </si>
  <si>
    <t>Integralia Digital Global, SL</t>
  </si>
  <si>
    <t>Torre DKV (wtcz, Calle de María Zambrano, 31, 50018 Zaragoza</t>
  </si>
  <si>
    <t>dkvintegralia.org</t>
  </si>
  <si>
    <t>976 28 94 73</t>
  </si>
  <si>
    <t>fractality.es</t>
  </si>
  <si>
    <t>639 32 81 92</t>
  </si>
  <si>
    <t>El rincón del Publisher</t>
  </si>
  <si>
    <t>vdestos.com</t>
  </si>
  <si>
    <t>Zaramarket S L</t>
  </si>
  <si>
    <t>Polígono Gregorio Quejido, F oeste, nave 86, 50016 Zaragoza</t>
  </si>
  <si>
    <t>zaramarket.es</t>
  </si>
  <si>
    <t>976 58 23 90</t>
  </si>
  <si>
    <t>J.T. Marketing y Publicidad</t>
  </si>
  <si>
    <t>Calle Antonio Mompeón Motos, 22, 50017 Zaragoza</t>
  </si>
  <si>
    <t>684 10 98 25</t>
  </si>
  <si>
    <t>DIY DO IT FOR YOURSELF</t>
  </si>
  <si>
    <t>Diseño Web Zaragoza | Estudio de diseño gráfico y Marketing integral Gritovisual</t>
  </si>
  <si>
    <t>Pral2, Av. Compromiso de Caspe, 11, 50002 Zaragoza</t>
  </si>
  <si>
    <t>gritovisual.com</t>
  </si>
  <si>
    <t>876 16 39 41</t>
  </si>
  <si>
    <t>info@gritovisual.com</t>
  </si>
  <si>
    <t>Estudios On Broadcast - ARAGÓN BROADCAST</t>
  </si>
  <si>
    <t>Calle Brazal Zapateros, 7, 50016 Zaragoza</t>
  </si>
  <si>
    <t>onbroadcast.es</t>
  </si>
  <si>
    <t>609 91 86 23</t>
  </si>
  <si>
    <t>produccion@onbroadcast.es</t>
  </si>
  <si>
    <t>Natinnova</t>
  </si>
  <si>
    <t>Calle J. Sebastián Bach, 41, 50012 Zaragoza</t>
  </si>
  <si>
    <t>natinnova.com</t>
  </si>
  <si>
    <t>876 16 80 38</t>
  </si>
  <si>
    <t>info@natinnova.com</t>
  </si>
  <si>
    <t>IDENCOR</t>
  </si>
  <si>
    <t>Calle Turiaso, 27, 50197 Zaragoza</t>
  </si>
  <si>
    <t>idencor.com</t>
  </si>
  <si>
    <t>976 90 76 01</t>
  </si>
  <si>
    <t>info@idencor.com</t>
  </si>
  <si>
    <t>Zetric®: Agencia de Marketing Online y Posicionamiento web Zaragoza</t>
  </si>
  <si>
    <t>Calle Vicente Berdusán, Bloque D-1, Bajos, 50010 CEPAR, Zaragoza</t>
  </si>
  <si>
    <t>zetricagency.com</t>
  </si>
  <si>
    <t>976 46 02 43</t>
  </si>
  <si>
    <t>info@zetricagency.com</t>
  </si>
  <si>
    <t>Rotulos Zaragoza Desper</t>
  </si>
  <si>
    <t>50004 Zaragoza</t>
  </si>
  <si>
    <t>rotuloszaragozadesper.com</t>
  </si>
  <si>
    <t>976 88 31 56</t>
  </si>
  <si>
    <t>rotulos@desper.es</t>
  </si>
  <si>
    <t>Geobuzón | Zaragoza</t>
  </si>
  <si>
    <t>Calle George Stephenson 12 Polig. Molinos del Pilar, 50015 Zaragoza</t>
  </si>
  <si>
    <t>876 01 09 99</t>
  </si>
  <si>
    <t>Sercom Publicidad | Empresa Buzoneo Zaragoza</t>
  </si>
  <si>
    <t>Calle Hernán Cortés, 6, 50004 Zaragoza</t>
  </si>
  <si>
    <t>ESCIENCIA Eventos Cientificos S.l.</t>
  </si>
  <si>
    <t>Parque Empresarial Miraflores Carretera Castellón A-68, km-232, Nave 49 Zaragoza, España</t>
  </si>
  <si>
    <t>España</t>
  </si>
  <si>
    <t>esciencia.es</t>
  </si>
  <si>
    <t>976 87 52 37</t>
  </si>
  <si>
    <t>Factor de Comunicación S.C</t>
  </si>
  <si>
    <t>Calle de Alfonso I, 19, 50003 Zaragoza</t>
  </si>
  <si>
    <t>976 39 33 19</t>
  </si>
  <si>
    <t>espublico</t>
  </si>
  <si>
    <t>Calle Bari, 39, 50197 Zaragoza</t>
  </si>
  <si>
    <t>espublico.com</t>
  </si>
  <si>
    <t>976 30 01 10</t>
  </si>
  <si>
    <t>sac@espublico.com</t>
  </si>
  <si>
    <t>Posicionamiento Web Zaragoza. Ricardo Díaz consultor SEO y diseño web con WordPress</t>
  </si>
  <si>
    <t>Calle Rincón del Cielo, N°4, ESC4, 3°A, 50022 Zaragoza</t>
  </si>
  <si>
    <t>conricardodiaz.com</t>
  </si>
  <si>
    <t>699 89 84 76</t>
  </si>
  <si>
    <t>contacta@conricardodiaz.com</t>
  </si>
  <si>
    <t>ONiAd Advertising, S.L.</t>
  </si>
  <si>
    <t>Avenida del Rosario 8 Edificio NODRIZA. 1ª Planta, Oficina 14, 50410 Cuarte de Huerva, Zaragoza</t>
  </si>
  <si>
    <t>oniad.com</t>
  </si>
  <si>
    <t>info@oniad.com</t>
  </si>
  <si>
    <t>Buzoneo en Accion Zaragoza</t>
  </si>
  <si>
    <t>POLIGONO MOLINO DEL PILAR, Calle Rudolf Diesel, 19, 50015 Zaragoza</t>
  </si>
  <si>
    <t>buzoneoenaccion.com</t>
  </si>
  <si>
    <t>976 39 02 54</t>
  </si>
  <si>
    <t>info@buzoneo-en-accion.com</t>
  </si>
  <si>
    <t>3lemon Zaragoza</t>
  </si>
  <si>
    <t>Av. de César Augusto, 44, 50004 Zaragoza</t>
  </si>
  <si>
    <t>3lemon.com</t>
  </si>
  <si>
    <t>976 15 82 21</t>
  </si>
  <si>
    <t>info@3lemon.com</t>
  </si>
  <si>
    <t>Imprenta Zaragoza</t>
  </si>
  <si>
    <t>P.º Pamplona, 1, 10E, 50004 Zaragoza</t>
  </si>
  <si>
    <t>imprentaonline.net</t>
  </si>
  <si>
    <t>976 24 89 92</t>
  </si>
  <si>
    <t>imprenta@imprentaonline.net</t>
  </si>
  <si>
    <t>Diseño y Posicionamiento Web en Zaragoza | Agencia de Marketing Online o10media</t>
  </si>
  <si>
    <t>Paseo María Agustín, 29, 50004 Zaragoza</t>
  </si>
  <si>
    <t>o10media.es</t>
  </si>
  <si>
    <t>976 09 65 15</t>
  </si>
  <si>
    <t>info@o10media.es</t>
  </si>
  <si>
    <t>Retula Comunicación</t>
  </si>
  <si>
    <t>Calle Mariano Barbasán, 12, 50006 Zaragoza</t>
  </si>
  <si>
    <t>retulacomunicacion.es</t>
  </si>
  <si>
    <t>976 31 14 67</t>
  </si>
  <si>
    <t>El Ciervo Pálido</t>
  </si>
  <si>
    <t>Calle Joaquín Costa, 3, 50180 Utebo, Zaragoza</t>
  </si>
  <si>
    <t>Utebo</t>
  </si>
  <si>
    <t>elciervopalido.com</t>
  </si>
  <si>
    <t>635 31 04 89</t>
  </si>
  <si>
    <t>info@elciervopalido.com</t>
  </si>
  <si>
    <t>Marketing Gabinet</t>
  </si>
  <si>
    <t>Calle Anselmo Gascón de Gotor, 4, 1º B-C, 50006 Zaragoza</t>
  </si>
  <si>
    <t>mkgabinet.com</t>
  </si>
  <si>
    <t>976 25 04 87</t>
  </si>
  <si>
    <t>mkgabinet@mkgabinet.com</t>
  </si>
  <si>
    <t>Perseo</t>
  </si>
  <si>
    <t>Isaac Peral, 3 Entresuelo Izquierda, 50001 Zaragoza</t>
  </si>
  <si>
    <t>perseoagencia.com</t>
  </si>
  <si>
    <t>677 20 06 17</t>
  </si>
  <si>
    <t>hola@perseoagencia.com</t>
  </si>
  <si>
    <t>Giste Producciones</t>
  </si>
  <si>
    <t>Edificio Etopía, Av. de la Cdad. de Soria, 8, Planta 4, 50003 Zaragoza</t>
  </si>
  <si>
    <t>gisteproducciones.es</t>
  </si>
  <si>
    <t>608 50 24 69</t>
  </si>
  <si>
    <t>G4 Comunicación</t>
  </si>
  <si>
    <t>Paseo de la Independencia, 27, entresuelo, 50001 Zaragoza</t>
  </si>
  <si>
    <t>g4comunicacion.com</t>
  </si>
  <si>
    <t>976 22 40 58</t>
  </si>
  <si>
    <t>hablamos@g4comunicacion.com</t>
  </si>
  <si>
    <t>Mandalorian Solutions</t>
  </si>
  <si>
    <t>Calle Arias, 34, 50010 Zaragoza</t>
  </si>
  <si>
    <t>mandaloriansolutions.es</t>
  </si>
  <si>
    <t>976 79 53 93</t>
  </si>
  <si>
    <t>info@mandaloriansolutions.es</t>
  </si>
  <si>
    <t>ZEUMAT S.L.</t>
  </si>
  <si>
    <t>Calle Rodrigo Díaz de Vivar, 6, LOCAL, 50006 Zaragoza</t>
  </si>
  <si>
    <t>zeumat.com</t>
  </si>
  <si>
    <t>976 27 39 19</t>
  </si>
  <si>
    <t>info@zeumat.com</t>
  </si>
  <si>
    <t>Carlos Amselem</t>
  </si>
  <si>
    <t>Calle del Valle de Zuriza, 25, casa 8, 1ºB, 50014 Zaragoza</t>
  </si>
  <si>
    <t>carlosamselem.com</t>
  </si>
  <si>
    <t>656 84 57 63</t>
  </si>
  <si>
    <t>Imprenta Publicitaria Dosan S C V</t>
  </si>
  <si>
    <t>Carretera Castellón, Km 3,400, Polígono Montemolín, nave 28, 50013 Zaragoza</t>
  </si>
  <si>
    <t>976 59 74 93</t>
  </si>
  <si>
    <t>Calle Vidal de Canellas, 17, 50005 Zaragoza</t>
  </si>
  <si>
    <t>HOY ARAGÓN</t>
  </si>
  <si>
    <t>Brainy Digital Hub, Calle Pedro Marcuello, 2, 50007 Zaragoza</t>
  </si>
  <si>
    <t>hoyaragon.es</t>
  </si>
  <si>
    <t>publicidad@hoyaragon.es</t>
  </si>
  <si>
    <t>Bendito Dilema Agencia de Comunicación Integral.</t>
  </si>
  <si>
    <t>Calle Cervantes, 33, 33004 Oviedo, Asturias</t>
  </si>
  <si>
    <t>Oviedo</t>
  </si>
  <si>
    <t>Asturias</t>
  </si>
  <si>
    <t>benditodilema.com</t>
  </si>
  <si>
    <t>984 04 64 82</t>
  </si>
  <si>
    <t>hola@benditodilema.com</t>
  </si>
  <si>
    <t>Arrontes y Barrera S.L.</t>
  </si>
  <si>
    <t>Plaza Eduardo Úrculo, 3, 33001 Oviedo, Asturias</t>
  </si>
  <si>
    <t>arrontesybarrera.com</t>
  </si>
  <si>
    <t>985 20 84 64</t>
  </si>
  <si>
    <t>hola@arrontesybarrera.com</t>
  </si>
  <si>
    <t>INICIATIVAS MK</t>
  </si>
  <si>
    <t>Calle Martínez Marina, 3, 1º B, 33009 Oviedo, Asturias</t>
  </si>
  <si>
    <t>iniciativasmk.com</t>
  </si>
  <si>
    <t>985 22 44 77</t>
  </si>
  <si>
    <t>digital@iniciativasmk.com</t>
  </si>
  <si>
    <t>B.S.B. Publicidad Asturias</t>
  </si>
  <si>
    <t>Calle Asturias, 15, 33004 Oviedo, Asturias</t>
  </si>
  <si>
    <t>985 96 59 20</t>
  </si>
  <si>
    <t>Publicidad Astel</t>
  </si>
  <si>
    <t>Calle José López Ocaña, 13, 33401 Avilés, Asturias</t>
  </si>
  <si>
    <t>Avilés</t>
  </si>
  <si>
    <t>astelpublicidad.com</t>
  </si>
  <si>
    <t>985 56 86 17</t>
  </si>
  <si>
    <t>T.J.J. Publicidad S.L.</t>
  </si>
  <si>
    <t>Calle de Isaac Peral, 45, 33211 Gijón, Asturias</t>
  </si>
  <si>
    <t>Gijón</t>
  </si>
  <si>
    <t>tjjpublicidad.es</t>
  </si>
  <si>
    <t>985 31 00 04</t>
  </si>
  <si>
    <t>Cares Agencia de Publicidad en Gijón - Asturias</t>
  </si>
  <si>
    <t>Calle Ezcurdia, 47, 2ºC, 33202 Gijón, Asturias</t>
  </si>
  <si>
    <t>carespublicidad.com</t>
  </si>
  <si>
    <t>985 35 10 82</t>
  </si>
  <si>
    <t>37 grados</t>
  </si>
  <si>
    <t>C, San Roque, 19, bajo, 33191 Oviedo, Asturias</t>
  </si>
  <si>
    <t>985 78 12 76</t>
  </si>
  <si>
    <t>Publicidad&amp;amp;Comunicación Asturias</t>
  </si>
  <si>
    <t>Calle Corín Tellado, 11, 33204 Gijón, Asturias</t>
  </si>
  <si>
    <t>teaserpublicidad.com</t>
  </si>
  <si>
    <t>606 32 44 33</t>
  </si>
  <si>
    <t>agencia@teaserpublicidad.com</t>
  </si>
  <si>
    <t>Buz Astur Publicidad</t>
  </si>
  <si>
    <t>Calle Rector Leopoldo Alas Hijo, 26, 33013 Oviedo, Asturias</t>
  </si>
  <si>
    <t>629 82 28 62</t>
  </si>
  <si>
    <t>Albornoz Diseño Publicitario</t>
  </si>
  <si>
    <t>Plaza Longoria Carbajal, 3, 33002 Oviedo, Asturias</t>
  </si>
  <si>
    <t>albornozyasociados.com</t>
  </si>
  <si>
    <t>985 20 61 03</t>
  </si>
  <si>
    <t>agencia@albornozyasociados.com</t>
  </si>
  <si>
    <t>TJJ Publicidad</t>
  </si>
  <si>
    <t>Calle de Isaac Peral, 33211 Gijón, Asturias</t>
  </si>
  <si>
    <t>tjj@tjjpublicidad.com</t>
  </si>
  <si>
    <t>Trisquelmedia</t>
  </si>
  <si>
    <t>Plaza Pedro Menéndez, 3, 33401 Avilés, Asturias</t>
  </si>
  <si>
    <t>trisquel.com</t>
  </si>
  <si>
    <t>985 51 14 32</t>
  </si>
  <si>
    <t>empresa@trisquel.com</t>
  </si>
  <si>
    <t>Punto Cero Asociados de Publicidad</t>
  </si>
  <si>
    <t>Calle Asturias, 12, 4º, 33004 Oviedo, Asturias</t>
  </si>
  <si>
    <t>puntocero.com</t>
  </si>
  <si>
    <t>985 21 11 21</t>
  </si>
  <si>
    <t>Fuertes Publicidad S.L.</t>
  </si>
  <si>
    <t>Calle Uria, 76, 33003 Oviedo, Asturias</t>
  </si>
  <si>
    <t>985 22 46 14</t>
  </si>
  <si>
    <t>Publicidad Prema Gijón</t>
  </si>
  <si>
    <t>Plaza del Humedal, 1, 33206 Gijón, Asturias</t>
  </si>
  <si>
    <t>985 34 44 54</t>
  </si>
  <si>
    <t>Bittia</t>
  </si>
  <si>
    <t>33204, Calle Smara, 15, 33204 Gijón, Asturias</t>
  </si>
  <si>
    <t>bittia.com</t>
  </si>
  <si>
    <t>985 17 57 77</t>
  </si>
  <si>
    <t>Teaser Publicidad S.L.</t>
  </si>
  <si>
    <t>985 33 94 00</t>
  </si>
  <si>
    <t>Innovastur - Infotactile - Publipan - Farmanuncio</t>
  </si>
  <si>
    <t>Calle Cabrales, 31, 33201 Gijón, Asturias</t>
  </si>
  <si>
    <t>innovastur.com</t>
  </si>
  <si>
    <t>985 17 48 02</t>
  </si>
  <si>
    <t>gemma@innovastur.com</t>
  </si>
  <si>
    <t>Making Media - Publicidad, Marketing y Comunicación, diseño, web, posicionamiento SEO</t>
  </si>
  <si>
    <t>Calle Marqués de Urquijo, 33203 Gijón, Asturias</t>
  </si>
  <si>
    <t>makingmedia.es</t>
  </si>
  <si>
    <t>606 38 23 78</t>
  </si>
  <si>
    <t>info@makingmedia.es</t>
  </si>
  <si>
    <t>Aquí TVeo - Cartelería Digital en Asturias</t>
  </si>
  <si>
    <t>Polígono Empresarial de La Carrera, Nave 6, 33510 La Carrera - Siero, Asturias</t>
  </si>
  <si>
    <t>Siero</t>
  </si>
  <si>
    <t>aquitveo.com</t>
  </si>
  <si>
    <t>684 60 78 08</t>
  </si>
  <si>
    <t>Publicidad e.C.B.</t>
  </si>
  <si>
    <t>Calle Cabrales, 43, 33201 Gijón, Asturias</t>
  </si>
  <si>
    <t>Acento Publicidad</t>
  </si>
  <si>
    <t>Calle Nte., 38, 1ºb, 33930 Langreo, Asturias</t>
  </si>
  <si>
    <t>Langreo</t>
  </si>
  <si>
    <t>acentopublicidad.es</t>
  </si>
  <si>
    <t>info@acentopublicidad.es</t>
  </si>
  <si>
    <t>Llana Publicidad</t>
  </si>
  <si>
    <t>Calle Venancio Prada, 15, 33930 Langreo, Asturias</t>
  </si>
  <si>
    <t>llanapublicidad.com</t>
  </si>
  <si>
    <t>985 67 68 02</t>
  </si>
  <si>
    <t>info@llanapublicidad.com</t>
  </si>
  <si>
    <t>Brun Publicidad SL</t>
  </si>
  <si>
    <t>Calle Dr. Casal, 4, 33001 Oviedo, Asturias</t>
  </si>
  <si>
    <t>brunpublicidad.es</t>
  </si>
  <si>
    <t>985 22 04 97</t>
  </si>
  <si>
    <t>Prisma Publicidad &amp;amp; Diseño S.L.L.</t>
  </si>
  <si>
    <t>Calle Cardenal Cienfuegos, 2, 33007 Oviedo, Asturias</t>
  </si>
  <si>
    <t>985 23 83 15</t>
  </si>
  <si>
    <t>Neografico Imagen Global</t>
  </si>
  <si>
    <t>Calle San Bernardo, 31, 33201 Gijón, Asturias</t>
  </si>
  <si>
    <t>985 35 33 13</t>
  </si>
  <si>
    <t>INGENIA PUBLICIDAD</t>
  </si>
  <si>
    <t>Calle Evaristo Valle, 34, 33011 Oviedo, Asturias</t>
  </si>
  <si>
    <t>ingeniapublicidad.es</t>
  </si>
  <si>
    <t>985 29 13 68</t>
  </si>
  <si>
    <t>comercial@ingeniapublicidad.es</t>
  </si>
  <si>
    <t>Info Activa Publicidad</t>
  </si>
  <si>
    <t>Calle San Antonio, 6, 33320 Colunga, Asturias</t>
  </si>
  <si>
    <t>Colunga</t>
  </si>
  <si>
    <t>639 56 83 16</t>
  </si>
  <si>
    <t>Calle Venancio Prada, 15, 33900 Langreo, Asturias</t>
  </si>
  <si>
    <t>El Tajalápiz</t>
  </si>
  <si>
    <t>Calle Cabrales, 23 1º y 2º, 33201 Gijón, Asturias</t>
  </si>
  <si>
    <t>eltajalapiz.com</t>
  </si>
  <si>
    <t>984 29 22 48</t>
  </si>
  <si>
    <t>hola@eltajalapiz.com</t>
  </si>
  <si>
    <t>nosecomo Agencia Creativa</t>
  </si>
  <si>
    <t>Calle Bermúdez de Castro, 5, 33011 Oviedo, Asturias</t>
  </si>
  <si>
    <t>nosecomo.es</t>
  </si>
  <si>
    <t>664 47 26 40</t>
  </si>
  <si>
    <t>hola@nosecomo.es</t>
  </si>
  <si>
    <t>Taluan</t>
  </si>
  <si>
    <t>S N, Polígono Industrial Logrezana, 0, 33438 Prendes, Asturias</t>
  </si>
  <si>
    <t>Allande</t>
  </si>
  <si>
    <t>985 57 00 10</t>
  </si>
  <si>
    <t>OUTYCOM</t>
  </si>
  <si>
    <t>Calle Anita Fratarcangeli, 6, 33013 Oviedo, Asturias</t>
  </si>
  <si>
    <t>outycom.es</t>
  </si>
  <si>
    <t>984 08 26 61</t>
  </si>
  <si>
    <t>outycom@outycom.es</t>
  </si>
  <si>
    <t>Inxeniu Internet Media</t>
  </si>
  <si>
    <t>Saavedra, nº7 Entlo. Dpto. 10, 33208 Gijón</t>
  </si>
  <si>
    <t>inxeniu.com</t>
  </si>
  <si>
    <t>635 46 07 59</t>
  </si>
  <si>
    <t>Infotactile Asturias</t>
  </si>
  <si>
    <t>infotactile.com</t>
  </si>
  <si>
    <t>637 87 74 44</t>
  </si>
  <si>
    <t>Mh Publicidad</t>
  </si>
  <si>
    <t>Calle Melquiades Álvarez, 70, 33949 Langreo, Asturias</t>
  </si>
  <si>
    <t>984 19 90 81</t>
  </si>
  <si>
    <t>Carrera Publicidad</t>
  </si>
  <si>
    <t>Calle San José, 4, 33440 Luanco, Asturias</t>
  </si>
  <si>
    <t>Luanco</t>
  </si>
  <si>
    <t>985 88 00 28</t>
  </si>
  <si>
    <t>Salazar Y Galán Publicidad S L</t>
  </si>
  <si>
    <t>Calle Maestro Francisco Bara, 1, 33510 Pola de Siero, Asturias</t>
  </si>
  <si>
    <t>985 73 44 00</t>
  </si>
  <si>
    <t>Albornoz y Asociados</t>
  </si>
  <si>
    <t>Plaza Longoria Carbajal, 3, 2ºD, 33002 Oviedo, Asturias</t>
  </si>
  <si>
    <t>Multiplicamos las Ideas S.L.</t>
  </si>
  <si>
    <t>Calle Facetos, 36, 33013 Oviedo, Asturias</t>
  </si>
  <si>
    <t>neozink.com</t>
  </si>
  <si>
    <t>902 99 93 68</t>
  </si>
  <si>
    <t>info@neozink.com</t>
  </si>
  <si>
    <t>DosPuntoCero AUDIOVISUALES</t>
  </si>
  <si>
    <t>Calle Carlos V, 15, 33213 Gijón, Asturias</t>
  </si>
  <si>
    <t>vimeo.com</t>
  </si>
  <si>
    <t>679 30 60 66</t>
  </si>
  <si>
    <t>megan@vimeo.com</t>
  </si>
  <si>
    <t>Diéresis Comunicación S.L.</t>
  </si>
  <si>
    <t>Calle Rosal, 34, 33009 Oviedo, Asturias</t>
  </si>
  <si>
    <t>dieresiscomunicacion.es</t>
  </si>
  <si>
    <t>985 20 51 10</t>
  </si>
  <si>
    <t>info@dieresiscomunicacion.es</t>
  </si>
  <si>
    <t>ACV PUBLICIDAD</t>
  </si>
  <si>
    <t>Calle Feijóo, 87, 33204 Gijón, Asturias</t>
  </si>
  <si>
    <t>985 13 50 18</t>
  </si>
  <si>
    <t>Apptelo</t>
  </si>
  <si>
    <t>Avenida de la Costa, 83, Entresuelo C, 33205 Gijón, Asturias</t>
  </si>
  <si>
    <t>apptelo.com</t>
  </si>
  <si>
    <t>651 43 67 10</t>
  </si>
  <si>
    <t>contacto@apptelo.com</t>
  </si>
  <si>
    <t>Que necesitas.info</t>
  </si>
  <si>
    <t>quenecesitas.info</t>
  </si>
  <si>
    <t>609 82 28 22</t>
  </si>
  <si>
    <t>Sala Dark Vintage de Arte y Diseño, Publicidad y Comunicación</t>
  </si>
  <si>
    <t>Ctra. Oviedo, 0, 33191 San Claudio, Asturias</t>
  </si>
  <si>
    <t>San Claudio</t>
  </si>
  <si>
    <t>695 35 51 21</t>
  </si>
  <si>
    <t>Begrafikca S L L</t>
  </si>
  <si>
    <t>Av. Argentina, 0, 33201 Gijón, Asturias</t>
  </si>
  <si>
    <t>984 06 66 05</t>
  </si>
  <si>
    <t>Atrevidíssima, agencia de publicidad</t>
  </si>
  <si>
    <t>Av. Galicia, 24, 33700 Luarca, Asturias</t>
  </si>
  <si>
    <t>Luarca</t>
  </si>
  <si>
    <t>617 18 92 51</t>
  </si>
  <si>
    <t>Cence, Comercial En Comunicacion S.L.</t>
  </si>
  <si>
    <t>Calle Magnus Blikstad, 71, 1º dcha, 33207 Gijón, Asturias</t>
  </si>
  <si>
    <t>cencegrupo.com</t>
  </si>
  <si>
    <t>985 34 13 80</t>
  </si>
  <si>
    <t>Elías, diseño gráfico</t>
  </si>
  <si>
    <t>Calle Cardenal Cienfuegos, 12, 33007 Oviedo, Asturias</t>
  </si>
  <si>
    <t>eliasdg.com</t>
  </si>
  <si>
    <t>985 08 04 08</t>
  </si>
  <si>
    <t>elias@eliasdg.com</t>
  </si>
  <si>
    <t>SIGNUM COMUNICACION Y DISEÑO S.L.</t>
  </si>
  <si>
    <t>Calle Palacio Valdés, 7, 33402 Avilés, Asturias</t>
  </si>
  <si>
    <t>985 51 05 94</t>
  </si>
  <si>
    <t>SERRADOR PUBLICIDAD Y COMUNICACIÓN-PUBLIESTRATEGIA, S.L.</t>
  </si>
  <si>
    <t>Calle Cabo Noval, 7, 33007 Oviedo, Asturias</t>
  </si>
  <si>
    <t>serradorasociados.com</t>
  </si>
  <si>
    <t>985 22 85 85</t>
  </si>
  <si>
    <t>Crearia Marketing</t>
  </si>
  <si>
    <t>Calle Regla, 5, 33005 Oviedo, Asturias</t>
  </si>
  <si>
    <t>crearia.es</t>
  </si>
  <si>
    <t>984 18 69 41</t>
  </si>
  <si>
    <t>info@crearia.es</t>
  </si>
  <si>
    <t>Spot Publicidad</t>
  </si>
  <si>
    <t>Calle Arcipreste de Hita, 7, 33212 Gijón, Asturias</t>
  </si>
  <si>
    <t>lasendaverde.es</t>
  </si>
  <si>
    <t>625 41 19 09</t>
  </si>
  <si>
    <t>Comutec Asturias SL - www.pisosenasturias.com</t>
  </si>
  <si>
    <t>Calle Marqués de San Esteban, 21, 33206 Gijón, Asturias</t>
  </si>
  <si>
    <t>pisosenasturias.com</t>
  </si>
  <si>
    <t>985 34 91 97</t>
  </si>
  <si>
    <t>Cade Comunicacion SL</t>
  </si>
  <si>
    <t>Calle Uria, 43, 33003 Oviedo, Asturias</t>
  </si>
  <si>
    <t>cadecomunicacion.org</t>
  </si>
  <si>
    <t>984 19 44 39</t>
  </si>
  <si>
    <t>info@cadecomunicacion.org</t>
  </si>
  <si>
    <t>Zinco Comunicación</t>
  </si>
  <si>
    <t>Calle Menéndez Valdés, 25, 33201 Gijón, Asturias</t>
  </si>
  <si>
    <t>zincopensamientocreativo.com</t>
  </si>
  <si>
    <t>984 29 44 84</t>
  </si>
  <si>
    <t>info@zinco.es</t>
  </si>
  <si>
    <t>deOtraForma S.L.</t>
  </si>
  <si>
    <t>Calle Marqués de San Esteban, 46, Planta 2, Puerta 3, 33206 Gijón, Asturias</t>
  </si>
  <si>
    <t>deotraforma.es</t>
  </si>
  <si>
    <t>984 06 73 90</t>
  </si>
  <si>
    <t>deotraforma@deotraforma.es</t>
  </si>
  <si>
    <t>Multidifusión Publicidad</t>
  </si>
  <si>
    <t>Calle la Olga, 13, 33710 Navia, Asturias</t>
  </si>
  <si>
    <t>Navia</t>
  </si>
  <si>
    <t>985 47 41 11</t>
  </si>
  <si>
    <t>double-bubble publicidad</t>
  </si>
  <si>
    <t>tito bustillo 1 - esc.I - 3A, 33012 Oviedo</t>
  </si>
  <si>
    <t>dbpublicidad.com</t>
  </si>
  <si>
    <t>984 18 95 93</t>
  </si>
  <si>
    <t>Impronta Comunicación</t>
  </si>
  <si>
    <t>Cl. Joaquín Costa, 10, 33011 Oviedo, Asturias</t>
  </si>
  <si>
    <t>658 47 36 33</t>
  </si>
  <si>
    <t>Regalia</t>
  </si>
  <si>
    <t>Calle Manuel del Fresno, 5, 33012 Oviedo, Asturias</t>
  </si>
  <si>
    <t>985 24 33 55</t>
  </si>
  <si>
    <t>Imaginando Publicidad</t>
  </si>
  <si>
    <t>Carr. Colloto, 33429, Asturias</t>
  </si>
  <si>
    <t>660 15 67 15</t>
  </si>
  <si>
    <t>Abside Studio</t>
  </si>
  <si>
    <t>Centro de Empresas La Curtidora, Gutiérrez Herrero 52, Oficina 115.11, 33402 Avilés, Asturias</t>
  </si>
  <si>
    <t>absidestudio.com</t>
  </si>
  <si>
    <t>984 08 51 39</t>
  </si>
  <si>
    <t>hola@absidestudio.com</t>
  </si>
  <si>
    <t>Portilla y Herrero Publicidad</t>
  </si>
  <si>
    <t>Calle Luis Riera Posada, 3, 33012 Oviedo, Asturias</t>
  </si>
  <si>
    <t>pyh.es</t>
  </si>
  <si>
    <t>info@pyh.es</t>
  </si>
  <si>
    <t>Eteria Marketing y Comunicación</t>
  </si>
  <si>
    <t>Av. del Jardín Botánico, 251, 33203 Gijón, Asturias</t>
  </si>
  <si>
    <t>eteria.es</t>
  </si>
  <si>
    <t>902 83 03 22</t>
  </si>
  <si>
    <t>Páginas del Principado</t>
  </si>
  <si>
    <t>Calle Corín Tellado, 27, 33204 Gijón, Asturias</t>
  </si>
  <si>
    <t>paginasdelprincipado.es</t>
  </si>
  <si>
    <t>985 09 00 09</t>
  </si>
  <si>
    <t>Promociones Ría de Castropol</t>
  </si>
  <si>
    <t>Carretera Viella, 0 S/N, 33001 Oviedo</t>
  </si>
  <si>
    <t>985 98 52 34</t>
  </si>
  <si>
    <t>José Ignacio Martínez González</t>
  </si>
  <si>
    <t>Calle San Melchor García Sampedro, 76, 33008 Oviedo, Asturias</t>
  </si>
  <si>
    <t>985 22 20 53</t>
  </si>
  <si>
    <t>MONGRAFIC DESIGN LAB SL</t>
  </si>
  <si>
    <t>Calle Espronceda, 1, BJ, 33208 Gijón, Asturias</t>
  </si>
  <si>
    <t>984 05 04 09</t>
  </si>
  <si>
    <t>Findout Media</t>
  </si>
  <si>
    <t>Calle Sáhara, 17, Bajo, 33208 Gijón, Asturias</t>
  </si>
  <si>
    <t>findoutmedia.net</t>
  </si>
  <si>
    <t>675 96 04 67</t>
  </si>
  <si>
    <t>hola@findoutmedia.net</t>
  </si>
  <si>
    <t>Rassim&amp;apos;s Agencia de Modelos</t>
  </si>
  <si>
    <t>Calle Covadonga, 10, 33002 Oviedo, Asturias</t>
  </si>
  <si>
    <t>rassims.com</t>
  </si>
  <si>
    <t>629 87 35 35</t>
  </si>
  <si>
    <t>modelos@rassims.com</t>
  </si>
  <si>
    <t>Sensatik</t>
  </si>
  <si>
    <t>Av. Argentina, 132, 33213 Gijón, Asturias</t>
  </si>
  <si>
    <t>sensatik.com</t>
  </si>
  <si>
    <t>618 07 67 76</t>
  </si>
  <si>
    <t>hello@sensatik.com</t>
  </si>
  <si>
    <t>Estrategias Inteligentes De Comunicación Sl</t>
  </si>
  <si>
    <t>Camino de las Magnolias, 31, 33192 Santa Eulalia, Asturias</t>
  </si>
  <si>
    <t>Santa Eulalia</t>
  </si>
  <si>
    <t>985 98 77 84</t>
  </si>
  <si>
    <t>BI KE anuncias</t>
  </si>
  <si>
    <t>bikeanuncias.com</t>
  </si>
  <si>
    <t>674 53 19 47</t>
  </si>
  <si>
    <t>info@bikeanuncias.com</t>
  </si>
  <si>
    <t>Publi Zeppelines</t>
  </si>
  <si>
    <t>Nave 3, Pol. Ind. de Somonte, Calle José Llama Fernández, 7-9, 33393 Sotiello, Asturias</t>
  </si>
  <si>
    <t>Sotiello</t>
  </si>
  <si>
    <t>publi-zeppelines.com</t>
  </si>
  <si>
    <t>984 19 53 48</t>
  </si>
  <si>
    <t>marketing@publi-zeppelines.com</t>
  </si>
  <si>
    <t>Grupo Iniciativas de Comunicación Integral Sl</t>
  </si>
  <si>
    <t>Calle de Jove y Hevia, 31, 33211 Gijón, Asturias</t>
  </si>
  <si>
    <t>grupoiniciativas.com</t>
  </si>
  <si>
    <t>985 39 22 90</t>
  </si>
  <si>
    <t>sil@cocemfeasturias.es</t>
  </si>
  <si>
    <t>José Orfelino García González</t>
  </si>
  <si>
    <t>Lugar de Los Campos, 1, 33194 Las Campas, Asturias</t>
  </si>
  <si>
    <t>Las Campas</t>
  </si>
  <si>
    <t>985 25 44 41</t>
  </si>
  <si>
    <t>Cbs Outdoor Spain S.A.</t>
  </si>
  <si>
    <t>Calle Ezcurdia, 194, 33203 Gijón, Asturias</t>
  </si>
  <si>
    <t>Mediadvanced</t>
  </si>
  <si>
    <t>Calle Jovellanos, 3, Bajo, 33202 Gijón, Asturias</t>
  </si>
  <si>
    <t>mediadvanced.es</t>
  </si>
  <si>
    <t>985 17 01 00</t>
  </si>
  <si>
    <t>info@mediadvanced.es</t>
  </si>
  <si>
    <t>Calle Francisco Bances Candamo, 10, 33013 Oviedo, Asturias</t>
  </si>
  <si>
    <t>985 25 31 50</t>
  </si>
  <si>
    <t>Goyco Publicidad S.L.</t>
  </si>
  <si>
    <t>S N, Polígono Industrial La Barreda, 0, 33180 Noreña, Asturias</t>
  </si>
  <si>
    <t>Noreña</t>
  </si>
  <si>
    <t>GABINETE M. TRES S.L.</t>
  </si>
  <si>
    <t>Calle Rúa, 6, 1 I, 33003 Oviedo, Asturias</t>
  </si>
  <si>
    <t>985 25 00 22</t>
  </si>
  <si>
    <t>dondeloencuentro.com</t>
  </si>
  <si>
    <t>Calle Molin, 5, 33510 Pola de Siero, Asturias</t>
  </si>
  <si>
    <t>Pola de Siero</t>
  </si>
  <si>
    <t>606 30 57 32</t>
  </si>
  <si>
    <t>info@dondeloencuentro.com</t>
  </si>
  <si>
    <t>Donapubli publicidad exterior</t>
  </si>
  <si>
    <t>679 47 37 40</t>
  </si>
  <si>
    <t>ImpactoDual</t>
  </si>
  <si>
    <t>Plaza de Primo Rivera, 1- Entresuelo, Oficina 12C, 33011 Oviedo, Asturias</t>
  </si>
  <si>
    <t>impactodual.com</t>
  </si>
  <si>
    <t>668 68 07 52</t>
  </si>
  <si>
    <t>comercial@impactodual.com</t>
  </si>
  <si>
    <t>Calle San Mateo, 22, 33008 Oviedo, Asturias</t>
  </si>
  <si>
    <t>985 22 99 65</t>
  </si>
  <si>
    <t>Viajes Somiedo</t>
  </si>
  <si>
    <t>Calle de la Merced, 40, 33201 Gijón, Asturias</t>
  </si>
  <si>
    <t>viajessomiedo.es</t>
  </si>
  <si>
    <t>985 34 95 48</t>
  </si>
  <si>
    <t>Manuel Andrés Cerro Díaz</t>
  </si>
  <si>
    <t>Lugar Fozana De Arriba, 7, 33199 Fozana, Asturias</t>
  </si>
  <si>
    <t>Fozana</t>
  </si>
  <si>
    <t>985 66 55 49</t>
  </si>
  <si>
    <t>Evenpüblic, eventos, publicidad y servicios</t>
  </si>
  <si>
    <t>C/ LA UNIÓN, Nº1-1ºE, 33900 Langreo, Asturias</t>
  </si>
  <si>
    <t>699 47 50 06</t>
  </si>
  <si>
    <t>Diremast</t>
  </si>
  <si>
    <t>984 39 08 44</t>
  </si>
  <si>
    <t>Clear Channel España S L</t>
  </si>
  <si>
    <t>Calle Peña Redonda, 33192 Silvota, Asturias</t>
  </si>
  <si>
    <t>985 26 33 89</t>
  </si>
  <si>
    <t>Proximia Havas S.L.</t>
  </si>
  <si>
    <t>Calle Melquiades Álvarez, 6, 33002 Oviedo, Asturias</t>
  </si>
  <si>
    <t>proximia-havas.com</t>
  </si>
  <si>
    <t>cristina.jimenez-her@proximia-havas.com</t>
  </si>
  <si>
    <t>Grupo Cfz</t>
  </si>
  <si>
    <t>Cuesta la Cs Estrecha, 33011 Corredoria, Asturias</t>
  </si>
  <si>
    <t>EL FARO</t>
  </si>
  <si>
    <t>c/ El Cueto, 14, 33430 Candás, Asturias</t>
  </si>
  <si>
    <t>Candás</t>
  </si>
  <si>
    <t>venturagrafica.com</t>
  </si>
  <si>
    <t>985 87 25 48</t>
  </si>
  <si>
    <t>Aida Carballo Makeup Studio</t>
  </si>
  <si>
    <t>Calle Marqués de San Esteban, 16, 33206 Gijón, Asturias</t>
  </si>
  <si>
    <t>676 85 53 79</t>
  </si>
  <si>
    <t>Placer prohibido</t>
  </si>
  <si>
    <t>694 40 60 60</t>
  </si>
  <si>
    <t>Miradonde compras</t>
  </si>
  <si>
    <t>640 11 23 77</t>
  </si>
  <si>
    <t>Manufacturas Dama</t>
  </si>
  <si>
    <t>Calle Dindurra, 41, Bajo, 33202 Gijón, Asturias</t>
  </si>
  <si>
    <t>manufacturasdama.com</t>
  </si>
  <si>
    <t>984 05 05 17</t>
  </si>
  <si>
    <t>helio_92@hotmail.com</t>
  </si>
  <si>
    <t>Marketing Digital Asturias</t>
  </si>
  <si>
    <t>El túnel del parque 5-7, 33550 Cangas de Onís, Asturias</t>
  </si>
  <si>
    <t>Cangas de Onís</t>
  </si>
  <si>
    <t>marketingdigitalasturias.es</t>
  </si>
  <si>
    <t>633 90 84 59</t>
  </si>
  <si>
    <t>info@marketingdigitalasturias.es</t>
  </si>
  <si>
    <t>Marketing online - SEO, SEM y SMO en Asturias</t>
  </si>
  <si>
    <t>Calle Manuel de Falla, 14, 33011 Oviedo, Asturias</t>
  </si>
  <si>
    <t>seoblog.es</t>
  </si>
  <si>
    <t>985 11 02 21</t>
  </si>
  <si>
    <t>Introvisual</t>
  </si>
  <si>
    <t>Calle Uria, 46, 5º, 33003 Oviedo, Asturias</t>
  </si>
  <si>
    <t>introvisual.com</t>
  </si>
  <si>
    <t>985 08 18 06</t>
  </si>
  <si>
    <t>info@introvisual.com</t>
  </si>
  <si>
    <t>Agencia Seo Web Asturias - Empresa de Diseño Web, Marketing Digital, Redes Sociales y Google Adwords</t>
  </si>
  <si>
    <t>C/ Marqués de San Esteban 48, Entresuelo A, 33206 Gijón, Asturias</t>
  </si>
  <si>
    <t>seowebasturias.com</t>
  </si>
  <si>
    <t>625 81 60 11</t>
  </si>
  <si>
    <t>info@seowebasturias.com</t>
  </si>
  <si>
    <t>Neozink, Agencia de Marketing Online &amp;amp; Offline</t>
  </si>
  <si>
    <t>Prisma ID - Diseño de Páginas Web</t>
  </si>
  <si>
    <t>Calle de la Cámara, 36, 33401 Avilés, Asturias</t>
  </si>
  <si>
    <t>prismaid.com</t>
  </si>
  <si>
    <t>985 56 58 67</t>
  </si>
  <si>
    <t>info@prismaid.com</t>
  </si>
  <si>
    <t>Promoción Astur C.B.</t>
  </si>
  <si>
    <t>Cuesta de Tabaza s/n, 33469</t>
  </si>
  <si>
    <t>Carreño</t>
  </si>
  <si>
    <t>33469</t>
  </si>
  <si>
    <t>665 83 57 11</t>
  </si>
  <si>
    <t>Diseño que Alimenta</t>
  </si>
  <si>
    <t>606 06 90 03</t>
  </si>
  <si>
    <t>🚀Galerna Estudio - Diseño web Asturias | Diseño Gráfico | SEO Asturias🚀</t>
  </si>
  <si>
    <t>Av. de Juan Carlos I, 36, 33212 Gijón, Asturias</t>
  </si>
  <si>
    <t>galernaestudio.com</t>
  </si>
  <si>
    <t>985 33 13 81</t>
  </si>
  <si>
    <t>info@galernaestudio.com</t>
  </si>
  <si>
    <t>🥇 Daniel Salinas ➨【Freelance Marketing Digital Asturias】✅ Diseño Web en Asturias | Social Media - Redes Sociales | SEO | SEO Local | SEM ✅</t>
  </si>
  <si>
    <t>Calle Manuel Llaneza, 29, 33600 Mieres, Asturias</t>
  </si>
  <si>
    <t>Mieres</t>
  </si>
  <si>
    <t>dsmarketingdigital.es</t>
  </si>
  <si>
    <t>625 13 73 99</t>
  </si>
  <si>
    <t>daniel@dsmarketingdigital.es</t>
  </si>
  <si>
    <t>vivaestudio soluciones de diseño integral desde Oviedo, Asturias</t>
  </si>
  <si>
    <t>Calle del Gral. Elorza, 24, 33001 Oviedo, Asturias</t>
  </si>
  <si>
    <t>vivaestudio.com</t>
  </si>
  <si>
    <t>932 20 05 61</t>
  </si>
  <si>
    <t>BEGRAFIKA Diseño</t>
  </si>
  <si>
    <t>Avenida de la Argentina, 132 CRISTASA - Oficina 212, 33213 Gijón, Asturias</t>
  </si>
  <si>
    <t>begrafika.com</t>
  </si>
  <si>
    <t>984 06 60 55</t>
  </si>
  <si>
    <t>contact@talia.com</t>
  </si>
  <si>
    <t>Visual5 Diseño de Páginas Web en Oviedo</t>
  </si>
  <si>
    <t>Calle Bermudo I el Diácono, 3, Bajo 4, 33012 Oviedo, Asturias</t>
  </si>
  <si>
    <t>visual5.es</t>
  </si>
  <si>
    <t>666 45 90 64</t>
  </si>
  <si>
    <t>info@visual5.es</t>
  </si>
  <si>
    <t>Mr. Crocket | Diseño Web Asturias</t>
  </si>
  <si>
    <t>Calle Santiago de Compostela, 33012 Oviedo, Asturias</t>
  </si>
  <si>
    <t>mrcrocket.com</t>
  </si>
  <si>
    <t>984 18 34 98</t>
  </si>
  <si>
    <t>info@mrcrocket.com</t>
  </si>
  <si>
    <t>Imprenta 9mil</t>
  </si>
  <si>
    <t>Av. Schulz, 50, 33208 Gijón, Asturias</t>
  </si>
  <si>
    <t>610 74 70 01</t>
  </si>
  <si>
    <t>SONIAYMAS CREATIVIDAD</t>
  </si>
  <si>
    <t>Av. Valentín Masip, 26, 33013 Oviedo, Asturias</t>
  </si>
  <si>
    <t>soniaymas.es</t>
  </si>
  <si>
    <t>697 28 91 01</t>
  </si>
  <si>
    <t>SERSEO Agencia de Marketing Digital Asturias</t>
  </si>
  <si>
    <t>Calle de la Cámara, 36, 2°D, 33401 Avilés, Asturias</t>
  </si>
  <si>
    <t>623 38 58 60</t>
  </si>
  <si>
    <t>Living Comunicación Asturias</t>
  </si>
  <si>
    <t>Plaza de San Roque, nº5, 33500 Llanes, Asturias</t>
  </si>
  <si>
    <t>livingcomunicacion.com</t>
  </si>
  <si>
    <t>984 99 52 20</t>
  </si>
  <si>
    <t>info@livingcomunicacion.com</t>
  </si>
  <si>
    <t>Online Marketing Asturias</t>
  </si>
  <si>
    <t>Parque científico tecnológico de Gijón, Calle los Prados, 166, 33203 Gijón, Asturias</t>
  </si>
  <si>
    <t>onlinemarketingasturias.es</t>
  </si>
  <si>
    <t>984 15 50 59</t>
  </si>
  <si>
    <t>info@onlinemarketingasturias.es</t>
  </si>
  <si>
    <t>El Digital de Asturias</t>
  </si>
  <si>
    <t>eldigitaldeasturias.com</t>
  </si>
  <si>
    <t>info@eldigitaldeasturias.com</t>
  </si>
  <si>
    <t>INFINITARGO AGENCIA DE MARKETING EN ASTURIAS</t>
  </si>
  <si>
    <t>Calle José Manuel Pedregal, Nº12, 1ºB, 33401 Avilés, Asturias</t>
  </si>
  <si>
    <t>984 03 89 99</t>
  </si>
  <si>
    <t>Consuma</t>
  </si>
  <si>
    <t>C/ Cimadevilla, 18, 1ª planta, 33003 Oviedo, Asturias, Asturias</t>
  </si>
  <si>
    <t>consuma.es</t>
  </si>
  <si>
    <t>984 08 49 87</t>
  </si>
  <si>
    <t>hola@consuma.es</t>
  </si>
  <si>
    <t>Estudio 27 ✅ - Diseño Web, SEO y Marketing digital</t>
  </si>
  <si>
    <t>Centro de Negocios, Calle Monte Cerrau, 28, Oficina 1, 33006 Oviedo, Asturias</t>
  </si>
  <si>
    <t>estudio-27.com</t>
  </si>
  <si>
    <t>985 73 75 97</t>
  </si>
  <si>
    <t>info@estudio-27.com</t>
  </si>
  <si>
    <t>Pixelbox Estudio Gráfico</t>
  </si>
  <si>
    <t>Calle Covadonga, 28, 5F, 33002 Oviedo, Asturias</t>
  </si>
  <si>
    <t>pixelbox.es</t>
  </si>
  <si>
    <t>685 90 47 56</t>
  </si>
  <si>
    <t>contacto@pixelbox.es</t>
  </si>
  <si>
    <t>KPR Soluciones Web - Diseño web / Posicionamiento Web / Seo en Asturias / Marketing online</t>
  </si>
  <si>
    <t>Calle Esmeralda Maseda, 10, 2º, 33211 Gijón, Asturias</t>
  </si>
  <si>
    <t>kprweb.com</t>
  </si>
  <si>
    <t>630 29 12 68</t>
  </si>
  <si>
    <t>info@kprweb.com</t>
  </si>
  <si>
    <t>DBOART Estudio Creativo</t>
  </si>
  <si>
    <t>Av. Buenavista, 16, 33006 Oviedo, Asturias</t>
  </si>
  <si>
    <t>dboart.com</t>
  </si>
  <si>
    <t>985 23 01 66</t>
  </si>
  <si>
    <t>TheToonPlanet</t>
  </si>
  <si>
    <t>Calle Vicente Miranda, 9, 33011 Oviedo, Asturias</t>
  </si>
  <si>
    <t>thetoonplanet.com</t>
  </si>
  <si>
    <t>info@thetoonplanet.com</t>
  </si>
  <si>
    <t>Luminosos Zapico</t>
  </si>
  <si>
    <t>Plaza del Sueve, 98, Pol. Ind. de Silvota, 33192</t>
  </si>
  <si>
    <t>Llanera</t>
  </si>
  <si>
    <t>33192</t>
  </si>
  <si>
    <t>985 26 53 55</t>
  </si>
  <si>
    <t>💻DESARROLLO WEB Y TIENDAS EN LINEA, SEO ASTURIAS📈</t>
  </si>
  <si>
    <t>Calle Nicaragua, 19, 33213 Gijón, Asturias</t>
  </si>
  <si>
    <t>webtiendaonline.es</t>
  </si>
  <si>
    <t>663 45 33 96</t>
  </si>
  <si>
    <t>Positio Marketing Online | Agencia SEO y SEM Asturias</t>
  </si>
  <si>
    <t>Calle Peña Brava, 21, 2º B, 33192, Asturias</t>
  </si>
  <si>
    <t>positio.es</t>
  </si>
  <si>
    <t>984 11 76 86</t>
  </si>
  <si>
    <t>hola@positio.es</t>
  </si>
  <si>
    <t>365difusiondigital</t>
  </si>
  <si>
    <t>644 42 45 74</t>
  </si>
  <si>
    <t>Geo4com</t>
  </si>
  <si>
    <t>geo4com.com</t>
  </si>
  <si>
    <t>696 83 14 14</t>
  </si>
  <si>
    <t>info@geo4com.com</t>
  </si>
  <si>
    <t>RED PLANET Agencia SEO y Marketing Digital</t>
  </si>
  <si>
    <t>Calle Puerto de la Cubilla, 14, 33207 Gijón, Asturias</t>
  </si>
  <si>
    <t>redplanet.es</t>
  </si>
  <si>
    <t>984 05 70 91</t>
  </si>
  <si>
    <t>info@redplanet.es</t>
  </si>
  <si>
    <t>Visualit - Marketing Digital</t>
  </si>
  <si>
    <t>Calle del Periodista Paco Ignacio Taibo Lavilla, 15, 33204 Gijón, Asturias</t>
  </si>
  <si>
    <t>visualit.es</t>
  </si>
  <si>
    <t>985 19 01 25</t>
  </si>
  <si>
    <t>hola@visualit.es</t>
  </si>
  <si>
    <t>Dokult Producciones Audiovisuales</t>
  </si>
  <si>
    <t>Parque Tecnológico de Asturias., Edificio CEEI. Oficina 312, 33428</t>
  </si>
  <si>
    <t>33428</t>
  </si>
  <si>
    <t>dokult.com</t>
  </si>
  <si>
    <t>985 98 77 60</t>
  </si>
  <si>
    <t>dokult@dokult.com</t>
  </si>
  <si>
    <t>Lou Creatividad</t>
  </si>
  <si>
    <t>33159 San Juan de Piñera, Asturias</t>
  </si>
  <si>
    <t>San Juan de Piñera</t>
  </si>
  <si>
    <t>loucreatividad.es</t>
  </si>
  <si>
    <t>662 43 17 68</t>
  </si>
  <si>
    <t>lou@loutype.com</t>
  </si>
  <si>
    <t>Visualia 360</t>
  </si>
  <si>
    <t>Oficina 307/4, Centro de Empresas La Curtidora, 33402 Avilés, Asturias</t>
  </si>
  <si>
    <t>visualia360.com</t>
  </si>
  <si>
    <t>984 08 93 23</t>
  </si>
  <si>
    <t>PA Que Veas Diseño Y Comunicacion</t>
  </si>
  <si>
    <t>Calle Celestino Cabeza, 28, 33949 Langreo, Asturias</t>
  </si>
  <si>
    <t>paqueveas.com</t>
  </si>
  <si>
    <t>649 58 08 92</t>
  </si>
  <si>
    <t>paqueveas@paqueveas.com</t>
  </si>
  <si>
    <t>Paraíso SEO Agencia SEO Local en Asturias ✅</t>
  </si>
  <si>
    <t>paraisoseo.com</t>
  </si>
  <si>
    <t>649 17 18 06</t>
  </si>
  <si>
    <t>alvaro@paraisoseo.com</t>
  </si>
  <si>
    <t>Graficadora</t>
  </si>
  <si>
    <t>graficadora.com</t>
  </si>
  <si>
    <t>984 20 23 61</t>
  </si>
  <si>
    <t>hola@graficadora.com</t>
  </si>
  <si>
    <t>Casvali Servicios Integrales SL</t>
  </si>
  <si>
    <t>Centro de Encuentros y Creatividad El Trabanquin sn, 33940 El Entrego, Asturias</t>
  </si>
  <si>
    <t>El Entrego</t>
  </si>
  <si>
    <t>encuentrosycreatividad.com</t>
  </si>
  <si>
    <t>985 66 16 93</t>
  </si>
  <si>
    <t>info@encuentrosycreatividad.com</t>
  </si>
  <si>
    <t>Gaizka Graña | Posicionamiento web 【SEO】 en Gijón - Asturias ✅</t>
  </si>
  <si>
    <t>gycza.com</t>
  </si>
  <si>
    <t>633 20 92 83</t>
  </si>
  <si>
    <t>contacto@gycza.com</t>
  </si>
  <si>
    <t>SEO-asturias | Agencia SEO - Posicionamiento Web SEO</t>
  </si>
  <si>
    <t>Calle Lastres, nº 1, 33207 Gijón, Asturias</t>
  </si>
  <si>
    <t>seo-asturias.es</t>
  </si>
  <si>
    <t>606 65 54 54</t>
  </si>
  <si>
    <t>info@seo-asturias.es</t>
  </si>
  <si>
    <t>B. Alto Creativos</t>
  </si>
  <si>
    <t>5, 1º C, Calle Alonso de Quintanilla, 33002 Oviedo, Asturias</t>
  </si>
  <si>
    <t>balto.es</t>
  </si>
  <si>
    <t>659 03 85 27</t>
  </si>
  <si>
    <t>alberto@balto.es</t>
  </si>
  <si>
    <t>Imprenta Área De Impresión, Gestión Gráfica Integral</t>
  </si>
  <si>
    <t>Calle los Eucaliptos, 11, 33199 Granda, Asturias</t>
  </si>
  <si>
    <t>Granda</t>
  </si>
  <si>
    <t>985 98 58 88</t>
  </si>
  <si>
    <t>Jardín Sem | Marketing de Resultados a tu Medida</t>
  </si>
  <si>
    <t>Edificio Impulsa C, Los Prados, 166, 33203 Gijón, Asturias</t>
  </si>
  <si>
    <t>jardinsem.com</t>
  </si>
  <si>
    <t>984 88 40 19</t>
  </si>
  <si>
    <t>info@jardinsem.com</t>
  </si>
  <si>
    <t>WASTMARK</t>
  </si>
  <si>
    <t>Calle Cabrales, 35, 33201 Gijón, Asturias</t>
  </si>
  <si>
    <t>666 62 34 71</t>
  </si>
  <si>
    <t>sabia_decisión</t>
  </si>
  <si>
    <t>Calle Asturias, 12, 4, 33002 Oviedo, Asturias</t>
  </si>
  <si>
    <t>sabiadecision.es</t>
  </si>
  <si>
    <t>626 52 67 17</t>
  </si>
  <si>
    <t>hola@sabiadecision.es</t>
  </si>
  <si>
    <t>DOLKY Estudio de diseño gráfico / Imprenta digital</t>
  </si>
  <si>
    <t>Calle la Argandona, 13, bajo, 33208 Gijón, Asturias</t>
  </si>
  <si>
    <t>dolky.es</t>
  </si>
  <si>
    <t>985 34 23 09</t>
  </si>
  <si>
    <t>info@dolky.es</t>
  </si>
  <si>
    <t>Webdeasturias</t>
  </si>
  <si>
    <t>webdeasturias.com</t>
  </si>
  <si>
    <t>684 24 02 74</t>
  </si>
  <si>
    <t>soporte@aurorahosting.es</t>
  </si>
  <si>
    <t>Tu Estrategia Creativa</t>
  </si>
  <si>
    <t>tuestrategiacreativa.com</t>
  </si>
  <si>
    <t>984 28 50 42</t>
  </si>
  <si>
    <t>info@tuestrategiacreativa.com</t>
  </si>
  <si>
    <t>ayalga</t>
  </si>
  <si>
    <t>Edificio CEEI, Parque Tecnológico de Asturias, s/n, 33428 Llanera, Asturias</t>
  </si>
  <si>
    <t>ayalga.com</t>
  </si>
  <si>
    <t>985 68 25 30</t>
  </si>
  <si>
    <t>info@ayalga.com</t>
  </si>
  <si>
    <t>Velectra Design</t>
  </si>
  <si>
    <t>La vega 1 Bajo, 33520 Nava, Asturias</t>
  </si>
  <si>
    <t>Nava</t>
  </si>
  <si>
    <t>velectra.es</t>
  </si>
  <si>
    <t>984 19 96 81</t>
  </si>
  <si>
    <t>info@velectra.es</t>
  </si>
  <si>
    <t>Asturias Punto de Encuentro</t>
  </si>
  <si>
    <t>Calle Gil de Jaz, 4, 4º, 33004 Oviedo, Asturias</t>
  </si>
  <si>
    <t>asturiasencuentro.com</t>
  </si>
  <si>
    <t>info@asturiasencuentro.com</t>
  </si>
  <si>
    <t>Saúl Triviño | Posicionamiento web 【SEO】 en Oviedo - Asturias 🚀🥇✅</t>
  </si>
  <si>
    <t>saultrivino.es</t>
  </si>
  <si>
    <t>696 68 86 60</t>
  </si>
  <si>
    <t>hola@saultrivino.es</t>
  </si>
  <si>
    <t>Producciones Al Norte</t>
  </si>
  <si>
    <t>Calle Álvarez Garaya, 8, 8A, 33206 Gijón, Asturias</t>
  </si>
  <si>
    <t>produccionesalnorte.com</t>
  </si>
  <si>
    <t>690 21 74 92</t>
  </si>
  <si>
    <t>ivangil@produccionesalnorte.com</t>
  </si>
  <si>
    <t>🥇POSICIONATUWEB.ONLINE✅consigue ➕ clientes y ➕ventas 🤑 gracias al posicionamiento web 🚀 y SEO local Gijón,Oviedo y Avilés</t>
  </si>
  <si>
    <t>622 34 56 21</t>
  </si>
  <si>
    <t>Top Model Elite</t>
  </si>
  <si>
    <t>Calle Alarcón, 43, 33204 Gijón, Asturias</t>
  </si>
  <si>
    <t>topmodelelite.es</t>
  </si>
  <si>
    <t>648 98 71 14</t>
  </si>
  <si>
    <t>info@topmodelelite.es</t>
  </si>
  <si>
    <t>CleanCloud</t>
  </si>
  <si>
    <t>Calle de Uruguay, 4, 33213 Gijón, Asturias</t>
  </si>
  <si>
    <t>605 29 91 91</t>
  </si>
  <si>
    <t>Mglobal Marketing Razonable</t>
  </si>
  <si>
    <t>Edificio CEEI Parque Tecnológico de Asturias, s/n, 33428 Coruño, Asturias</t>
  </si>
  <si>
    <t>Coruño</t>
  </si>
  <si>
    <t>mglobalmarketing.es</t>
  </si>
  <si>
    <t>985 98 00 98</t>
  </si>
  <si>
    <t>info@mglobalmarketing.es</t>
  </si>
  <si>
    <t>Himalia Tecnologías</t>
  </si>
  <si>
    <t>Barrio el Carmen, 33330 Lastres, Colunga, Asturias</t>
  </si>
  <si>
    <t>Lastres</t>
  </si>
  <si>
    <t>himaliatecnologias.com</t>
  </si>
  <si>
    <t>626 87 70 36</t>
  </si>
  <si>
    <t>info@himaliatecnologias.com</t>
  </si>
  <si>
    <t>LUCAS DOMÍNGUEZ Consultor de Imagen Pública &amp;amp; Exp. en Coaching</t>
  </si>
  <si>
    <t>Asesor de imagen</t>
  </si>
  <si>
    <t>609 91 67 34</t>
  </si>
  <si>
    <t>COWORK NARANCO Espacio de Coworking en Oviedo</t>
  </si>
  <si>
    <t>Espacio de coworking</t>
  </si>
  <si>
    <t>Calle Monte Gamonal, 12 BAJO, 33012 Oviedo, Asturias</t>
  </si>
  <si>
    <t>soitupro.com</t>
  </si>
  <si>
    <t>606 78 89 64</t>
  </si>
  <si>
    <t>leaflet@1.0.1</t>
  </si>
  <si>
    <t>Verónica Díaz López</t>
  </si>
  <si>
    <t>626 00 16 16</t>
  </si>
  <si>
    <t>eligemenu</t>
  </si>
  <si>
    <t>eligemenu.es</t>
  </si>
  <si>
    <t>984 83 44 40</t>
  </si>
  <si>
    <t>info@eligemenu.es</t>
  </si>
  <si>
    <t>Govasan Astur</t>
  </si>
  <si>
    <t>Calle Leonardo Da Vinci, Nave 51, 33211 Gijón, Asturias</t>
  </si>
  <si>
    <t>govasan.es</t>
  </si>
  <si>
    <t>985 31 63 96</t>
  </si>
  <si>
    <t>Where is Asturias</t>
  </si>
  <si>
    <t>Poligono Las Vías, Nave 40, Of 1, 33199 Meres, Asturias</t>
  </si>
  <si>
    <t>Meres</t>
  </si>
  <si>
    <t>whereisasturias.com</t>
  </si>
  <si>
    <t>649 41 14 25</t>
  </si>
  <si>
    <t>wiateam@whereisasturias.com</t>
  </si>
  <si>
    <t>Infofuturo</t>
  </si>
  <si>
    <t>Calle Jimena Fernández de la Vega, 33394 Gijón, Asturias</t>
  </si>
  <si>
    <t>infofuturo.com</t>
  </si>
  <si>
    <t>984 11 05 58</t>
  </si>
  <si>
    <t>infofuturo@infofuturo.com</t>
  </si>
  <si>
    <t>Agencia de Marketing Digital - Meana</t>
  </si>
  <si>
    <t>Calle Langreo, 11, 33206 Gijón, Asturias</t>
  </si>
  <si>
    <t>meana.es</t>
  </si>
  <si>
    <t>658 05 73 33</t>
  </si>
  <si>
    <t>info@meana.es</t>
  </si>
  <si>
    <t>Noergia Marketing Digital: SEO, SEM y diseño web en Gijón, Asturias</t>
  </si>
  <si>
    <t>Oficina OF, Edificio Asturias del Parque Científico Tecnológico de Gijón. C/Jime, C/Jimena Fernández de la Vega, 140, 33203 Gijón, Asturias</t>
  </si>
  <si>
    <t>noergia.com</t>
  </si>
  <si>
    <t>info@noergia.com</t>
  </si>
  <si>
    <t>Duplos.es</t>
  </si>
  <si>
    <t>Calle Manuel Fernández Juncos, 13, 1º A, 33560 Ribadesella, Asturias</t>
  </si>
  <si>
    <t>Ribadesella</t>
  </si>
  <si>
    <t>duplos.es</t>
  </si>
  <si>
    <t>985 86 14 17</t>
  </si>
  <si>
    <t>contacto@duplos.es</t>
  </si>
  <si>
    <t>Prisma ID - Diseño de Páginas Web en Oviedo</t>
  </si>
  <si>
    <t>Calle Melquiades Alvarez 26 1º A Oficina 27, 33003 Oviedo, Asturias</t>
  </si>
  <si>
    <t>Face Rotulación</t>
  </si>
  <si>
    <t>Calle Bolivia, 6, 33213 Gijón, Asturias</t>
  </si>
  <si>
    <t>facerotulacion.es</t>
  </si>
  <si>
    <t>984 19 51 90</t>
  </si>
  <si>
    <t>info@facerotulacion.es</t>
  </si>
  <si>
    <t>mg.lab</t>
  </si>
  <si>
    <t>Calle Espronceda, 19, 33208 Gijón, Asturias</t>
  </si>
  <si>
    <t>mglab.es</t>
  </si>
  <si>
    <t>info@mglab.es</t>
  </si>
  <si>
    <t>DIL SE Estudio Creativo</t>
  </si>
  <si>
    <t>Calle la Playa, 15, 33202 Gijón, Asturias</t>
  </si>
  <si>
    <t>dilsecreativo.com</t>
  </si>
  <si>
    <t>984 49 28 06</t>
  </si>
  <si>
    <t>hello@dilsecreativo.com</t>
  </si>
  <si>
    <t>ILLA DE PUBLICITAT I MARQUETING. Agencia de publicidad en Mallorca.</t>
  </si>
  <si>
    <t>Av. de Jaume III, 8, 07012 Palma, Illes Balears</t>
  </si>
  <si>
    <t>Palma</t>
  </si>
  <si>
    <t>Illes Balears</t>
  </si>
  <si>
    <t>illapublicitat.com</t>
  </si>
  <si>
    <t>971 71 77 61</t>
  </si>
  <si>
    <t>Ideas Y Publicidad De Baleares S L</t>
  </si>
  <si>
    <t>Avinguda de Joan Miró, 79, 07015 Palma, Illes Balears</t>
  </si>
  <si>
    <t>971 73 20 73</t>
  </si>
  <si>
    <t>Publicidad Mallorca</t>
  </si>
  <si>
    <t>07009 Palma, Balearic Islands</t>
  </si>
  <si>
    <t>Balearic Islands</t>
  </si>
  <si>
    <t>publicidadmallorca.com</t>
  </si>
  <si>
    <t>971 47 87 71</t>
  </si>
  <si>
    <t>info@publicidadmallorca.com</t>
  </si>
  <si>
    <t>Carrer del Falcó, 44, 07609 Puigderrós, Illes Balears</t>
  </si>
  <si>
    <t>Puigderrós</t>
  </si>
  <si>
    <t>971 12 88 53</t>
  </si>
  <si>
    <t>IGLÚ Comunicación. Agencia de publicidad en Mallorca👌</t>
  </si>
  <si>
    <t>Carrer de Julià Alvarez, 16, 07004 Palma, Illes Balears</t>
  </si>
  <si>
    <t>iglucomunicacion.es</t>
  </si>
  <si>
    <t>871 94 37 46</t>
  </si>
  <si>
    <t>info@iglucomunicacion.es</t>
  </si>
  <si>
    <t>Intel Tres Baleares Agencia Creativa</t>
  </si>
  <si>
    <t>Carrer d&amp;apos;Andrea Doria, 15, 07014 Palma, Illes Balears</t>
  </si>
  <si>
    <t>Dos Puntos Publicidad</t>
  </si>
  <si>
    <t>Carrer Llinàs, 1, 07014 Palma, Illes Balears</t>
  </si>
  <si>
    <t>dospuntos.com</t>
  </si>
  <si>
    <t>971 22 05 55</t>
  </si>
  <si>
    <t>dospuntos@dospuntos.com</t>
  </si>
  <si>
    <t>Carrer de Joan Alcover, 10, 07141 Es Pont d&amp;apos;Inca, Illes Balears</t>
  </si>
  <si>
    <t>Es Pont d&amp;apos;Inca</t>
  </si>
  <si>
    <t>971 60 88 86</t>
  </si>
  <si>
    <t>Torres Publicidad</t>
  </si>
  <si>
    <t>Carrer del Fluvià, 1, 07009 Palma, Illes Balears</t>
  </si>
  <si>
    <t>torrespublicidad.com</t>
  </si>
  <si>
    <t>673 79 75 72</t>
  </si>
  <si>
    <t>Callejon junto a Rest SKALOP, Carrer Gremi Teixidors, 35, 07009 Son Castelló, Illes Balears</t>
  </si>
  <si>
    <t>Pol. Ind. de Son Castelló</t>
  </si>
  <si>
    <t>971 41 83 26</t>
  </si>
  <si>
    <t>Agencia publicidad Mallorca - NUVA ⭐️⭐️⭐️</t>
  </si>
  <si>
    <t>Alaior</t>
  </si>
  <si>
    <t>Intelagencia Publicidad</t>
  </si>
  <si>
    <t>Carrer de les Filipines, numero 12, 07014 Palma, Illes Balears</t>
  </si>
  <si>
    <t>intelagencia.es</t>
  </si>
  <si>
    <t>971 45 60 00</t>
  </si>
  <si>
    <t>Global Marsa - Buzoneo en Mallorca</t>
  </si>
  <si>
    <t>bajos, Carrer de son Espanyolet, 15, 07014 Palma, Illes Balears</t>
  </si>
  <si>
    <t>globalmarsa.com</t>
  </si>
  <si>
    <t>971 90 85 91</t>
  </si>
  <si>
    <t>The Boutique Creativa - Creatividad sin límites</t>
  </si>
  <si>
    <t>theboutiquecreativa.com</t>
  </si>
  <si>
    <t>610 41 76 59</t>
  </si>
  <si>
    <t>sonia@theboutiquecreativa.com</t>
  </si>
  <si>
    <t>4K Mallorca</t>
  </si>
  <si>
    <t>Carrer de Sant Joaquim, 26, 07010 Palma, Illes Balears</t>
  </si>
  <si>
    <t>971 71 16 72</t>
  </si>
  <si>
    <t>MICE MALLORCA</t>
  </si>
  <si>
    <t>Carrer d&amp;apos;Aragonès, 3, 07012 Palma, Illes Balears</t>
  </si>
  <si>
    <t>971 70 88 83</t>
  </si>
  <si>
    <t>Creativa Street - Publicidad</t>
  </si>
  <si>
    <t>Carrer de Miquel Àngel Riera, 57A, 07004 Palma, Illes Balears</t>
  </si>
  <si>
    <t>creativastreet.com</t>
  </si>
  <si>
    <t>651 73 85 41</t>
  </si>
  <si>
    <t>Publicidad Continental SA</t>
  </si>
  <si>
    <t>Carrer de Fra Juníper Serra, 13, 07014 Palma, Illes Balears</t>
  </si>
  <si>
    <t>Welcome Mallorca</t>
  </si>
  <si>
    <t>Carrer de Berenguer de Tornamira, 9, 3º1, 07012 Palma, Illes Balears</t>
  </si>
  <si>
    <t>633 79 54 67</t>
  </si>
  <si>
    <t>Revista Style in Mallorca</t>
  </si>
  <si>
    <t>Gran Via Asima, 20, 07009 Palma, Illes Balears</t>
  </si>
  <si>
    <t>styleinmallorca.com</t>
  </si>
  <si>
    <t>871 77 49 86</t>
  </si>
  <si>
    <t>info@styleinmallorca.com</t>
  </si>
  <si>
    <t>Consultor SEO Freelance en Mallorca</t>
  </si>
  <si>
    <t>juanluisrabadan.es</t>
  </si>
  <si>
    <t>619 38 03 95</t>
  </si>
  <si>
    <t>mondosonoro baleares</t>
  </si>
  <si>
    <t>Carrer de Monsenyor Palmer, 3 4º7º, 07014 Palma, Illes Balears</t>
  </si>
  <si>
    <t>mondosonoro.com</t>
  </si>
  <si>
    <t>687 53 36 04</t>
  </si>
  <si>
    <t>publicidad@mondosonoro.com</t>
  </si>
  <si>
    <t>Mallorca Secondhand</t>
  </si>
  <si>
    <t>Carrer del Violer, 4A, 07400 Mal Pas-Bon Aire, Illes Balears</t>
  </si>
  <si>
    <t>Mal Pas-Bon Aire</t>
  </si>
  <si>
    <t>717 71 77 27</t>
  </si>
  <si>
    <t>Basledy Publicidad Sl</t>
  </si>
  <si>
    <t>Carrer de Joan Munar, 0, 07001 Palma, Illes Balears</t>
  </si>
  <si>
    <t>971 91 33 66</t>
  </si>
  <si>
    <t>Celebrity Mallorca Magazine</t>
  </si>
  <si>
    <t>Av. de la Platja, 61, 7, 07181 Palma Nova, Balearic Islands</t>
  </si>
  <si>
    <t>Palmanova</t>
  </si>
  <si>
    <t>celebritymallorca.es</t>
  </si>
  <si>
    <t>602 53 16 76</t>
  </si>
  <si>
    <t>lagencia de publicidad</t>
  </si>
  <si>
    <t>Camí Vell, 07710 Sant Lluís, Illes Balears</t>
  </si>
  <si>
    <t>San Luis</t>
  </si>
  <si>
    <t>971 15 16 22</t>
  </si>
  <si>
    <t>Impresol Publicidad</t>
  </si>
  <si>
    <t>Carrer del Fratin, 07006 Palma, Illes Balears</t>
  </si>
  <si>
    <t>971 52 11 56</t>
  </si>
  <si>
    <t>Malla Publicidad</t>
  </si>
  <si>
    <t>Carrer de Fra Juníper Serra, 11, 07014 Palma, Illes Balears</t>
  </si>
  <si>
    <t>malla.es</t>
  </si>
  <si>
    <t>971 00 28 00</t>
  </si>
  <si>
    <t>info@malla.es</t>
  </si>
  <si>
    <t>Top3 Publicidad Eivissa</t>
  </si>
  <si>
    <t>Carrer Alondra, 3, 07819 Nuestra Señora de Jesús, Illes Balears</t>
  </si>
  <si>
    <t>971 31 66 60</t>
  </si>
  <si>
    <t>Pixelfish - Werbeagentur - Agencia de publicidad</t>
  </si>
  <si>
    <t>Carrer de Simó Ballester, 9, 07011 Palma, Illes Balears</t>
  </si>
  <si>
    <t>werbeagentur-pixelfish.com</t>
  </si>
  <si>
    <t>971 42 86 17</t>
  </si>
  <si>
    <t>Clictoclic | Agencia de Marketing Digital en Mallorca</t>
  </si>
  <si>
    <t>Carrer Joan Maria Thomàs, 2, 1°, 07014 Palma, Balearic Islands</t>
  </si>
  <si>
    <t>clictoclic.com</t>
  </si>
  <si>
    <t>971 71 89 46</t>
  </si>
  <si>
    <t>info@clictoclic.com</t>
  </si>
  <si>
    <t>Plantabaixa D Disseny I Comunicació</t>
  </si>
  <si>
    <t>Carrer de la Balanguera, 35, 07011 Palma, Illes Balears</t>
  </si>
  <si>
    <t>971 73 98 87</t>
  </si>
  <si>
    <t>Media y More</t>
  </si>
  <si>
    <t>Carrer de la Posada de Montserrat, 4, 07001 Palma, Illes Balears</t>
  </si>
  <si>
    <t>Publicidad Mariscal</t>
  </si>
  <si>
    <t>Carrer Joan Muntaner i Bujosa, 12, 07011 Palma, Illes Balears</t>
  </si>
  <si>
    <t>971 73 88 39</t>
  </si>
  <si>
    <t>Coent | Agencia de branding - Mallorca</t>
  </si>
  <si>
    <t>Carrer de Son Thomàs, 7B, A3, 07180 Calvià, Balearic Islands</t>
  </si>
  <si>
    <t>Calviá</t>
  </si>
  <si>
    <t>coent.es</t>
  </si>
  <si>
    <t>639 36 18 92</t>
  </si>
  <si>
    <t>info@coent.es</t>
  </si>
  <si>
    <t>Servicios Integrales De Publicidad C B</t>
  </si>
  <si>
    <t>Av. Joan Servera Camps, 6, 07560 Cala Millor, Illes Balears</t>
  </si>
  <si>
    <t>Cala Millor</t>
  </si>
  <si>
    <t>971 81 33 44</t>
  </si>
  <si>
    <t>Mcpublicidad</t>
  </si>
  <si>
    <t>dels Polls (Local 15), Carrer de l&amp;apos;Escuraflascons, 07817 Sant Jordi de ses Salines, Illes Balears</t>
  </si>
  <si>
    <t>San Jorge de ses Salines</t>
  </si>
  <si>
    <t>mcpublicidad.com</t>
  </si>
  <si>
    <t>600 81 82 66</t>
  </si>
  <si>
    <t>mcpublicidad@mcpublicidad.com</t>
  </si>
  <si>
    <t>Rebuzzna Comunicación</t>
  </si>
  <si>
    <t>rebuzzna.com</t>
  </si>
  <si>
    <t>651 69 31 11</t>
  </si>
  <si>
    <t>Singular Comunicación</t>
  </si>
  <si>
    <t>Carrer del Metge Matas, 3, 07012 Palma, Illes Balears</t>
  </si>
  <si>
    <t>871 94 86 86</t>
  </si>
  <si>
    <t>Publidirect. Buzoneo &amp;amp; Publicidad</t>
  </si>
  <si>
    <t>Carrer Joan Muntaner i Bujosa, 5, 07011 Palma, Illes Balears</t>
  </si>
  <si>
    <t>publidirect.com</t>
  </si>
  <si>
    <t>971 45 05 55</t>
  </si>
  <si>
    <t>info@publidirect.com</t>
  </si>
  <si>
    <t>Remo Publicidad</t>
  </si>
  <si>
    <t>Camí Kane, 0, 07712 Maó, Illes Balears</t>
  </si>
  <si>
    <t>Maó-Mahón</t>
  </si>
  <si>
    <t>clasificados de mallorca</t>
  </si>
  <si>
    <t>Carrer del Marquès de la Fontsanta, 51, 07005 Palma, Illes Balears</t>
  </si>
  <si>
    <t>971 57 56 83</t>
  </si>
  <si>
    <t>Romagosa Y Galmés Sl</t>
  </si>
  <si>
    <t>Carrer de Monsenyor Palmer, 0, 07001 Palma, Illes Balears</t>
  </si>
  <si>
    <t>971 22 00 30</t>
  </si>
  <si>
    <t>Jelou</t>
  </si>
  <si>
    <t>Carrer de Sant Miquel, 79, 07002 Palma, Illes Balears</t>
  </si>
  <si>
    <t>jelouweb.com</t>
  </si>
  <si>
    <t>971 66 65 35</t>
  </si>
  <si>
    <t>jelou@jelouweb.com</t>
  </si>
  <si>
    <t>DissenysOriola</t>
  </si>
  <si>
    <t>Carrer de Mancor de la Vall, 123, 07300 Inca, Illes Balears</t>
  </si>
  <si>
    <t>Inca</t>
  </si>
  <si>
    <t>dissenysoriola.com</t>
  </si>
  <si>
    <t>665 34 66 00</t>
  </si>
  <si>
    <t>baja@dissenysoriola.com</t>
  </si>
  <si>
    <t>Look Mallorca</t>
  </si>
  <si>
    <t>Gran Via Asima, 36, 07009 Palma, Illes Balears</t>
  </si>
  <si>
    <t>lookmallorca.com</t>
  </si>
  <si>
    <t>971 43 05 90</t>
  </si>
  <si>
    <t>Baleares Punto Com</t>
  </si>
  <si>
    <t>Avinguda del Císter, 62, 07010 Palma, Illes Balears</t>
  </si>
  <si>
    <t>971 76 88 37</t>
  </si>
  <si>
    <t>Baleareslive Guía Turística de Mallorca Comercios</t>
  </si>
  <si>
    <t>07004 Palma, Balearic Islands</t>
  </si>
  <si>
    <t>629 83 11 20</t>
  </si>
  <si>
    <t>Oms Comunicació C.B.</t>
  </si>
  <si>
    <t>Carrer de la Reina Esclaramunda, 4, 07003 Palma, Illes Balears</t>
  </si>
  <si>
    <t>omscomunicacio.com</t>
  </si>
  <si>
    <t>971 72 85 20</t>
  </si>
  <si>
    <t>Red de Displays de las Islas Baleares, SL</t>
  </si>
  <si>
    <t>Carrer de Can Sanç, 10, 1, 07001 Palma, Balearic Islands</t>
  </si>
  <si>
    <t>666 38 44 92</t>
  </si>
  <si>
    <t>Eivireclam</t>
  </si>
  <si>
    <t>Carrer de Menorca, 7, bajos, 07800 Ibiza, Balearic Islands</t>
  </si>
  <si>
    <t>Ibiza</t>
  </si>
  <si>
    <t>eivireclam.com</t>
  </si>
  <si>
    <t>971 19 99 22</t>
  </si>
  <si>
    <t>www.Domstykfilms.com</t>
  </si>
  <si>
    <t>635 62 90 29</t>
  </si>
  <si>
    <t>vinklum</t>
  </si>
  <si>
    <t>Carrer de Pere Dezcallar i Net, 11, 07003 Palma, Illes Balears</t>
  </si>
  <si>
    <t>vinklum.es</t>
  </si>
  <si>
    <t>971 10 35 90</t>
  </si>
  <si>
    <t>comercial@pmatas.com</t>
  </si>
  <si>
    <t>Sistemes 2025 Publicitat</t>
  </si>
  <si>
    <t>Carrer del Bisbe Miralles, 42, 07200 Felanitx, Illes Balears</t>
  </si>
  <si>
    <t>Felanich</t>
  </si>
  <si>
    <t>PLATINUM MODELOS Y AZAFATAS</t>
  </si>
  <si>
    <t>Camí de Son Rapinya, nº 8, 07013 Palma, Illes Balears</t>
  </si>
  <si>
    <t>662 14 78 80</t>
  </si>
  <si>
    <t>NOU VENT S.L.</t>
  </si>
  <si>
    <t>Carrer de Villalonga, 45, 07013 Palma, Illes Balears</t>
  </si>
  <si>
    <t>nouvent.es</t>
  </si>
  <si>
    <t>971 28 71 00</t>
  </si>
  <si>
    <t>info@nouvent.es</t>
  </si>
  <si>
    <t>Merchandising Ibiza, S.L.</t>
  </si>
  <si>
    <t>Inventum Marketing</t>
  </si>
  <si>
    <t>Carrer dels Oms, 5, Entresuelo, 07003 Palma, Illes Balears</t>
  </si>
  <si>
    <t>inventum.es</t>
  </si>
  <si>
    <t>971 21 33 42</t>
  </si>
  <si>
    <t>creativos@inventum.es</t>
  </si>
  <si>
    <t>Graficsa-Publicidad</t>
  </si>
  <si>
    <t>Carrer de Ramón y Cajal, 07820 Sant Antoni de Portmany, Illes Balears</t>
  </si>
  <si>
    <t>San Antonio Abad</t>
  </si>
  <si>
    <t>Publicidad Matas</t>
  </si>
  <si>
    <t>Plaça de s&amp;apos;Esplanada, 26, 07703 Maó, Illes Balears</t>
  </si>
  <si>
    <t>pmatas.com</t>
  </si>
  <si>
    <t>971 36 99 90</t>
  </si>
  <si>
    <t>Adhuc Art S C P</t>
  </si>
  <si>
    <t>Carrer de Sant Sebastià, 24, 07760 Ciutadella de Menorca, Illes Balears</t>
  </si>
  <si>
    <t>Ciudadela de Menorca</t>
  </si>
  <si>
    <t>adhuc.com</t>
  </si>
  <si>
    <t>971 48 44 63</t>
  </si>
  <si>
    <t>adhuc@adhuc.com</t>
  </si>
  <si>
    <t>Publivision.top</t>
  </si>
  <si>
    <t>publivision.top</t>
  </si>
  <si>
    <t>971 09 61 65</t>
  </si>
  <si>
    <t>info@publivision.top</t>
  </si>
  <si>
    <t>LA BOOMBILLA</t>
  </si>
  <si>
    <t>laboombilla.com</t>
  </si>
  <si>
    <t>654 85 29 66</t>
  </si>
  <si>
    <t>hola@laboombilla.com</t>
  </si>
  <si>
    <t>PUBLICIDAD MATAS S.L.</t>
  </si>
  <si>
    <t>971 71 50 56</t>
  </si>
  <si>
    <t>Lux Mallorca</t>
  </si>
  <si>
    <t>Avinguda de Baix d&amp;apos;es Cos, 37, 07500 Manacor, Illes Balears</t>
  </si>
  <si>
    <t>Manacor</t>
  </si>
  <si>
    <t>690 15 05 52</t>
  </si>
  <si>
    <t>Maslow publicidad y diseño</t>
  </si>
  <si>
    <t>Paseo Mallorca 18, Principal C, 07012 Palma, Balearic Islands</t>
  </si>
  <si>
    <t>maslow.es</t>
  </si>
  <si>
    <t>630 91 07 58</t>
  </si>
  <si>
    <t>maslow@maslow.es</t>
  </si>
  <si>
    <t>Ibiza Publicidad</t>
  </si>
  <si>
    <t>Avinguda de Sant Antoni de Portmany, 0, 07800 Eivissa, Illes Balears</t>
  </si>
  <si>
    <t>971 31 83 20</t>
  </si>
  <si>
    <t>D&amp;apos;libery Baleares</t>
  </si>
  <si>
    <t>Camino viejo de Bunyola, 1, 07009 Palma, Balearic Islands</t>
  </si>
  <si>
    <t>971 59 36 08</t>
  </si>
  <si>
    <t>Impresol Publicidad SL</t>
  </si>
  <si>
    <t>impresol.com</t>
  </si>
  <si>
    <t>971 52 15 64</t>
  </si>
  <si>
    <t>info@impresol.com</t>
  </si>
  <si>
    <t>LOOK MALLORCA AGENCY</t>
  </si>
  <si>
    <t>lookmallorcaagency.com</t>
  </si>
  <si>
    <t>971 43 25 54</t>
  </si>
  <si>
    <t>Levon publicidad</t>
  </si>
  <si>
    <t>Carrer Tritón, 6, 07590 Cala Ratjada, Illes Balears</t>
  </si>
  <si>
    <t>Cala Rajada</t>
  </si>
  <si>
    <t>fotolevon.com</t>
  </si>
  <si>
    <t>609 61 19 56</t>
  </si>
  <si>
    <t>365 Development Publicidad</t>
  </si>
  <si>
    <t>Carrer Marià Villangómez, 12, 12, 07840 Santa Eulària des Riu, Illes Balears</t>
  </si>
  <si>
    <t>Santa Eulalia del Río</t>
  </si>
  <si>
    <t>871 51 16 97</t>
  </si>
  <si>
    <t>Nexos Iniciatives I Serveis</t>
  </si>
  <si>
    <t>cala Ga, Carrer Arcadia, 47, 07590 Cala Gat, Illes Balears</t>
  </si>
  <si>
    <t>Cala Gat</t>
  </si>
  <si>
    <t>971 55 64 68</t>
  </si>
  <si>
    <t>Francisco Jesús Guerreiro Palomo</t>
  </si>
  <si>
    <t>Carrer del Ginjoler, 0, 07001 Palma, Illes Balears</t>
  </si>
  <si>
    <t>971 47 55 81</t>
  </si>
  <si>
    <t>AUDAX OUTDOOR ADVERTISING, S.L.</t>
  </si>
  <si>
    <t>Carrer de Llorenç Vicens, 1, 2º B, 07002 Palma, Balearic Islands</t>
  </si>
  <si>
    <t>audaxooh.com</t>
  </si>
  <si>
    <t>871 93 11 08</t>
  </si>
  <si>
    <t>carmen@audaxooh.com</t>
  </si>
  <si>
    <t>Mallorca 2.0 Quality S.L.</t>
  </si>
  <si>
    <t>Carrer de Cala Falcó, 5, 07680 Cala Anguila-Cala Mendia, Illes Balears</t>
  </si>
  <si>
    <t>Cala Anguila-Cala Mendia</t>
  </si>
  <si>
    <t>mallorca20.com</t>
  </si>
  <si>
    <t>694 42 73 33</t>
  </si>
  <si>
    <t>info@mallorca20.com</t>
  </si>
  <si>
    <t>Waelder Mallorca</t>
  </si>
  <si>
    <t>Carrer d&amp;apos;Antoni Marquès, 22, 07003 Palma, Illes Balears</t>
  </si>
  <si>
    <t>waeldermallorca.com</t>
  </si>
  <si>
    <t>Av. des Llauradors, 59 Pol. Montecristo, 07816 Sant Rafel</t>
  </si>
  <si>
    <t>Sant Rafel de Sa Creu</t>
  </si>
  <si>
    <t>Sant Rafel</t>
  </si>
  <si>
    <t>ibizapublicidad.com</t>
  </si>
  <si>
    <t>YK ART DESIGN | Agencia de Publicidad y Comunicación en Ibiza</t>
  </si>
  <si>
    <t>07819 Jesús, Balearic Islands</t>
  </si>
  <si>
    <t>Ntra. Sra. de Jesús</t>
  </si>
  <si>
    <t>ykartdesign.com</t>
  </si>
  <si>
    <t>658 06 81 05</t>
  </si>
  <si>
    <t>info@ykartdesign.com</t>
  </si>
  <si>
    <t>Agència Joe</t>
  </si>
  <si>
    <t>Carrer d&amp;apos;es Fadrins, 160, 07420 Sa Pobla, Illes Balears</t>
  </si>
  <si>
    <t>La Puebla</t>
  </si>
  <si>
    <t>agenciajoe.com</t>
  </si>
  <si>
    <t>606 60 16 06</t>
  </si>
  <si>
    <t>Mklab, Laboratorio de Ideas</t>
  </si>
  <si>
    <t>C/ Josep Tous Ferrer, 6, 07002 Palma, Balearic Islands</t>
  </si>
  <si>
    <t>mklab.es</t>
  </si>
  <si>
    <t>971 71 12 40</t>
  </si>
  <si>
    <t>info@mklab.es</t>
  </si>
  <si>
    <t>CityPal</t>
  </si>
  <si>
    <t>Carrer de Concepción Arenal, 2, 07007 Palma, Illes Balears</t>
  </si>
  <si>
    <t>citypal.com</t>
  </si>
  <si>
    <t>871 96 75 06</t>
  </si>
  <si>
    <t>BACKSTAGE SPECIALS EVENTS S.L.</t>
  </si>
  <si>
    <t>Carrer de Font i Monteros, 22, 07003 Palma, Illes Balears</t>
  </si>
  <si>
    <t>971 22 77 75</t>
  </si>
  <si>
    <t>Logo Publicidad</t>
  </si>
  <si>
    <t>Carrer de Sant Francesc, 78, 07620 Llucmajor, Illes Balears</t>
  </si>
  <si>
    <t>Lluchmayor</t>
  </si>
  <si>
    <t>logo-inter.net</t>
  </si>
  <si>
    <t>971 66 91 21</t>
  </si>
  <si>
    <t>NEO Agencia</t>
  </si>
  <si>
    <t>Carrer Boters, 28, Poligon Industrial Can Matzarí, 07300 Inca, Balearic Islands</t>
  </si>
  <si>
    <t>neoagencia.com</t>
  </si>
  <si>
    <t>871 91 22 66</t>
  </si>
  <si>
    <t>resiby</t>
  </si>
  <si>
    <t>resiby.com</t>
  </si>
  <si>
    <t>info@resiby.com</t>
  </si>
  <si>
    <t>Desarrollo Internacional De Micro Inmunoterapia S L</t>
  </si>
  <si>
    <t>Carrer de Caro, 30, 07013 Palma, Illes Balears</t>
  </si>
  <si>
    <t>971 40 88 85</t>
  </si>
  <si>
    <t>Borbalan.com</t>
  </si>
  <si>
    <t>Carrer de Pomar, 4, 07010 Palma, Illes Balears</t>
  </si>
  <si>
    <t>borbalan.com</t>
  </si>
  <si>
    <t>971 72 94 57</t>
  </si>
  <si>
    <t>hello@borbalan.com</t>
  </si>
  <si>
    <t>Tramuntana Reclams Publicitaris</t>
  </si>
  <si>
    <t>Via Púnica, 11, 07800 Eivissa, Illes Balears</t>
  </si>
  <si>
    <t>971 39 03 52</t>
  </si>
  <si>
    <t>Proximia Havas Mallorca</t>
  </si>
  <si>
    <t>Carrer Crist Verd, 1, 07002 Palma, Illes Balears</t>
  </si>
  <si>
    <t>havasvillage.es</t>
  </si>
  <si>
    <t>971 22 78 48</t>
  </si>
  <si>
    <t>Recreativos Santa Ponsa S L</t>
  </si>
  <si>
    <t>Carrer de Jacinto Guerrero, 4, 07004 Palma, Illes Balears</t>
  </si>
  <si>
    <t>971 75 33 68</t>
  </si>
  <si>
    <t>TDP Tarjetas de Publicidad</t>
  </si>
  <si>
    <t>S&amp;apos;indiotería,Políg. Son Castelló - Palma Edif.Torre Asima 5ta.Planta Of.11 - cita previa, 07009 Palma, Balearic Islands</t>
  </si>
  <si>
    <t>tarjetasdepublicidad.com</t>
  </si>
  <si>
    <t>665 89 76 72</t>
  </si>
  <si>
    <t>info@tarjetasdepublicidad.com</t>
  </si>
  <si>
    <t>tarjetas de visita Mallorca</t>
  </si>
  <si>
    <t>Carrer de 37, Carrer Joan Muntaner i Bujosa, 07011 Palma, Balearic Islands</t>
  </si>
  <si>
    <t>ofertatarjetas.com</t>
  </si>
  <si>
    <t>658 52 37 58</t>
  </si>
  <si>
    <t>disseny@alejandromacia.com</t>
  </si>
  <si>
    <t>VAQUER</t>
  </si>
  <si>
    <t>Carrer de la Ferreria, 4, 07002 Palma, Illes Balears</t>
  </si>
  <si>
    <t>vaquer.net</t>
  </si>
  <si>
    <t>636 97 70 48</t>
  </si>
  <si>
    <t>INFOMAG magazine</t>
  </si>
  <si>
    <t>Carrer de Can Savellà, 8, 07001 Palma, Illes Balears</t>
  </si>
  <si>
    <t>infomag.es</t>
  </si>
  <si>
    <t>664 72 82 11</t>
  </si>
  <si>
    <t>publicidad@infomag.es</t>
  </si>
  <si>
    <t>FORAVILA DESIGN &amp;amp; COMMUNICATION SL</t>
  </si>
  <si>
    <t>Plaça de sa Constitució, 13, 07100 Sóller, Illes Balears</t>
  </si>
  <si>
    <t>Sóller</t>
  </si>
  <si>
    <t>971 63 80 75</t>
  </si>
  <si>
    <t>Absolute Visual Communication</t>
  </si>
  <si>
    <t>Av. de Jaume III, 3, 3, 07012 Palma, Illes Balears</t>
  </si>
  <si>
    <t>abvisco.com</t>
  </si>
  <si>
    <t>971 57 89 39</t>
  </si>
  <si>
    <t>Konkordanz</t>
  </si>
  <si>
    <t>Av. d&amp;apos;Isidor Macabich, 41, 1ºB, 07800 Eivissa, Illes Balears</t>
  </si>
  <si>
    <t>konkordanz.com</t>
  </si>
  <si>
    <t>971 39 86 09</t>
  </si>
  <si>
    <t>JPG Serveis</t>
  </si>
  <si>
    <t>Carrer de Cèlia Viñas, 2, 07008 Palma, Illes Balears</t>
  </si>
  <si>
    <t>jpgserveis.com</t>
  </si>
  <si>
    <t>971 43 01 09</t>
  </si>
  <si>
    <t>info@JPGserveis.com</t>
  </si>
  <si>
    <t>Ideas Ibiza - Imprenta y Publicidad</t>
  </si>
  <si>
    <t>Carrer de Portinatx, 21, 07800 Eivissa, Illes Balears</t>
  </si>
  <si>
    <t>ideasibiza.es</t>
  </si>
  <si>
    <t>971 93 47 26</t>
  </si>
  <si>
    <t>info@ideasibiza.es</t>
  </si>
  <si>
    <t>Faldonluminoso.com</t>
  </si>
  <si>
    <t>Mesllum, Carrer de Cecili Metel, 108, 07460 Pollença</t>
  </si>
  <si>
    <t>Pollensa</t>
  </si>
  <si>
    <t>Pollença</t>
  </si>
  <si>
    <t>faldonluminoso.es</t>
  </si>
  <si>
    <t>671 26 24 21</t>
  </si>
  <si>
    <t>Mi publicidad</t>
  </si>
  <si>
    <t>Ronda de Porrera, 07260 Porreres, Illes Balears</t>
  </si>
  <si>
    <t>Porreras</t>
  </si>
  <si>
    <t>mipublicidad.com</t>
  </si>
  <si>
    <t>971 16 83 72</t>
  </si>
  <si>
    <t>Esther Olivé</t>
  </si>
  <si>
    <t>estherolive.com</t>
  </si>
  <si>
    <t>info@estherolive.com</t>
  </si>
  <si>
    <t>Vivanet.es</t>
  </si>
  <si>
    <t>Carrer de la Llampuga, 18, 07610 Can Pastilla, Illes Balears</t>
  </si>
  <si>
    <t>Can Pastilla</t>
  </si>
  <si>
    <t>vivanet-es.business.site</t>
  </si>
  <si>
    <t>666 68 83 88</t>
  </si>
  <si>
    <t>Comparini Asociados</t>
  </si>
  <si>
    <t>Carrer Rei Sanç, 5a, 07320 Santa Maria del Camí, Illes Balears</t>
  </si>
  <si>
    <t>Santa María del Camino</t>
  </si>
  <si>
    <t>971 62 04 50</t>
  </si>
  <si>
    <t>ServiciosX</t>
  </si>
  <si>
    <t>serviciosx.com</t>
  </si>
  <si>
    <t>609 84 49 86</t>
  </si>
  <si>
    <t>info@serviciosx.com</t>
  </si>
  <si>
    <t>Diseño web y SEO Ciutadella - Notorius Vision</t>
  </si>
  <si>
    <t>Carrer d&amp;apos;Alaior, 27-2, 1, 07760 Ciutadella de Menorca, Illes Balears</t>
  </si>
  <si>
    <t>notoriusvision.com</t>
  </si>
  <si>
    <t>620 89 24 30</t>
  </si>
  <si>
    <t>hola@notoriusvision.com</t>
  </si>
  <si>
    <t>Digital Grafic Ibiza</t>
  </si>
  <si>
    <t>Carrer des Cap Martinet, 68, 07819 Nuestra Señora de Jesús, Illes Balears</t>
  </si>
  <si>
    <t>bestof.org</t>
  </si>
  <si>
    <t>971 31 43 48</t>
  </si>
  <si>
    <t>annadellatorre@gmail.com</t>
  </si>
  <si>
    <t>Artsport Publicidad S.L.</t>
  </si>
  <si>
    <t>Carre Vial San Jose, 41, 07009 Palma</t>
  </si>
  <si>
    <t>publicidadartsport.com</t>
  </si>
  <si>
    <t>971 43 36 06</t>
  </si>
  <si>
    <t>comercial@publicidadartsport.com</t>
  </si>
  <si>
    <t>ibiCASA</t>
  </si>
  <si>
    <t>ibicasa.com</t>
  </si>
  <si>
    <t>ibicasa@ibicasa.com</t>
  </si>
  <si>
    <t>LUZ IMPRESION S.L.</t>
  </si>
  <si>
    <t>Carrer Vara de Rey, 28, 07820 Sant Antoni de Portmany, Illes Balears</t>
  </si>
  <si>
    <t>971 34 45 64</t>
  </si>
  <si>
    <t>Disset Consultors</t>
  </si>
  <si>
    <t>Carrer Sor Francinaina Cirer, 8b, 07350 Binissalem, Illes Balears</t>
  </si>
  <si>
    <t>Binisalem</t>
  </si>
  <si>
    <t>dissetconsultors.com</t>
  </si>
  <si>
    <t>971 87 03 48</t>
  </si>
  <si>
    <t>info@dissetconsultors.com</t>
  </si>
  <si>
    <t>Mallorca Focus</t>
  </si>
  <si>
    <t>Calle Garsa, 9 Suite 2A, 07610 Palma</t>
  </si>
  <si>
    <t>871 96 60 02</t>
  </si>
  <si>
    <t>Julen Creatius</t>
  </si>
  <si>
    <t>Mallorca, Carrer Can Consciència, 4, Local Dret, 07141</t>
  </si>
  <si>
    <t>Marrachí</t>
  </si>
  <si>
    <t>07141</t>
  </si>
  <si>
    <t>julencreatius.com</t>
  </si>
  <si>
    <t>Riskol. Diseño y Rotulación</t>
  </si>
  <si>
    <t>Ma-19, 11-19, 07630 Campos, Balearic Islands</t>
  </si>
  <si>
    <t>Campos</t>
  </si>
  <si>
    <t>riskol.com</t>
  </si>
  <si>
    <t>971 65 21 97</t>
  </si>
  <si>
    <t>Publicidad aérea</t>
  </si>
  <si>
    <t>Ctra Ibiza – Aeropuerto Km 7.5, 07820 Ibiza</t>
  </si>
  <si>
    <t>publicidad-aerea.org</t>
  </si>
  <si>
    <t>667 41 94 01</t>
  </si>
  <si>
    <t>Infomag Baleares</t>
  </si>
  <si>
    <t>Balearic Media Group · Photography / Video / Web &amp;amp; Apps Design /</t>
  </si>
  <si>
    <t>Carrer de Na Plana, 1, 07609 Maioris Decima, Illes Balears</t>
  </si>
  <si>
    <t>Maioris Decima</t>
  </si>
  <si>
    <t>673 08 24 96</t>
  </si>
  <si>
    <t>Rotulación Mallorca</t>
  </si>
  <si>
    <t>Carrer de la Reina Maria Cristina, 27, 07460 Pollença, Illes Balears</t>
  </si>
  <si>
    <t>rotulacionmallorca.es</t>
  </si>
  <si>
    <t>645 92 77 62</t>
  </si>
  <si>
    <t>info@rotulacionmallorca.es</t>
  </si>
  <si>
    <t>Flyers y Posters Mallorca (Diseño/Dessign)</t>
  </si>
  <si>
    <t>Carrer Emilio Serrano, 1, 07004 Palma, Illes Balears</t>
  </si>
  <si>
    <t>606 21 55 59</t>
  </si>
  <si>
    <t>bxo zarate agencia creativa</t>
  </si>
  <si>
    <t>687 33 10 69</t>
  </si>
  <si>
    <t>Jordi Enric</t>
  </si>
  <si>
    <t>601 18 03 87</t>
  </si>
  <si>
    <t>K2SEO | Diseño Web, Posicionamiento SEO, Marketing Mallorca</t>
  </si>
  <si>
    <t>Carrer Menorca, 23B, 07141 Marratxí, Illes Balears</t>
  </si>
  <si>
    <t>Marratxí</t>
  </si>
  <si>
    <t>k2seo.es</t>
  </si>
  <si>
    <t>admin@k2seo.es</t>
  </si>
  <si>
    <t>Vemployed - Consultoría de marketing</t>
  </si>
  <si>
    <t>Avinguda del Comte de Sallent, 10 Palma, 5ª Planta, 07003 Palma, Balearic Islands</t>
  </si>
  <si>
    <t>vemployed.com</t>
  </si>
  <si>
    <t>871 71 13 11</t>
  </si>
  <si>
    <t>info@vemployed.com</t>
  </si>
  <si>
    <t>anuncios baleares</t>
  </si>
  <si>
    <t>Carrer de Can Baró, 13, Local 3, 07014 Palma, Illes Balears</t>
  </si>
  <si>
    <t>971 90 60 30</t>
  </si>
  <si>
    <t>Soluciones Mallorca - Diseño Web y Marketing Online en Palma de Mallorca</t>
  </si>
  <si>
    <t>Carrer del 31 de Desembre, 6, 07004 Palma, Illes Balears</t>
  </si>
  <si>
    <t>solucionesmallorca.com</t>
  </si>
  <si>
    <t>661 73 41 12</t>
  </si>
  <si>
    <t>info@solucionesmallorca.com</t>
  </si>
  <si>
    <t>Aforo10</t>
  </si>
  <si>
    <t>Carrer de Salvador Dalí, 40, 07011 Palma, Illes Balears</t>
  </si>
  <si>
    <t>aforo10.com</t>
  </si>
  <si>
    <t>971 28 48 25</t>
  </si>
  <si>
    <t>aforo10@aforo10.com</t>
  </si>
  <si>
    <t>Planet Dust - Web Design Mallorca</t>
  </si>
  <si>
    <t>677 44 26 07</t>
  </si>
  <si>
    <t>Deacorde Comunicación y Marketing</t>
  </si>
  <si>
    <t>Gran Via Asima, 2, 07009 Palma, Illes Balears</t>
  </si>
  <si>
    <t>deacorde.com</t>
  </si>
  <si>
    <t>971 78 10 47</t>
  </si>
  <si>
    <t>Rotulowcost</t>
  </si>
  <si>
    <t>rotulowcost.es</t>
  </si>
  <si>
    <t>911 96 40 57</t>
  </si>
  <si>
    <t>ayuda@rotulowcost.es</t>
  </si>
  <si>
    <t>Diseño web Mallorca - Fweb Spain</t>
  </si>
  <si>
    <t>Avinguda de Joan Miró, 294, Esc 2, 6ºA, 07015 Palma, Balearic Islands</t>
  </si>
  <si>
    <t>619 03 41 08</t>
  </si>
  <si>
    <t>Blue Cala Films</t>
  </si>
  <si>
    <t>bluecalafilms.myportfolio.com</t>
  </si>
  <si>
    <t>675 24 27 40</t>
  </si>
  <si>
    <t>Virtual Marketing Assistants</t>
  </si>
  <si>
    <t>yourmarketingassistants.com</t>
  </si>
  <si>
    <t>+1 800-638-3905</t>
  </si>
  <si>
    <t>hello@yourmarketingassistants.com</t>
  </si>
  <si>
    <t>Mallorca Confidencial</t>
  </si>
  <si>
    <t>Carrer de les Parellades, 12, Piso 1 - Dpcho.15, 07003 Palma, Balearic Islands</t>
  </si>
  <si>
    <t>mallorcaconfidencial.com</t>
  </si>
  <si>
    <t>871 57 09 30</t>
  </si>
  <si>
    <t>tacara diseño grafico web catálogos etiquetas packaging palma mallorca tiendas online ecommerce</t>
  </si>
  <si>
    <t>tacara.es</t>
  </si>
  <si>
    <t>info@tacara.es</t>
  </si>
  <si>
    <t>Born to Sea Media | Productora Audiovisual en Mallorca</t>
  </si>
  <si>
    <t>borntoseamedia.com</t>
  </si>
  <si>
    <t>606 17 14 75</t>
  </si>
  <si>
    <t>info@borntoseamedia.com</t>
  </si>
  <si>
    <t>Seeds - SEO, SEM, SMO, diseño gráfico, creación webs-ecommerces</t>
  </si>
  <si>
    <t>business.site</t>
  </si>
  <si>
    <t>673 62 93 77</t>
  </si>
  <si>
    <t>Empresa de paginas web en mallorca</t>
  </si>
  <si>
    <t>Mallorca Online</t>
  </si>
  <si>
    <t>C, Carrer de Can Pont i Vic, 7, 07001 Palma, Illes Balears</t>
  </si>
  <si>
    <t>mallorca0nline.com</t>
  </si>
  <si>
    <t>mallorca marketing digital</t>
  </si>
  <si>
    <t>871 15 38 69</t>
  </si>
  <si>
    <t>Disstint - Prinoramic</t>
  </si>
  <si>
    <t>Carrer d&amp;apos;En Bosch, 27, 07500 Manacor, Illes Balears</t>
  </si>
  <si>
    <t>prinoramic.com</t>
  </si>
  <si>
    <t>971 55 04 81</t>
  </si>
  <si>
    <t>info@prinoramic.com</t>
  </si>
  <si>
    <t>Developtic - Expertos en diseño y desarrollo web en Mallorca</t>
  </si>
  <si>
    <t>developtic.com</t>
  </si>
  <si>
    <t>971 57 23 37</t>
  </si>
  <si>
    <t>info@developtic.com</t>
  </si>
  <si>
    <t>DISSENY MAGIC WEBS</t>
  </si>
  <si>
    <t>Carrer Victori, 54, bajos, 07720 Es Castell, Balearic Islands</t>
  </si>
  <si>
    <t>Villacarlos</t>
  </si>
  <si>
    <t>dissenymagic.com</t>
  </si>
  <si>
    <t>669 88 63 74</t>
  </si>
  <si>
    <t>info@dissenymagic.com</t>
  </si>
  <si>
    <t>Posicionamiento Web en Mallorca</t>
  </si>
  <si>
    <t>Mallorca Business Network</t>
  </si>
  <si>
    <t>600 64 77 98</t>
  </si>
  <si>
    <t>Positio Marketing Online | Agencia SEO y SEM Mallorca</t>
  </si>
  <si>
    <t>Carrer de Sant Magí, 111, 07013 Palma, Illes Balears</t>
  </si>
  <si>
    <t>971 09 52 37</t>
  </si>
  <si>
    <t>MATACHILANDIA (TM) Media Studio</t>
  </si>
  <si>
    <t>matachilandia.com</t>
  </si>
  <si>
    <t>695 18 59 89</t>
  </si>
  <si>
    <t>LaceBot</t>
  </si>
  <si>
    <t>lacebot.com</t>
  </si>
  <si>
    <t>609 80 16 86</t>
  </si>
  <si>
    <t>administracion@lacebot.com</t>
  </si>
  <si>
    <t>Webartmallorca - Diseño de páginas web en Mallorca</t>
  </si>
  <si>
    <t>Carrer Joan Carles I, 37, 07360 Lloseta, Illes Balears</t>
  </si>
  <si>
    <t>Lloseta</t>
  </si>
  <si>
    <t>webartmallorca.com</t>
  </si>
  <si>
    <t>615 88 39 84</t>
  </si>
  <si>
    <t>info@webartmallorca.com</t>
  </si>
  <si>
    <t>Viwa Media Marketing SL Mallorca | Digital Marketing Experts | Palma | PPC | Ecommerce | Lead Generation</t>
  </si>
  <si>
    <t>Carrer de José Vargas Ponce, 24, 4B, 07007 Palma, Balearic Islands</t>
  </si>
  <si>
    <t>viwa-media.com</t>
  </si>
  <si>
    <t>602 55 19 45</t>
  </si>
  <si>
    <t>Dolors Vilchez, Community Manager y asesora en redes sociales</t>
  </si>
  <si>
    <t>Web design Mallorca</t>
  </si>
  <si>
    <t>webdesignmallorca.eu</t>
  </si>
  <si>
    <t>634 36 25 33</t>
  </si>
  <si>
    <t>info@webdesignmallorca.eu</t>
  </si>
  <si>
    <t>Posicionamiento Seo Mallorca</t>
  </si>
  <si>
    <t>Carrer del Bisbe Desbach, 20, 07460 Pollença, Illes Balears</t>
  </si>
  <si>
    <t>seomallorca.org</t>
  </si>
  <si>
    <t>971 53 52 08</t>
  </si>
  <si>
    <t>🥇 Sombids - Consultor Marketing Online</t>
  </si>
  <si>
    <t>sombids.com</t>
  </si>
  <si>
    <t>629 59 22 22</t>
  </si>
  <si>
    <t>xisco@sombids.com</t>
  </si>
  <si>
    <t>Diseño Web Expert | Diseño y desarrollo de páginas Web en Palma de Mallorca,Diseño Gráfico,Posicionamiento Web,SEO,Desarrollo Web,Video Marketing Digital</t>
  </si>
  <si>
    <t>Carrer de Mariano Gómez Ulla Metge, 9-bjs, 07141 Palma, Illes Balears</t>
  </si>
  <si>
    <t>diseñoweb.expert</t>
  </si>
  <si>
    <t>633 43 23 23</t>
  </si>
  <si>
    <t>Call 627051031</t>
  </si>
  <si>
    <t>zeeproduction.com</t>
  </si>
  <si>
    <t>627 05 10 31</t>
  </si>
  <si>
    <t>Tengo una Mesa Rosa, S.L.</t>
  </si>
  <si>
    <t>tengounamesarosa.com</t>
  </si>
  <si>
    <t>600 27 95 19</t>
  </si>
  <si>
    <t>anabelreyes.com</t>
  </si>
  <si>
    <t>620 02 22 08</t>
  </si>
  <si>
    <t>AKAMMEDIA</t>
  </si>
  <si>
    <t>akammedia.com</t>
  </si>
  <si>
    <t>608 73 10 43</t>
  </si>
  <si>
    <t>info@akammedia.com</t>
  </si>
  <si>
    <t>Amplifica | SEO Mallorca | Posicionamiento Web Mallorca</t>
  </si>
  <si>
    <t>Carrer de l&amp;apos;Arxiduc Lluís Salvador, 7B, 07004 Palma, Illes Balears</t>
  </si>
  <si>
    <t>amplifica.es</t>
  </si>
  <si>
    <t>623 04 25 61</t>
  </si>
  <si>
    <t>Manuel Duboe - Brand Strategy Consultancy</t>
  </si>
  <si>
    <t>manuelduboe.com</t>
  </si>
  <si>
    <t>618 90 22 53</t>
  </si>
  <si>
    <t>hi@manuelduboe.com</t>
  </si>
  <si>
    <t>Balear Online</t>
  </si>
  <si>
    <t>balearonline.es</t>
  </si>
  <si>
    <t>971 05 73 57</t>
  </si>
  <si>
    <t>info@balearonline.es</t>
  </si>
  <si>
    <t>Carrer de Can Pont i Vic, 7, 07001 Palma, Illes Balears</t>
  </si>
  <si>
    <t>SEO Mallorca</t>
  </si>
  <si>
    <t>seomallorca.com</t>
  </si>
  <si>
    <t>622 81 55 04</t>
  </si>
  <si>
    <t>hola@seomallorca.com</t>
  </si>
  <si>
    <t>del-mar-web productions mallorca</t>
  </si>
  <si>
    <t>Carrer de Martí Costa, 6, 1° E, 07013 Palma, Illes Balears</t>
  </si>
  <si>
    <t>del-mar-web.com</t>
  </si>
  <si>
    <t>971 45 72 23</t>
  </si>
  <si>
    <t>info@del-mar-web.com</t>
  </si>
  <si>
    <t>Nou Signe | Rotulación e Imprenta | Mallorca</t>
  </si>
  <si>
    <t>Carrer de son Fosquet, 21, Nave 7, 07620 Llucmajor, Illes Balears</t>
  </si>
  <si>
    <t>nousigne.com</t>
  </si>
  <si>
    <t>971 27 03 57</t>
  </si>
  <si>
    <t>info@nousigne.com</t>
  </si>
  <si>
    <t>Programación y diseño web, JMRE</t>
  </si>
  <si>
    <t>jmre.visionpalma.com</t>
  </si>
  <si>
    <t>697 70 41 50</t>
  </si>
  <si>
    <t>El Gato del Monóculo</t>
  </si>
  <si>
    <t>Consultor SEO y Google Ads</t>
  </si>
  <si>
    <t>joancasasnovas.com</t>
  </si>
  <si>
    <t>680 70 66 35</t>
  </si>
  <si>
    <t>info@joancasasnovas.com</t>
  </si>
  <si>
    <t>Imprenta Mallorca 971print</t>
  </si>
  <si>
    <t>Ctra. de Manacor, 85, 07007 Palma, Illes Balears</t>
  </si>
  <si>
    <t>imprentamallorca.com</t>
  </si>
  <si>
    <t>971 90 97 89</t>
  </si>
  <si>
    <t>info@imprentamallorca.com</t>
  </si>
  <si>
    <t>Carrer del Cardenal Rossell, 19A, 07007 Palma, Illes Balears</t>
  </si>
  <si>
    <t>Storm Studios Mallorca</t>
  </si>
  <si>
    <t>Carrer Soler, 24, 07013 Palma, Illes Balears</t>
  </si>
  <si>
    <t>645 69 93 90</t>
  </si>
  <si>
    <t>Promoción Empresarial y Tecnología, Mallorca</t>
  </si>
  <si>
    <t>Carrer Anglada Camarasa, 4, 07015 Palma, Illes Balears</t>
  </si>
  <si>
    <t>Die Inselzeitung</t>
  </si>
  <si>
    <t>Carrer de la Marina, 104, 07620 Llucmajor, Illes Balears</t>
  </si>
  <si>
    <t>mediagroupbalear.business.site</t>
  </si>
  <si>
    <t>971 74 44 67</t>
  </si>
  <si>
    <t>Kersies</t>
  </si>
  <si>
    <t>kersies.com</t>
  </si>
  <si>
    <t>616 80 05 13</t>
  </si>
  <si>
    <t>info@kersies.com</t>
  </si>
  <si>
    <t>Antonio Fernández-Coca</t>
  </si>
  <si>
    <t>Carrer del Temple, 5, 07001 Palma, Illes Balears</t>
  </si>
  <si>
    <t>971 70 74 22</t>
  </si>
  <si>
    <t>Sarina Glanz | Social Media Management &amp;amp; Virtual Assistant</t>
  </si>
  <si>
    <t>sarina-glanz.com</t>
  </si>
  <si>
    <t>Carlsen Estrategia &amp;amp; Comunicación</t>
  </si>
  <si>
    <t>Carrer de Sant Jaume, 19, 2º B, 07012 Palma, Balearic Islands</t>
  </si>
  <si>
    <t>estrategiacarlsen.com</t>
  </si>
  <si>
    <t>648 02 97 41</t>
  </si>
  <si>
    <t>jfons@estrategiacarlsen.com</t>
  </si>
  <si>
    <t>Onliners: Desarrollo Web y Presencia Online</t>
  </si>
  <si>
    <t>649 08 55 39</t>
  </si>
  <si>
    <t>Go Formentera Digital</t>
  </si>
  <si>
    <t>Carrer de Joan Castelló Guasch, 29, 07871 Sant Ferran de Ses Roques, Illes Balears</t>
  </si>
  <si>
    <t>Sant Ferran</t>
  </si>
  <si>
    <t>goformenteradigital.com</t>
  </si>
  <si>
    <t>971 32 90 96</t>
  </si>
  <si>
    <t>info@goformenteradigital.com</t>
  </si>
  <si>
    <t>Barrio Online</t>
  </si>
  <si>
    <t>barrioonline.org</t>
  </si>
  <si>
    <t>696 81 81 12</t>
  </si>
  <si>
    <t>Ibiza Dreamers Community</t>
  </si>
  <si>
    <t>649 42 02 33</t>
  </si>
  <si>
    <t>Clevenard</t>
  </si>
  <si>
    <t>clevenard.com</t>
  </si>
  <si>
    <t>632 45 32 91</t>
  </si>
  <si>
    <t>Voltereta Publicidad</t>
  </si>
  <si>
    <t>Carrer de la Reina Constança, 19, 07006 Palma, Illes Balears</t>
  </si>
  <si>
    <t>971 29 13 21</t>
  </si>
  <si>
    <t>Abc Mallorca</t>
  </si>
  <si>
    <t>Carrer de Sant Jaume, 17, 07012 Palma, Illes Balears</t>
  </si>
  <si>
    <t>abc-mallorca.com</t>
  </si>
  <si>
    <t>971 70 88 88</t>
  </si>
  <si>
    <t>Escort Ibiza ⭐ The Golden Models ⭐ Girls Ibiza</t>
  </si>
  <si>
    <t>thegoldenmodels.com</t>
  </si>
  <si>
    <t>674 51 18 62</t>
  </si>
  <si>
    <t>Dragut Comunicación</t>
  </si>
  <si>
    <t>Passeig de Mallorca, 10, 07012 Palma, Illes Balears</t>
  </si>
  <si>
    <t>dragut-comunicacion.com</t>
  </si>
  <si>
    <t>971 71 17 11</t>
  </si>
  <si>
    <t>decaprint S.L</t>
  </si>
  <si>
    <t>Carrer de la Balanguera, 25, 07011 Palma, Illes Balears</t>
  </si>
  <si>
    <t>decaprint.com</t>
  </si>
  <si>
    <t>971 42 62 30</t>
  </si>
  <si>
    <t>decaprint@decaprint.com</t>
  </si>
  <si>
    <t>Bruno</t>
  </si>
  <si>
    <t>673 36 25 25</t>
  </si>
  <si>
    <t>Inturea</t>
  </si>
  <si>
    <t>Carrer de Valldargent, 29, 07013 Palma, Illes Balears</t>
  </si>
  <si>
    <t>inturea.com</t>
  </si>
  <si>
    <t>971 44 75 06</t>
  </si>
  <si>
    <t>PEDRITA PARKER SL</t>
  </si>
  <si>
    <t>LUGAR, Cortijo Benajarafe Alto, S/N, 29013 MµLAGA, Málaga</t>
  </si>
  <si>
    <t>952 51 53 41</t>
  </si>
  <si>
    <t>Computerdoctor Frank Lin</t>
  </si>
  <si>
    <t>Urb. Loma de las Palmas 51, Ricmar, 29604 Marbella, Málaga</t>
  </si>
  <si>
    <t>miq.es</t>
  </si>
  <si>
    <t>609 62 00 96</t>
  </si>
  <si>
    <t>LED Pinatar</t>
  </si>
  <si>
    <t>Calle las Palmas, 163, 30740 San Pedro del Pinatar, Murcia</t>
  </si>
  <si>
    <t>San Pedro del Pinatar</t>
  </si>
  <si>
    <t>Murcia</t>
  </si>
  <si>
    <t>ledpinatar.com</t>
  </si>
  <si>
    <t>678 42 13 83</t>
  </si>
  <si>
    <t>web@ledpinatar.com</t>
  </si>
  <si>
    <t>EMICELA, S.A.</t>
  </si>
  <si>
    <t>C/ Eduardo Torroja, 49 - 55, Polígono Industrial La Sierrezuela, 14730 Posadas, Córdoba</t>
  </si>
  <si>
    <t>Posadas</t>
  </si>
  <si>
    <t>emicela.es</t>
  </si>
  <si>
    <t>957 63 20 81</t>
  </si>
  <si>
    <t>info@emicela.es</t>
  </si>
  <si>
    <t>Iberempleos</t>
  </si>
  <si>
    <t>Av. de la República Argentina, 26, 1º-C, 41011 Sevilla</t>
  </si>
  <si>
    <t>iberempleos.es</t>
  </si>
  <si>
    <t>902 55 01 10</t>
  </si>
  <si>
    <t>Be The Light Publicidad Las Palmas</t>
  </si>
  <si>
    <t>Calle Montevideo, 2, 35007 Las Palmas de Gran Canaria, Las Palmas</t>
  </si>
  <si>
    <t>Las Palmas de Gran Canaria</t>
  </si>
  <si>
    <t>Las Palmas</t>
  </si>
  <si>
    <t>btl.pub</t>
  </si>
  <si>
    <t>928 00 60 22</t>
  </si>
  <si>
    <t>As De Publicidad Exterior Las Palmas S L</t>
  </si>
  <si>
    <t>Calle Concejal García Feo, 35011 Palmas De Gran Canaria ( Las ), Las Palmas</t>
  </si>
  <si>
    <t>928 91 44 45</t>
  </si>
  <si>
    <t>Av. del Progreso, 20, 30012 Murcia</t>
  </si>
  <si>
    <t>633 70 02 51</t>
  </si>
  <si>
    <t>Joined</t>
  </si>
  <si>
    <t>Paseo de la Castellana, 155, 28046 Madrid</t>
  </si>
  <si>
    <t>joined.es</t>
  </si>
  <si>
    <t>917 79 35 83</t>
  </si>
  <si>
    <t>info@joined.es</t>
  </si>
  <si>
    <t>T-time Agencia de Publicidad │Las Palmas de Gran Canaria</t>
  </si>
  <si>
    <t>Calle Perojo, 30 bajo, 35003 Las Palmas de Gran Canaria, Las Palmas</t>
  </si>
  <si>
    <t>t-time.es</t>
  </si>
  <si>
    <t>928 36 07 22</t>
  </si>
  <si>
    <t>JFT Comunicación | Agencia de Publicidad | Las Palmas Gran Canaria</t>
  </si>
  <si>
    <t>Edificio Las Palmeras, Calle Alejandro Hidalgo, 3, 35005 Las Palmas de Gran Canaria, Las Palmas</t>
  </si>
  <si>
    <t>928 58 72 96</t>
  </si>
  <si>
    <t>Publicidad Atlantis Las Palmas</t>
  </si>
  <si>
    <t>Av. Alcalde José Ramirez Bethencourt, 23, 35004 Las Palmas de Gran Canaria, Las Palmas</t>
  </si>
  <si>
    <t>publicidadatlantis.com</t>
  </si>
  <si>
    <t>928 26 29 78</t>
  </si>
  <si>
    <t>info@publicidadatlantis.com</t>
  </si>
  <si>
    <t>Agencia Publicidad Las Palmas l Community Manager</t>
  </si>
  <si>
    <t>Calle Castillejos, 45, 35010 Las Palmas de Gran Canaria, Las Palmas</t>
  </si>
  <si>
    <t>agenciacommunitymanager.com</t>
  </si>
  <si>
    <t>PUBLICIDAD Guaguas Municipales Las Palmas de Gran Canaria</t>
  </si>
  <si>
    <t>Edif. Vistamar, Calle Sao Paulo, 35008 Las Palmas de Gran Canaria, Las Palmas</t>
  </si>
  <si>
    <t>664 65 76 16</t>
  </si>
  <si>
    <t>LC Publicidad exterior y soluciones en comunicación</t>
  </si>
  <si>
    <t>Calle Noruega, 4, 35229 Telde, Las Palmas</t>
  </si>
  <si>
    <t>Telde</t>
  </si>
  <si>
    <t>lcpublicidad.com</t>
  </si>
  <si>
    <t>670 69 86 13</t>
  </si>
  <si>
    <t>lcpublicidad@lcpublicidad.com</t>
  </si>
  <si>
    <t>On Publicidad</t>
  </si>
  <si>
    <t>Calle Eusebio Navarro, 8, 35003 Las Palmas de Gran Canaria, Las Palmas</t>
  </si>
  <si>
    <t>onpublicidad.com</t>
  </si>
  <si>
    <t>928 26 96 30</t>
  </si>
  <si>
    <t>info@onpublicidad.com</t>
  </si>
  <si>
    <t>Rotulos Las Palmas</t>
  </si>
  <si>
    <t>Calle Francisco Barbieri, 7, 35013 Las Palmas de Gran Canaria, Las Palmas</t>
  </si>
  <si>
    <t>rotuloslaspalmas.com</t>
  </si>
  <si>
    <t>628 90 48 06</t>
  </si>
  <si>
    <t>info@rotuloslaspalmas.com</t>
  </si>
  <si>
    <t>3COM Marketing | Consultoría de Marketing en Las Palmas</t>
  </si>
  <si>
    <t>Calle Ignacio Ellacuría Beascoechea, 10, 35214 Telde, Las Palmas</t>
  </si>
  <si>
    <t>3commarketing.com</t>
  </si>
  <si>
    <t>928 07 96 04</t>
  </si>
  <si>
    <t>info@3commarketing.com</t>
  </si>
  <si>
    <t>Vera Publicidad</t>
  </si>
  <si>
    <t>Calle Molino de Viento, 19, 35004 Las Palmas de Gran Canaria, Las Palmas</t>
  </si>
  <si>
    <t>928 38 28 88</t>
  </si>
  <si>
    <t>KINEWA· Agencia de Publicidad y Marketing (Gran Canaria)</t>
  </si>
  <si>
    <t>Calle Delineante, 22, 2º Oficina 7, 35219 Telde, Las Palmas</t>
  </si>
  <si>
    <t>kinewa.com</t>
  </si>
  <si>
    <t>928 57 61 36</t>
  </si>
  <si>
    <t>hola@kinewa.com</t>
  </si>
  <si>
    <t>22grados | La compañía canaria de marketing</t>
  </si>
  <si>
    <t>Calle Antonio María Manrique, 3, Planta 5, Oficina 7-8-10, 35011 Las Palmas de Gran Canaria, Las Palmas</t>
  </si>
  <si>
    <t>22grados.com</t>
  </si>
  <si>
    <t>928 91 40 79</t>
  </si>
  <si>
    <t>hello@22grados.com</t>
  </si>
  <si>
    <t>Signo Publicidad</t>
  </si>
  <si>
    <t>Plaza de la Constitución, 3, 35003 Las Palmas de Gran Canaria, Las Palmas</t>
  </si>
  <si>
    <t>gruposigno.com</t>
  </si>
  <si>
    <t>629 56 28 65</t>
  </si>
  <si>
    <t>Mas Ilusiones Publicidad, S.L.</t>
  </si>
  <si>
    <t>Calle Américo Vespucio, 68, 35009 Las Palmas de Gran Canaria, Las Palmas</t>
  </si>
  <si>
    <t>masilusiones.com</t>
  </si>
  <si>
    <t>671 86 91 66</t>
  </si>
  <si>
    <t>web@masilusiones.com</t>
  </si>
  <si>
    <t>Lagares Publicidad</t>
  </si>
  <si>
    <t>Calle Canalejas, 29, 35003 Las Palmas de Gran Canaria, Las Palmas</t>
  </si>
  <si>
    <t>HH Publicidad</t>
  </si>
  <si>
    <t>Av. José Mesa y López, 43, 35010 Las Palmas de Gran Canaria, Las Palmas</t>
  </si>
  <si>
    <t>hhpublicidad.es</t>
  </si>
  <si>
    <t>928 49 16 68</t>
  </si>
  <si>
    <t>info@hhpublicidad.es</t>
  </si>
  <si>
    <t>Mediapixel ideas creativas</t>
  </si>
  <si>
    <t>Av. Escaleritas, 68, 8 G, 35011 Las Palmas de Gran Canaria, Las Palmas</t>
  </si>
  <si>
    <t>686 61 48 97</t>
  </si>
  <si>
    <t>Océano Publicidad S.L.</t>
  </si>
  <si>
    <t>Av. Rafael Cabrera, 8, 35002 Las Palmas de Gran Canaria, Las Palmas</t>
  </si>
  <si>
    <t>Kalima Publicidad</t>
  </si>
  <si>
    <t>Calle León y Castillo, 43, 35003 Las Palmas de Gran Canaria, Las Palmas</t>
  </si>
  <si>
    <t>928 36 08 18</t>
  </si>
  <si>
    <t>doblehache publicidad gran formato</t>
  </si>
  <si>
    <t>Calle Alférez Provisional, 19, 35018 Las Palmas de Gran Canaria, Las Palmas</t>
  </si>
  <si>
    <t>hachedoblepublicidad.com</t>
  </si>
  <si>
    <t>656 84 41 32</t>
  </si>
  <si>
    <t>info@hachedoblepublicidad.com</t>
  </si>
  <si>
    <t>Ars Globalia Publicidad</t>
  </si>
  <si>
    <t>Calle Juan Rejón, 48 6ª planta, 35008 Las Palmas de Gran Canaria, Las Palmas</t>
  </si>
  <si>
    <t>arsglobalia.com</t>
  </si>
  <si>
    <t>928 47 22 72</t>
  </si>
  <si>
    <t>Kubo Publicidad y Servicios Web</t>
  </si>
  <si>
    <t>Av. Rafael Cabrera, 1, P2 - Of 5, 35002 Las Palmas de Gran Canaria, Las Palmas</t>
  </si>
  <si>
    <t>kubo.es</t>
  </si>
  <si>
    <t>928 33 40 86</t>
  </si>
  <si>
    <t>Cactus Publicidad</t>
  </si>
  <si>
    <t>Apart 2 B, Calle Frankfurt, 8, 35510 Puerto del Carmen, Las Palmas</t>
  </si>
  <si>
    <t>Puerto del Carmen</t>
  </si>
  <si>
    <t>cactuspublicidad.com</t>
  </si>
  <si>
    <t>630 81 62 69</t>
  </si>
  <si>
    <t>CAETSU TWO</t>
  </si>
  <si>
    <t>Calle Lomo la Plana, 20, 35019 Las Palmas de Gran Canaria, Las Palmas</t>
  </si>
  <si>
    <t>thisistwo.com</t>
  </si>
  <si>
    <t>928 00 17 00</t>
  </si>
  <si>
    <t>info@thisistwo.com</t>
  </si>
  <si>
    <t>Eureka! Publicidad</t>
  </si>
  <si>
    <t>Calle Secretario Padilla, 182, 35010 Las Palmas de Gran Canaria, Las Palmas</t>
  </si>
  <si>
    <t>eurekapb.com</t>
  </si>
  <si>
    <t>928 27 48 47</t>
  </si>
  <si>
    <t>info@eurekapb.com</t>
  </si>
  <si>
    <t>Arena Publicidad</t>
  </si>
  <si>
    <t>Calle Manolo Millares, 80, 35500 Arrecife, Las Palmas</t>
  </si>
  <si>
    <t>Arrecife</t>
  </si>
  <si>
    <t>Matw Publicidad S C P</t>
  </si>
  <si>
    <t>Calle del Dr. Verneau, 3, 35001 Las Palmas de Gran Canaria, Las Palmas</t>
  </si>
  <si>
    <t>Publicidad Y Medios Canarios S L</t>
  </si>
  <si>
    <t>Calle Zorrilla, 10, 35005 Las Palmas de Gran Canaria, Las Palmas</t>
  </si>
  <si>
    <t>928 24 55 31</t>
  </si>
  <si>
    <t>Go Publicity &amp;amp; Promotion</t>
  </si>
  <si>
    <t>Calle Carlos Sáenz Infante, 14, 35500 Arrecife, Las Palmas</t>
  </si>
  <si>
    <t>gopublicitylanzarote.com</t>
  </si>
  <si>
    <t>699 73 61 76</t>
  </si>
  <si>
    <t>gopublicitylanzarote@gmail.com</t>
  </si>
  <si>
    <t>Apodaka Publicidad</t>
  </si>
  <si>
    <t>Ctra. Lomo Blanco, 113A, 35017 Las Palmas de Gran Canaria, Las Palmas</t>
  </si>
  <si>
    <t>apodaka.com</t>
  </si>
  <si>
    <t>TC Publicidad y diseño</t>
  </si>
  <si>
    <t>Avenida Ansite, 115 - Local 1 - C.C. La Zafra, 35118 Cruce de Arinaga, Las Palmas</t>
  </si>
  <si>
    <t>Cruce de Arinaga</t>
  </si>
  <si>
    <t>tcpublicidad.es</t>
  </si>
  <si>
    <t>928 18 70 49</t>
  </si>
  <si>
    <t>info@tcpublicidad.es</t>
  </si>
  <si>
    <t>Efimera Publicidad</t>
  </si>
  <si>
    <t>Calle Pérez Galdós, 48, 35500 Arrecife, Las Palmas</t>
  </si>
  <si>
    <t>efimerapublicidad.com</t>
  </si>
  <si>
    <t>928 80 31 33</t>
  </si>
  <si>
    <t>imagen@efimerapublicidad.com</t>
  </si>
  <si>
    <t>Grupo Creativo Jem J</t>
  </si>
  <si>
    <t>Calle José Franchy Roca, 5, 35007 Las Palmas de Gran Canaria, Las Palmas</t>
  </si>
  <si>
    <t>928 22 27 77</t>
  </si>
  <si>
    <t>Tarjeta Útil - soportes publicitarios originales</t>
  </si>
  <si>
    <t>Calle José Gómez Bosch Doctor, 1, 35019 Las Palmas de Gran Canaria, Las Palmas</t>
  </si>
  <si>
    <t>928 48 59 11</t>
  </si>
  <si>
    <t>Logoalpunto . Diseño Gráfico . Logotipos . Web . Publicidad</t>
  </si>
  <si>
    <t>Agaete</t>
  </si>
  <si>
    <t>Alonso Publicidad</t>
  </si>
  <si>
    <t>Calle Don Quijote, 96, 35600 Puerto del Rosario, Las Palmas</t>
  </si>
  <si>
    <t>Puerto del Rosario</t>
  </si>
  <si>
    <t>alonsopublicidad.com</t>
  </si>
  <si>
    <t>673 04 60 73</t>
  </si>
  <si>
    <t>info@alonsopublicidad.com</t>
  </si>
  <si>
    <t>Encuadro Publicidad y Publicaciones</t>
  </si>
  <si>
    <t>Calle Pizarro, 60, 35660 Corralejo, Las Palmas</t>
  </si>
  <si>
    <t>Corralejo</t>
  </si>
  <si>
    <t>928 53 33 84</t>
  </si>
  <si>
    <t>Golden</t>
  </si>
  <si>
    <t>Calle Carmen Santana Gil, 13, 35013 Las Palmas de Gran Canaria, Las Palmas</t>
  </si>
  <si>
    <t>928 42 00 43</t>
  </si>
  <si>
    <t>KINEWA · Agencia de Publicidad y Marketing (Gran Canaria)</t>
  </si>
  <si>
    <t>Calle Mayor de Triana, 27, 7º, 35002 Las Palmas de Gran Canaria, Las Palmas</t>
  </si>
  <si>
    <t>J.A.F. Publicidad</t>
  </si>
  <si>
    <t>Calle Curva, 12, 35004 Las Palmas de Gran Canaria, Las Palmas</t>
  </si>
  <si>
    <t>ITV PUBLICIDAD CANARIAS</t>
  </si>
  <si>
    <t>Calle Mendizábal, 37, 35001 Las Palmas de Gran Canaria, Las Palmas</t>
  </si>
  <si>
    <t>itvpublicidad.com</t>
  </si>
  <si>
    <t>630 35 61 59</t>
  </si>
  <si>
    <t>info@itvpublicidad.com</t>
  </si>
  <si>
    <t>Luz Natural Soportes Publicitarios</t>
  </si>
  <si>
    <t>Calle los Cabucos, 28, 35017 Los Hoyos, Las Palmas</t>
  </si>
  <si>
    <t>Los Hoyos</t>
  </si>
  <si>
    <t>luznaturalsp.com</t>
  </si>
  <si>
    <t>699 49 30 74</t>
  </si>
  <si>
    <t>Ajedrez Marketing - Consultoría Marketing y Publicidad</t>
  </si>
  <si>
    <t>ajedrezmarketing.com</t>
  </si>
  <si>
    <t>661 59 79 80</t>
  </si>
  <si>
    <t>Gotham Business Time</t>
  </si>
  <si>
    <t>Calle el Chabusquillo, 20, 35500 Lanzarote, Las Palmas</t>
  </si>
  <si>
    <t>Urbanizacion Playa del Cable</t>
  </si>
  <si>
    <t>gothambt.com</t>
  </si>
  <si>
    <t>828 90 28 22</t>
  </si>
  <si>
    <t>arché comunicación. diseño y publicidad</t>
  </si>
  <si>
    <t>Calle Alfredo S Pérez, 17, 35004 Las Palmas de Gran Canaria, Las Palmas</t>
  </si>
  <si>
    <t>696 47 35 89</t>
  </si>
  <si>
    <t>Holders Canarias Publicidad</t>
  </si>
  <si>
    <t>Calle Lentisco, 60, 35018 Las Palmas de Gran Canaria, Las Palmas</t>
  </si>
  <si>
    <t>holderscanarias.com</t>
  </si>
  <si>
    <t>928 58 57 80</t>
  </si>
  <si>
    <t>info@holderscanarias.com</t>
  </si>
  <si>
    <t>Klawter</t>
  </si>
  <si>
    <t>Calle Luis Antunez, nº39, 35006 Las Palmas de Gran Canaria, Las Palmas</t>
  </si>
  <si>
    <t>klawter.com</t>
  </si>
  <si>
    <t>928 91 49 55</t>
  </si>
  <si>
    <t>info@klawter.com</t>
  </si>
  <si>
    <t>C X C</t>
  </si>
  <si>
    <t>Calle Luis Morote, 6, 35007 Las Palmas de Gran Canaria, Las Palmas</t>
  </si>
  <si>
    <t>Diseño Web Las Palmas</t>
  </si>
  <si>
    <t>Calle Calz. Lateral del Nte., 3, 35014 Las Palmas de Gran Canaria, Las Palmas</t>
  </si>
  <si>
    <t>digaloweb.com</t>
  </si>
  <si>
    <t>652 57 16 27</t>
  </si>
  <si>
    <t>info@digaloweb.com</t>
  </si>
  <si>
    <t>Koloryforma</t>
  </si>
  <si>
    <t>koloryforma.com</t>
  </si>
  <si>
    <t>605 54 11 21</t>
  </si>
  <si>
    <t>hola@koloryforma.com</t>
  </si>
  <si>
    <t>em:com executive master en marketing, publicidad y comunicación</t>
  </si>
  <si>
    <t>Ctra. del Fondillo, 4, 35017 Tafira Baja, Las Palmas</t>
  </si>
  <si>
    <t>Tafira Baja</t>
  </si>
  <si>
    <t>emcom.escoex.com</t>
  </si>
  <si>
    <t>902 00 10 02</t>
  </si>
  <si>
    <t>informacion@atlanticomedio.es</t>
  </si>
  <si>
    <t>Calle Lentisco, 60, 35018 Almatriche, Las Palmas</t>
  </si>
  <si>
    <t>Almatriche</t>
  </si>
  <si>
    <t>FF comunicación</t>
  </si>
  <si>
    <t>Calle Pedro de Vera, 19, 35003 Las Palmas de Gran Canaria, Las Palmas</t>
  </si>
  <si>
    <t>ffcomunicacion.com</t>
  </si>
  <si>
    <t>928 63 50 17</t>
  </si>
  <si>
    <t>director@ffcomunicacion.com</t>
  </si>
  <si>
    <t>iTr3s Publicidad</t>
  </si>
  <si>
    <t>Av. Juan de Bethencourt, 11, 35600 Puerto del Rosario, Las Palmas</t>
  </si>
  <si>
    <t>itr3spublicidad.com</t>
  </si>
  <si>
    <t>928 53 14 30</t>
  </si>
  <si>
    <t>info@itr3spublicidad.com</t>
  </si>
  <si>
    <t>Calle Juan Manuel Durán González, 50, 35010 Las Palmas de Gran Canaria, Las Palmas</t>
  </si>
  <si>
    <t>GVCAN Publicidad</t>
  </si>
  <si>
    <t>Calle de la Cizalla, nº 49, 35118 Poligono Industrial de Arinaga, Las Palmas</t>
  </si>
  <si>
    <t>Poligono Industrial de Arinaga</t>
  </si>
  <si>
    <t>gvcan.com</t>
  </si>
  <si>
    <t>928 18 25 25</t>
  </si>
  <si>
    <t>central@gvcan.com</t>
  </si>
  <si>
    <t>OROGRAF PUBLICIDAD</t>
  </si>
  <si>
    <t>Calle la Restinga, Nº. 11, 35240 Ingenio, Las Palmas</t>
  </si>
  <si>
    <t>Ingenio</t>
  </si>
  <si>
    <t>orograf.com</t>
  </si>
  <si>
    <t>928 71 64 69</t>
  </si>
  <si>
    <t>Yastá! S.L</t>
  </si>
  <si>
    <t>Calle Párroco Villar Reina, 20, 35011 Las Palmas de Gran Canaria, Las Palmas</t>
  </si>
  <si>
    <t>928 28 03 60</t>
  </si>
  <si>
    <t>Acorn Digital Agency - Agencia de Publicidad y Marketing, Diseño, Web, SEO, Ilustración</t>
  </si>
  <si>
    <t>Paseo de Tomás Morales, 42, 35004 Las Palmas de Gran Canaria, Las Palmas</t>
  </si>
  <si>
    <t>acornstudio.es</t>
  </si>
  <si>
    <t>695 52 46 36</t>
  </si>
  <si>
    <t>Henry Hank</t>
  </si>
  <si>
    <t>Calle León y Castillo, 45, 1º derecha, 35003 Las Palmas de Gran Canaria, Las Palmas</t>
  </si>
  <si>
    <t>henryhank.es</t>
  </si>
  <si>
    <t>928 33 01 24</t>
  </si>
  <si>
    <t>info@henryhank.es</t>
  </si>
  <si>
    <t>Buzoneo Canarias Express S.L.</t>
  </si>
  <si>
    <t>Calle Fondos de Segura, 5, 35019 Las Palmas de Gran Canaria, Las Palmas</t>
  </si>
  <si>
    <t>928 41 46 49</t>
  </si>
  <si>
    <t>Marc Chloe S L U</t>
  </si>
  <si>
    <t>Calle Alejandro Hidalgo, 3, 35005 Las Palmas de Gran Canaria, Las Palmas</t>
  </si>
  <si>
    <t>928 96 33 04</t>
  </si>
  <si>
    <t>Publigestion Canarias, S.L.</t>
  </si>
  <si>
    <t>Calle Perú, 31, 35500 Arrecife, Las Palmas</t>
  </si>
  <si>
    <t>masscultura.com</t>
  </si>
  <si>
    <t>607 67 22 15</t>
  </si>
  <si>
    <t>direccion@masscultura.com</t>
  </si>
  <si>
    <t>Estribor Publicidad &amp;amp; Servicios</t>
  </si>
  <si>
    <t>Av. de Canarias, 225, 2ºA, 35110 Vecindario, Las Palmas</t>
  </si>
  <si>
    <t>Vecindario</t>
  </si>
  <si>
    <t>estriborpublicidad.com</t>
  </si>
  <si>
    <t>928 50 72 86</t>
  </si>
  <si>
    <t>info@estriborpublicidad.com</t>
  </si>
  <si>
    <t>La Escalera de Fumio</t>
  </si>
  <si>
    <t>Av. Alcalde Díaz Saavedra Navarro, 31, 35001 Las Palmas de Gran Canaria, Las Palmas</t>
  </si>
  <si>
    <t>laescaleradefumio.com</t>
  </si>
  <si>
    <t>928 05 78 78</t>
  </si>
  <si>
    <t>info@laescaleradefumio.com</t>
  </si>
  <si>
    <t>Infocanarie Promotion And Consulting</t>
  </si>
  <si>
    <t>Calle Agua La Perra, 0 S N, 35140 Mogán, Las Palmas</t>
  </si>
  <si>
    <t>Mogán</t>
  </si>
  <si>
    <t>680 81 55 50</t>
  </si>
  <si>
    <t>Nahua</t>
  </si>
  <si>
    <t>Paseo de Tomás Morales, 68, 1ºA, 35003 Las Palmas de Gran Canaria, Las Palmas</t>
  </si>
  <si>
    <t>nahua.design</t>
  </si>
  <si>
    <t>636 89 84 93</t>
  </si>
  <si>
    <t>direccion@climbo.rocks</t>
  </si>
  <si>
    <t>Revista Inmocanarias y Tonimotor - Publicidad Lanzarote</t>
  </si>
  <si>
    <t>Servicio de edición gráfica</t>
  </si>
  <si>
    <t>Calle Eslora, 12, 35540 Caleta del Sebo, Las Palmas</t>
  </si>
  <si>
    <t>Caleta del Sebo</t>
  </si>
  <si>
    <t>revistainmocanarias.com</t>
  </si>
  <si>
    <t>928 84 20 60</t>
  </si>
  <si>
    <t>revistainmocanarias@gmail.com</t>
  </si>
  <si>
    <t>Origen estudio creativo</t>
  </si>
  <si>
    <t>origencreativo.es</t>
  </si>
  <si>
    <t>669 82 88 90</t>
  </si>
  <si>
    <t>info.origenestudiocreativo@gmail.com</t>
  </si>
  <si>
    <t>Centro Publicidad Atlántico</t>
  </si>
  <si>
    <t>Calle de Puccini, 37, 35110 Balos, Las Palmas</t>
  </si>
  <si>
    <t>Balos</t>
  </si>
  <si>
    <t>centro-publicidad.com</t>
  </si>
  <si>
    <t>928 79 37 42</t>
  </si>
  <si>
    <t>BerClem Solutions, SL</t>
  </si>
  <si>
    <t>Calle Pedro de Vera, 36, 4º C, 35003 Las Palmas de Gran Canaria, Las Palmas</t>
  </si>
  <si>
    <t>928 91 70 53</t>
  </si>
  <si>
    <t>Publicidad, Diseño Gráfico. Salvador Alcántara - Marketing</t>
  </si>
  <si>
    <t>Número Morro Jable, Calle Diputado Manuel Velázquez Cabrera, 3, 35625 Pájara, Las Palmas</t>
  </si>
  <si>
    <t>Pájara</t>
  </si>
  <si>
    <t>Agencia Guap@s</t>
  </si>
  <si>
    <t>Calle los Martínez de Escobar, 16, 35007 Las Palmas de Gran Canaria, Las Palmas</t>
  </si>
  <si>
    <t>agenciaguapos.com</t>
  </si>
  <si>
    <t>648 44 95 74</t>
  </si>
  <si>
    <t>agenciaguapos@gmail.com</t>
  </si>
  <si>
    <t>Pensar Publicidad</t>
  </si>
  <si>
    <t>Calle Poema la Maleta, 39, 35110 Vecindario, Las Palmas</t>
  </si>
  <si>
    <t>pensar-publicidad.negocio.site</t>
  </si>
  <si>
    <t>668 88 63 34</t>
  </si>
  <si>
    <t>ana montelongo martin</t>
  </si>
  <si>
    <t>666 67 32 20</t>
  </si>
  <si>
    <t>PUBLICIDAD SERVICIOS - MARKETING CANARIAS, S.L.</t>
  </si>
  <si>
    <t>Av. Ansite, 11, 35011 Palmas de Gran Canaria (las), Las Palmas</t>
  </si>
  <si>
    <t>buzoneocanariasexpress.com</t>
  </si>
  <si>
    <t>928 29 77 32</t>
  </si>
  <si>
    <t>pere@buzoneocanariasexpress.com</t>
  </si>
  <si>
    <t>Solventia 3 Sl</t>
  </si>
  <si>
    <t>928 49 22 69</t>
  </si>
  <si>
    <t>Servipublic</t>
  </si>
  <si>
    <t>Calle Pintor Jose Arencibia Gil, 4, 35002 Las Palmas de Gran Canaria, Las Palmas</t>
  </si>
  <si>
    <t>servipublic.com</t>
  </si>
  <si>
    <t>928 36 62 30</t>
  </si>
  <si>
    <t>Imaco 89 Sl</t>
  </si>
  <si>
    <t>Calle Senador Castillo Olivares, 14, 35003 Las Palmas de Gran Canaria, Las Palmas</t>
  </si>
  <si>
    <t>928 38 20 00</t>
  </si>
  <si>
    <t>Gastronomía en Fuerteventura</t>
  </si>
  <si>
    <t>Calle Capirote, 2, 35660 Corralejo, Las Palmas</t>
  </si>
  <si>
    <t>662 35 30 06</t>
  </si>
  <si>
    <t>Faycán Red de Emisoras</t>
  </si>
  <si>
    <t>Calle Abián, 4, 35212 Marpequeña, Las Palmas</t>
  </si>
  <si>
    <t>Marpequeña</t>
  </si>
  <si>
    <t>radiofaycan.com</t>
  </si>
  <si>
    <t>928 70 75 25</t>
  </si>
  <si>
    <t>Discover+ Tu Guía Turística</t>
  </si>
  <si>
    <t>Calle Lomo San Lázaro 8 edificio 8, locales 20 23, 35019 Las Palmas de Gran Canaria, Las Palmas</t>
  </si>
  <si>
    <t>discoverplus.es</t>
  </si>
  <si>
    <t>928 30 02 52</t>
  </si>
  <si>
    <t>Flexo publicidad, s.l.</t>
  </si>
  <si>
    <t>Calle Tigaday, 12, 35259 Ingenio, Las Palmas</t>
  </si>
  <si>
    <t>flexopublicidad.com</t>
  </si>
  <si>
    <t>928 73 40 80</t>
  </si>
  <si>
    <t>Promedia Comunicación</t>
  </si>
  <si>
    <t>Calle Bravo Murillo, 15, 2º IA, 35003 Las Palmas de Gran Canaria, Las Palmas</t>
  </si>
  <si>
    <t>promediacomunicacion.com</t>
  </si>
  <si>
    <t>609 22 64 67</t>
  </si>
  <si>
    <t>info@promediacomunicacion.com</t>
  </si>
  <si>
    <t>Presican</t>
  </si>
  <si>
    <t>Calle Luis Doreste Silva, 35004 Las Palmas de Gran Canaria, Las Palmas</t>
  </si>
  <si>
    <t>MKG SOLUCIONES</t>
  </si>
  <si>
    <t>Calle Lomo San Lázaro 8, Locales 20-23, 35019 Las Palmas de Gran Canaria, Las Palmas</t>
  </si>
  <si>
    <t>mkgsoluciones.es</t>
  </si>
  <si>
    <t>el conejo blanco</t>
  </si>
  <si>
    <t>Calle Mendizábal, 37, 2ºC, 35001 Las Palmas de Gran Canaria, Las Palmas</t>
  </si>
  <si>
    <t>elconejoblanco.es</t>
  </si>
  <si>
    <t>928 37 24 49</t>
  </si>
  <si>
    <t>sigue@elconejoblanco.es</t>
  </si>
  <si>
    <t>Gustavo Martín ESTUDIO GRÁFICO</t>
  </si>
  <si>
    <t>C/ Rafael Bento Travieso, nº 6, 1 A, 35008 Las Palmas de Gran Canaria</t>
  </si>
  <si>
    <t>gustavomartinestudio.blogspot.com</t>
  </si>
  <si>
    <t>928 05 84 21</t>
  </si>
  <si>
    <t>Ocio Canarias</t>
  </si>
  <si>
    <t>Calle la Naval, 102, 35008 Las Palmas de Gran Canaria, Las Palmas</t>
  </si>
  <si>
    <t>647 11 93 84</t>
  </si>
  <si>
    <t>Juegamenia</t>
  </si>
  <si>
    <t>Calle Ramón y Cajal, 46, 35015 Las Palmas de Gran Canaria, Las Palmas</t>
  </si>
  <si>
    <t>juegamenia.com</t>
  </si>
  <si>
    <t>651 05 69 32</t>
  </si>
  <si>
    <t>info@juegamenia.com</t>
  </si>
  <si>
    <t>LPAWEB - Diseño web En Las Palmas - Canarias</t>
  </si>
  <si>
    <t>lpaweb.com</t>
  </si>
  <si>
    <t>692 17 25 43</t>
  </si>
  <si>
    <t>lpaweb@lpaweb.com</t>
  </si>
  <si>
    <t>proyectarte360 empresa Expertos en Marketing y Publicidad Posicionamiento Web y Redes Sociales</t>
  </si>
  <si>
    <t>Calle Barranco Pilón, 7, 35600 Puerto del Rosario, Las Palmas</t>
  </si>
  <si>
    <t>proyectarte360.com</t>
  </si>
  <si>
    <t>691 54 44 69</t>
  </si>
  <si>
    <t>info@proyectarte360.com</t>
  </si>
  <si>
    <t>2Business Canarias</t>
  </si>
  <si>
    <t>2business.es</t>
  </si>
  <si>
    <t>678 02 93 83</t>
  </si>
  <si>
    <t>Info@2business.es</t>
  </si>
  <si>
    <t>Alvaro Armas</t>
  </si>
  <si>
    <t>Calle Dr. José Juan Megías, 8, 35005 Las Palmas de Gran Canaria, Las Palmas</t>
  </si>
  <si>
    <t>646 07 74 46</t>
  </si>
  <si>
    <t>Imprenta Las Palmas</t>
  </si>
  <si>
    <t>imprentacanarias.es</t>
  </si>
  <si>
    <t>info@imprentacanarias.es</t>
  </si>
  <si>
    <t>Oceanográfica: Divulgación, Educación y Ciencia</t>
  </si>
  <si>
    <t>Calle de los Peregrinos, 30, 35219 El Goro, Las Palmas</t>
  </si>
  <si>
    <t>El Goro</t>
  </si>
  <si>
    <t>oceanografica.com</t>
  </si>
  <si>
    <t>928 70 00 71</t>
  </si>
  <si>
    <t>Eureka! Marketing</t>
  </si>
  <si>
    <t>C/Harald Flick, 8 Portal A. Local 1, 35019 Las Palmas de Gran Canaria, Las Palmas</t>
  </si>
  <si>
    <t>eurekamarketing.es</t>
  </si>
  <si>
    <t>928 60 95 06</t>
  </si>
  <si>
    <t>contacto@eurekamarketing.es</t>
  </si>
  <si>
    <t>7eBiz International SLU</t>
  </si>
  <si>
    <t>Calle Joaquín Blume, 75, 35110 Vecindario, Las Palmas</t>
  </si>
  <si>
    <t>7ebizmarketingonline.com</t>
  </si>
  <si>
    <t>928 12 56 71</t>
  </si>
  <si>
    <t>hello@7ebizmarketingonline.com</t>
  </si>
  <si>
    <t>INKpublicidad.es</t>
  </si>
  <si>
    <t>635 71 11 25</t>
  </si>
  <si>
    <t>Mediadeka</t>
  </si>
  <si>
    <t>Calle Harald Flick, 2, 35019 Las Palmas de Gran Canaria, Las Palmas</t>
  </si>
  <si>
    <t>mediadeka.com</t>
  </si>
  <si>
    <t>650 91 59 45</t>
  </si>
  <si>
    <t>info@mediadeka.com</t>
  </si>
  <si>
    <t>Chilly Monkeys Guide - Gran Canaria &amp;amp; Tenerife</t>
  </si>
  <si>
    <t>673 24 52 02</t>
  </si>
  <si>
    <t>CREATÍVICA S.L. ​</t>
  </si>
  <si>
    <t>Av. Primero de Mayo, 17, 35002 Las Palmas de Gran Canaria, Las Palmas</t>
  </si>
  <si>
    <t>creatividadcanaria.com</t>
  </si>
  <si>
    <t>664 55 70 06</t>
  </si>
  <si>
    <t>Ironika Keyword Marketing</t>
  </si>
  <si>
    <t>Los Balcones 8, ofc. 8, Vegueta, 35001 Las Palmas de Gran Canaria</t>
  </si>
  <si>
    <t>ironika.es</t>
  </si>
  <si>
    <t>928 32 04 89</t>
  </si>
  <si>
    <t>info@ironika.es</t>
  </si>
  <si>
    <t>Pop House. Models, Locations &amp;amp; Services.</t>
  </si>
  <si>
    <t>Calle Malteses, 16, 1º, 35002 Las Palmas de Gran Canaria, Las Palmas</t>
  </si>
  <si>
    <t>pophouse.com</t>
  </si>
  <si>
    <t>928 38 13 39</t>
  </si>
  <si>
    <t>lartaun@pophouse.com</t>
  </si>
  <si>
    <t>Página Web Las Palmas</t>
  </si>
  <si>
    <t>paginasweb-posicionamientoweb.com</t>
  </si>
  <si>
    <t>699 51 90 51</t>
  </si>
  <si>
    <t>Visual Web Ideas</t>
  </si>
  <si>
    <t>Av. Hoya de la Gallina, 6, 35019 Las Palmas de Gran Canaria, Las Palmas</t>
  </si>
  <si>
    <t>visualwebideas.com</t>
  </si>
  <si>
    <t>928 40 14 01</t>
  </si>
  <si>
    <t>WEB LAS PALMAS</t>
  </si>
  <si>
    <t>Calle Lepanto, 41, 35010 Las Palmas de Gran Canaria, Las Palmas</t>
  </si>
  <si>
    <t>tiendaonlinelaspalmas.es</t>
  </si>
  <si>
    <t>928 26 97 74</t>
  </si>
  <si>
    <t>info@weblaspalmas.es</t>
  </si>
  <si>
    <t>Edumarketer</t>
  </si>
  <si>
    <t>Calle Antonio María Manrique, 3, planta 2 oficina 7, 35011 Las Palmas de Gran Canaria, Las Palmas</t>
  </si>
  <si>
    <t>impulsate.net</t>
  </si>
  <si>
    <t>928 26 43 37</t>
  </si>
  <si>
    <t>Clientonic Agency</t>
  </si>
  <si>
    <t>clientonic.com</t>
  </si>
  <si>
    <t>639 39 16 22</t>
  </si>
  <si>
    <t>hablemos@clientonic.com</t>
  </si>
  <si>
    <t>ON BOARD CLUB by AHEWI</t>
  </si>
  <si>
    <t>ahewi.com</t>
  </si>
  <si>
    <t>Community Mazinger</t>
  </si>
  <si>
    <t>communitymazinger.com</t>
  </si>
  <si>
    <t>696 37 35 97</t>
  </si>
  <si>
    <t>hola@communitymazinger.com</t>
  </si>
  <si>
    <t>Printadera</t>
  </si>
  <si>
    <t>Avenida El Mirador, 10C-3 - P.I., Montaña Blanca, 35412 Arucas, Las Palmas</t>
  </si>
  <si>
    <t>Arucas</t>
  </si>
  <si>
    <t>printadera.es</t>
  </si>
  <si>
    <t>928 60 07 58</t>
  </si>
  <si>
    <t>gestion@printadera.es</t>
  </si>
  <si>
    <t>Delineante</t>
  </si>
  <si>
    <t>676 50 05 67</t>
  </si>
  <si>
    <t>The Canary News, Views &amp;amp; Sunshine, TheCanaryNews.com, TheCanary.TV, TheCanaryGuide.com, LoveGranCanaria.es</t>
  </si>
  <si>
    <t>Bella Vista, The Print Shop, Eurocenter GCHQ GC-500, 52, 35100 San Bartolomé de Tirajana, Maspalomas, 35100 San Fernando, Las Palmas</t>
  </si>
  <si>
    <t>Maspalomas</t>
  </si>
  <si>
    <t>thecanarynews.com</t>
  </si>
  <si>
    <t>928 98 79 88</t>
  </si>
  <si>
    <t>Efectos Publicitarios Zea</t>
  </si>
  <si>
    <t>Cra. 45 ## 43 - 106, Medellín, Antioquia, Colombia</t>
  </si>
  <si>
    <t>Medellín, Antioquia, Colombia</t>
  </si>
  <si>
    <t>Colombia</t>
  </si>
  <si>
    <t>+57 301 6415121</t>
  </si>
  <si>
    <t>publicidad</t>
  </si>
  <si>
    <t>+57 310 8901080</t>
  </si>
  <si>
    <t>Memije Publicidad</t>
  </si>
  <si>
    <t>Pasaje Interlomas Ext. 4, Oficina 301, Blvrd. Interlomas, 52786 Ciudad de México, Méx., México</t>
  </si>
  <si>
    <t>Ciudad de México, Cd. de México, México</t>
  </si>
  <si>
    <t>México</t>
  </si>
  <si>
    <t>memije.com.mx</t>
  </si>
  <si>
    <t>+52 55 5203 3300</t>
  </si>
  <si>
    <t>contacto@memije.com.mx</t>
  </si>
  <si>
    <t>Diseño Publicidad a Tu Alcance</t>
  </si>
  <si>
    <t>Av, Palma Datilera 123, Las Palmas, 29040 Tuxtla Gutiérrez, Chis., México</t>
  </si>
  <si>
    <t>Tuxtla Gutiérrez, Chiapas, México</t>
  </si>
  <si>
    <t>+52 961 121 2590</t>
  </si>
  <si>
    <t>Agencia de Publicidad PubliCartAgs</t>
  </si>
  <si>
    <t>Plaza Oasis Oriente: Salida a San Luis, Villa Las Palmas, 20263 Aguascalientes, Ags., México</t>
  </si>
  <si>
    <t>Aguascalientes, México</t>
  </si>
  <si>
    <t>+52 449 178 6527</t>
  </si>
  <si>
    <t>Azteca Publicidad Ermita</t>
  </si>
  <si>
    <t>De Palmas 3434-3450, Santa María Aztahuacan, Iztapalapa, Ciudad de México, CDMX, México</t>
  </si>
  <si>
    <t>+52 56 1516 9861</t>
  </si>
  <si>
    <t>AS Publicidad</t>
  </si>
  <si>
    <t>Calle Pintor José Aguiar, nº 2, 38001 Santa Cruz de Tenerife</t>
  </si>
  <si>
    <t>Santa Cruz de Tenerife</t>
  </si>
  <si>
    <t>aspublicidad.com</t>
  </si>
  <si>
    <t>922 24 90 92</t>
  </si>
  <si>
    <t>info@aspublicidad.com</t>
  </si>
  <si>
    <t>Miralles Publicidad</t>
  </si>
  <si>
    <t>C/ José Hdez. Alfonso, 25, Edf.: &amp;quot;Lukre Miralles Jr.&amp;quot;, 38003 Santa Cruz de Tenerife</t>
  </si>
  <si>
    <t>mirall.es</t>
  </si>
  <si>
    <t>922 28 08 20</t>
  </si>
  <si>
    <t>publicidad@mirall.es</t>
  </si>
  <si>
    <t>JFT Comunicación | Agencia de Publicidad | Santa Cruz de Tenerife</t>
  </si>
  <si>
    <t>Puerto Escondido, 3, 38002 Santa Cruz de Tenerife</t>
  </si>
  <si>
    <t>BC PUBLICIDAD</t>
  </si>
  <si>
    <t>Av. Francisco la Roche, 43, 38001 Santa Cruz de Tenerife</t>
  </si>
  <si>
    <t>bc-publicidad.com</t>
  </si>
  <si>
    <t>922 27 62 62</t>
  </si>
  <si>
    <t>KINEWA· Agencia de Marketing y Publicidad (Tenerife)</t>
  </si>
  <si>
    <t>Calle del Castillo, 43, 4º, 38003 Santa Cruz de Tenerife</t>
  </si>
  <si>
    <t>922 04 48 75</t>
  </si>
  <si>
    <t>Mientrastanto. Agencia de Publicidad Creativa.</t>
  </si>
  <si>
    <t>Calle Clavel, 13, 2º C, 38003 Santa Cruz de Tenerife</t>
  </si>
  <si>
    <t>mientrastanto.es</t>
  </si>
  <si>
    <t>922 53 43 09</t>
  </si>
  <si>
    <t>G13 Estudio Creativo</t>
  </si>
  <si>
    <t>Av. de la Asunción, 1, oficina 5, 38006 Santa Cruz de Tenerife</t>
  </si>
  <si>
    <t>gtrece.es</t>
  </si>
  <si>
    <t>822 10 02 52</t>
  </si>
  <si>
    <t>info@gtrece.es</t>
  </si>
  <si>
    <t>Publicidad P y Asociados</t>
  </si>
  <si>
    <t>Calle Ramón Trujillo Torres, 8, 38007 Santa Cruz de Tenerife</t>
  </si>
  <si>
    <t>922 88 28 85</t>
  </si>
  <si>
    <t>A1 PUBLICIDAD</t>
  </si>
  <si>
    <t>1º,, Calle el Pilar, 14, 38002 Santa Cruz de Tenerife</t>
  </si>
  <si>
    <t>a1publicidad.com</t>
  </si>
  <si>
    <t>922 50 88 88</t>
  </si>
  <si>
    <t>a1@a1publicidad.com</t>
  </si>
  <si>
    <t>Bc Publicidad</t>
  </si>
  <si>
    <t>Av. Francisco la Roche, nº 43, 38001 Santa Cruz de Tenerife</t>
  </si>
  <si>
    <t>Teveodelejos</t>
  </si>
  <si>
    <t>Calle Prol. Ramón y Cajal, 15, Oficina 6, 38003 Santa Cruz de Tenerife</t>
  </si>
  <si>
    <t>teveodelejos.com</t>
  </si>
  <si>
    <t>616 45 88 24</t>
  </si>
  <si>
    <t>info@teveodelejos.com</t>
  </si>
  <si>
    <t>Stu Publicidad</t>
  </si>
  <si>
    <t>Calle Arcipreste de Hita, 23, 38010 Santa Cruz de Tenerife</t>
  </si>
  <si>
    <t>stupublicidad.com</t>
  </si>
  <si>
    <t>610 02 86 59</t>
  </si>
  <si>
    <t>pedidos@stupublicidad.com</t>
  </si>
  <si>
    <t>M S Publicidad</t>
  </si>
  <si>
    <t>Calle Pintor José Aguiar, 2, 38001 Santa Cruz de Tenerife</t>
  </si>
  <si>
    <t>922 27 44 32</t>
  </si>
  <si>
    <t>Publicidad Atlantis Tenerife</t>
  </si>
  <si>
    <t>Plaza del Alférez Provisional, 1 1º Oficina 04 (Plaza del Chicharro, 38002 Santa Cruz de Tenerife</t>
  </si>
  <si>
    <t>922 07 91 43</t>
  </si>
  <si>
    <t>Arola A 1 Publicidad S L</t>
  </si>
  <si>
    <t>Calle Dr. Guigou, 32, 38001 Santa Cruz de Tenerife</t>
  </si>
  <si>
    <t>922 29 11 05</t>
  </si>
  <si>
    <t>La Agencia Comunicación Creativa</t>
  </si>
  <si>
    <t>Av Ángel Romero, 9, 38009 Santa Cruz de Tenerife</t>
  </si>
  <si>
    <t>922 20 55 31</t>
  </si>
  <si>
    <t>Carácter Creativo</t>
  </si>
  <si>
    <t>Calle de Santiago Beyro, 22, 38007 Santa Cruz de Tenerife</t>
  </si>
  <si>
    <t>922 29 44 49</t>
  </si>
  <si>
    <t>publicbin</t>
  </si>
  <si>
    <t>Adeje</t>
  </si>
  <si>
    <t>publicbin.es</t>
  </si>
  <si>
    <t>912 90 95 75</t>
  </si>
  <si>
    <t>r.martinez@publicbin.es</t>
  </si>
  <si>
    <t>Bobet Soportes Publicitarios</t>
  </si>
  <si>
    <t>Calle Antonio Lecuona Hardisson, 26, 38009 Santa Cruz de Tenerife</t>
  </si>
  <si>
    <t>bobetcanarias.com</t>
  </si>
  <si>
    <t>922 21 57 30</t>
  </si>
  <si>
    <t>comercial@bobetcanarias.com</t>
  </si>
  <si>
    <t>Taoro Prensa Imagen Y Comunicación</t>
  </si>
  <si>
    <t>Calle de Comodoro Rolin, 4, 38007 Santa Cruz de Tenerife</t>
  </si>
  <si>
    <t>922 23 66 86</t>
  </si>
  <si>
    <t>RADIO COMERCIO TENERIFE</t>
  </si>
  <si>
    <t>Carretera Campo de Golf nº 91-A, La Cruz Chica, 38330 San Cristóbal de La Laguna, Santa Cruz de Tenerife</t>
  </si>
  <si>
    <t>San Cristóbal de La Laguna</t>
  </si>
  <si>
    <t>922 63 92 69</t>
  </si>
  <si>
    <t>Arco Comunicación</t>
  </si>
  <si>
    <t>Calle Jose Zarate Y Penichet, 3, 38001 Santa Cruz de Tenerife</t>
  </si>
  <si>
    <t>arcocomunicacion.com</t>
  </si>
  <si>
    <t>922 24 26 16</t>
  </si>
  <si>
    <t>info@arcocomunicacion.com</t>
  </si>
  <si>
    <t>Magma Creaciones</t>
  </si>
  <si>
    <t>Calle Clavel, 8, 38003 Santa Cruz de Tenerife</t>
  </si>
  <si>
    <t>magmacreaciones.es</t>
  </si>
  <si>
    <t>667 56 33 24</t>
  </si>
  <si>
    <t>QL-Publicidad</t>
  </si>
  <si>
    <t>ql-publicidad.com</t>
  </si>
  <si>
    <t>699 60 00 02</t>
  </si>
  <si>
    <t>comercial@ql-publicidad.com</t>
  </si>
  <si>
    <t>Gasteiz Publicidad</t>
  </si>
  <si>
    <t>Calle Dr. Guigou, 21, 38001 Santa Cruz de Tenerife</t>
  </si>
  <si>
    <t>922 27 75 85</t>
  </si>
  <si>
    <t>MARKETING KVILAR | DISEÑO WEB, TIENDAS ONLINE, DISEÑO BLOG, FORMACIÓN EN MARKETING, REDES SOCIALES, PUBLICIDAD ONLINE</t>
  </si>
  <si>
    <t>Av. Buenos Aires, 98 Bajo 5 Esquina, Calle los Molinos, 38005 Santa Cruz de Tenerife</t>
  </si>
  <si>
    <t>kvilar.es</t>
  </si>
  <si>
    <t>822 66 26 04</t>
  </si>
  <si>
    <t>CMYKONG - Estudio Creativo</t>
  </si>
  <si>
    <t>38002 el pilar Nº10, Piso 5A, Calle, 38002 Santa Cruz de Tenerife</t>
  </si>
  <si>
    <t>cmykong.com</t>
  </si>
  <si>
    <t>822 10 46 59</t>
  </si>
  <si>
    <t>pregunta@cmykong.com</t>
  </si>
  <si>
    <t>BB Publicidad</t>
  </si>
  <si>
    <t>Calle Eladio Roca y Salazar Bloque 20 - locales C y D, 38008 Santa Cruz de Tenerife</t>
  </si>
  <si>
    <t>690 68 53 47</t>
  </si>
  <si>
    <t>Mr Humboldt - Agencia de Publicidad Canarias</t>
  </si>
  <si>
    <t>Calle de Sta Rosalía, número 49, 2ºC, 38002 Santa Cruz de Tenerife</t>
  </si>
  <si>
    <t>mrhumboldt.com</t>
  </si>
  <si>
    <t>639 66 37 32</t>
  </si>
  <si>
    <t>iz Agency - Agencia Creativa</t>
  </si>
  <si>
    <t>iz-agency-publicista.es</t>
  </si>
  <si>
    <t>657 12 07 10</t>
  </si>
  <si>
    <t>info@iz-agency.es</t>
  </si>
  <si>
    <t>Infodeporte S L</t>
  </si>
  <si>
    <t>Calle Fomento, 5, 38003 Santa Cruz de Tenerife</t>
  </si>
  <si>
    <t>922 53 55 87</t>
  </si>
  <si>
    <t>ALQUILER DE ESPACIOS DE PUBLICIDAD EN LA LAGUNA CENTRO</t>
  </si>
  <si>
    <t>Calle Manuel de Ossuna, 50, 38202 San Cristóbal de La Laguna, Santa Cruz de Tenerife</t>
  </si>
  <si>
    <t>638 19 38 43</t>
  </si>
  <si>
    <t>Yo Amo Canarias</t>
  </si>
  <si>
    <t>Avenida General Los Menceyes, 38320 San Cristóbal de La Laguna, Santa Cruz de Tenerife</t>
  </si>
  <si>
    <t>yoamocanarias.es</t>
  </si>
  <si>
    <t>646 13 52 22</t>
  </si>
  <si>
    <t>Dar2 Media Canarias</t>
  </si>
  <si>
    <t>Plaza José Arozena Paredes nº 1, 6ª Planta, 38002 Santa Cruz de Tenerife</t>
  </si>
  <si>
    <t>dar2media.com</t>
  </si>
  <si>
    <t>922 28 68 00</t>
  </si>
  <si>
    <t>info@dar2media.com</t>
  </si>
  <si>
    <t>Freak Company Publicidad</t>
  </si>
  <si>
    <t>Calle Maya, 61, 38202 San Cristóbal de La Laguna, Santa Cruz de Tenerife</t>
  </si>
  <si>
    <t>Broker Publicidad</t>
  </si>
  <si>
    <t>Calle Alcalde Jose Emilio García Gomez, 7 Edifico Botavara, 1ra, planta puerta 4, 38005 Santa Cruz de Tenerife</t>
  </si>
  <si>
    <t>brokerpublicidad.com</t>
  </si>
  <si>
    <t>676 42 05 96</t>
  </si>
  <si>
    <t>contacto@brokerpublicidad.com</t>
  </si>
  <si>
    <t>As De Comunicación Y Publicidad</t>
  </si>
  <si>
    <t>Calle Urano, 17, 38180 María Jiménez, Santa Cruz de Tenerife</t>
  </si>
  <si>
    <t>María Jiménez</t>
  </si>
  <si>
    <t>922 26 55 05</t>
  </si>
  <si>
    <t>Hypermedia Canarias S.L.</t>
  </si>
  <si>
    <t>Calle Imeldo Serís, 11, 38003 Santa Cruz de Tenerife</t>
  </si>
  <si>
    <t>AROLA A. 1 PUBLICIDAD S.L.</t>
  </si>
  <si>
    <t>Calle Imeldo Serís, 57, 38003 Santa Cruz de Tenerife</t>
  </si>
  <si>
    <t>922 29 10 57</t>
  </si>
  <si>
    <t>Imagenia image consultant</t>
  </si>
  <si>
    <t>Calle Telégrafo, 2, puerta 11, 38109 Santa Cruz de Tenerife</t>
  </si>
  <si>
    <t>imagenia.eu</t>
  </si>
  <si>
    <t>619 05 65 89</t>
  </si>
  <si>
    <t>info@imagenia.eu</t>
  </si>
  <si>
    <t>Eniti Media - Publicidad Online</t>
  </si>
  <si>
    <t>Alonso de Castro, 1, Edificio Cinelandia - Oficina. 203, 38320 San Cristóbal de La Laguna, Santa Cruz de Tenerife</t>
  </si>
  <si>
    <t>eniti.es</t>
  </si>
  <si>
    <t>917 87 58 98</t>
  </si>
  <si>
    <t>info@eniti.es</t>
  </si>
  <si>
    <t>Materia Tuning MT Multiservicios Tenerife</t>
  </si>
  <si>
    <t>C/ Fernando Díaz Cutillas Los Majuelos, Resid.Los Majuelos 3ª Fase. Local 1B, 38108 San Cristóbal de La Laguna, Santa Cruz de Tenerife</t>
  </si>
  <si>
    <t>922 27 09 71</t>
  </si>
  <si>
    <t>Publicidad Diana</t>
  </si>
  <si>
    <t>Calle Fernando Arozena Quintero, 38009 Santa Cruz de Tenerife</t>
  </si>
  <si>
    <t>eXpresión Creativa</t>
  </si>
  <si>
    <t>Av General Mola, 136, Edf. Chedy, Portal II ∙ 1ª Planta (actual Av. Islas Canarias), 38007 Santa Cruz de Tenerife</t>
  </si>
  <si>
    <t>expresioncreativa.es</t>
  </si>
  <si>
    <t>822 01 88 67</t>
  </si>
  <si>
    <t>direccion@expresioncreativa.es</t>
  </si>
  <si>
    <t>Graficas Delican, S.L.</t>
  </si>
  <si>
    <t>Calle de Cruz Verde, 22, 38001 Santa Cruz de Tenerife</t>
  </si>
  <si>
    <t>687 69 86 29</t>
  </si>
  <si>
    <t>MDesign (Publidesing Comunicaciones S.L.U.)</t>
  </si>
  <si>
    <t>Calle Virgen de las Nieves, 21, 38108 San Cristóbal de La Laguna, Santa Cruz de Tenerife</t>
  </si>
  <si>
    <t>mdesign.com.es</t>
  </si>
  <si>
    <t>822 02 12 32</t>
  </si>
  <si>
    <t>info@mdesign.com.es</t>
  </si>
  <si>
    <t>Rótulos Canarias</t>
  </si>
  <si>
    <t>Av. Luis Celso García Guadalupe, 37, 38111 Añaza, Santa Cruz de Tenerife</t>
  </si>
  <si>
    <t>Añaza</t>
  </si>
  <si>
    <t>rotuloscanarias.com</t>
  </si>
  <si>
    <t>922 98 31 01</t>
  </si>
  <si>
    <t>Público Regalos Publicitarios, S.L.</t>
  </si>
  <si>
    <t>Av. de los Menceyes, 386, 38320 San Cristóbal de La Laguna, Santa Cruz de Tenerife</t>
  </si>
  <si>
    <t>publico-sl.com</t>
  </si>
  <si>
    <t>649 48 45 48</t>
  </si>
  <si>
    <t>info@publico-sl.com</t>
  </si>
  <si>
    <t>LINEAL creativos</t>
  </si>
  <si>
    <t>c/ Sargento Provisional, esq. Avda. Príncipes de España, Centro Comercial Los Príncipes, local exterior, Ofra, 38010 Santa Cruz de Tenerife</t>
  </si>
  <si>
    <t>linealcreativos.com</t>
  </si>
  <si>
    <t>922 22 25 55</t>
  </si>
  <si>
    <t>angelgobierno@linealcreativos.com</t>
  </si>
  <si>
    <t>BES MEDIA</t>
  </si>
  <si>
    <t>Avenida 3 de Mayo, 18. Edificio Afelsa, 4º - Izquierda, 38005 Santa Cruz de Tenerife</t>
  </si>
  <si>
    <t>besmedia.es</t>
  </si>
  <si>
    <t>922 98 55 89</t>
  </si>
  <si>
    <t>comercial@besmedia.es</t>
  </si>
  <si>
    <t>DELIVERY PUBLICIDAD</t>
  </si>
  <si>
    <t>Delivery Publicidad, Calle Dona, 38108 Santa Cruz de Tenerife</t>
  </si>
  <si>
    <t>600 78 34 38</t>
  </si>
  <si>
    <t>GRUPO DE MEDIOS DE TENERIFE S.L.</t>
  </si>
  <si>
    <t>Av. de Buenos Aires, 71, 38005 Santa Cruz de Tenerife</t>
  </si>
  <si>
    <t>922 23 83 00</t>
  </si>
  <si>
    <t>Grupo Creativo Pixel</t>
  </si>
  <si>
    <t>pixel-tenerife.negocio.site</t>
  </si>
  <si>
    <t>696 08 75 66</t>
  </si>
  <si>
    <t>info@grupopixel.es</t>
  </si>
  <si>
    <t>LastMedia Comunicación</t>
  </si>
  <si>
    <t>Av. Profesor Peraza Ayala, 38001 Santa Cruz de Tenerife</t>
  </si>
  <si>
    <t>lastmediacomunicacion.com</t>
  </si>
  <si>
    <t>922 19 62 10</t>
  </si>
  <si>
    <t>info@ndiscovered.com</t>
  </si>
  <si>
    <t>Rc Photo Publicidad Y Moda Slu</t>
  </si>
  <si>
    <t>Calle Narciso de Vera Marrero, 31, 38320 La Cuesta, Santa Cruz de Tenerife</t>
  </si>
  <si>
    <t>La Cuesta</t>
  </si>
  <si>
    <t>922 03 00 83</t>
  </si>
  <si>
    <t>OnFire Diseño &amp;amp; Marketing</t>
  </si>
  <si>
    <t>Rambla de Pulido, 58, Oficina 003, 38004 Santa Cruz de Tenerife</t>
  </si>
  <si>
    <t>onfireagency.com</t>
  </si>
  <si>
    <t>626 04 77 32</t>
  </si>
  <si>
    <t>Publexcan</t>
  </si>
  <si>
    <t>C/Girasol nº15, El Chorrillo, 38107 Santa Cruz de Tenerife</t>
  </si>
  <si>
    <t>publexcan.com</t>
  </si>
  <si>
    <t>922 66 08 04</t>
  </si>
  <si>
    <t>info@publexcan.com</t>
  </si>
  <si>
    <t>LOGISTICA INTEGRAL CANARIA</t>
  </si>
  <si>
    <t>38205, Calle Universo, 19, 38205 San Cristóbal de La Laguna, Santa Cruz de Tenerife</t>
  </si>
  <si>
    <t>logisticaintegralcanaria.es</t>
  </si>
  <si>
    <t>922 25 55 93</t>
  </si>
  <si>
    <t>Hanson Freeopen</t>
  </si>
  <si>
    <t>Rambla de Santa Cruz, 108, 38004 Santa Cruz de Tenerife</t>
  </si>
  <si>
    <t>hansonfreeopen.com</t>
  </si>
  <si>
    <t>679 15 92 63</t>
  </si>
  <si>
    <t>weare@hansonfreeopen.com</t>
  </si>
  <si>
    <t>muchomasqueocio.com</t>
  </si>
  <si>
    <t>Calle Verode Nro 51, vivienda 4, 38190 Tabaiba, Santa Cruz de Tenerife</t>
  </si>
  <si>
    <t>Tabaiba</t>
  </si>
  <si>
    <t>663 30 67 33</t>
  </si>
  <si>
    <t>Agencia Guap@s Tenerife</t>
  </si>
  <si>
    <t>Calle la Campana, Nº 4, Nave 10, 38109 El Rosarito, Santa Cruz de Tenerife</t>
  </si>
  <si>
    <t>El Rosarito</t>
  </si>
  <si>
    <t>922 92 58 25</t>
  </si>
  <si>
    <t>Bodycopy Agencia Creativa</t>
  </si>
  <si>
    <t>Calle María Mérida Pérez, 6, Bajo, 38002 Santa Cruz de Tenerife</t>
  </si>
  <si>
    <t>bodycopy.es</t>
  </si>
  <si>
    <t>922 24 34 20</t>
  </si>
  <si>
    <t>info@bodycopy.es</t>
  </si>
  <si>
    <t>Neocom</t>
  </si>
  <si>
    <t>Avda. 3 Mayo, 77 Edif. Residencial Marítimo, Nivel -1, Ofic. 4, 38005 Santa Cruz de Tenerife</t>
  </si>
  <si>
    <t>neocom.agency</t>
  </si>
  <si>
    <t>922 65 34 01</t>
  </si>
  <si>
    <t>info@neocom.agency</t>
  </si>
  <si>
    <t>Lobo creativo</t>
  </si>
  <si>
    <t>Calle Lepanto, 3, 38005 Santa Cruz de Tenerife</t>
  </si>
  <si>
    <t>lobocreativo.com</t>
  </si>
  <si>
    <t>822 17 92 67</t>
  </si>
  <si>
    <t>Infodeporte</t>
  </si>
  <si>
    <t>Puerto Escondido, 1, 38002 Santa Cruz de Tenerife</t>
  </si>
  <si>
    <t>922 15 11 16</t>
  </si>
  <si>
    <t>Atrium Novo Sl</t>
  </si>
  <si>
    <t>Callejón Bouza, 2, 38002 Santa Cruz de Tenerife</t>
  </si>
  <si>
    <t>922 29 99 62</t>
  </si>
  <si>
    <t>C/Tenbel, 2 San Bartolomé de Geneto, 38296 San Cristóbal de La Laguna, Santa Cruz de Tenerife</t>
  </si>
  <si>
    <t>922 98 71 11</t>
  </si>
  <si>
    <t>Jm.Marketing.online</t>
  </si>
  <si>
    <t>calle teobaldo power nº12 piso 2 puerta A, 38001 Santa Cruz de Tenerife</t>
  </si>
  <si>
    <t>jmmarketingonline.negocio.site</t>
  </si>
  <si>
    <t>675 23 09 54</t>
  </si>
  <si>
    <t>Qepazón S.L.</t>
  </si>
  <si>
    <t>Calle Juan de La Cierva, 1, 38109 El Rosarito, Santa Cruz de Tenerife</t>
  </si>
  <si>
    <t>qepazon.com</t>
  </si>
  <si>
    <t>922 68 34 32</t>
  </si>
  <si>
    <t>info@qepazon.com</t>
  </si>
  <si>
    <t>Comtigo Comunicaciones</t>
  </si>
  <si>
    <t>Calle Baltasar Núñez, 12, 38202 San Cristóbal de La Laguna, Santa Cruz de Tenerife</t>
  </si>
  <si>
    <t>comtigocomunicaciones.com</t>
  </si>
  <si>
    <t>922 21 33 58</t>
  </si>
  <si>
    <t>info@comtigocomunicaciones.com</t>
  </si>
  <si>
    <t>Abrandia</t>
  </si>
  <si>
    <t>Edificio Sovhispan 38001 Santa Cru, Plaza Ingeniero Ind. Arrate, 1, 38001 Santa Cruz de Tenerife</t>
  </si>
  <si>
    <t>abrandia.com</t>
  </si>
  <si>
    <t>640 14 58 01</t>
  </si>
  <si>
    <t>info@abrandia.com</t>
  </si>
  <si>
    <t>Magheq Studio</t>
  </si>
  <si>
    <t>magheqstudio.com</t>
  </si>
  <si>
    <t>673 72 94 51</t>
  </si>
  <si>
    <t>info@magheqstudio.com</t>
  </si>
  <si>
    <t>Redbox Studio</t>
  </si>
  <si>
    <t>redboxstudio.es</t>
  </si>
  <si>
    <t>650 54 89 74</t>
  </si>
  <si>
    <t>info@redboxstudio.es</t>
  </si>
  <si>
    <t>Medios Digitales Interactivos Totem</t>
  </si>
  <si>
    <t>Finca La Mesa, 1 Valle Tabares, 38329 San Cristóbal de La Laguna, Santa Cruz de Tenerife</t>
  </si>
  <si>
    <t>mdtotem.com</t>
  </si>
  <si>
    <t>922 67 20 58</t>
  </si>
  <si>
    <t>info@mdtotem.com</t>
  </si>
  <si>
    <t>Minicards Canarias</t>
  </si>
  <si>
    <t>Residencial Anaga, Av. Profesor Peraza Ayala, 3, Local A, 38001 Santa Cruz de Tenerife</t>
  </si>
  <si>
    <t>minicardscanarias.com</t>
  </si>
  <si>
    <t>922 98 48 29</t>
  </si>
  <si>
    <t>PENGUIN ADVERTISING</t>
  </si>
  <si>
    <t>Calle de Sta Rosalía, 87, 38002 Santa Cruz de Tenerife</t>
  </si>
  <si>
    <t>penguinadv.es</t>
  </si>
  <si>
    <t>info@penguinadv.com</t>
  </si>
  <si>
    <t>La Ocasion de Canarias</t>
  </si>
  <si>
    <t>Calle Tamaragua, 40, 38111 Santa Cruz de Tenerife</t>
  </si>
  <si>
    <t>922 68 70 10</t>
  </si>
  <si>
    <t>Click Comunicación, S.L.</t>
  </si>
  <si>
    <t>Edificio Lukre Miralles Jr, Calle José Hernández Alfonso, 25, 38003 Santa Cruz de Tenerife</t>
  </si>
  <si>
    <t>clickcomunicacion.es</t>
  </si>
  <si>
    <t>922 68 86 98</t>
  </si>
  <si>
    <t>central@clickcomunicacion.es</t>
  </si>
  <si>
    <t>Pantalla Más Led - Fachada Edificio Wehbe</t>
  </si>
  <si>
    <t>C.C. La Salle, Calle Alcalde Jose Emilio Garci, 3, 38003 Santa Cruz de Tenerife</t>
  </si>
  <si>
    <t>mas-led.com</t>
  </si>
  <si>
    <t>922 52 30 59</t>
  </si>
  <si>
    <t>LAMOVIDA Creativa, SL</t>
  </si>
  <si>
    <t>Calle del Castillo, 41 planta 3 oficina 305, 38003 Santa Cruz de Tenerife</t>
  </si>
  <si>
    <t>lamovidacreativa.com</t>
  </si>
  <si>
    <t>649 55 69 82</t>
  </si>
  <si>
    <t>Tácticas de Comunicación y Medios</t>
  </si>
  <si>
    <t>Paseo Pintor Teodoro Ríos, 2, 38001 Santa Cruz de Tenerife</t>
  </si>
  <si>
    <t>tacticasweb.com</t>
  </si>
  <si>
    <t>922 28 27 07</t>
  </si>
  <si>
    <t>info@netcraft.com</t>
  </si>
  <si>
    <t>Pal Comunicación</t>
  </si>
  <si>
    <t>Calle Rector José Ignacio Alcorta Echevarría, 114, 38205 San Cristóbal de La Laguna, Santa Cruz de Tenerife</t>
  </si>
  <si>
    <t>Calle de Carlos J.R. Hamilton, 5, 38001 Santa Cruz de Tenerife</t>
  </si>
  <si>
    <t>GAMAPO SA</t>
  </si>
  <si>
    <t>Av. Francisco la Roche, 41, 38001 Santa Cruz de Tenerife</t>
  </si>
  <si>
    <t>922 27 20 54</t>
  </si>
  <si>
    <t>Lienzo Digital Canarias</t>
  </si>
  <si>
    <t>Av. Taco, N 186, 38108 San Cristóbal de La Laguna, Santa Cruz de Tenerife</t>
  </si>
  <si>
    <t>lienzodigitalcanarias.es</t>
  </si>
  <si>
    <t>618 63 50 81</t>
  </si>
  <si>
    <t>info@lienzodigitalcanarias.es</t>
  </si>
  <si>
    <t>Enrique Andreu</t>
  </si>
  <si>
    <t>Residencial Anaga, Av. Profesor Peraza Ayala, Local Bajo 3A. CP 38001, 38001 Santa Cruz de Tenerife</t>
  </si>
  <si>
    <t>enriqueandreu.com</t>
  </si>
  <si>
    <t>Lillop</t>
  </si>
  <si>
    <t>Calle Pdte. Adolfo Suárez, 35, 38320 San Cristóbal de La Laguna, Santa Cruz de Tenerife</t>
  </si>
  <si>
    <t>lillop.com</t>
  </si>
  <si>
    <t>611 14 86 14</t>
  </si>
  <si>
    <t>iMeelZ Comunicación Tenerife</t>
  </si>
  <si>
    <t>Calle Santa Rosalía 26, 1ºC Oficina exterior izquierda, 38002 Santa Cruz de Tenerife</t>
  </si>
  <si>
    <t>ApelCine Production</t>
  </si>
  <si>
    <t>695 42 32 15</t>
  </si>
  <si>
    <t>Blex Ideas S L</t>
  </si>
  <si>
    <t>Calle Álvaro Rodríguez López, 30, 38005 Santa Cruz de Tenerife</t>
  </si>
  <si>
    <t>922 21 33 65</t>
  </si>
  <si>
    <t>Juan José Fuentes Tabares S L U</t>
  </si>
  <si>
    <t>Lugar Aeropuerto Tenerife Norte Albe, 0 S N, 38201 San Cristóbal de La Laguna</t>
  </si>
  <si>
    <t>922 25 88 49</t>
  </si>
  <si>
    <t>Lo más chachi</t>
  </si>
  <si>
    <t>Calle Fernando Beautell nº2, Poligono Industrial Costa Sur, 38009 Santa Cruz de Tenerife</t>
  </si>
  <si>
    <t>678 63 11 53</t>
  </si>
  <si>
    <t>FLECHER.Co</t>
  </si>
  <si>
    <t>Calle Costa y Grijalba, 17, 38004 Santa Cruz de Tenerife</t>
  </si>
  <si>
    <t>flecher.co</t>
  </si>
  <si>
    <t>822 17 09 49</t>
  </si>
  <si>
    <t>HELLO@FLECHER.CO</t>
  </si>
  <si>
    <t>Calle San Juan, 32, 38203 San Cristóbal de La Laguna, Santa Cruz de Tenerife</t>
  </si>
  <si>
    <t>El Puntasso</t>
  </si>
  <si>
    <t>Avenida Trinidad 61, Planta 6º, Oficina 5, 38071 San Cristóbal de La Laguna, Santa Cruz de Tenerife</t>
  </si>
  <si>
    <t>elpuntasso.com</t>
  </si>
  <si>
    <t>922 29 57 25</t>
  </si>
  <si>
    <t>info@elpuntasso.com</t>
  </si>
  <si>
    <t>Grupo Macaronesia</t>
  </si>
  <si>
    <t>Av. de la República Argentina, 69, 38208 San Cristóbal de La Laguna, Santa Cruz de Tenerife</t>
  </si>
  <si>
    <t>grupomacaronesia.com</t>
  </si>
  <si>
    <t>689 99 56 82</t>
  </si>
  <si>
    <t>Cine Laguna Centro Sl</t>
  </si>
  <si>
    <t>Calle San Juan, 0, 38201 San Cristóbal de La Laguna, Santa Cruz de Tenerife</t>
  </si>
  <si>
    <t>822 02 11 07</t>
  </si>
  <si>
    <t>BLUE MARKETING EVENTS, S.L.</t>
  </si>
  <si>
    <t>Calle de Carlos J.R. Hamilton, 4, 38001 Santa Cruz de Tenerife</t>
  </si>
  <si>
    <t>bluemevents.com</t>
  </si>
  <si>
    <t>822 10 16 00</t>
  </si>
  <si>
    <t>Sin Igual Publicidad</t>
  </si>
  <si>
    <t>Cmo Real, 346, 38355 Barranco de las Lajas, Santa Cruz de Tenerife</t>
  </si>
  <si>
    <t>Barranco de las Lajas</t>
  </si>
  <si>
    <t>922 56 77 57</t>
  </si>
  <si>
    <t>P Y J</t>
  </si>
  <si>
    <t>Calle el Cementerio Bellavista, 14, 38280 Tegueste, Santa Cruz de Tenerife</t>
  </si>
  <si>
    <t>Tegueste</t>
  </si>
  <si>
    <t>922 54 17 54</t>
  </si>
  <si>
    <t>Valladares, diseño y comunicación</t>
  </si>
  <si>
    <t>Avenida Asuncionistas 12-14, 3°, Oficina 5, 38006 Santa Cruz de Tenerife</t>
  </si>
  <si>
    <t>valladaresdc.com</t>
  </si>
  <si>
    <t>922 24 81 46</t>
  </si>
  <si>
    <t>estudio@valladaresdc.com</t>
  </si>
  <si>
    <t>Ideas Creativas</t>
  </si>
  <si>
    <t>Calle Bethencourt Alfonso, 24, 38002 Santa Cruz de Tenerife</t>
  </si>
  <si>
    <t>ideascreas.com</t>
  </si>
  <si>
    <t>690 70 08 98</t>
  </si>
  <si>
    <t>info@ideascreas.com</t>
  </si>
  <si>
    <t>DISEÑO WEB Santa Cruz de Tenerife TIPOMEDIA Diseño Gráfico 3D. Posicionamiento web SEO Tenerife</t>
  </si>
  <si>
    <t>Calle San Francisco Javier, 56, 38001 Santa Cruz de Tenerife</t>
  </si>
  <si>
    <t>tipomedia.com</t>
  </si>
  <si>
    <t>660 24 59 32</t>
  </si>
  <si>
    <t>info@tipomedia.com</t>
  </si>
  <si>
    <t>Globaliting</t>
  </si>
  <si>
    <t>globaliting.com</t>
  </si>
  <si>
    <t>622 10 62 15</t>
  </si>
  <si>
    <t>Publistar Canarias</t>
  </si>
  <si>
    <t>nº Santa Cruz de Tenerife, Calle Ramón y Cajal, 6, 38003 Santa Cruz de Tenerife</t>
  </si>
  <si>
    <t>656 32 23 10</t>
  </si>
  <si>
    <t>Maival 7media S.L. Diseño Web Tenerife</t>
  </si>
  <si>
    <t>Calle Elías Serra Rafols, 14, 38204 San Cristóbal de La Laguna, Santa Cruz de Tenerife</t>
  </si>
  <si>
    <t>693 70 31 38</t>
  </si>
  <si>
    <t>Mínima Compañía</t>
  </si>
  <si>
    <t>Calle Bethencourt Alfonso, 21, 2º Derecha, 38002 Santa Cruz de Tenerife</t>
  </si>
  <si>
    <t>minima.es</t>
  </si>
  <si>
    <t>922 28 58 10</t>
  </si>
  <si>
    <t>GranUnicoSistema S.L.</t>
  </si>
  <si>
    <t>Calle de Miraflores, 8, 4a, 38003 Santa Cruz de Tenerife</t>
  </si>
  <si>
    <t>granunicosistema.com</t>
  </si>
  <si>
    <t>657 20 10 20</t>
  </si>
  <si>
    <t>Páginas web Tenerife</t>
  </si>
  <si>
    <t>Calle Molinos de Agua, 38, 38207 San Cristóbal de La Laguna, Santa Cruz de Tenerife</t>
  </si>
  <si>
    <t>paginaswebtenerife.com</t>
  </si>
  <si>
    <t>922 63 16 19</t>
  </si>
  <si>
    <t>Métriz</t>
  </si>
  <si>
    <t>Calle Herradores, 106, 38201 San Cristóbal de La Laguna, Santa Cruz de Tenerife</t>
  </si>
  <si>
    <t>metriz.com</t>
  </si>
  <si>
    <t>hola@metriz.com</t>
  </si>
  <si>
    <t>Blue Comunicacion Visual</t>
  </si>
  <si>
    <t>Calle de Quevedo, 1, 38005 Santa Cruz de Tenerife</t>
  </si>
  <si>
    <t>azuleningles.com</t>
  </si>
  <si>
    <t>922 28 53 71</t>
  </si>
  <si>
    <t>Minima</t>
  </si>
  <si>
    <t>Calle de San Lucas, 3, 38003 Santa Cruz de Tenerife</t>
  </si>
  <si>
    <t>922 28 55 81</t>
  </si>
  <si>
    <t>Inside Web</t>
  </si>
  <si>
    <t>Calle de Santiago, 5, 38002 Santa Cruz de Tenerife</t>
  </si>
  <si>
    <t>insideweb.es</t>
  </si>
  <si>
    <t>644 13 90 79</t>
  </si>
  <si>
    <t>Bambulum Tenerife - Web y Marketing Online</t>
  </si>
  <si>
    <t>Av. Manuel Hermoso Rojas, 4, 38003 Santa Cruz de Tenerife</t>
  </si>
  <si>
    <t>ONLINE MyP - Diseño Paginas Web, App, Tiendas online, Redes Sociales en Tenerife</t>
  </si>
  <si>
    <t>onlinemyp.com</t>
  </si>
  <si>
    <t>693 70 24 75</t>
  </si>
  <si>
    <t>Publicitarios Martín Rodríguez Slu</t>
  </si>
  <si>
    <t>Calle las Mesetas, 96, 38355 Agua García, Santa Cruz de Tenerife</t>
  </si>
  <si>
    <t>Agua García</t>
  </si>
  <si>
    <t>Canarias Flyers</t>
  </si>
  <si>
    <t>canarias-flyers.com</t>
  </si>
  <si>
    <t>info@canarias-flyers.com</t>
  </si>
  <si>
    <t>Carlos García Gil Fotógrafo Profesional Tenerife</t>
  </si>
  <si>
    <t>carlosgarciagil.com</t>
  </si>
  <si>
    <t>a-Gil-photography-8info@encuadremagico.com-25.jpg</t>
  </si>
  <si>
    <t>Cmc360</t>
  </si>
  <si>
    <t>601 44 51 28</t>
  </si>
  <si>
    <t>Notecopies</t>
  </si>
  <si>
    <t>Villalba Hervás, 9, 38003 Santa Cruz de Tenerife</t>
  </si>
  <si>
    <t>notecopies.es</t>
  </si>
  <si>
    <t>922 09 98 50</t>
  </si>
  <si>
    <t>D7 Publicidad S L</t>
  </si>
  <si>
    <t>Calle el Pilar, 14, 38002 Santa Cruz de Tenerife</t>
  </si>
  <si>
    <t>Jezz Media</t>
  </si>
  <si>
    <t>C/ Fotógrafo José Norberto Rguez. Díaz &amp;quot;Zenón&amp;quot;, 2, Edificio Prisma, oficina 3.6,, 38204 San Cristóbal de La Laguna, Santa Cruz de Tenerife</t>
  </si>
  <si>
    <t>jezzmedia.com</t>
  </si>
  <si>
    <t>922 44 93 20</t>
  </si>
  <si>
    <t>Salero Animation Studio</t>
  </si>
  <si>
    <t>Oficina Salero, Plaza Sixto Machado, 3, 38009 Santa Cruz de Tenerife</t>
  </si>
  <si>
    <t>822 01 82 77</t>
  </si>
  <si>
    <t>Ediciones Gasteiz S.L.</t>
  </si>
  <si>
    <t>Calle Pintor Martín González, 3, 38007 Santa Cruz de Tenerife</t>
  </si>
  <si>
    <t>679 05 32 76</t>
  </si>
  <si>
    <t>LA AGARRADA</t>
  </si>
  <si>
    <t>Ctra. Gral. Tejina-Tacoronte, 197, 38270 San Cristóbal de La Laguna, Santa Cruz de Tenerife</t>
  </si>
  <si>
    <t>laagarrada.es</t>
  </si>
  <si>
    <t>622 52 05 60</t>
  </si>
  <si>
    <t>Webmaster Canarias</t>
  </si>
  <si>
    <t>Calle Sta. Eulalia, 9, Local, 38320 San Cristóbal de La Laguna, Santa Cruz de Tenerife</t>
  </si>
  <si>
    <t>webmastercanarias.com</t>
  </si>
  <si>
    <t>Dserie Gestión de Identidad Digital</t>
  </si>
  <si>
    <t>Calle Capitán Brotons, 6, 38201 San Cristóbal de La Laguna, Santa Cruz de Tenerife</t>
  </si>
  <si>
    <t>dserie.es</t>
  </si>
  <si>
    <t>922 26 00 18</t>
  </si>
  <si>
    <t>Elena Casas - Estrategias Digitales</t>
  </si>
  <si>
    <t>elena-casas.com</t>
  </si>
  <si>
    <t>609 12 72 04</t>
  </si>
  <si>
    <t>hola@elena-casas.com</t>
  </si>
  <si>
    <t>Aeris Digital Marketing Agency</t>
  </si>
  <si>
    <t>38002 Santa Cruz de Tenerife</t>
  </si>
  <si>
    <t>822 25 68 80</t>
  </si>
  <si>
    <t>Online Marketing Canarias Consulting</t>
  </si>
  <si>
    <t>Calle Darias y Padron, 1, Local 59, 38003 Santa Cruz de Tenerife</t>
  </si>
  <si>
    <t>onlinemarketingcanarias.com</t>
  </si>
  <si>
    <t>633 71 61 72</t>
  </si>
  <si>
    <t>MEH Consultores</t>
  </si>
  <si>
    <t>c/Francisco Aguilar y Aguilar nº 10 P-7 Vda 25, 38008, Santa Cruz de Tenerife</t>
  </si>
  <si>
    <t>mehconsultores.es</t>
  </si>
  <si>
    <t>678 57 50 58</t>
  </si>
  <si>
    <t>comercial@mehconsultores.es</t>
  </si>
  <si>
    <t>POP HOUSE Tenerife. Models, Locations &amp;amp; Services.</t>
  </si>
  <si>
    <t>Edificio Roma, Av. de Veinticinco de Julio, 4, Oficina B1, 38004 Santa Cruz de Tenerife</t>
  </si>
  <si>
    <t>922 45 64 81</t>
  </si>
  <si>
    <t>Pablo Fernández | Servicios SEO Tenerife</t>
  </si>
  <si>
    <t>pablofernandez.pro</t>
  </si>
  <si>
    <t>622 40 14 30</t>
  </si>
  <si>
    <t>hola@pablofernandez.pro</t>
  </si>
  <si>
    <t>JLemus Media</t>
  </si>
  <si>
    <t>jlemusmedia.es</t>
  </si>
  <si>
    <t>626 04 60 20</t>
  </si>
  <si>
    <t>info@jlemusmedia.es</t>
  </si>
  <si>
    <t>Wacom DosPuntoCero</t>
  </si>
  <si>
    <t>822 66 18 48</t>
  </si>
  <si>
    <t>Interactive Social Media</t>
  </si>
  <si>
    <t>Calle San Eduardo, 20, 38108 San Cristóbal de La Laguna, Santa Cruz de Tenerife</t>
  </si>
  <si>
    <t>interactivesocialmarketing.com</t>
  </si>
  <si>
    <t>922 87 66 34</t>
  </si>
  <si>
    <t>hola@ejemplo.com</t>
  </si>
  <si>
    <t>TeideSEO</t>
  </si>
  <si>
    <t>Calle Retamas del Teide, 15, izquierda, D, 38010 Santa Cruz de Tenerife</t>
  </si>
  <si>
    <t>teideseo.com</t>
  </si>
  <si>
    <t>623 03 19 02</t>
  </si>
  <si>
    <t>teideseo@teideseo.com</t>
  </si>
  <si>
    <t>No Limit Servicios Integrales de Marketing</t>
  </si>
  <si>
    <t>Calle los Moralillos, 23, 38358 Guayonje, Santa Cruz de Tenerife</t>
  </si>
  <si>
    <t>Guayonje</t>
  </si>
  <si>
    <t>Digital Xplore</t>
  </si>
  <si>
    <t>Plaza Sixto Machado, 3, Oficina 129, 38009 Santa Cruz de Tenerife</t>
  </si>
  <si>
    <t>digitalxplore.com</t>
  </si>
  <si>
    <t>822 10 86 28</t>
  </si>
  <si>
    <t>info@digitalxplore.com</t>
  </si>
  <si>
    <t>UNYVERSO - Diseño Web &amp;amp; Tiendas Online - Posicionamiento Web SEO - Mantenimiento Web - Marketing Digital -Tenerife</t>
  </si>
  <si>
    <t>Av. Tres de Mayo, nº 27, 38005 Santa Cruz de Tenerife</t>
  </si>
  <si>
    <t>unyverso.com</t>
  </si>
  <si>
    <t>619 72 44 28</t>
  </si>
  <si>
    <t>hola@unyverso.com</t>
  </si>
  <si>
    <t>Bewateragency</t>
  </si>
  <si>
    <t>Calle Maria Cristina, 6, 38004 Santa Cruz de Tenerife</t>
  </si>
  <si>
    <t>bewateragency.es</t>
  </si>
  <si>
    <t>660 02 85 60</t>
  </si>
  <si>
    <t>info@bewateragency.es</t>
  </si>
  <si>
    <t>Trucco Azafatas</t>
  </si>
  <si>
    <t>Calle Osa Mayor, 95, bajo derecha, 38205 San Cristóbal de La Laguna, Santa Cruz de Tenerife</t>
  </si>
  <si>
    <t>truccoazafatas.com</t>
  </si>
  <si>
    <t>922 25 56 33</t>
  </si>
  <si>
    <t>Grabados Químicos Dorta</t>
  </si>
  <si>
    <t>Calle la Berlina, 34, 38107 Santa Cruz de Tenerife</t>
  </si>
  <si>
    <t>grabadosdorta.com</t>
  </si>
  <si>
    <t>610 07 31 81</t>
  </si>
  <si>
    <t>info@grabadosdorta.com</t>
  </si>
  <si>
    <t>MMI Seguimiento de Medios y Redes Sociales</t>
  </si>
  <si>
    <t>C/ Santa Teresa de, 9. Entresuelo Izda, Calle Sta Teresa Jornet e Ibars, 38004 Santa Cruz de Tenerife</t>
  </si>
  <si>
    <t>analytics.mmi-e.com</t>
  </si>
  <si>
    <t>662 15 66 72</t>
  </si>
  <si>
    <t>info@mmi-e.com</t>
  </si>
  <si>
    <t>RASPALOCO</t>
  </si>
  <si>
    <t>Calle Bejeque, Bloque 30, 4to A, 38108 Taco, Santa Cruz de Tenerife</t>
  </si>
  <si>
    <t>Taco</t>
  </si>
  <si>
    <t>INTEGRA Canarias. Diseño y Desarrollo Web, Consultoría y Servicios Informáticos, Marketing digital</t>
  </si>
  <si>
    <t>C/ Fotógrafo José Norberto Rodríguez Díaz Zenón 2 Edificio Prisma Planta 4 oficinas 4.1, 4.2 y 4.3, 38203 San Cristóbal de La Laguna, Santa Cruz de Tenerife</t>
  </si>
  <si>
    <t>integracanarias.com</t>
  </si>
  <si>
    <t>922 64 20 72</t>
  </si>
  <si>
    <t>Pedro Jesús García Pérez</t>
  </si>
  <si>
    <t>Calle Camino, 6, 38201 San Cristóbal de La Laguna, Santa Cruz de Tenerife</t>
  </si>
  <si>
    <t>922 63 88 24</t>
  </si>
  <si>
    <t>Grupo NP Publicidad</t>
  </si>
  <si>
    <t>Carr. Gral. del Nte., 116, Local, 38360 El Sauzal, Santa Cruz de Tenerife</t>
  </si>
  <si>
    <t>El Sauzal</t>
  </si>
  <si>
    <t>822 66 06 54</t>
  </si>
  <si>
    <t>BubbleOn Marketing Online</t>
  </si>
  <si>
    <t>bubbleon.es</t>
  </si>
  <si>
    <t>634 62 80 53</t>
  </si>
  <si>
    <t>info@bubbleon.es</t>
  </si>
  <si>
    <t>ICERMO - Marketing online - Páginas web - Ecommerce</t>
  </si>
  <si>
    <t>Calle Vinagrera, 8, 38190 Tabaiba Alta, Santa Cruz de Tenerife</t>
  </si>
  <si>
    <t>El Rosario</t>
  </si>
  <si>
    <t>icermo.com</t>
  </si>
  <si>
    <t>647 27 70 92</t>
  </si>
  <si>
    <t>Langproving</t>
  </si>
  <si>
    <t>Av. Playa los Pescaditos, 1, 38180 Santa Cruz de Tenerife</t>
  </si>
  <si>
    <t>langproving.com</t>
  </si>
  <si>
    <t>922 65 90 36</t>
  </si>
  <si>
    <t>Tecnopax</t>
  </si>
  <si>
    <t>tecnopax.com</t>
  </si>
  <si>
    <t>615 03 64 51</t>
  </si>
  <si>
    <t>franchy@tecnopax.com</t>
  </si>
  <si>
    <t>La Creme Films</t>
  </si>
  <si>
    <t>Calle Amanecer, 31, 38206 San Cristóbal de La Laguna, Santa Cruz de Tenerife</t>
  </si>
  <si>
    <t>lacremefilms.com</t>
  </si>
  <si>
    <t>922 82 52 06</t>
  </si>
  <si>
    <t>href=info@lacremefilms.com</t>
  </si>
  <si>
    <t>Hotelia.com</t>
  </si>
  <si>
    <t>Calle de Valentin Sanz, 5, 38003 Santa Cruz de Tenerife</t>
  </si>
  <si>
    <t>hotelia.com</t>
  </si>
  <si>
    <t>internet@tubillete.com</t>
  </si>
  <si>
    <t>Moio</t>
  </si>
  <si>
    <t>nº4, 4ª planta, Villalba Hervás, 38002 Santa Cruz de Tenerife</t>
  </si>
  <si>
    <t>moio.io</t>
  </si>
  <si>
    <t>922 02 57 55</t>
  </si>
  <si>
    <t>Gap Publicidad</t>
  </si>
  <si>
    <t>Luna, Polígono Costa Sur, Calle Panamá, 1, 38009 Santa Cruz de Tenerife</t>
  </si>
  <si>
    <t>gappublicidad.com</t>
  </si>
  <si>
    <t>922 89 73 61</t>
  </si>
  <si>
    <t>Cipa Media S.L</t>
  </si>
  <si>
    <t>Calle Cigarrillos, s/n, Nave 8, 38107 Santa Cruz de Tenerife</t>
  </si>
  <si>
    <t>pay4coins.com</t>
  </si>
  <si>
    <t>922 97 17 38</t>
  </si>
  <si>
    <t>support@pay4coins.com</t>
  </si>
  <si>
    <t>SISTEMAS INTEGRALES DE MARKETING Y PUBLICIDAD</t>
  </si>
  <si>
    <t>Calle las Bodegas, 1, 38001 Santa Cruz de Tenerife</t>
  </si>
  <si>
    <t>922 27 10 91</t>
  </si>
  <si>
    <t>Social Share Publicidad</t>
  </si>
  <si>
    <t>663 56 65 99</t>
  </si>
  <si>
    <t>HORIZONIA</t>
  </si>
  <si>
    <t>Calle las Candilas, 27, 38202 San Cristóbal de La Laguna, Santa Cruz de Tenerife</t>
  </si>
  <si>
    <t>horizonia.es</t>
  </si>
  <si>
    <t>822 14 42 06</t>
  </si>
  <si>
    <t>info@horizonia.es</t>
  </si>
  <si>
    <t>Puhl Marketing</t>
  </si>
  <si>
    <t>Av. las Palmeras, 27, 38205 San Cristóbal de La Laguna, Santa Cruz de Tenerife</t>
  </si>
  <si>
    <t>diazpuhl.com</t>
  </si>
  <si>
    <t>680 96 62 06</t>
  </si>
  <si>
    <t>jorge@diazpuhl.com</t>
  </si>
  <si>
    <t>Más Led - Pantallas LED Tenerife</t>
  </si>
  <si>
    <t>Polígono Industrial del Valle de Güimar, manzana F, parcela 12, 38500, Santa Cruz de Tenerife</t>
  </si>
  <si>
    <t>Güímar</t>
  </si>
  <si>
    <t>900 373 386</t>
  </si>
  <si>
    <t>Hüb Publicidad audiovisual</t>
  </si>
  <si>
    <t>Paseo de Domínguez Alfonso, 35, 38300 La Orotava, Santa Cruz de Tenerife</t>
  </si>
  <si>
    <t>La Orotava</t>
  </si>
  <si>
    <t>hubpublicidad.es</t>
  </si>
  <si>
    <t>660 12 79 36</t>
  </si>
  <si>
    <t>info@hubpublicidad.es</t>
  </si>
  <si>
    <t>Publi-Mobile</t>
  </si>
  <si>
    <t>Av. Maritima, 38530, Santa Cruz de Tenerife</t>
  </si>
  <si>
    <t>Candelaria</t>
  </si>
  <si>
    <t>publi-mobile.com</t>
  </si>
  <si>
    <t>699 85 62 41</t>
  </si>
  <si>
    <t>alejandro@publi-mobile.com</t>
  </si>
  <si>
    <t>Coloris Canarias Publicidad</t>
  </si>
  <si>
    <t>Ctra. General Puerto Cruz - Arenas, 0, 38400 Puerto de la Cruz, Santa Cruz de Tenerife</t>
  </si>
  <si>
    <t>Puerto de la Cruz</t>
  </si>
  <si>
    <t>922 36 88 04</t>
  </si>
  <si>
    <t>Moio Imagen y Comunicación</t>
  </si>
  <si>
    <t>Calle San Nicolas, 4, 38002 Santa Cruz de Tenerife</t>
  </si>
  <si>
    <t>moioestudio.com</t>
  </si>
  <si>
    <t>Vicente Díez Comunicación</t>
  </si>
  <si>
    <t>vicentediezcomunicacion.es</t>
  </si>
  <si>
    <t>607 82 91 53</t>
  </si>
  <si>
    <t>Midea Comunicación</t>
  </si>
  <si>
    <t>Calle los Gofiones, 5, 38355 Tacoronte, Santa Cruz de Tenerife</t>
  </si>
  <si>
    <t>Tacoronte</t>
  </si>
  <si>
    <t>mideacomunicacion.com</t>
  </si>
  <si>
    <t>605 70 85 30</t>
  </si>
  <si>
    <t>info@mideacomunicacion.com</t>
  </si>
  <si>
    <t>Jacinto Heredia</t>
  </si>
  <si>
    <t>611 68 53 39</t>
  </si>
  <si>
    <t>Magik Pantallas LED</t>
  </si>
  <si>
    <t>C/Molinos de Gofio, 1 Edf. San Jerónimo Local 15, Polígono Industrial San Jerónimo, 38312 La Orotava, Santa Cruz de Tenerife</t>
  </si>
  <si>
    <t>magik.es</t>
  </si>
  <si>
    <t>922 34 10 69</t>
  </si>
  <si>
    <t>info@magik.es</t>
  </si>
  <si>
    <t>DSD PUBLICIDAD</t>
  </si>
  <si>
    <t>Calle los Pobres, 91, 91, 38280 Tegueste, Santa Cruz de Tenerife</t>
  </si>
  <si>
    <t>dsdpublicidad.com</t>
  </si>
  <si>
    <t>922 54 30 64</t>
  </si>
  <si>
    <t>Nga Rotulaciones Publicidad</t>
  </si>
  <si>
    <t>Laboratorio fotográfico</t>
  </si>
  <si>
    <t>Calle Salamanca, 25, 38006 Santa Cruz de Tenerife</t>
  </si>
  <si>
    <t>rotulosnga.com</t>
  </si>
  <si>
    <t>922 27 23 27</t>
  </si>
  <si>
    <t>IndianWebs Tenerife</t>
  </si>
  <si>
    <t>Avenida las Palmeras, 12, 38360 38360 El Sauzal, Santa Cruz de Tenerife</t>
  </si>
  <si>
    <t>822 19 00 53</t>
  </si>
  <si>
    <t>Calle San Clemente, 20, 38002 Santa Cruz de Tenerife</t>
  </si>
  <si>
    <t>Pekis Comunicación Gráfica</t>
  </si>
  <si>
    <t>Calle de los Sueños, 48, 38006 Santa Cruz de Tenerife</t>
  </si>
  <si>
    <t>pekis.es</t>
  </si>
  <si>
    <t>922 27 87 67</t>
  </si>
  <si>
    <t>info@pekis.es</t>
  </si>
  <si>
    <t>Kaidia ı Agencia de Marketing Digital y Diseño</t>
  </si>
  <si>
    <t>Av. Francisco la Roche, 31, 1D, 38001 Santa Cruz de Tenerife</t>
  </si>
  <si>
    <t>kaidia.es</t>
  </si>
  <si>
    <t>671 14 26 34</t>
  </si>
  <si>
    <t>Gráficas 75 Grados</t>
  </si>
  <si>
    <t>Aridane, S/N, Finca Tristán · Calle Media · Local 16, 38009 Santa Cruz de Tenerife</t>
  </si>
  <si>
    <t>75grados.es</t>
  </si>
  <si>
    <t>922 69 70 82</t>
  </si>
  <si>
    <t>info@75grados.es</t>
  </si>
  <si>
    <t>Adsland Publicidad</t>
  </si>
  <si>
    <t>Ctra. Gral. Tejina-Tacoronte, 55A, 1, 38350 Tacoronte, Santa Cruz de Tenerife</t>
  </si>
  <si>
    <t>ideasenred.es</t>
  </si>
  <si>
    <t>670 24 78 00</t>
  </si>
  <si>
    <t>Emulsión Publicidad</t>
  </si>
  <si>
    <t>Elcano 13 Urb. Sotavento, La Tejita, 38612 El Médano, Santa Cruz de Tenerife</t>
  </si>
  <si>
    <t>El Médano</t>
  </si>
  <si>
    <t>emulsionpublicidad.com</t>
  </si>
  <si>
    <t>922 27 11 11</t>
  </si>
  <si>
    <t>medios@emulsionpublicidad.com</t>
  </si>
  <si>
    <t>Artes Graficas - Vinilos Decorativos Tenerife</t>
  </si>
  <si>
    <t>Calle Altamira, 28, 38107 Santa Cruz de Tenerife</t>
  </si>
  <si>
    <t>vinilosdecorativostenerife.com</t>
  </si>
  <si>
    <t>626 97 19 58</t>
  </si>
  <si>
    <t>Info@vinilosdecorativostenerife.com</t>
  </si>
  <si>
    <t>Feeling Comunicación</t>
  </si>
  <si>
    <t>Av. San Borondón, 6, C.C. Laurisilva, Local 1, 38679 Adeje, Santa Cruz de Tenerife</t>
  </si>
  <si>
    <t>Fañabé</t>
  </si>
  <si>
    <t>feelingcomunicacion.es</t>
  </si>
  <si>
    <t>922 78 25 17</t>
  </si>
  <si>
    <t>info@feelingcomunicacion.es</t>
  </si>
  <si>
    <t>Más que Mapas</t>
  </si>
  <si>
    <t>Calle Tomás Cruz 3, Res. Jureña, Blq. B Planta 1 L. 10, 38639, Santa Cruz de Tenerife</t>
  </si>
  <si>
    <t>San Miguel de Abona</t>
  </si>
  <si>
    <t>masquemapas.com</t>
  </si>
  <si>
    <t>922 70 75 01</t>
  </si>
  <si>
    <t>info@masquemapas.com</t>
  </si>
  <si>
    <t>GRAFICAS MDESIGN</t>
  </si>
  <si>
    <t>Av. de los Menceyes, 250, 38320 La Cuesta, Santa Cruz de Tenerife</t>
  </si>
  <si>
    <t>graficas-mdesign.negocio.site</t>
  </si>
  <si>
    <t>Cana 99</t>
  </si>
  <si>
    <t>Calle Martínez Morales la Cuesta, 1, 38320 Cuesta (la), Santa Cruz de Tenerife</t>
  </si>
  <si>
    <t>922 67 19 54</t>
  </si>
  <si>
    <t>ALV GESTIÓN</t>
  </si>
  <si>
    <t>alvgestion.com</t>
  </si>
  <si>
    <t>610 34 11 38</t>
  </si>
  <si>
    <t>Idecnet S A</t>
  </si>
  <si>
    <t>Calle Ramón y Cajal, 9, 38004 Santa Cruz de Tenerife</t>
  </si>
  <si>
    <t>VIA FUTURO</t>
  </si>
  <si>
    <t>Calle de Sta Rosalía, 60, 38002 Santa Cruz de Tenerife</t>
  </si>
  <si>
    <t>922 28 46 29</t>
  </si>
  <si>
    <t>LYFG</t>
  </si>
  <si>
    <t>Camino Vergara, 28, 38297 San Cristóbal de La Laguna, Santa Cruz de Tenerife</t>
  </si>
  <si>
    <t>922 63 67 93</t>
  </si>
  <si>
    <t>Msi Archipiélago</t>
  </si>
  <si>
    <t>Calle San Francisco Javier, 58, 38001 Santa Cruz de Tenerife</t>
  </si>
  <si>
    <t>msiarchipielago.com</t>
  </si>
  <si>
    <t>922 15 10 66</t>
  </si>
  <si>
    <t>msi@msiarchipielago.com</t>
  </si>
  <si>
    <t>CG Publicidad</t>
  </si>
  <si>
    <t>Calle de Ruiz de Padrón, Edificio Las Creces, 107, Portal 1ºC, 38800 San Sebastián de La Gomera</t>
  </si>
  <si>
    <t>San Sebastián de La Gomera</t>
  </si>
  <si>
    <t>cgpublicidad.es</t>
  </si>
  <si>
    <t>922 03 44 33</t>
  </si>
  <si>
    <t>info@cgpublicidad.es</t>
  </si>
  <si>
    <t>Ambrus Marketing Solutions</t>
  </si>
  <si>
    <t>658 39 34 78</t>
  </si>
  <si>
    <t>Roka Creativa SL</t>
  </si>
  <si>
    <t>Calle Tagara, 16, 38670 Adeje, Santa Cruz de Tenerife</t>
  </si>
  <si>
    <t>roka.es</t>
  </si>
  <si>
    <t>822 66 53 74</t>
  </si>
  <si>
    <t>info@roka.es</t>
  </si>
  <si>
    <t>Sofprint</t>
  </si>
  <si>
    <t>Calle Alvarez de Lugo, 49 BAJO(LOCAL-IZDO, 38004 Santa Cruz de Tenerife</t>
  </si>
  <si>
    <t>sofprint.com</t>
  </si>
  <si>
    <t>922 27 92 34</t>
  </si>
  <si>
    <t>info@sofprint.com</t>
  </si>
  <si>
    <t>Tuguu</t>
  </si>
  <si>
    <t>Pol. Ind. La Atalaya, Calle Bentinerfe, 57, 38670 Adeje, Santa Cruz de Tenerife</t>
  </si>
  <si>
    <t>922 78 23 52</t>
  </si>
  <si>
    <t>Diario de Avisos</t>
  </si>
  <si>
    <t>Vía Principal Dársena Pesquera de Santa Cruz Edificio Plató del Atlántico, 2ª Planta, 38180 Santa Cruz de Tenerife</t>
  </si>
  <si>
    <t>diariodeavisos.com</t>
  </si>
  <si>
    <t>922 27 23 50</t>
  </si>
  <si>
    <t>direccion@diariodeavisos.com</t>
  </si>
  <si>
    <t>Correcaminos Tenerife</t>
  </si>
  <si>
    <t>Calle San Felipe, 57, 38400 Puerto de la Cruz, Santa Cruz de Tenerife</t>
  </si>
  <si>
    <t>correcaminostenerife.com</t>
  </si>
  <si>
    <t>696 21 93 07</t>
  </si>
  <si>
    <t>info@correcaminostenerife.com</t>
  </si>
  <si>
    <t>DIVLUX- Agencia de marketing online</t>
  </si>
  <si>
    <t>Carr. España, 159, 38390 Sta Úrsula, Santa Cruz de Tenerife</t>
  </si>
  <si>
    <t>Sta Úrsula</t>
  </si>
  <si>
    <t>divlux.com</t>
  </si>
  <si>
    <t>693 52 10 15</t>
  </si>
  <si>
    <t>info@divlux.com</t>
  </si>
  <si>
    <t>Gráficas Ansay</t>
  </si>
  <si>
    <t>Calle la Gallega, 27, 38107 La Gallega, Santa Cruz de Tenerife</t>
  </si>
  <si>
    <t>La Gallega</t>
  </si>
  <si>
    <t>graficasansay.com</t>
  </si>
  <si>
    <t>922 62 04 88</t>
  </si>
  <si>
    <t>Olé Model Management - Agencia de Modelos Olé Group</t>
  </si>
  <si>
    <t>Calle Suárez Guerra, N 40, 6izq, 38002 Santa Cruz de Tenerife</t>
  </si>
  <si>
    <t>olemodelmanagement.com</t>
  </si>
  <si>
    <t>922 24 76 56</t>
  </si>
  <si>
    <t>Publicidad en Cantabria</t>
  </si>
  <si>
    <t>Calle de San Lorenzo, nº8, 39300 Torrelavega, Cantabria</t>
  </si>
  <si>
    <t>Alfoz de Lloredo</t>
  </si>
  <si>
    <t>Cantabria</t>
  </si>
  <si>
    <t>publicidadencantabria.com</t>
  </si>
  <si>
    <t>625 68 64 24</t>
  </si>
  <si>
    <t>info@publicidadencantabria.com</t>
  </si>
  <si>
    <t>Convenze. Agencia de publicidad en Cantabria. Rotulación en Cantabria. Diseño gráfico.</t>
  </si>
  <si>
    <t>Polígono Trascueto, Centro de Empresas - Oficina 1.13, 39600 Revilla de Camargo, Cantabria</t>
  </si>
  <si>
    <t>Revilla de Camargo</t>
  </si>
  <si>
    <t>convenze.es</t>
  </si>
  <si>
    <t>674 32 64 43</t>
  </si>
  <si>
    <t>convenze@convenze.es</t>
  </si>
  <si>
    <t>how are you publicidad</t>
  </si>
  <si>
    <t>Barrio la Tejera, 11C, 39478 Boo de Piélagos, Cantabria</t>
  </si>
  <si>
    <t>Boo de Piélagos</t>
  </si>
  <si>
    <t>howareyoupublicidad.com</t>
  </si>
  <si>
    <t>670 48 95 89</t>
  </si>
  <si>
    <t>administracion@howareyoupublicidad.com</t>
  </si>
  <si>
    <t>PRISMA - Agencia de Publicidad</t>
  </si>
  <si>
    <t>Plaza Brisas, 0, 39005 Santander, Cantabria</t>
  </si>
  <si>
    <t>Santander</t>
  </si>
  <si>
    <t>iprisma.es</t>
  </si>
  <si>
    <t>942 54 45 02</t>
  </si>
  <si>
    <t>Magnavista Publicidad</t>
  </si>
  <si>
    <t>Calle María Cristina, 1, 39001 Santander, Cantabria</t>
  </si>
  <si>
    <t>942 39 00 15</t>
  </si>
  <si>
    <t>disenium.</t>
  </si>
  <si>
    <t>Zoco Gran Santander 213, 39011 Santander, Cantabria</t>
  </si>
  <si>
    <t>disenium.es</t>
  </si>
  <si>
    <t>942 26 63 85</t>
  </si>
  <si>
    <t>info@disenium.es</t>
  </si>
  <si>
    <t>Alvar Santander Publicidad Sl</t>
  </si>
  <si>
    <t>Poligono La Verde II NAVE E4, 39608 Herrera de Camargo, Cantabria</t>
  </si>
  <si>
    <t>Herrera de Camargo</t>
  </si>
  <si>
    <t>alvarsantander.net</t>
  </si>
  <si>
    <t>942 25 91 60</t>
  </si>
  <si>
    <t>jaime@alvarsantander.com</t>
  </si>
  <si>
    <t>Catálogo Publicidad Y Diseño</t>
  </si>
  <si>
    <t>Calle Julián Ceballos, 14, 39300 Torrelavega, Cantabria</t>
  </si>
  <si>
    <t>Torrelavega</t>
  </si>
  <si>
    <t>catalogopublicidad.es</t>
  </si>
  <si>
    <t>942 80 43 98</t>
  </si>
  <si>
    <t>Grupo Teiba</t>
  </si>
  <si>
    <t>Parque Empresarial de Morero, P2-11 Nave 1,15 y 16, 39611 Guarnizo, Cantabria</t>
  </si>
  <si>
    <t>Guarnizo</t>
  </si>
  <si>
    <t>grupoteiba.com</t>
  </si>
  <si>
    <t>942 25 81 78</t>
  </si>
  <si>
    <t>MyP Publicidad</t>
  </si>
  <si>
    <t>Calle Marqueses de Valdecilla y Pelayo, 3, 39300 Torrelavega, Cantabria</t>
  </si>
  <si>
    <t>myppublicidad.es</t>
  </si>
  <si>
    <t>942 83 51 00</t>
  </si>
  <si>
    <t>Grafik Publicidad</t>
  </si>
  <si>
    <t>Barrio Camarreal, 65, 39011 Santander, Cantabria</t>
  </si>
  <si>
    <t>942 30 07 37</t>
  </si>
  <si>
    <t>Diversys. Agencia de Publicidad</t>
  </si>
  <si>
    <t>Av. de Cantabria, 66, 39012 Santander, Cantabria</t>
  </si>
  <si>
    <t>diversys.es</t>
  </si>
  <si>
    <t>625 12 15 92</t>
  </si>
  <si>
    <t>info@diversys.es</t>
  </si>
  <si>
    <t>Diseño 6 Publicidad Y Edición</t>
  </si>
  <si>
    <t>Calle San Fernando, 16, 39010 Santander, Cantabria</t>
  </si>
  <si>
    <t>942 23 22 36</t>
  </si>
  <si>
    <t>Boxer Publicidad S.L.</t>
  </si>
  <si>
    <t>Paseo Menéndez Pelayo, 39006 Santander, Cantabria</t>
  </si>
  <si>
    <t>boxerpublicidad.es</t>
  </si>
  <si>
    <t>692 16 46 16</t>
  </si>
  <si>
    <t>info@boxerpublicidad.com</t>
  </si>
  <si>
    <t>De la Sota Publicidad</t>
  </si>
  <si>
    <t>Calle Rualasal, 11, 1º Izda, 39001 Santander, Cantabria</t>
  </si>
  <si>
    <t>942 22 89 13</t>
  </si>
  <si>
    <t>MULTISERVICIOS INTEGRALES DE PUBLICIDAD S. L.</t>
  </si>
  <si>
    <t>BOXER PUBLICIDAD, S.L.</t>
  </si>
  <si>
    <t>Nexo Publicidad</t>
  </si>
  <si>
    <t>Calle Hernán Cortés, 13, 1º izda, 39003 Santander, Cantabria</t>
  </si>
  <si>
    <t>nexopublicidad.es</t>
  </si>
  <si>
    <t>942 31 43 53</t>
  </si>
  <si>
    <t>info@nexopublicidad.es</t>
  </si>
  <si>
    <t>QueremosImpresionArte</t>
  </si>
  <si>
    <t>Calle Alta, 105, 39008 Santander, Cantabria</t>
  </si>
  <si>
    <t>queremosimpresionarte.es</t>
  </si>
  <si>
    <t>Jesús Vázquez Comunicación</t>
  </si>
  <si>
    <t>Calle del Sol, 42, 39003 Santander, Cantabria</t>
  </si>
  <si>
    <t>jesusvazquezcomunicacion.com</t>
  </si>
  <si>
    <t>942 36 09 70</t>
  </si>
  <si>
    <t>CLAIMedia.es - Publicidad Y Cosas De Esas</t>
  </si>
  <si>
    <t>Calle Sierra Donesteve, 17, 39610 Astillero, Cantabria</t>
  </si>
  <si>
    <t>Astillero</t>
  </si>
  <si>
    <t>claimedia.es</t>
  </si>
  <si>
    <t>942 76 52 12</t>
  </si>
  <si>
    <t>Cantabri COmunicacion</t>
  </si>
  <si>
    <t>Calle la Torre, 60E, 39012 Santander, Cantabria</t>
  </si>
  <si>
    <t>cantabricomunicacion.com</t>
  </si>
  <si>
    <t>942 03 73 39</t>
  </si>
  <si>
    <t>Fv Publicidad</t>
  </si>
  <si>
    <t>Paseo Menéndez Pelayo, 46, 39006 Santander, Cantabria</t>
  </si>
  <si>
    <t>VICEVERSA PUBLICIDAD, S.L.</t>
  </si>
  <si>
    <t>Calle Santo Toribio, 2, 39001 Santander, Cantabria</t>
  </si>
  <si>
    <t>942 22 76 43</t>
  </si>
  <si>
    <t>Jgc Publicidad</t>
  </si>
  <si>
    <t>Calle el Carmen, 11, 39600 Muriedas, Cantabria</t>
  </si>
  <si>
    <t>Muriedas</t>
  </si>
  <si>
    <t>609 42 88 53</t>
  </si>
  <si>
    <t>Jessica Publicidad</t>
  </si>
  <si>
    <t>Polígono Industrial la Tejera, 19, 39700 Castro Urdiales</t>
  </si>
  <si>
    <t>Castro Urdiales</t>
  </si>
  <si>
    <t>942 38 12 09</t>
  </si>
  <si>
    <t>Planilandia</t>
  </si>
  <si>
    <t>C/ Calvo Sotelo, 5, principal derecha, 39002 Santander, Cantabria, Cantabria</t>
  </si>
  <si>
    <t>planilandia.com</t>
  </si>
  <si>
    <t>620 94 45 41</t>
  </si>
  <si>
    <t>info@planilandia.com</t>
  </si>
  <si>
    <t>Grupo Publicitario Cruzial</t>
  </si>
  <si>
    <t>Bº LA YESERA, 51 – NAVE 1, Bº EL JURRIO 30, 39612 Parbayón, Cantabria</t>
  </si>
  <si>
    <t>Parbayón</t>
  </si>
  <si>
    <t>942 03 34 04</t>
  </si>
  <si>
    <t>Qrear Comunicación y Marketing</t>
  </si>
  <si>
    <t>Calle Lázaro Cárdenas, 2, 39012 Santander, Cantabria</t>
  </si>
  <si>
    <t>qrearcomunicacion.es</t>
  </si>
  <si>
    <t>650 47 82 19</t>
  </si>
  <si>
    <t>qrear@qrearcomunicacion.es</t>
  </si>
  <si>
    <t>DINAMIC COMUNICACIÓN</t>
  </si>
  <si>
    <t>Barrio la Cagiga, 23, 39478 Arce, Cantabria</t>
  </si>
  <si>
    <t>Arce</t>
  </si>
  <si>
    <t>942 03 23 03</t>
  </si>
  <si>
    <t>Kous Diseño y Publicidad Santander</t>
  </si>
  <si>
    <t>Barrio la Rotiza, 48, 39130 Pedreña, Cantabria</t>
  </si>
  <si>
    <t>Pedreña</t>
  </si>
  <si>
    <t>kousenterprise.com</t>
  </si>
  <si>
    <t>626 12 66 55</t>
  </si>
  <si>
    <t>kousenterprise@kousenterprise.com</t>
  </si>
  <si>
    <t>LABORATORIO 3D™ | Estudio creativo</t>
  </si>
  <si>
    <t>Barrio Ganzo, 118, 39300 Torrelavega, Cantabria</t>
  </si>
  <si>
    <t>laboratorio3d.com</t>
  </si>
  <si>
    <t>625 43 76 02</t>
  </si>
  <si>
    <t>info@laboratorio3d.com</t>
  </si>
  <si>
    <t>Agencia estuma</t>
  </si>
  <si>
    <t>Barrio la Iglesia, 13, 39691 Iruz, Cantabria</t>
  </si>
  <si>
    <t>Iruz</t>
  </si>
  <si>
    <t>estuma.com</t>
  </si>
  <si>
    <t>942 59 70 53</t>
  </si>
  <si>
    <t>Match Diseño Y Publicidad</t>
  </si>
  <si>
    <t>Barrio Cajo Sixto Obrador, 4, 39011 Santander, Cantabria</t>
  </si>
  <si>
    <t>matchpublicidad.com</t>
  </si>
  <si>
    <t>942 03 41 41</t>
  </si>
  <si>
    <t>info@matchpublicidad.com</t>
  </si>
  <si>
    <t>Piensa DESIGN</t>
  </si>
  <si>
    <t>Calle Pablo Iglesias, 7, 39300 Torrelavega, Cantabria</t>
  </si>
  <si>
    <t>piensadesign.com</t>
  </si>
  <si>
    <t>680 41 28 43</t>
  </si>
  <si>
    <t>comercial@piensadesign.com</t>
  </si>
  <si>
    <t>Calle Castilla, 9, 39002 Santander, Cantabria</t>
  </si>
  <si>
    <t>942 22 40 09</t>
  </si>
  <si>
    <t>SUBER, Imagen y Publicidad</t>
  </si>
  <si>
    <t>Calle la Cantábrica, 1, 39610 Astillero, Cantabria</t>
  </si>
  <si>
    <t>suber.es</t>
  </si>
  <si>
    <t>942 02 00 20</t>
  </si>
  <si>
    <t>info@suber.es</t>
  </si>
  <si>
    <t>Zomba Comunicación y Publicidad</t>
  </si>
  <si>
    <t>Calle Calvo Sotelo, 19, 39002 Santander, Cantabria</t>
  </si>
  <si>
    <t>zomba.es</t>
  </si>
  <si>
    <t>942 07 57 50</t>
  </si>
  <si>
    <t>THE IMAGOS</t>
  </si>
  <si>
    <t>Calle Garelly de la Cámara, 2, Entresuelo, 39770 Laredo, Cantabria</t>
  </si>
  <si>
    <t>Laredo</t>
  </si>
  <si>
    <t>theimagos.com</t>
  </si>
  <si>
    <t>942 61 29 87</t>
  </si>
  <si>
    <t>info@theimagos.com</t>
  </si>
  <si>
    <t>Prisma Imagen Empresarial S.L.</t>
  </si>
  <si>
    <t>Plaza Brisas, 0, 39001 Santander, Cantabria</t>
  </si>
  <si>
    <t>Calle Lealtad, 14, 39002 Santander, Cantabria</t>
  </si>
  <si>
    <t>650 40 22 21</t>
  </si>
  <si>
    <t>Paginas web y publicidad Gelmarine</t>
  </si>
  <si>
    <t>gelmarine.com</t>
  </si>
  <si>
    <t>616 52 80 45</t>
  </si>
  <si>
    <t>Boxer Publicidad S L</t>
  </si>
  <si>
    <t>Lugar Barrio La Venta, 5, 39608 Igollo</t>
  </si>
  <si>
    <t>Igollo</t>
  </si>
  <si>
    <t>942 26 00 63</t>
  </si>
  <si>
    <t>Triumph Spain (La Cavada, Cantabria)</t>
  </si>
  <si>
    <t>La Cavada, 39720 La Cavada - Riotuerto</t>
  </si>
  <si>
    <t>La Cavada</t>
  </si>
  <si>
    <t>La Cavada - Riotuerto</t>
  </si>
  <si>
    <t>942 53 91 85</t>
  </si>
  <si>
    <t>Indole - Growth Hacking</t>
  </si>
  <si>
    <t>Calle Lasaga Larreta, 8, 39300 Torrelavega, Cantabria</t>
  </si>
  <si>
    <t>indole.es</t>
  </si>
  <si>
    <t>942 08 44 22</t>
  </si>
  <si>
    <t>indole@indole.es</t>
  </si>
  <si>
    <t>Paquex SDR S L U</t>
  </si>
  <si>
    <t>Calle Isla Del Oleo, 33 -S, 39011 Santander</t>
  </si>
  <si>
    <t>660 72 88 17</t>
  </si>
  <si>
    <t>Barrio la Mar, 3A, 39120 Mortera, Cantabria</t>
  </si>
  <si>
    <t>Mortera</t>
  </si>
  <si>
    <t>Marquina Comunicación</t>
  </si>
  <si>
    <t>Calle Bajada del Caleruco, 26, 39012 Santander, Cantabria</t>
  </si>
  <si>
    <t>942 07 77 80</t>
  </si>
  <si>
    <t>Buzoneo Redisan-Arpecal</t>
  </si>
  <si>
    <t>Calle Canteros de Trasmiera, 18, nave bajo, 39012 Santander, Cantabria</t>
  </si>
  <si>
    <t>buzoneosarpecal.es</t>
  </si>
  <si>
    <t>942 34 04 05</t>
  </si>
  <si>
    <t>info@buzoneosarpecal.es</t>
  </si>
  <si>
    <t>Mi Werta Estudio Creativo</t>
  </si>
  <si>
    <t>Calle Miguel Artigas, 6, 1ºI, 39002 Santander, Cantabria</t>
  </si>
  <si>
    <t>miwerta.org</t>
  </si>
  <si>
    <t>686 06 71 83</t>
  </si>
  <si>
    <t>Actions Marketing Loyalty - AML</t>
  </si>
  <si>
    <t>Calle San Roque, 1F, 39600 Camargo, Cantabria</t>
  </si>
  <si>
    <t>Camargo</t>
  </si>
  <si>
    <t>amlpromociones.es</t>
  </si>
  <si>
    <t>942 35 63 73</t>
  </si>
  <si>
    <t>aml@amlpromociones.es</t>
  </si>
  <si>
    <t>Centauro Publicidad Promocional</t>
  </si>
  <si>
    <t>poligono industial Heras, 120, 39792 Medio Cudeyo, Cantabria</t>
  </si>
  <si>
    <t>Medio Cudeyo</t>
  </si>
  <si>
    <t>plasticoscentauro.com</t>
  </si>
  <si>
    <t>942 54 19 86</t>
  </si>
  <si>
    <t>centauro@plasticoscentauro.com</t>
  </si>
  <si>
    <t>Sesamo Publicidad</t>
  </si>
  <si>
    <t>Calle Joaquín Bustamante, nº10, Local 46, 39011 Santander, Cantabria</t>
  </si>
  <si>
    <t>sesamopublicidad.es</t>
  </si>
  <si>
    <t>618 76 42 12</t>
  </si>
  <si>
    <t>Disgraf Publicidad</t>
  </si>
  <si>
    <t>Llosacampo, 21, 39470 Renedo de Piélagos, Cantabria</t>
  </si>
  <si>
    <t>Renedo de Piélagos</t>
  </si>
  <si>
    <t>636 66 66 08</t>
  </si>
  <si>
    <t>Av. los Rosales, 10, 39620 Sarón, Cantabria</t>
  </si>
  <si>
    <t>Sarón</t>
  </si>
  <si>
    <t>Sanca Servicios Generales A La Publicidad</t>
  </si>
  <si>
    <t>Lugar, Barrio Mogrovejo, 0 S N, 39582 Mogrovejo, Cantabria</t>
  </si>
  <si>
    <t>Mogrovejo</t>
  </si>
  <si>
    <t>Bravegroup</t>
  </si>
  <si>
    <t>Calle Isabel Torres, 11, 39011 Santander, Cantabria</t>
  </si>
  <si>
    <t>bravegroup.com</t>
  </si>
  <si>
    <t>942 24 11 34</t>
  </si>
  <si>
    <t>info@bravegroup.com</t>
  </si>
  <si>
    <t>Arco Cantabria Comunicación S.L. - Arco FM</t>
  </si>
  <si>
    <t>Calle Joaquín Bustamante, 10, 39011 Santander, Cantabria</t>
  </si>
  <si>
    <t>arcofm.com</t>
  </si>
  <si>
    <t>942 28 44 63</t>
  </si>
  <si>
    <t>publicidad@arcofm.com</t>
  </si>
  <si>
    <t>Valore Consultores de Marketing</t>
  </si>
  <si>
    <t>Plaza Francisco Perojo Cagigas, 11, 39710 Solares, Cantabria</t>
  </si>
  <si>
    <t>Solares</t>
  </si>
  <si>
    <t>valoreconsultores.com</t>
  </si>
  <si>
    <t>942 76 04 06</t>
  </si>
  <si>
    <t>info@valoreconsultores.com</t>
  </si>
  <si>
    <t>Sitesa Publicidad</t>
  </si>
  <si>
    <t>Barrio la Quintana, 48, 39809 La Quintana, Cantabria</t>
  </si>
  <si>
    <t>La Quintana</t>
  </si>
  <si>
    <t>942 67 00 31</t>
  </si>
  <si>
    <t>Provensa</t>
  </si>
  <si>
    <t>Bajada de San Juan, 28, 39012 Santander, Cantabria</t>
  </si>
  <si>
    <t>provensa.es</t>
  </si>
  <si>
    <t>942 32 31 32</t>
  </si>
  <si>
    <t>provensa@provensa.es</t>
  </si>
  <si>
    <t>Drowers</t>
  </si>
  <si>
    <t>Calle Juan de la Cosa, 6, 2º, 39700 Castro Urdiales, Cantabria</t>
  </si>
  <si>
    <t>drowers.com</t>
  </si>
  <si>
    <t>942 80 78 54</t>
  </si>
  <si>
    <t>estudio@drowers.com</t>
  </si>
  <si>
    <t>Zoco Gran Santander</t>
  </si>
  <si>
    <t>Centro Empresarial El Zoco, 39011, 39011, Cantabria</t>
  </si>
  <si>
    <t>zocogransantander.com</t>
  </si>
  <si>
    <t>942 93 00 02</t>
  </si>
  <si>
    <t>PIXEL Publicidad</t>
  </si>
  <si>
    <t>Barrio la Venta, 8, 39593 Lamadrid, Cantabria</t>
  </si>
  <si>
    <t>Lamadrid</t>
  </si>
  <si>
    <t>pixelpublicidad.es</t>
  </si>
  <si>
    <t>649 24 33 78</t>
  </si>
  <si>
    <t>info@pixelpublicidad.es</t>
  </si>
  <si>
    <t>Activa Informática y Comunicaciones S.L.</t>
  </si>
  <si>
    <t>Poblado San Roque, 26, 39570 Potes, Cantabria</t>
  </si>
  <si>
    <t>Potes</t>
  </si>
  <si>
    <t>942 73 11 03</t>
  </si>
  <si>
    <t>SocialinMedia</t>
  </si>
  <si>
    <t>Ruben Dario, Edificio G local 1-Bajo, 39005 Santander</t>
  </si>
  <si>
    <t>socialinmedia.com</t>
  </si>
  <si>
    <t>606 25 01 03</t>
  </si>
  <si>
    <t>rperez@socialinmedia.com</t>
  </si>
  <si>
    <t>Revista de Novias</t>
  </si>
  <si>
    <t>Plaza San Bartolomé, 1a, 39300 Torrelavega, Cantabria</t>
  </si>
  <si>
    <t>revistadenovias.com</t>
  </si>
  <si>
    <t>610 55 00 79</t>
  </si>
  <si>
    <t>Publicidad y Marketing VL</t>
  </si>
  <si>
    <t>legkunvalentyna-5.app.exur.com</t>
  </si>
  <si>
    <t>637 10 45 86</t>
  </si>
  <si>
    <t>Regalos Promocionales y Publicitarios Publigaver S.L.</t>
  </si>
  <si>
    <t>Calle San Francisco, 4, 39700 Castro Urdiales, Cantabria</t>
  </si>
  <si>
    <t>942 85 70 26</t>
  </si>
  <si>
    <t>David Amavi Portero</t>
  </si>
  <si>
    <t>Calle Marqués de Comillas, 7, 39770 Laredo, Cantabria</t>
  </si>
  <si>
    <t>VISIBLE. Agencia de diseño y publicidad.</t>
  </si>
  <si>
    <t>Calle Raimundo Revilla, 11, 39770 Laredo, Cantabria</t>
  </si>
  <si>
    <t>visiblestudiocreativo.com</t>
  </si>
  <si>
    <t>942 68 33 39</t>
  </si>
  <si>
    <t>info@visiblestudiocreativo.com</t>
  </si>
  <si>
    <t>Cantabria Negocios (Ediciones Finder S.L.)</t>
  </si>
  <si>
    <t>Calle Rualasal, 14, 5ºD, 39001 Santander, Cantabria</t>
  </si>
  <si>
    <t>cantabrianegocios.es</t>
  </si>
  <si>
    <t>942 36 15 05</t>
  </si>
  <si>
    <t>correo@cantabrianegocios.es</t>
  </si>
  <si>
    <t>Cappuccino</t>
  </si>
  <si>
    <t>Calle San Martín del Pino, 24, 7 bajo, 39011 Santander, Cantabria</t>
  </si>
  <si>
    <t>cappuccinoestudio.com</t>
  </si>
  <si>
    <t>942 13 59 17</t>
  </si>
  <si>
    <t>info@cappuccinoestudio.com</t>
  </si>
  <si>
    <t>TuriCantabria</t>
  </si>
  <si>
    <t>Calle la Nogalera, 2, 39840 Ampuero, Cantabria</t>
  </si>
  <si>
    <t>Ampuero</t>
  </si>
  <si>
    <t>turicantabria.com</t>
  </si>
  <si>
    <t>942 62 28 91</t>
  </si>
  <si>
    <t>Agencia Inmobiliaria Liordes</t>
  </si>
  <si>
    <t>Plaza la Serna, 15, 39570 Potes (Cantabria), Cantabria</t>
  </si>
  <si>
    <t>942 73 10 00</t>
  </si>
  <si>
    <t>Diario Ñero</t>
  </si>
  <si>
    <t>39170 Bareyo, Cantabria</t>
  </si>
  <si>
    <t>Bareyo</t>
  </si>
  <si>
    <t>eldiarionero.blogspot.com.es</t>
  </si>
  <si>
    <t>victormortiz@live.com</t>
  </si>
  <si>
    <t>Grupo Interés</t>
  </si>
  <si>
    <t>Calle Faustino Cavadas, 28B, 39011 Santander, Cantabria</t>
  </si>
  <si>
    <t>grupointeres.com</t>
  </si>
  <si>
    <t>942 76 50 81</t>
  </si>
  <si>
    <t>info@grupointeres.com</t>
  </si>
  <si>
    <t>Agencia Seo y Resultados Cantabria</t>
  </si>
  <si>
    <t>Calle Rualasal, 14, 5 Derecha, 39001 Santander, Cantabria</t>
  </si>
  <si>
    <t>seoyresultados.com</t>
  </si>
  <si>
    <t>690 98 00 86</t>
  </si>
  <si>
    <t>info@seoyresultados.com</t>
  </si>
  <si>
    <t>C&amp;amp;C Publicidad</t>
  </si>
  <si>
    <t>Parque Científico y Tecnológico de Cantabria, Calle Isabel Torres, 11A, 2, 39011 Santander, Cantabria</t>
  </si>
  <si>
    <t>cycpublicidad.com</t>
  </si>
  <si>
    <t>cyc@cycpublicidad.com</t>
  </si>
  <si>
    <t>SERSEO Marketing Digital en Cantabria</t>
  </si>
  <si>
    <t>Calle el Juncal, 11, 39160 Loredo, Cantabria</t>
  </si>
  <si>
    <t>Loredo</t>
  </si>
  <si>
    <t>942 51 06 89</t>
  </si>
  <si>
    <t>PLANO DE CANTABRIA</t>
  </si>
  <si>
    <t>Calle Estudiantes, 14, 39006 Santander, Cantabria</t>
  </si>
  <si>
    <t>647 99 53 04</t>
  </si>
  <si>
    <t>Diseño Web Cantabria</t>
  </si>
  <si>
    <t>disenowebcantabria.es</t>
  </si>
  <si>
    <t>600 05 46 64</t>
  </si>
  <si>
    <t>tecnico@disenowebcantabria.es</t>
  </si>
  <si>
    <t>Teymark S.L.</t>
  </si>
  <si>
    <t>Calle Sta. Ana, 5, 39600 Maliaño, Cantabria</t>
  </si>
  <si>
    <t>Maliaño</t>
  </si>
  <si>
    <t>667 49 31 12</t>
  </si>
  <si>
    <t>Marketing Cantabria</t>
  </si>
  <si>
    <t>619 20 14 12</t>
  </si>
  <si>
    <t>David Chalén Matamoros | Consultor de Marketing Digital | Organizador de Eventos | Santander - Cantabria</t>
  </si>
  <si>
    <t>Calle Asilo, 10, Piso 1B, 39001 Santander, Cantabria</t>
  </si>
  <si>
    <t>davidchalen.com</t>
  </si>
  <si>
    <t>685 79 56 23</t>
  </si>
  <si>
    <t>seguaman@espol.edu.ec</t>
  </si>
  <si>
    <t>Elyas Marketing Online - Diseño web Santander | Cantabria</t>
  </si>
  <si>
    <t>elyasweb.com</t>
  </si>
  <si>
    <t>674 31 32 10</t>
  </si>
  <si>
    <t>Info@elyasweb.com</t>
  </si>
  <si>
    <t>Marketing digital, Diseño Web, Branding, SEO en Santander ️– Cantábrico</t>
  </si>
  <si>
    <t>cantabrico.marketing</t>
  </si>
  <si>
    <t>636 85 72 51</t>
  </si>
  <si>
    <t>info@cantabrico.marketing</t>
  </si>
  <si>
    <t>Cantabria Natural</t>
  </si>
  <si>
    <t>Urbanización El Soto 156 casa 4, 39691 Iruz, Cantabria</t>
  </si>
  <si>
    <t>cantabrianatural.com</t>
  </si>
  <si>
    <t>639 17 22 42</t>
  </si>
  <si>
    <t>hola@cantabrianatural.com</t>
  </si>
  <si>
    <t>Grupo Editorial Estela Cantabria</t>
  </si>
  <si>
    <t>C/ Alta 133 Santander Centro de Iniciativas Empresariales Mercado de México, 39008 Santander, Cantabria</t>
  </si>
  <si>
    <t>942 30 41 77</t>
  </si>
  <si>
    <t>IMAGINSA ESTUDIO CREATIVO</t>
  </si>
  <si>
    <t>Paseo del General Dávila, 129, 39010 Santander, Cantabria</t>
  </si>
  <si>
    <t>imaginsa.com</t>
  </si>
  <si>
    <t>655 33 91 21</t>
  </si>
  <si>
    <t>imaginsa@imaginsa.com</t>
  </si>
  <si>
    <t>Criptoplan.com</t>
  </si>
  <si>
    <t>Calle de Victoriano Fernández, 19A, 39012 Santander, Cantabria</t>
  </si>
  <si>
    <t>635 35 42 85</t>
  </si>
  <si>
    <t>WOWnet BUSINESS - Marketing Online - CANTABRIA</t>
  </si>
  <si>
    <t>609 41 50 76</t>
  </si>
  <si>
    <t>Voilà Estudio Creativo</t>
  </si>
  <si>
    <t>Calle Sainz y Trevilla, 62, Bajo derecha, 39611 Guarnizo, Cantabria</t>
  </si>
  <si>
    <t>voilaestudio.es</t>
  </si>
  <si>
    <t>942 37 85 27</t>
  </si>
  <si>
    <t>info@voilaestudio.es</t>
  </si>
  <si>
    <t>Agencia SEO</t>
  </si>
  <si>
    <t>Calle Jesús de Monasterio, 20, 3ºIzq. P1, 39001 Santander, Cantabria</t>
  </si>
  <si>
    <t>agenciaseo.co</t>
  </si>
  <si>
    <t>661 35 59 43</t>
  </si>
  <si>
    <t>jesus@agenciaseo.co</t>
  </si>
  <si>
    <t>VadiMedia Marketing Cantabria</t>
  </si>
  <si>
    <t>vadimedia.com</t>
  </si>
  <si>
    <t>678 35 29 27</t>
  </si>
  <si>
    <t>Jacmedia S.L.</t>
  </si>
  <si>
    <t>Av Herrera Oria, 49, Dptos. 23 y 77, 39011 Santander, Cantabria</t>
  </si>
  <si>
    <t>jacmedia.es</t>
  </si>
  <si>
    <t>656 77 23 81</t>
  </si>
  <si>
    <t>produccion@jacmedia.es</t>
  </si>
  <si>
    <t>Cobertura Digital</t>
  </si>
  <si>
    <t>coberturadigitalsantander.com</t>
  </si>
  <si>
    <t>942 79 10 34</t>
  </si>
  <si>
    <t>AvMedia Marketing</t>
  </si>
  <si>
    <t>Calle Leonardo Torres Quevedo, 1, bajo, Bajo, 39300 Torrelavega, Cantabria</t>
  </si>
  <si>
    <t>av-media.es</t>
  </si>
  <si>
    <t>659 36 84 97</t>
  </si>
  <si>
    <t>marketing@av-media.es</t>
  </si>
  <si>
    <t>DAT Studio Cantabria Infografia, video y páginas web</t>
  </si>
  <si>
    <t>Emilio Caprile Poloni, 46, 39770 Laredo, Cantabria</t>
  </si>
  <si>
    <t>datstudio.net</t>
  </si>
  <si>
    <t>687 54 93 08</t>
  </si>
  <si>
    <t>Sauver Marketing Consulting</t>
  </si>
  <si>
    <t>Calle Calderón de la Barca, 15, 39002 Santander, Cantabria</t>
  </si>
  <si>
    <t>sauver.es</t>
  </si>
  <si>
    <t>942 24 04 04</t>
  </si>
  <si>
    <t>CG3 Innova - Diseño y posicionamiento web Santander, Cantabria</t>
  </si>
  <si>
    <t>C1, Polígono La Verde Nave, 39608 Herrera de Camargo, Cantabria</t>
  </si>
  <si>
    <t>cg3innova.es</t>
  </si>
  <si>
    <t>942 26 41 83</t>
  </si>
  <si>
    <t>info@cg3innova.es</t>
  </si>
  <si>
    <t>SERSEO Marketing Digital LowCost</t>
  </si>
  <si>
    <t>Calle Hernán Cortés, 31, 2, 39003 Santander, Cantabria</t>
  </si>
  <si>
    <t>902 73 74 99</t>
  </si>
  <si>
    <t>Norden Estudio</t>
  </si>
  <si>
    <t>C/Requejada P14 Bloque 1 Bajo A, 39312 Requejada, Cantabria</t>
  </si>
  <si>
    <t>Requejada</t>
  </si>
  <si>
    <t>nordenestudio.es</t>
  </si>
  <si>
    <t>622 05 59 81</t>
  </si>
  <si>
    <t>info@nordenestudio.es</t>
  </si>
  <si>
    <t>Intercambio Cantabria</t>
  </si>
  <si>
    <t>Calle de, Vía Cornelia, 37, 39001 Santander, Cantabria</t>
  </si>
  <si>
    <t>intercambiocantabria.com</t>
  </si>
  <si>
    <t>942 24 12 24</t>
  </si>
  <si>
    <t>info@intercambiocantabria.com</t>
  </si>
  <si>
    <t>publiCASTRO</t>
  </si>
  <si>
    <t>Barrio Sámano, 74A, 39709 Castro Urdiales, Cantabria</t>
  </si>
  <si>
    <t>eresdecastro.com</t>
  </si>
  <si>
    <t>630 57 61 61</t>
  </si>
  <si>
    <t>publicidad@eresdecastro.com</t>
  </si>
  <si>
    <t>Comunitics Estrategia Online S.L.</t>
  </si>
  <si>
    <t>Calle Ramón Ramírez N5, Segundo piso, Oficina A-1, 39100 Santa Cruz de Bezana, Cantabria</t>
  </si>
  <si>
    <t>Santa Cruz de Bezana</t>
  </si>
  <si>
    <t>comunitics.com</t>
  </si>
  <si>
    <t>942 13 55 22</t>
  </si>
  <si>
    <t>Mussen Publicidad</t>
  </si>
  <si>
    <t>Calle Repuente, 13, 39012 Santander, Cantabria</t>
  </si>
  <si>
    <t>mussen.es</t>
  </si>
  <si>
    <t>942 32 22 12</t>
  </si>
  <si>
    <t>correo@mussen.es</t>
  </si>
  <si>
    <t>Magenta Publicidad y Eventos</t>
  </si>
  <si>
    <t>Obispo Sánchez de Castro, 2. Entlo. Izqda., 39008 Santander, Cantabria</t>
  </si>
  <si>
    <t>magentapublicidad.com</t>
  </si>
  <si>
    <t>942 05 57 77</t>
  </si>
  <si>
    <t>magenta@magentapublicidad.com</t>
  </si>
  <si>
    <t>Sarpanet, Soluciones Web · Diseño y Desarrollo de Páginas Web</t>
  </si>
  <si>
    <t>Calle José María Pereda, 63, 39300 Torrelavega, Cantabria</t>
  </si>
  <si>
    <t>sarpanet.es</t>
  </si>
  <si>
    <t>info@sarpanet.com</t>
  </si>
  <si>
    <t>EuroCastalia</t>
  </si>
  <si>
    <t>Calle Isabel Torres, 11-A, 2º, 39011 Santander, Cantabria</t>
  </si>
  <si>
    <t>eurocastalia.com</t>
  </si>
  <si>
    <t>Marketing Digital Y Diseño Web Marceloglez</t>
  </si>
  <si>
    <t>Av. Cantabria, 5, 2 IZQ, 39200 Reinosa, Cantabria</t>
  </si>
  <si>
    <t>Reinosa</t>
  </si>
  <si>
    <t>marceloglez.com</t>
  </si>
  <si>
    <t>611 17 49 50</t>
  </si>
  <si>
    <t>info@marceloglez.com</t>
  </si>
  <si>
    <t>Hispalando</t>
  </si>
  <si>
    <t>Calle Ruiz Tagle, 3, 39300 Torrelavega, Cantabria</t>
  </si>
  <si>
    <t>Que tono de verde</t>
  </si>
  <si>
    <t>Urbanización La Estación, 1 A, 39620 Sarón, Cantabria</t>
  </si>
  <si>
    <t>quetonodeverde.negocio.site</t>
  </si>
  <si>
    <t>646 01 33 37</t>
  </si>
  <si>
    <t>ASMPMarketing</t>
  </si>
  <si>
    <t>Calle José de Escandón, 28, 39006 Santander, Cantabria</t>
  </si>
  <si>
    <t>asmpmarketing.com</t>
  </si>
  <si>
    <t>616 60 91 29</t>
  </si>
  <si>
    <t>info@asmpmarketing.com</t>
  </si>
  <si>
    <t>BOSSANOVA Comunicación</t>
  </si>
  <si>
    <t>Calle Juan XXIII, 1, bajo, 39001 Santander, Cantabria</t>
  </si>
  <si>
    <t>bossanovacomunicacion.es</t>
  </si>
  <si>
    <t>618 30 23 83</t>
  </si>
  <si>
    <t>//fernando@bossanovacomunicacion.es</t>
  </si>
  <si>
    <t>La Era del Ritmo</t>
  </si>
  <si>
    <t>Calle Santo Domingo de Guzmán, 2D, 39400 Los Corrales de Buelna, Cantabria</t>
  </si>
  <si>
    <t>Los Corrales de Buelna</t>
  </si>
  <si>
    <t>942 08 84 57</t>
  </si>
  <si>
    <t>Maria De Las Casas Marketing</t>
  </si>
  <si>
    <t>Calle Daoiz y Velarde, 21, 2, 39003 Santander, Cantabria</t>
  </si>
  <si>
    <t>mariadelascasas.es</t>
  </si>
  <si>
    <t>638 43 22 58</t>
  </si>
  <si>
    <t>USAmaria@mariadelascasas.es</t>
  </si>
  <si>
    <t>meltin</t>
  </si>
  <si>
    <t>meltin.es</t>
  </si>
  <si>
    <t>620 72 69 97</t>
  </si>
  <si>
    <t>meltin@meltin.es</t>
  </si>
  <si>
    <t>Imdigo</t>
  </si>
  <si>
    <t>imdigo.es</t>
  </si>
  <si>
    <t>Marketing TCM</t>
  </si>
  <si>
    <t>Calle Alta, 133, 39008 Santander, Cantabria</t>
  </si>
  <si>
    <t>marketingtcm.com</t>
  </si>
  <si>
    <t>942 34 65 01</t>
  </si>
  <si>
    <t>admin@marketingtcm.com</t>
  </si>
  <si>
    <t>Milarreglos.com</t>
  </si>
  <si>
    <t>milarreglos.com</t>
  </si>
  <si>
    <t>942 40 80 30</t>
  </si>
  <si>
    <t>rgpd@milarreglos.com</t>
  </si>
  <si>
    <t>Simple Marketing</t>
  </si>
  <si>
    <t>Calle Valdenoja, 3, 3º derecha, 39012 Santander, Cantabria</t>
  </si>
  <si>
    <t>664 32 55 51</t>
  </si>
  <si>
    <t>Balnearios de Cantabria</t>
  </si>
  <si>
    <t>Manuel Pérez Mazo, 39670 Puente Viesgo, Cantabria</t>
  </si>
  <si>
    <t>Puente Viesgo</t>
  </si>
  <si>
    <t>balneariosdecantabria.com</t>
  </si>
  <si>
    <t>942 59 80 61</t>
  </si>
  <si>
    <t>info@balneariosdecantabria.com</t>
  </si>
  <si>
    <t>CULMEN - CREATIVOS - PUBLICIDAD - WEB - VIDEOS CORPORATIVOS</t>
  </si>
  <si>
    <t>Calle Augusto González Linares, 1, 39300 Torrelavega, Cantabria</t>
  </si>
  <si>
    <t>grupoculmen.com</t>
  </si>
  <si>
    <t>942 89 02 50</t>
  </si>
  <si>
    <t>Bsb Comunicación</t>
  </si>
  <si>
    <t>Calle Castilla, 33, 39009 Santander, Cantabria</t>
  </si>
  <si>
    <t>942 21 22 06</t>
  </si>
  <si>
    <t>SITUACIÓN GRÁFICA S.L.</t>
  </si>
  <si>
    <t>Calle Serafín Escalante, 8, 39300 Torrelavega, Cantabria</t>
  </si>
  <si>
    <t>situaciongrafica.com</t>
  </si>
  <si>
    <t>942 89 72 94</t>
  </si>
  <si>
    <t>Social Media Cantabria</t>
  </si>
  <si>
    <t>Calle San Fernando 16 Portal 2 Entlo. 5 Plaza de las Cervezas, 39010 Santander, Cantabria</t>
  </si>
  <si>
    <t>socialmediacantabria.es</t>
  </si>
  <si>
    <t>601 36 70 44</t>
  </si>
  <si>
    <t>KLASSE Agencia Creativa</t>
  </si>
  <si>
    <t>Calle la Torre, 7, 39012 Santander, Cantabria</t>
  </si>
  <si>
    <t>klasse.es</t>
  </si>
  <si>
    <t>942 94 80 30</t>
  </si>
  <si>
    <t>EMD gestion de Publicidad y Eventos Cantabria</t>
  </si>
  <si>
    <t>eventosemd.es</t>
  </si>
  <si>
    <t>696 32 49 54</t>
  </si>
  <si>
    <t>gestiondepublicidadyeventosemd@hotmail.com</t>
  </si>
  <si>
    <t>Purple Dreams Comunicación</t>
  </si>
  <si>
    <t>purpledreams.es</t>
  </si>
  <si>
    <t>644 96 60 39</t>
  </si>
  <si>
    <t>hola@purpledreams.es</t>
  </si>
  <si>
    <t>Formas Y Servicios del Norte</t>
  </si>
  <si>
    <t>Poligono Industrial Raos, parcela 11, nave f-33, 39600 Santander</t>
  </si>
  <si>
    <t>formasyservicios.com</t>
  </si>
  <si>
    <t>942 36 93 87</t>
  </si>
  <si>
    <t>comercial@formasyservicios.com</t>
  </si>
  <si>
    <t>Onmotiva, Comunicación &amp;amp; Publicidad Integral/ Komunikazioa &amp;amp; Publizitatea</t>
  </si>
  <si>
    <t>Funikular 4bis. 2, Dep, 1, 48510 Valle de Trápaga-Trapagaran, BI</t>
  </si>
  <si>
    <t>Valle de Trápaga</t>
  </si>
  <si>
    <t>BI</t>
  </si>
  <si>
    <t>onmotiva.es</t>
  </si>
  <si>
    <t>944 86 38 68</t>
  </si>
  <si>
    <t>_idMarketing</t>
  </si>
  <si>
    <t>Calle Lasaga Larreta, 9, 39300 Torrelavega, Cantabria</t>
  </si>
  <si>
    <t>idmarketing.es</t>
  </si>
  <si>
    <t>942 07 65 68</t>
  </si>
  <si>
    <t>admin@idmarketing.es</t>
  </si>
  <si>
    <t>El Frontón Kalea, 3, 48920 Portugalete, Bizkaia</t>
  </si>
  <si>
    <t>Portugalete</t>
  </si>
  <si>
    <t>Bizkaia</t>
  </si>
  <si>
    <t>944 95 08 88</t>
  </si>
  <si>
    <t>Postureo Cántabro</t>
  </si>
  <si>
    <t>Paseo Gral. Dávila -Grupo San Francisco, Nº 11, 5º Izq, 39007 Santander, Cantabria</t>
  </si>
  <si>
    <t>postureocantabro.com</t>
  </si>
  <si>
    <t>info@postureocantabro.com</t>
  </si>
  <si>
    <t>Suances Web y más</t>
  </si>
  <si>
    <t>suanceswebymas.es</t>
  </si>
  <si>
    <t>645 82 59 98</t>
  </si>
  <si>
    <t>Yendy</t>
  </si>
  <si>
    <t>La Portalada Kalea, 3, 48980 Santurtzi, Bizkaia</t>
  </si>
  <si>
    <t>Santurce</t>
  </si>
  <si>
    <t>691 67 79 44</t>
  </si>
  <si>
    <t>N J C Publicidad S.L.</t>
  </si>
  <si>
    <t>Mayor Kalea, 10, 48930 Getxo, Bizkaia</t>
  </si>
  <si>
    <t>Guecho</t>
  </si>
  <si>
    <t>Agencia de Publicidad Bilbao - Páginas web baratas</t>
  </si>
  <si>
    <t>C/ 15, Juan Bautista Uribarri Kalea, 3, 48991 Bilbao, BI</t>
  </si>
  <si>
    <t>Bilbao</t>
  </si>
  <si>
    <t>670 78 92 69</t>
  </si>
  <si>
    <t>Taller 2A Publicidad</t>
  </si>
  <si>
    <t>Mayor Kalea, 20 bis, 1º derecha, 48930 Getxo, BI</t>
  </si>
  <si>
    <t>taller2a.com</t>
  </si>
  <si>
    <t>944 63 00 33</t>
  </si>
  <si>
    <t>publicidad@taller2a.com</t>
  </si>
  <si>
    <t>Modelatic.com</t>
  </si>
  <si>
    <t>Barrio Rumoroso, 39477 Rumoroso, Cantabria</t>
  </si>
  <si>
    <t>Rumoroso</t>
  </si>
  <si>
    <t>modelatic.com</t>
  </si>
  <si>
    <t>646 40 20 16</t>
  </si>
  <si>
    <t>Grupo Culmen - Estrategia&amp;amp;Marketing</t>
  </si>
  <si>
    <t>605 87 61 20</t>
  </si>
  <si>
    <t>Aikox Informática Y Publicidad S Coop</t>
  </si>
  <si>
    <t>Kareaga Kalea, 111, 48903 Barakaldo, Bizkaia</t>
  </si>
  <si>
    <t>Baracaldo</t>
  </si>
  <si>
    <t>aikox.com</t>
  </si>
  <si>
    <t>944 97 00 89</t>
  </si>
  <si>
    <t>aikox@aikox.com</t>
  </si>
  <si>
    <t>Tc Publicidad</t>
  </si>
  <si>
    <t>Acacias Kalea, 29, 48992 Getxo, Bizkaia</t>
  </si>
  <si>
    <t>946 02 44 24</t>
  </si>
  <si>
    <t>Wide Media S.L.</t>
  </si>
  <si>
    <t>Avendaño Kalea, 19, 48993 Getxo, Bizkaia</t>
  </si>
  <si>
    <t>AIKOX, Informática y Publicidad S. COOP</t>
  </si>
  <si>
    <t>Junqueral Kalea, 13, 2º, oficina 1, 48903 Barakaldo, BI</t>
  </si>
  <si>
    <t>944 97 08 96</t>
  </si>
  <si>
    <t>Publicidad Eragin</t>
  </si>
  <si>
    <t>Arrospide, Calle Jon Arrospide Kalea, 17, 48014 Bilbo, BI</t>
  </si>
  <si>
    <t>publicidaderagin.com</t>
  </si>
  <si>
    <t>944 47 31 97</t>
  </si>
  <si>
    <t>administracion@publicidaderagin.com</t>
  </si>
  <si>
    <t>Publicidad Albacete S.A.</t>
  </si>
  <si>
    <t>Polígono Industrial &amp;quot;Romica, Av. A, nº 37, nave 23, 02080 Albacete</t>
  </si>
  <si>
    <t>Albacete</t>
  </si>
  <si>
    <t>publial.es</t>
  </si>
  <si>
    <t>967 25 40 43</t>
  </si>
  <si>
    <t>eduardo@publial.es</t>
  </si>
  <si>
    <t>PUBLÍCITI Agencia de Publicidad</t>
  </si>
  <si>
    <t>Calle Tejares, 7, 2ª Planta, 02002 Albacete</t>
  </si>
  <si>
    <t>publiciti.es</t>
  </si>
  <si>
    <t>967 60 00 41</t>
  </si>
  <si>
    <t>info@publiciti.es</t>
  </si>
  <si>
    <t>Grupo Enuno | Agencia de Publicidad</t>
  </si>
  <si>
    <t>Calle Padre Romano, 12, 02005 Albacete</t>
  </si>
  <si>
    <t>grupoenuno.es</t>
  </si>
  <si>
    <t>967 19 25 62</t>
  </si>
  <si>
    <t>info@grupoenuno.es</t>
  </si>
  <si>
    <t>J. T. L. Todo Publicidad , S.L.</t>
  </si>
  <si>
    <t>Calle Zaragoza, 23, 02005 Albacete</t>
  </si>
  <si>
    <t>jtlpublicidad.com</t>
  </si>
  <si>
    <t>967 21 58 44</t>
  </si>
  <si>
    <t>administracion@jtlpublicidad.com</t>
  </si>
  <si>
    <t>Báltico Estudio</t>
  </si>
  <si>
    <t>Calle Nicolas Belmonte, 12, 02001 Albacete</t>
  </si>
  <si>
    <t>balticoestudio.com</t>
  </si>
  <si>
    <t>967 66 54 83</t>
  </si>
  <si>
    <t>baltico@balticoestudio.com</t>
  </si>
  <si>
    <t>Alarcón y Asociados Publicidad</t>
  </si>
  <si>
    <t>Calle Baños, 5, 1º A, 02004 Albacete</t>
  </si>
  <si>
    <t>alarconpublicidad.com</t>
  </si>
  <si>
    <t>967 61 76 17</t>
  </si>
  <si>
    <t>info@alarconpublicidad.com</t>
  </si>
  <si>
    <t>Pregon exterior y comunicacion.s.l.</t>
  </si>
  <si>
    <t>Calle Churruca, 9, 02006 Albacete</t>
  </si>
  <si>
    <t>pregon.net</t>
  </si>
  <si>
    <t>967 66 81 66</t>
  </si>
  <si>
    <t>correo@pregon.net</t>
  </si>
  <si>
    <t>Tolosa Publicidad</t>
  </si>
  <si>
    <t>Calle Cristóbal Pérez Pastor, 69, 02004 Albacete</t>
  </si>
  <si>
    <t>tolosapublicidad.es</t>
  </si>
  <si>
    <t>culostolosa@yahoo.es</t>
  </si>
  <si>
    <t>Cutter Publicidad</t>
  </si>
  <si>
    <t>Calle Gaona, 5, 02002 Albacete</t>
  </si>
  <si>
    <t>cutter.es</t>
  </si>
  <si>
    <t>hola@cutter.es</t>
  </si>
  <si>
    <t>Bafescreen</t>
  </si>
  <si>
    <t>Calle Baños, 19, 02005 Albacete</t>
  </si>
  <si>
    <t>bafescreen.es</t>
  </si>
  <si>
    <t>967 70 01 53</t>
  </si>
  <si>
    <t>info@bafescreen.es</t>
  </si>
  <si>
    <t>Publikate</t>
  </si>
  <si>
    <t>Calle de Bernabé Cantos, 5, Bajo izquierda, 02003 Albacete</t>
  </si>
  <si>
    <t>publikate.es</t>
  </si>
  <si>
    <t>670 35 94 60</t>
  </si>
  <si>
    <t>Concepto H Diseño y Comunicación</t>
  </si>
  <si>
    <t>Paseo la Libertad, 15, 3º, 02001 Albacete</t>
  </si>
  <si>
    <t>conceptoh.es</t>
  </si>
  <si>
    <t>967 22 63 67</t>
  </si>
  <si>
    <t>Zima Publicidad</t>
  </si>
  <si>
    <t>Calle Tejares, 13, 02002 Albacete</t>
  </si>
  <si>
    <t>Coconú Diseño y Publicidad</t>
  </si>
  <si>
    <t>Parque Empresarial Campollano, Avenida Adeca, 2, 02007, 02006 Albacete</t>
  </si>
  <si>
    <t>coconu.es</t>
  </si>
  <si>
    <t>617 41 61 10</t>
  </si>
  <si>
    <t>info@coconu.es</t>
  </si>
  <si>
    <t>Lagahe</t>
  </si>
  <si>
    <t>Calle de Dulce Chacón, 6, Bajo, 02005 Albacete</t>
  </si>
  <si>
    <t>lagahe.com</t>
  </si>
  <si>
    <t>967 10 14 30</t>
  </si>
  <si>
    <t>contacto@lagahe.com</t>
  </si>
  <si>
    <t>Dospuntoqué</t>
  </si>
  <si>
    <t>Calle Tesifonte Gallego, 10, Piso 2º, Oficina 1, 02002 Albacete</t>
  </si>
  <si>
    <t>dospuntoque.com</t>
  </si>
  <si>
    <t>967 02 90 53</t>
  </si>
  <si>
    <t>info@dospuntoque.com</t>
  </si>
  <si>
    <t>PUBLIGAR</t>
  </si>
  <si>
    <t>Calle Juan de Toledo, 33 B, 02005 Albacete</t>
  </si>
  <si>
    <t>publigar.es</t>
  </si>
  <si>
    <t>669 88 09 44</t>
  </si>
  <si>
    <t>publigar@publigar.es</t>
  </si>
  <si>
    <t>Belyga S L</t>
  </si>
  <si>
    <t>Calle Tesifonte Gallego, 2, 02002 Albacete</t>
  </si>
  <si>
    <t>967 61 88 34</t>
  </si>
  <si>
    <t>Grupo Impacto Global</t>
  </si>
  <si>
    <t>Calle Juan Sebastián Elcano, 6, 02005 Albacete</t>
  </si>
  <si>
    <t>grupoimpactoglobal.com</t>
  </si>
  <si>
    <t>967 03 96 94</t>
  </si>
  <si>
    <t>comercial@grupoimpactoglobal.com</t>
  </si>
  <si>
    <t>Publimalba</t>
  </si>
  <si>
    <t>Calle Gabriel Císcar, 20, 02005 Albacete</t>
  </si>
  <si>
    <t>publimalba.es</t>
  </si>
  <si>
    <t>627 51 68 70</t>
  </si>
  <si>
    <t>Stazione Creatives S L</t>
  </si>
  <si>
    <t>Calle Del Tinte, 125, 02002 Albacete</t>
  </si>
  <si>
    <t>967 27 33 26</t>
  </si>
  <si>
    <t>Clinsa Servicios Publicitarios</t>
  </si>
  <si>
    <t>Calle de los Trovadores, 02006 Albacete</t>
  </si>
  <si>
    <t>654 83 77 37</t>
  </si>
  <si>
    <t>Agencia Look</t>
  </si>
  <si>
    <t>Calle San Antonio, Nº 2, 7ºD, 02001 Albacete</t>
  </si>
  <si>
    <t>agencialook.com</t>
  </si>
  <si>
    <t>967 66 45 50</t>
  </si>
  <si>
    <t>contacto.agencialook@gmail.com</t>
  </si>
  <si>
    <t>Grupo Crealia</t>
  </si>
  <si>
    <t>Av. Adeca, Nº 3, 02006 Albacete</t>
  </si>
  <si>
    <t>637 25 48 59</t>
  </si>
  <si>
    <t>Espacio y Publicidad</t>
  </si>
  <si>
    <t>Av. de España, 65, 02006 Albacete</t>
  </si>
  <si>
    <t>KAPRA Films Media</t>
  </si>
  <si>
    <t>Abengibre</t>
  </si>
  <si>
    <t>kapra.tv</t>
  </si>
  <si>
    <t>Grupo Edipress S.L</t>
  </si>
  <si>
    <t>Paseo la Libertad, 15, 02001 Albacete</t>
  </si>
  <si>
    <t>edipress.es</t>
  </si>
  <si>
    <t>967 60 02 20</t>
  </si>
  <si>
    <t>Impact Media</t>
  </si>
  <si>
    <t>Calle Alcalde Conangla, 0, 02001 Albacete</t>
  </si>
  <si>
    <t>Benda | Comunicación Digital</t>
  </si>
  <si>
    <t>Paseo de la Cuba, 12, 02001 Albacete</t>
  </si>
  <si>
    <t>cuve infografia &amp;amp; fotografia</t>
  </si>
  <si>
    <t>Calle Mayor, 35, 02004 Albacete</t>
  </si>
  <si>
    <t>flickr.com</t>
  </si>
  <si>
    <t>717 71 79 67</t>
  </si>
  <si>
    <t>icons@2x-4585bd59.png</t>
  </si>
  <si>
    <t>Comunicatium</t>
  </si>
  <si>
    <t>Calle de Hellín, 57, 02002 Albacete</t>
  </si>
  <si>
    <t>967 60 46 22</t>
  </si>
  <si>
    <t>Agencia Aron</t>
  </si>
  <si>
    <t>Plaza de la Constitución, 8 Entreplanta, Despacho 11, 02001 Albacete</t>
  </si>
  <si>
    <t>967 60 96 93</t>
  </si>
  <si>
    <t>Ojos Que Tven</t>
  </si>
  <si>
    <t>Calle Cristóbal Colón, 24, 02003 Albacete</t>
  </si>
  <si>
    <t>ojosquetven.negocio.site</t>
  </si>
  <si>
    <t>667 35 64 02</t>
  </si>
  <si>
    <t>COMERCIAL DE PUBLICIDAD PUBLI PUNTO S.L.</t>
  </si>
  <si>
    <t>Paseo de la Cuba, 16, 02005 Albacete</t>
  </si>
  <si>
    <t>902 18 01 90</t>
  </si>
  <si>
    <t>Te Apetece</t>
  </si>
  <si>
    <t>Calle Cristóbal Colón, 27, 02003 Albacete</t>
  </si>
  <si>
    <t>Ojos que Tven</t>
  </si>
  <si>
    <t>Calle Paso Subterraneo, 9, 10, 02001 Albacete</t>
  </si>
  <si>
    <t>Calle Pintor Zuloaga, 2, 02001 Albacete</t>
  </si>
  <si>
    <t>967 21 47 87</t>
  </si>
  <si>
    <t>PABLO ALCARAZ Estudio Gráfico</t>
  </si>
  <si>
    <t>Calle Rosario, 3, 02001 Albacete</t>
  </si>
  <si>
    <t>pabloalcaraz.com</t>
  </si>
  <si>
    <t>627 41 14 77</t>
  </si>
  <si>
    <t>arte@pabloalcaraz.com</t>
  </si>
  <si>
    <t>Public21LED</t>
  </si>
  <si>
    <t>Calle Dionisio Guardiola, 02003 Albacete</t>
  </si>
  <si>
    <t>Halo</t>
  </si>
  <si>
    <t>Av. Dr. Arturo Cortes, 13, Piso 1º A Izquierda, 02008 Albacete</t>
  </si>
  <si>
    <t>estudiohalo.com</t>
  </si>
  <si>
    <t>617 68 25 86</t>
  </si>
  <si>
    <t>Zona Kamaleón</t>
  </si>
  <si>
    <t>zonakamaleon.com</t>
  </si>
  <si>
    <t>649 29 61 96</t>
  </si>
  <si>
    <t>Calle Melchor de Macanaz, 1, 02005 Albacete</t>
  </si>
  <si>
    <t>967 03 99 69</t>
  </si>
  <si>
    <t>OCS Factory 3D</t>
  </si>
  <si>
    <t>Paseo Circunvalación, 86, 02006 Albacete</t>
  </si>
  <si>
    <t>ocsfactory.info</t>
  </si>
  <si>
    <t>605 85 18 94</t>
  </si>
  <si>
    <t>ocsfactory@gmail.com</t>
  </si>
  <si>
    <t>Pga Interpriscompany D</t>
  </si>
  <si>
    <t>Calle Palencia, 02001 Albacete</t>
  </si>
  <si>
    <t>967 52 42 98</t>
  </si>
  <si>
    <t>Diamond-dt</t>
  </si>
  <si>
    <t>Calle Calderón de la Barca, 18, 02002 Albacete</t>
  </si>
  <si>
    <t>diamond-dt.com</t>
  </si>
  <si>
    <t>652 12 77 16</t>
  </si>
  <si>
    <t>hello@diamond-dt.com</t>
  </si>
  <si>
    <t>Trinexo</t>
  </si>
  <si>
    <t>Calle Tesifonte Gallego, 16, 2D, 02002 Albacete</t>
  </si>
  <si>
    <t>trinexo.com</t>
  </si>
  <si>
    <t>967 03 41 09</t>
  </si>
  <si>
    <t>info@trinexo.com</t>
  </si>
  <si>
    <t>Atalantic | Diseño Web, Posicionamiento SEO en Albacete</t>
  </si>
  <si>
    <t>Avenida Adeca 2 CEEI, Planta 4, Oficina 4.3, 02007 Albacete</t>
  </si>
  <si>
    <t>atalantic.com</t>
  </si>
  <si>
    <t>967 03 47 54</t>
  </si>
  <si>
    <t>info@atalantic.com</t>
  </si>
  <si>
    <t>ialcuadrado Marketing Digital y Diseño Web</t>
  </si>
  <si>
    <t>ialcuadrado.com</t>
  </si>
  <si>
    <t>636 02 52 70</t>
  </si>
  <si>
    <t>info@ialcuadrado.com</t>
  </si>
  <si>
    <t>guia comercial Albacete</t>
  </si>
  <si>
    <t>Calle Pedro Coca, 23, 02003 Albacete</t>
  </si>
  <si>
    <t>guiaalbacete.es</t>
  </si>
  <si>
    <t>967 60 40 15</t>
  </si>
  <si>
    <t>info@guiaalbacete.es</t>
  </si>
  <si>
    <t>InboUX Diseño Web en Albacete y Posicionamiento SEO</t>
  </si>
  <si>
    <t>Calle San Antonio, 23, 02001 Albacete</t>
  </si>
  <si>
    <t>inboux.com</t>
  </si>
  <si>
    <t>666 81 69 05</t>
  </si>
  <si>
    <t>info@inboux.com</t>
  </si>
  <si>
    <t>Synergy Internet S.L.</t>
  </si>
  <si>
    <t>Calle Carmen, 6, 02005 Albacete</t>
  </si>
  <si>
    <t>synergyweb.es</t>
  </si>
  <si>
    <t>967 96 46 04</t>
  </si>
  <si>
    <t>info@synergyweb.es</t>
  </si>
  <si>
    <t>IDENTIDAD VISUAL</t>
  </si>
  <si>
    <t>Calle Arquitecto Fernandez, 52, 02005 Albacete</t>
  </si>
  <si>
    <t>identidadvisual.com</t>
  </si>
  <si>
    <t>967 52 21 52</t>
  </si>
  <si>
    <t>info@identidadvisual.com</t>
  </si>
  <si>
    <t>Ofertas Roll Up</t>
  </si>
  <si>
    <t>ofertasrollup.com</t>
  </si>
  <si>
    <t>651 99 17 66</t>
  </si>
  <si>
    <t>ofertasrollup@gmail.com</t>
  </si>
  <si>
    <t>AR Marketing para Startups y Pymes - | anaricosan.com | - Albacete</t>
  </si>
  <si>
    <t>Estudio Identity</t>
  </si>
  <si>
    <t>Calle Octavio Cuartero, 81, 02004 Albacete</t>
  </si>
  <si>
    <t>601 31 36 44</t>
  </si>
  <si>
    <t>abwifi</t>
  </si>
  <si>
    <t>Paseo Pedro Simón Abril, 20, 1º centro, 02003 Albacete</t>
  </si>
  <si>
    <t>abwifi.es</t>
  </si>
  <si>
    <t>644 41 31 44</t>
  </si>
  <si>
    <t>webmaster@abwifi.es</t>
  </si>
  <si>
    <t>nuteco</t>
  </si>
  <si>
    <t>Calle de la Caba, 5, 02001 Albacete</t>
  </si>
  <si>
    <t>nutecoweb.com</t>
  </si>
  <si>
    <t>967 24 19 53</t>
  </si>
  <si>
    <t>Geminute | Diseño páginas web y tiendas online.</t>
  </si>
  <si>
    <t>Calle Hernán Cortés, 35, 02005 Albacete</t>
  </si>
  <si>
    <t>geminute.es</t>
  </si>
  <si>
    <t>967 23 69 71</t>
  </si>
  <si>
    <t>info@geminute.es</t>
  </si>
  <si>
    <t>Ubic Estudio</t>
  </si>
  <si>
    <t>ubicestudio.es</t>
  </si>
  <si>
    <t>647 55 70 92</t>
  </si>
  <si>
    <t>info@ubicestudio.es</t>
  </si>
  <si>
    <t>Revolotea</t>
  </si>
  <si>
    <t>Calle G, Nº1, 02007 Albacete</t>
  </si>
  <si>
    <t>revolotea.com</t>
  </si>
  <si>
    <t>678 85 80 70</t>
  </si>
  <si>
    <t>info@revolotea.com</t>
  </si>
  <si>
    <t>Ediciones QVE</t>
  </si>
  <si>
    <t>Calle Arquitecto Vandelvira, 34, 9 izquierda, 02003 Albacete</t>
  </si>
  <si>
    <t>edicionesqve.com</t>
  </si>
  <si>
    <t>967 10 51 41</t>
  </si>
  <si>
    <t>info@unoeditorial.com</t>
  </si>
  <si>
    <t>CrastNetwork</t>
  </si>
  <si>
    <t>02004 Albacete</t>
  </si>
  <si>
    <t>633 96 12 55</t>
  </si>
  <si>
    <t>Presencia en internet</t>
  </si>
  <si>
    <t>Plaza Periodista Antonio Andújar, 10, 1º C, 02005 Albacete</t>
  </si>
  <si>
    <t>presenciaeninternet.com</t>
  </si>
  <si>
    <t>967 02 48 93</t>
  </si>
  <si>
    <t>info@presenciaeninternet.com</t>
  </si>
  <si>
    <t>Konkoko</t>
  </si>
  <si>
    <t>Calle Dionisio Guardiola, 59, 02004 Albacete</t>
  </si>
  <si>
    <t>konkoko.com</t>
  </si>
  <si>
    <t>678 62 81 29</t>
  </si>
  <si>
    <t>Menta Comunicación</t>
  </si>
  <si>
    <t>Calle Concepción, 18, 4º, 02002 Albacete</t>
  </si>
  <si>
    <t>comunicacionmenta.com</t>
  </si>
  <si>
    <t>607 75 12 37</t>
  </si>
  <si>
    <t>info@comunicacionmenta.com</t>
  </si>
  <si>
    <t>SV Comunicación</t>
  </si>
  <si>
    <t>Parque Empresarial de Campollano, G, nº1 Calle, 02007 Albacete</t>
  </si>
  <si>
    <t>608 20 37 78</t>
  </si>
  <si>
    <t>AB Social Media | Agencia de Marketing Digital y Diseño Web</t>
  </si>
  <si>
    <t>Calle San Agustín, 14, 02001 Albacete</t>
  </si>
  <si>
    <t>absocialmedia.com</t>
  </si>
  <si>
    <t>967 18 85 13</t>
  </si>
  <si>
    <t>Urbisunt</t>
  </si>
  <si>
    <t>Calle Dr. Ferrán, 112, 2º B, 02004 Albacete</t>
  </si>
  <si>
    <t>urbisunt.com</t>
  </si>
  <si>
    <t>644 30 60 93</t>
  </si>
  <si>
    <t>info@urbisunt.com</t>
  </si>
  <si>
    <t>Webinlab</t>
  </si>
  <si>
    <t>Calle de Bernabé Cantos, 5, 02003 Albacete</t>
  </si>
  <si>
    <t>webinlab.es</t>
  </si>
  <si>
    <t>967 60 02 84</t>
  </si>
  <si>
    <t>ESTUDIO DE COMUNICACIÓN Y MARKETING - VALERIA CARRERAS</t>
  </si>
  <si>
    <t>Calle García Mas, 9, 02005 Albacete</t>
  </si>
  <si>
    <t>699 82 94 39</t>
  </si>
  <si>
    <t>Beep-beep</t>
  </si>
  <si>
    <t>679 80 37 48</t>
  </si>
  <si>
    <t>Asciende SEO</t>
  </si>
  <si>
    <t>Calle Salamanca, 11, 02001 Albacete</t>
  </si>
  <si>
    <t>asciende.es</t>
  </si>
  <si>
    <t>967 04 53 10</t>
  </si>
  <si>
    <t>seo@asciende.es</t>
  </si>
  <si>
    <t>Estudio Alfa Web S.L.U.</t>
  </si>
  <si>
    <t>Edificio de Emprendedores, Paseo de la Innovación, 1, Oficina 2.0, 02006 Albacete</t>
  </si>
  <si>
    <t>estudioalfa.com</t>
  </si>
  <si>
    <t>967 04 68 67</t>
  </si>
  <si>
    <t>Contacto@estudioalfa.com</t>
  </si>
  <si>
    <t>Tadher</t>
  </si>
  <si>
    <t>Av. del Arte, 56, 02006 Albacete</t>
  </si>
  <si>
    <t>tadher.com</t>
  </si>
  <si>
    <t>667 56 40 60</t>
  </si>
  <si>
    <t>IMTRESDIA COMUNICACION S. L.</t>
  </si>
  <si>
    <t>Primera Avenida, 21, 02007 Bacariza, Albacete</t>
  </si>
  <si>
    <t>Campollano, Albacete</t>
  </si>
  <si>
    <t>967 50 73 04</t>
  </si>
  <si>
    <t>GRUPO MARCIAL DELGADO GONZALEZ SOCIEDAD LIMITADA</t>
  </si>
  <si>
    <t>Calle Ejército, 19, 02002 Albacete</t>
  </si>
  <si>
    <t>967 60 00 82</t>
  </si>
  <si>
    <t>Ontic Soluciones</t>
  </si>
  <si>
    <t>Servicio de comercio electrónico</t>
  </si>
  <si>
    <t>Paseo de la Innovación, 1, 02006 Albacete</t>
  </si>
  <si>
    <t>ontic.es</t>
  </si>
  <si>
    <t>967 66 44 08</t>
  </si>
  <si>
    <t>PromoStudio</t>
  </si>
  <si>
    <t>Calle Alicante, nº 9, 1º B, 02005 Albacete</t>
  </si>
  <si>
    <t>promostudio.es</t>
  </si>
  <si>
    <t>628 62 62 05</t>
  </si>
  <si>
    <t>info@promostudio.es</t>
  </si>
  <si>
    <t>AMC Publicidad</t>
  </si>
  <si>
    <t>Calle Velarde, 37, 02004 Albacete</t>
  </si>
  <si>
    <t>amcpublicidad.com</t>
  </si>
  <si>
    <t>967 04 51 27</t>
  </si>
  <si>
    <t>info@amcpublicidad.com</t>
  </si>
  <si>
    <t>ETIQUETAS ALBACETE</t>
  </si>
  <si>
    <t>Calle D, 10, 02007 Albacete</t>
  </si>
  <si>
    <t>etiquetasalbacete.com</t>
  </si>
  <si>
    <t>967 49 82 99</t>
  </si>
  <si>
    <t>etiquetas@etiquetasalbacete.com</t>
  </si>
  <si>
    <t>Im3dia comunicación</t>
  </si>
  <si>
    <t>Poligono Campollano, 3ª Avenida, nº 21, 02007 Albacete</t>
  </si>
  <si>
    <t>imediacomunicacion.com</t>
  </si>
  <si>
    <t>900 696 071</t>
  </si>
  <si>
    <t>info@imediacomunicacion.com</t>
  </si>
  <si>
    <t>Veobrand</t>
  </si>
  <si>
    <t>Calle Federico García Lorca, 14, 02001 Albacete</t>
  </si>
  <si>
    <t>650 74 43 49</t>
  </si>
  <si>
    <t>Aron Multimedia</t>
  </si>
  <si>
    <t>Parque Empresarial Campollano, Calle D, Nº 44, Nave 7I, Complejo Kübler I, I, 880, 02007 Albacete</t>
  </si>
  <si>
    <t>aronmultimedia.com</t>
  </si>
  <si>
    <t>dptoinformatico@aronmultimedia.com</t>
  </si>
  <si>
    <t>Estudio Gráfico</t>
  </si>
  <si>
    <t>Calle Padre Romano, 35, 02005 Albacete</t>
  </si>
  <si>
    <t>Pixnet Estudio</t>
  </si>
  <si>
    <t>Calle Pérez Galdós, 55, 1ºa, 02004 Albacete</t>
  </si>
  <si>
    <t>pixnet.es</t>
  </si>
  <si>
    <t>615 96 79 02</t>
  </si>
  <si>
    <t>Qdescuentazo!</t>
  </si>
  <si>
    <t>Calle Tesifonte Gallego, 16, 2ºD, 02002 Albacete</t>
  </si>
  <si>
    <t>qdescuentazo.com</t>
  </si>
  <si>
    <t>664 53 62 68</t>
  </si>
  <si>
    <t>Tu imagen es importante - Estudio de diseño</t>
  </si>
  <si>
    <t>Calle Mijo, 42, 02008 Albacete</t>
  </si>
  <si>
    <t>655 12 01 20</t>
  </si>
  <si>
    <t>El alce web</t>
  </si>
  <si>
    <t>elalce.es</t>
  </si>
  <si>
    <t>681 64 84 65</t>
  </si>
  <si>
    <t>info@elalce.es</t>
  </si>
  <si>
    <t>Miguel Gil - Grupo ALUSEARTE</t>
  </si>
  <si>
    <t>Calle Luis Badía, 93, 02003 Albacete</t>
  </si>
  <si>
    <t>miguelgilfotos.com</t>
  </si>
  <si>
    <t>609 25 78 08</t>
  </si>
  <si>
    <t>miguel@miguelgilfotos.com</t>
  </si>
  <si>
    <t>ékiba. Agencia Marketing Digital 360</t>
  </si>
  <si>
    <t>Calle Arcángel San Gabriel, 7, 02002 Albacete</t>
  </si>
  <si>
    <t>agenciaekiba.com</t>
  </si>
  <si>
    <t>965 68 58 02</t>
  </si>
  <si>
    <t>Nairobi Estudio</t>
  </si>
  <si>
    <t>Calle Mayor, 35, 02001 Albacete</t>
  </si>
  <si>
    <t>nairobiestudio.com</t>
  </si>
  <si>
    <t>967 70 01 50</t>
  </si>
  <si>
    <t>info@nairobiestudio.com</t>
  </si>
  <si>
    <t>El Lápiz Naranja</t>
  </si>
  <si>
    <t>Dionisio Guardiola, 51, 1º Drcha, Puerta 3, 02003 Albacete</t>
  </si>
  <si>
    <t>ellapiznaranja.com</t>
  </si>
  <si>
    <t>696 52 64 55</t>
  </si>
  <si>
    <t>hola@ellapiznaranja.com</t>
  </si>
  <si>
    <t>RECLAMOS GAMAR SL</t>
  </si>
  <si>
    <t>Calle 2, 33B, 02007 Albacete</t>
  </si>
  <si>
    <t>reclamosgamar.es</t>
  </si>
  <si>
    <t>967 25 45 21</t>
  </si>
  <si>
    <t>Innova + Agencia de diseño grafico, web , 3d, videos, fotografias</t>
  </si>
  <si>
    <t>Calle Blasco de Garay, 18, 02003 Albacete</t>
  </si>
  <si>
    <t>ARTECOMAS | Diseño Web y Gráfico en Albacete</t>
  </si>
  <si>
    <t>artecomas.es</t>
  </si>
  <si>
    <t>699 00 87 69</t>
  </si>
  <si>
    <t>info@artecomas.es</t>
  </si>
  <si>
    <t>Vinfindercar</t>
  </si>
  <si>
    <t>vinfindercar.com</t>
  </si>
  <si>
    <t>CoderPublic.Es</t>
  </si>
  <si>
    <t>Nº56, Calle Dr. Collado Piña, 02003 Albacete</t>
  </si>
  <si>
    <t>684 12 28 87</t>
  </si>
  <si>
    <t>OPEN CALL S.A.</t>
  </si>
  <si>
    <t>Calle Marzo, 23, 02002 Albacete</t>
  </si>
  <si>
    <t>marketingparacorredores.com</t>
  </si>
  <si>
    <t>902 11 49 13</t>
  </si>
  <si>
    <t>WebLancer</t>
  </si>
  <si>
    <t>Calle París, 9, 02005 Albacete</t>
  </si>
  <si>
    <t>weblancer.es</t>
  </si>
  <si>
    <t>669 48 68 64</t>
  </si>
  <si>
    <t>correo@weblancer.es</t>
  </si>
  <si>
    <t>Hube</t>
  </si>
  <si>
    <t>Calle Santiago, 54, 02005 Albacete</t>
  </si>
  <si>
    <t>hube.es</t>
  </si>
  <si>
    <t>967 61 99 22</t>
  </si>
  <si>
    <t>BeeWeb | Páginas Web y Marketing Digital</t>
  </si>
  <si>
    <t>beeweb.es</t>
  </si>
  <si>
    <t>610 07 22 47</t>
  </si>
  <si>
    <t>info@beeweb.es</t>
  </si>
  <si>
    <t>Ok Publicidad</t>
  </si>
  <si>
    <t>Calle Molinos, 4, 02049 Aguas Nuevas, Albacete</t>
  </si>
  <si>
    <t>Aguas Nuevas</t>
  </si>
  <si>
    <t>VSTUDIO</t>
  </si>
  <si>
    <t>Calle Rosario, 5, 02004 Albacete</t>
  </si>
  <si>
    <t>vstudio.es</t>
  </si>
  <si>
    <t>608 51 95 18</t>
  </si>
  <si>
    <t>vicente@vstudio.es</t>
  </si>
  <si>
    <t>Papelería Herso</t>
  </si>
  <si>
    <t>Calle Dionisio Guardiola, 12, 02002 Albacete</t>
  </si>
  <si>
    <t>herso.com</t>
  </si>
  <si>
    <t>967 21 23 71</t>
  </si>
  <si>
    <t>herso@herso.com</t>
  </si>
  <si>
    <t>Pattterns</t>
  </si>
  <si>
    <t>Calle de la Investigación 1 Parque Científico y Tecnológico, 02006 Albacete</t>
  </si>
  <si>
    <t>pattterns.io</t>
  </si>
  <si>
    <t>info@pattterns.io</t>
  </si>
  <si>
    <t>La Cueva del Guanche</t>
  </si>
  <si>
    <t>Calle Torres Quevedo, 49, 02004 Albacete</t>
  </si>
  <si>
    <t>lacuevadelguanche.com</t>
  </si>
  <si>
    <t>656 28 68 07</t>
  </si>
  <si>
    <t>hola@lacuevadelguanche.com</t>
  </si>
  <si>
    <t>OUTLINERS</t>
  </si>
  <si>
    <t>Calle Herreros, 23, 02001 Albacete</t>
  </si>
  <si>
    <t>outliners.es</t>
  </si>
  <si>
    <t>967 10 48 61</t>
  </si>
  <si>
    <t>hola@outliners.es</t>
  </si>
  <si>
    <t>COLIBRIS Openpartners - Diseño Web Albacete</t>
  </si>
  <si>
    <t>Calle Baños, 6 Bis, 02005 Albacete</t>
  </si>
  <si>
    <t>colibris.es</t>
  </si>
  <si>
    <t>967 67 28 27</t>
  </si>
  <si>
    <t>info@colibris.es</t>
  </si>
  <si>
    <t>Netpixel</t>
  </si>
  <si>
    <t>Calle Pedro Coca, 9, 02004 Albacete</t>
  </si>
  <si>
    <t>netpixel.net</t>
  </si>
  <si>
    <t>967 51 10 18</t>
  </si>
  <si>
    <t>equipo@netpixel.net</t>
  </si>
  <si>
    <t>Qualify! | Diseño web, Posicionamiento SEO, Marketing online y Visitas virtuales</t>
  </si>
  <si>
    <t>qualify.es</t>
  </si>
  <si>
    <t>info@qualify.es</t>
  </si>
  <si>
    <t>Supermoon Estudio Creativo</t>
  </si>
  <si>
    <t>supermoon.es</t>
  </si>
  <si>
    <t>679 48 92 63</t>
  </si>
  <si>
    <t>entraenorbita@supermoon.es</t>
  </si>
  <si>
    <t>W2Albacete</t>
  </si>
  <si>
    <t>C/ Alatoz, 2 portal 4, 2º A, 02005 Albacete</t>
  </si>
  <si>
    <t>w2albacete.es</t>
  </si>
  <si>
    <t>651 47 59 04</t>
  </si>
  <si>
    <t>admin@w2albacete.es</t>
  </si>
  <si>
    <t>IMAGENIA International, Design, Marketing &amp;amp; Communication</t>
  </si>
  <si>
    <t>Calle Del Tinte, 44, 02002 Albacete</t>
  </si>
  <si>
    <t>634 05 70 60</t>
  </si>
  <si>
    <t>Pacoads</t>
  </si>
  <si>
    <t>670 21 86 88</t>
  </si>
  <si>
    <t>estudio360</t>
  </si>
  <si>
    <t>estudio360.es</t>
  </si>
  <si>
    <t>633 26 98 76</t>
  </si>
  <si>
    <t>estudio@estudio360.es</t>
  </si>
  <si>
    <t>CONSIDERA</t>
  </si>
  <si>
    <t>Paseo de la libertad, 6 Primero Izquierda, 02001 Albacete</t>
  </si>
  <si>
    <t>considera.es</t>
  </si>
  <si>
    <t>617 00 47 55</t>
  </si>
  <si>
    <t>Del Salto Creatives</t>
  </si>
  <si>
    <t>Calle Pedro Martínez Gutiérrez, 3B, 02004 Albacete</t>
  </si>
  <si>
    <t>delsaltocreatives.com</t>
  </si>
  <si>
    <t>647 02 34 22</t>
  </si>
  <si>
    <t>Estudio Click</t>
  </si>
  <si>
    <t>Calle Carcelén, 14, 02001 Albacete</t>
  </si>
  <si>
    <t>estudioclick.es</t>
  </si>
  <si>
    <t>967 21 31 81</t>
  </si>
  <si>
    <t>Consultoria de marketing Digital</t>
  </si>
  <si>
    <t>mariadelacalzada.es</t>
  </si>
  <si>
    <t>664 80 91 84</t>
  </si>
  <si>
    <t>info@mariadelacalzada.es</t>
  </si>
  <si>
    <t>Consultoría Marketing Digital y Diseño Web/ María de la Calzada</t>
  </si>
  <si>
    <t>Juan Carlos Sevilla Marketing Digital</t>
  </si>
  <si>
    <t>juancarlossevilla.es</t>
  </si>
  <si>
    <t>601 31 56 65</t>
  </si>
  <si>
    <t>DiseñoOriginal.com</t>
  </si>
  <si>
    <t>Calle Rosario, 18, 02001 Albacete</t>
  </si>
  <si>
    <t>Improva</t>
  </si>
  <si>
    <t>improva.es</t>
  </si>
  <si>
    <t>967 03 21 32</t>
  </si>
  <si>
    <t>Anita Patata Frita</t>
  </si>
  <si>
    <t>Calle Rosario, 52, 02001 Albacete</t>
  </si>
  <si>
    <t>anitapatatafrita.es</t>
  </si>
  <si>
    <t>662 96 88 11</t>
  </si>
  <si>
    <t>soy@anitapatatafrita.es</t>
  </si>
  <si>
    <t>Selectmarca-fpa sl</t>
  </si>
  <si>
    <t>02003 Albacete</t>
  </si>
  <si>
    <t>Incoversa Mailing S.L</t>
  </si>
  <si>
    <t>Calle Zapateros, 17, 02005 Albacete</t>
  </si>
  <si>
    <t>incoversa.es</t>
  </si>
  <si>
    <t>967 27 50 18</t>
  </si>
  <si>
    <t>incoversa@incoversa.com</t>
  </si>
  <si>
    <t>Stock Publicidad</t>
  </si>
  <si>
    <t>Calle Salamanca, 12, 02001 Albacete</t>
  </si>
  <si>
    <t>608 74 05 60</t>
  </si>
  <si>
    <t>Grupo EDIN</t>
  </si>
  <si>
    <t>Av. de España, 37, 02002 Albacete</t>
  </si>
  <si>
    <t>grupoedin.com</t>
  </si>
  <si>
    <t>967 50 72 06</t>
  </si>
  <si>
    <t>info@grupoedin.com</t>
  </si>
  <si>
    <t>MyWebyTu</t>
  </si>
  <si>
    <t>Calle Pedro Coca, 23, 02004 Albacete</t>
  </si>
  <si>
    <t>eduardomo consultoria, s.l.</t>
  </si>
  <si>
    <t>Calle Luis Vives, 49, 02005 Albacete</t>
  </si>
  <si>
    <t>tormo.com.es</t>
  </si>
  <si>
    <t>693 34 60 23</t>
  </si>
  <si>
    <t>info@tormo.com.es</t>
  </si>
  <si>
    <t>Exitalia de Eventos S.L.</t>
  </si>
  <si>
    <t>Calle Nueva, 43, Entreplanta, 02002 Albacete</t>
  </si>
  <si>
    <t>exitalia.com</t>
  </si>
  <si>
    <t>967 22 56 87</t>
  </si>
  <si>
    <t>info@exitalia.com</t>
  </si>
  <si>
    <t>Juan Carlos Robles Magán</t>
  </si>
  <si>
    <t>Calle Baños, 33, 02005 Albacete</t>
  </si>
  <si>
    <t>607 87 72 89</t>
  </si>
  <si>
    <t>AppEventos Mobile S.L.</t>
  </si>
  <si>
    <t>Calle Herreros, 14, 02001 Albacete</t>
  </si>
  <si>
    <t>appeventos.com</t>
  </si>
  <si>
    <t>Info@appeventos.com</t>
  </si>
  <si>
    <t>MONK STUDIOS</t>
  </si>
  <si>
    <t>Calle Tesifonte Gallego, 10, 02002 Albacete</t>
  </si>
  <si>
    <t>monkstudios.es</t>
  </si>
  <si>
    <t>677 41 42 27</t>
  </si>
  <si>
    <t>info@monkstudios.es</t>
  </si>
  <si>
    <t>alexander value</t>
  </si>
  <si>
    <t>alexandervalue.com</t>
  </si>
  <si>
    <t>657 11 64 71</t>
  </si>
  <si>
    <t>info@alexandervalue.com</t>
  </si>
  <si>
    <t>CuarteroAgurcia</t>
  </si>
  <si>
    <t>Calle Concepción, 14, 02002 Albacete</t>
  </si>
  <si>
    <t>cuarteroagurcia.com</t>
  </si>
  <si>
    <t>666 08 80 65</t>
  </si>
  <si>
    <t>Reset PC</t>
  </si>
  <si>
    <t>Calle Pérez Galdós, 47, 02004 Albacete</t>
  </si>
  <si>
    <t>611 63 60 09</t>
  </si>
  <si>
    <t>MARKTEL GLOBAL SERVICES, S.A.</t>
  </si>
  <si>
    <t>Calle José Isbert, 1 entrada por, Calle Alcalde José María de Miguel, 1, 02001 Albacete</t>
  </si>
  <si>
    <t>marktel.es</t>
  </si>
  <si>
    <t>911 02 92 00</t>
  </si>
  <si>
    <t>info@marktel.es</t>
  </si>
  <si>
    <t>Avantia Ingeniería de Vanguardia S.L.</t>
  </si>
  <si>
    <t>Polígono Industrial Campollano, Av de Cuarta , nº 3, CEEI, 02007 Albacete</t>
  </si>
  <si>
    <t>avantiavanguardia.com</t>
  </si>
  <si>
    <t>902 05 29 77</t>
  </si>
  <si>
    <t>avantia@avantiavanguardia.com</t>
  </si>
  <si>
    <t>RODIAL</t>
  </si>
  <si>
    <t>Av. 1a, 86, 02007 Albacete</t>
  </si>
  <si>
    <t>rodial.es</t>
  </si>
  <si>
    <t>967 24 08 70</t>
  </si>
  <si>
    <t>rodial@rodial.es</t>
  </si>
  <si>
    <t>Imprenta Aguigraf</t>
  </si>
  <si>
    <t>Poligono Campollano Av. 1ª nº 11 nave 32, 02007 Albacete</t>
  </si>
  <si>
    <t>967 24 37 21</t>
  </si>
  <si>
    <t>ALBACETE A MANO</t>
  </si>
  <si>
    <t>Calle Torres Quevedo, 80, 02003 Albacete</t>
  </si>
  <si>
    <t>albaceteamano.com</t>
  </si>
  <si>
    <t>967 66 56 65</t>
  </si>
  <si>
    <t>comercial@publicor.com</t>
  </si>
  <si>
    <t>Publideas Agencia de Publicidad</t>
  </si>
  <si>
    <t>Calle Alfaro, 3, 02100 Tarazona de la Mancha, Albacete</t>
  </si>
  <si>
    <t>Tarazona de la Mancha</t>
  </si>
  <si>
    <t>publideas.net</t>
  </si>
  <si>
    <t>657 99 46 13</t>
  </si>
  <si>
    <t>info@publideas.net</t>
  </si>
  <si>
    <t>PUBLICOR EDICIONES SL</t>
  </si>
  <si>
    <t>Buzonea Publicidad Albacete SL</t>
  </si>
  <si>
    <t>Polígono Industrial Romica Calle 1parcela 213 Nave C2 Apartado correos 8033, 02080, Albacete</t>
  </si>
  <si>
    <t>buzoneapublicidad.com</t>
  </si>
  <si>
    <t>618 88 73 35</t>
  </si>
  <si>
    <t>albacete@buzoneapublicidad.com</t>
  </si>
  <si>
    <t>PUBLIDEAS</t>
  </si>
  <si>
    <t>publideasalbacete.com</t>
  </si>
  <si>
    <t>Hazlo Creative Publicidad</t>
  </si>
  <si>
    <t>Ctra. Albacete, 23, 02200 Casas-Ibáñez, Albacete</t>
  </si>
  <si>
    <t>Casas-Ibáñez</t>
  </si>
  <si>
    <t>hazlocreative.es</t>
  </si>
  <si>
    <t>606 88 74 74</t>
  </si>
  <si>
    <t>creative@hazlocreative.es</t>
  </si>
  <si>
    <t>La Mancha Publicidad Exterior</t>
  </si>
  <si>
    <t>Calle Batán, 24, 02400 Hellín, Albacete</t>
  </si>
  <si>
    <t>Hellín</t>
  </si>
  <si>
    <t>Star Studio de Publicidad</t>
  </si>
  <si>
    <t>Ctra. Cuenca, 29, 02200 Casas-Ibáñez, Albacete</t>
  </si>
  <si>
    <t>Cartel-Arte Diseño Gráfico y Agencia de Publicidad cerca de Albacete</t>
  </si>
  <si>
    <t>Paseo de la Libertad, 2, 02430 Elche de la Sierra, Albacete</t>
  </si>
  <si>
    <t>Elche de la Sierra</t>
  </si>
  <si>
    <t>cartel-arte.com</t>
  </si>
  <si>
    <t>967 41 07 96</t>
  </si>
  <si>
    <t>hola@cartel-arte.com</t>
  </si>
  <si>
    <t>STUDIO SOLANES SA</t>
  </si>
  <si>
    <t>Calle Lucero, 27, 02400 Hellín, Albacete</t>
  </si>
  <si>
    <t>932 13 83 16</t>
  </si>
  <si>
    <t>LAZOS COMUNICA S.L.</t>
  </si>
  <si>
    <t>Calle San Antón, 1, 02600 Villarrobledo, Albacete</t>
  </si>
  <si>
    <t>Villarrobledo</t>
  </si>
  <si>
    <t>lazoscomunica.com</t>
  </si>
  <si>
    <t>633 43 45 84</t>
  </si>
  <si>
    <t>tu_nombre@tu_empresa.com</t>
  </si>
  <si>
    <t>Onda Cero Albacete</t>
  </si>
  <si>
    <t>Plaza del Altozano, 3, 3°Izquierda, 02001 Albacete</t>
  </si>
  <si>
    <t>ondacero.es</t>
  </si>
  <si>
    <t>967 19 31 79</t>
  </si>
  <si>
    <t>Ecuaction</t>
  </si>
  <si>
    <t>Calle Natalia Estrada, 9, 02360 Bienservida, Albacete</t>
  </si>
  <si>
    <t>Bienservida</t>
  </si>
  <si>
    <t>ecuaction.com</t>
  </si>
  <si>
    <t>670 90 40 42</t>
  </si>
  <si>
    <t>info@ecuaction.com</t>
  </si>
  <si>
    <t>Matius Publicidad</t>
  </si>
  <si>
    <t>Ronda del Carmen, 2, 13002 Ciudad Real, Cdad. Real</t>
  </si>
  <si>
    <t>Ciudad Real</t>
  </si>
  <si>
    <t>Cdad. Real</t>
  </si>
  <si>
    <t>matiuspublicidad.es</t>
  </si>
  <si>
    <t>926 25 49 73</t>
  </si>
  <si>
    <t>info@matiuspublicidad.es</t>
  </si>
  <si>
    <t>Servicios Integrales de Publicidad Jg y Asociados S.L.</t>
  </si>
  <si>
    <t>Calle de la Mata, 14, 13004 Ciudad Real, Cdad. Real</t>
  </si>
  <si>
    <t>jg-asociados.com</t>
  </si>
  <si>
    <t>926 25 66 98</t>
  </si>
  <si>
    <t>jg@jg-asociados.com</t>
  </si>
  <si>
    <t>Sustenta Publicidad</t>
  </si>
  <si>
    <t>Calle Juan Caba, 1, 13001 Ciudad Real, Cdad. Real</t>
  </si>
  <si>
    <t>926 22 23 22</t>
  </si>
  <si>
    <t>Beta Comunicación</t>
  </si>
  <si>
    <t>Parque Industrial Avanzado Avenida Isaac Peral 12, 13005, Ciudad Real, Ciudad Real, Cdad. Real</t>
  </si>
  <si>
    <t>beta.es</t>
  </si>
  <si>
    <t>926 22 11 00</t>
  </si>
  <si>
    <t>info@beta.es</t>
  </si>
  <si>
    <t>Nivel 15 Agencia De Publicidad Suiza</t>
  </si>
  <si>
    <t>Av. de la Ciencia, 11, 13005 Ciudad Real, Cdad. Real</t>
  </si>
  <si>
    <t>902 20 00 01</t>
  </si>
  <si>
    <t>Film In La Mancha</t>
  </si>
  <si>
    <t>Abenójar</t>
  </si>
  <si>
    <t>filminlamancha.com</t>
  </si>
  <si>
    <t>722 83 86 02</t>
  </si>
  <si>
    <t>Publicaman 2000</t>
  </si>
  <si>
    <t>Calle Ramón y Cajal, 37, 13001 Ciudad Real, Cdad. Real</t>
  </si>
  <si>
    <t>926 58 74 45</t>
  </si>
  <si>
    <t>Posicionas</t>
  </si>
  <si>
    <t>601 19 11 17</t>
  </si>
  <si>
    <t>Publysport</t>
  </si>
  <si>
    <t>Ronda de Alarcos, 10, local, 13002 Ciudad Real, Cdad. Real</t>
  </si>
  <si>
    <t>publysport.com</t>
  </si>
  <si>
    <t>637 52 20 76</t>
  </si>
  <si>
    <t>info@publysport.com</t>
  </si>
  <si>
    <t>Cucumba Boutique Creativa</t>
  </si>
  <si>
    <t>Calle de Toledo, 48, 13003 Ciudad Real, Cdad. Real</t>
  </si>
  <si>
    <t>cucumba.es</t>
  </si>
  <si>
    <t>675 09 40 70</t>
  </si>
  <si>
    <t>hola@cucumba.es</t>
  </si>
  <si>
    <t>DIMAX Soluciones Integrales</t>
  </si>
  <si>
    <t>Pza. Escultor Joaquín García Donaire, 2, 2ª planta, módulo 9, 13004, Cdad. Real</t>
  </si>
  <si>
    <t>dimax.es</t>
  </si>
  <si>
    <t>926 40 00 33</t>
  </si>
  <si>
    <t>DISEÑO WEB, Páginas web Ciudad Real, Tiendas Online</t>
  </si>
  <si>
    <t>Ctra. Toledo, 26, Planta 4, Oficina 31, 13005 Ciudad Real, Cdad. Real</t>
  </si>
  <si>
    <t>creadoreswebciudadreal.com</t>
  </si>
  <si>
    <t>926 92 05 71</t>
  </si>
  <si>
    <t>info@creadoreswebciudadreal.com</t>
  </si>
  <si>
    <t>Seo &amp;amp; Marketing Ciudad Real</t>
  </si>
  <si>
    <t>685 01 01 80</t>
  </si>
  <si>
    <t>BOMBO COMUNICACIÓN S.L</t>
  </si>
  <si>
    <t>Plaza Mayor, 5, 13001 Ciudad Real, Cdad. Real</t>
  </si>
  <si>
    <t>bombocomunicacion.com</t>
  </si>
  <si>
    <t>637 59 51 66</t>
  </si>
  <si>
    <t>Buzoneo gps ciudad real</t>
  </si>
  <si>
    <t>Calle Gloria Fuertes, 17, 13170 Miguelturra, Cdad. Real</t>
  </si>
  <si>
    <t>Miguelturra</t>
  </si>
  <si>
    <t>buzoneogps.com</t>
  </si>
  <si>
    <t>691 47 41 97</t>
  </si>
  <si>
    <t>info@buzoneogps.com</t>
  </si>
  <si>
    <t>Publicidad Salas</t>
  </si>
  <si>
    <t>Calle Paloma, 13, 13001 Ciudad Real, Cdad. Real</t>
  </si>
  <si>
    <t>publicidadsalas.es</t>
  </si>
  <si>
    <t>926 22 34 74</t>
  </si>
  <si>
    <t>publicidad@publicidadsalas.es</t>
  </si>
  <si>
    <t>cheeky designs</t>
  </si>
  <si>
    <t>Calle Azucena, 15, 13002 Ciudad Real, Cdad. Real</t>
  </si>
  <si>
    <t>926 92 37 29</t>
  </si>
  <si>
    <t>Diseño web Luis Garcia</t>
  </si>
  <si>
    <t>13004, Calle Alonso Céspedes Guzmán, 4, 13005 Ciudad Real</t>
  </si>
  <si>
    <t>luisgarcianavas.com</t>
  </si>
  <si>
    <t>653 78 33 94</t>
  </si>
  <si>
    <t>info@luisgarcianavas.com</t>
  </si>
  <si>
    <t>RGB Multimedia</t>
  </si>
  <si>
    <t>Avda. de los Descubrimientos,11 blq.2 - ptal. 2 - 2º G, 13005 Ciudad Real</t>
  </si>
  <si>
    <t>rgbmultimedia.es</t>
  </si>
  <si>
    <t>926 22 86 77</t>
  </si>
  <si>
    <t>rgb@rgbmultimedia.es</t>
  </si>
  <si>
    <t>Diseño Web JmPacheco</t>
  </si>
  <si>
    <t>Calle de Pedrera Baja, 47, 3ºB, 13003 Ciudad Real, Cdad. Real</t>
  </si>
  <si>
    <t>jmpacheco.com</t>
  </si>
  <si>
    <t>646 92 29 47</t>
  </si>
  <si>
    <t>tcontacto@jmpacheco.com</t>
  </si>
  <si>
    <t>DigitalContent</t>
  </si>
  <si>
    <t>Ctra. Toledo, 26, 13005 Ciudad Real, Cdad. Real</t>
  </si>
  <si>
    <t>digitalcontent.pro</t>
  </si>
  <si>
    <t>info@digitalcontent.pro</t>
  </si>
  <si>
    <t>Berbal studio</t>
  </si>
  <si>
    <t>Calle Alfonso Eanes, 1, bloque 1, 13005 Ciudad Real, Cdad. Real</t>
  </si>
  <si>
    <t>berbalstudio.es</t>
  </si>
  <si>
    <t>676 01 75 88</t>
  </si>
  <si>
    <t>info@berbalstudio.es</t>
  </si>
  <si>
    <t>PosWeb</t>
  </si>
  <si>
    <t>Calle Estación Vía Crucis, 1, Oficina 2, 13003 Ciudad Real, Cdad. Real</t>
  </si>
  <si>
    <t>posweb.webnode.es</t>
  </si>
  <si>
    <t>618 39 76 98</t>
  </si>
  <si>
    <t>SUSANODESIGN</t>
  </si>
  <si>
    <t>Calle San Rafael, 2, BAJO B, 13004 Ciudad Real, Cdad. Real</t>
  </si>
  <si>
    <t>susanodesign.es</t>
  </si>
  <si>
    <t>653 27 87 88</t>
  </si>
  <si>
    <t>info@susanodesign.es</t>
  </si>
  <si>
    <t>Mercaje</t>
  </si>
  <si>
    <t>Plaza Escultor Joaquín García Donaire, 13004 Ciudad Real, Castellón</t>
  </si>
  <si>
    <t>Castellón</t>
  </si>
  <si>
    <t>926 23 23 94</t>
  </si>
  <si>
    <t>DigitalClm Servicios Digitales</t>
  </si>
  <si>
    <t>digitalclm.es</t>
  </si>
  <si>
    <t>650 95 93 95</t>
  </si>
  <si>
    <t>hola@digitalclm.es</t>
  </si>
  <si>
    <t>PUBLICENTE</t>
  </si>
  <si>
    <t>Calle Guardia Civil, 3, 13170 Miguelturra, Cdad. Real</t>
  </si>
  <si>
    <t>publicente.es</t>
  </si>
  <si>
    <t>618 43 71 11</t>
  </si>
  <si>
    <t>info@publicente.es</t>
  </si>
  <si>
    <t>Acumbamail</t>
  </si>
  <si>
    <t>Avenida Rey Santo 3D 3ª planta, 4, 13001 Ciudad Real</t>
  </si>
  <si>
    <t>acumbamail.com</t>
  </si>
  <si>
    <t>911 98 84 05</t>
  </si>
  <si>
    <t>soporte@acumbamail.com</t>
  </si>
  <si>
    <t>SAMRS.COM - Online Shopping Mall</t>
  </si>
  <si>
    <t>Plaza de La Constitucion, N°5, 13003 Ciudad Real, Cdad. Real</t>
  </si>
  <si>
    <t>samrs.com</t>
  </si>
  <si>
    <t>926 30 14 96</t>
  </si>
  <si>
    <t>Heysoyselene</t>
  </si>
  <si>
    <t>heysoyselene.com</t>
  </si>
  <si>
    <t>OPERMAN S L</t>
  </si>
  <si>
    <t>Calle Alfonso Eanes, 1, 13005 Ciudad Real, Cdad. Real</t>
  </si>
  <si>
    <t>926 82 25 88</t>
  </si>
  <si>
    <t>Nivel15, Agencia de Publicidad</t>
  </si>
  <si>
    <t>Av. La Ciencia, Esq. Hnos Lumiere, 13005 Ciudad Real</t>
  </si>
  <si>
    <t>nivel15.com</t>
  </si>
  <si>
    <t>926 23 09 90</t>
  </si>
  <si>
    <t>PAPIMKO Ciudad Real</t>
  </si>
  <si>
    <t>Calle de Calatrava, 25, 13004 Ciudad Real, Cdad. Real</t>
  </si>
  <si>
    <t>papimko.es</t>
  </si>
  <si>
    <t>926 92 59 24</t>
  </si>
  <si>
    <t>ciudadreal@papimko.es</t>
  </si>
  <si>
    <t>Retrazos Agencia Creativa</t>
  </si>
  <si>
    <t>Avda. del Rey Santo, nº8, Portal Izda, 4º A-B, 13001 Ciudad Real</t>
  </si>
  <si>
    <t>retrazos.es</t>
  </si>
  <si>
    <t>926 27 11 02</t>
  </si>
  <si>
    <t>DISEÑO WEB CIUDAD REAL SEO</t>
  </si>
  <si>
    <t>Paseo Carlos Eraña, 34, 13004 Ciudad Real, Cdad. Real</t>
  </si>
  <si>
    <t>marketerosweb.es</t>
  </si>
  <si>
    <t>629 31 32 22</t>
  </si>
  <si>
    <t>info@marketerosweb.com</t>
  </si>
  <si>
    <t>QR Printer Diseño Gráfico</t>
  </si>
  <si>
    <t>Calle Morería, 6, 13002 Ciudad Real, Cdad. Real</t>
  </si>
  <si>
    <t>926 21 07 28</t>
  </si>
  <si>
    <t>Directorio Empresas Ciudad Real</t>
  </si>
  <si>
    <t>Calle de la Paloma, 14, 13004 Ciudad Real, Cdad. Real</t>
  </si>
  <si>
    <t>656 83 31 14</t>
  </si>
  <si>
    <t>Rotulación y Fotografía IMPRIMARTE</t>
  </si>
  <si>
    <t>Calle Elisa Cendrero, 3, 13004 Ciudad Real, Cdad. Real</t>
  </si>
  <si>
    <t>926 21 14 33</t>
  </si>
  <si>
    <t>PUNTODIDOT Comunicación Gráfica, S.L.</t>
  </si>
  <si>
    <t>Calle Caleros, 4, Poligono Industrial El Cristo, 13170 Miguelturra, Cdad. Real</t>
  </si>
  <si>
    <t>puntodidot.es</t>
  </si>
  <si>
    <t>926 24 21 81</t>
  </si>
  <si>
    <t>PIXEL DISEÑO GRAFICO E IMPRESION</t>
  </si>
  <si>
    <t>Calle Caballeros, 13, 13003 Ciudad Real, Cdad. Real</t>
  </si>
  <si>
    <t>926 92 14 87</t>
  </si>
  <si>
    <t>DisplayExpress</t>
  </si>
  <si>
    <t>Calle Retama, 5, 13005 Ciudad Real, Cdad. Real</t>
  </si>
  <si>
    <t>displayexpress.es</t>
  </si>
  <si>
    <t>926 27 45 70</t>
  </si>
  <si>
    <t>info@displayexpress.es</t>
  </si>
  <si>
    <t>Calle Villarrubia de los Ojos, 2, 13005 Ciudad Real, Cdad. Real</t>
  </si>
  <si>
    <t>Interactiva Digital - Diseño Paginas Web Ciudad Real</t>
  </si>
  <si>
    <t>Calle Tinte, 18, 3ºD, 13001 Ciudad Real, Cdad. Real</t>
  </si>
  <si>
    <t>ARTEGRAFIKO</t>
  </si>
  <si>
    <t>Calle Barcelona, 4, 13004 Ciudad Real, Cdad. Real</t>
  </si>
  <si>
    <t>artegrafiko.es</t>
  </si>
  <si>
    <t>610 47 48 93</t>
  </si>
  <si>
    <t>Diseño web y posicionamiento - CiudadReal.NET</t>
  </si>
  <si>
    <t>Hotel Cumbria Ctra. Toledo, 26 3ª Planta, Oficina 54, 13005 Ciudad Real</t>
  </si>
  <si>
    <t>ciudadreal.net</t>
  </si>
  <si>
    <t>617 56 02 36</t>
  </si>
  <si>
    <t>hola@ciudadreal.net</t>
  </si>
  <si>
    <t>Ofiexpertos Com</t>
  </si>
  <si>
    <t>Calle Ciruela, 6, 13001 Ciudad Real, Cdad. Real</t>
  </si>
  <si>
    <t>629 27 55 43</t>
  </si>
  <si>
    <t>Ático, estudio gráfico</t>
  </si>
  <si>
    <t>Ctra. Toledo, 26, Planta 3 - Oficina 303, 13005 Ciudad Real, Cdad. Real</t>
  </si>
  <si>
    <t>aticoestudio.com</t>
  </si>
  <si>
    <t>926 24 30 11</t>
  </si>
  <si>
    <t>info@aticoestudio.com</t>
  </si>
  <si>
    <t>Añil Desarrollo Gráfico SLU</t>
  </si>
  <si>
    <t>Calle Altagracia, 36, 13003 Ciudad Real, Cdad. Real</t>
  </si>
  <si>
    <t>anil.es</t>
  </si>
  <si>
    <t>926 22 42 23</t>
  </si>
  <si>
    <t>🚀SEO y diseño Web en Ciudad Real- La Voz del Marketing</t>
  </si>
  <si>
    <t>Calle Andalucía, 49, 13004 Ciudad Real, Cdad. Real</t>
  </si>
  <si>
    <t>Docuimpresión XXI</t>
  </si>
  <si>
    <t>Calle Olivo, 2, 13002 Ciudad Real, Cdad. Real</t>
  </si>
  <si>
    <t>docuimpresion.com</t>
  </si>
  <si>
    <t>926 27 35 60</t>
  </si>
  <si>
    <t>joseaurelio.hidalgo@docuimpresion.com</t>
  </si>
  <si>
    <t>entornovirtual</t>
  </si>
  <si>
    <t>Calle San Antón, 6, 13003 Ciudad Real, Cdad. Real</t>
  </si>
  <si>
    <t>660 56 47 84</t>
  </si>
  <si>
    <t>Consultoría Estratégica Internet NT</t>
  </si>
  <si>
    <t>Calle Gran Bretaña, 7, 13005 Ciudad Real, Cdad. Real</t>
  </si>
  <si>
    <t>consultoria-nt.com</t>
  </si>
  <si>
    <t>636 69 40 97</t>
  </si>
  <si>
    <t>Promasa</t>
  </si>
  <si>
    <t>Calle Caballeros, 18, 13003 Ciudad Real, Cdad. Real</t>
  </si>
  <si>
    <t>CMML diseño web</t>
  </si>
  <si>
    <t>Calle Lanza, 3, 13004 Ciudad Real, Cdad. Real</t>
  </si>
  <si>
    <t>cmml.es</t>
  </si>
  <si>
    <t>675 57 48 67</t>
  </si>
  <si>
    <t>cmml@cmml.es</t>
  </si>
  <si>
    <t>Etiquetas Adhegrafic clm</t>
  </si>
  <si>
    <t>Calle Alemania, 4, 13005 Ciudad Real, Cdad. Real</t>
  </si>
  <si>
    <t>adhegrafic.es</t>
  </si>
  <si>
    <t>601 33 85 88</t>
  </si>
  <si>
    <t>Peslam Estudios</t>
  </si>
  <si>
    <t>Plaza del Pilar, 13002 Ciudad Real, Cdad. Real</t>
  </si>
  <si>
    <t>peslam.com</t>
  </si>
  <si>
    <t>650 03 54 07</t>
  </si>
  <si>
    <t>info@peslam.com</t>
  </si>
  <si>
    <t>STD Estudio Villanueva</t>
  </si>
  <si>
    <t>estudiovillanueva.com</t>
  </si>
  <si>
    <t>926 26 04 19</t>
  </si>
  <si>
    <t>Enves Diseño</t>
  </si>
  <si>
    <t>Calle de Toledo, 25, 13003 Ciudad Real, Cdad. Real</t>
  </si>
  <si>
    <t>enves.es</t>
  </si>
  <si>
    <t>info@enves.es</t>
  </si>
  <si>
    <t>kode comunicacion</t>
  </si>
  <si>
    <t>Calle Abén Canes, 1, 13002 Ciudad Real, Cdad. Real</t>
  </si>
  <si>
    <t>kodecomunicacion.com</t>
  </si>
  <si>
    <t>Musaweb</t>
  </si>
  <si>
    <t>1º, Calle Juan Bautista de la Concepción, 3, 13002 Ciudad Real, Cdad. Real</t>
  </si>
  <si>
    <t>musaweb.es</t>
  </si>
  <si>
    <t>926 92 43 45</t>
  </si>
  <si>
    <t>hola@musaweb.es</t>
  </si>
  <si>
    <t>3d3 Editores</t>
  </si>
  <si>
    <t>Calle Corazón de María, 7, 13003 Ciudad Real, Cdad. Real</t>
  </si>
  <si>
    <t>3d3editores.es</t>
  </si>
  <si>
    <t>926 22 89 07</t>
  </si>
  <si>
    <t>info@3d3editores.es</t>
  </si>
  <si>
    <t>Gestión y Servicios Resources, Sl</t>
  </si>
  <si>
    <t>Lugar Urbanización los Girasoles - Fase 1, 10, 13005 Ciudad Real, Cdad. Real</t>
  </si>
  <si>
    <t>gestionyservicios.info</t>
  </si>
  <si>
    <t>926 21 19 38</t>
  </si>
  <si>
    <t>info@gestionyservicios.info</t>
  </si>
  <si>
    <t>diseño web</t>
  </si>
  <si>
    <t>Calle Bernardo Mulleras, 3, 13001 Ciudad Real, Cdad. Real</t>
  </si>
  <si>
    <t>657 31 16 85</t>
  </si>
  <si>
    <t>Enova Informatica y Comunicaciones, S.L.L.</t>
  </si>
  <si>
    <t>Ronda del Carmen, 21, 13002 Ciudad Real, Cdad. Real</t>
  </si>
  <si>
    <t>enovaic.es</t>
  </si>
  <si>
    <t>926 92 13 63</t>
  </si>
  <si>
    <t>hablamos@enovaic.es</t>
  </si>
  <si>
    <t>Liht Solutions S.L.</t>
  </si>
  <si>
    <t>Calle Italia, 59, 13005 Ciudad Real, Cdad. Real</t>
  </si>
  <si>
    <t>liht.com</t>
  </si>
  <si>
    <t>609 87 37 56</t>
  </si>
  <si>
    <t>Post and Beat</t>
  </si>
  <si>
    <t>Calle Alemania, 76, 13005 Ciudad Real, Cdad. Real</t>
  </si>
  <si>
    <t>postandbeat.com</t>
  </si>
  <si>
    <t>665 82 15 46</t>
  </si>
  <si>
    <t>info@postandbeat.com</t>
  </si>
  <si>
    <t>Diseñadores web Ciudad Real</t>
  </si>
  <si>
    <t>Calle Alberca, 45, 13170 Miguelturra, Cdad. Real</t>
  </si>
  <si>
    <t>disenadoreswebciudadreal.com</t>
  </si>
  <si>
    <t>hola@disenadoreswebciudadreal.com</t>
  </si>
  <si>
    <t>SajoR</t>
  </si>
  <si>
    <t>N-430, 11, 13004 Ciudad Real, Cdad. Real</t>
  </si>
  <si>
    <t>Studio Zou</t>
  </si>
  <si>
    <t>Av. De Los Descubrimientos, 13005 Ciudad Real, Cdad. Real</t>
  </si>
  <si>
    <t>studiozou.com</t>
  </si>
  <si>
    <t>656 45 20 31</t>
  </si>
  <si>
    <t>info@studiozou.com</t>
  </si>
  <si>
    <t>DigitalClm</t>
  </si>
  <si>
    <t>Calle Camino Sancho Rey, 18, 13005 Ciudad Real, Cdad. Real</t>
  </si>
  <si>
    <t>926 10 03 56</t>
  </si>
  <si>
    <t>DISEÑO WEB REAL Creación Paginas Web Profesionales Adaptables a todo dispositivo móvil, Tiendas Online, Aplicaciones Para Móviles, Informática, Mantenimiento Web, Formateo y Mantenimiento de Ordenadores.</t>
  </si>
  <si>
    <t>Llámanos al 631107005, Calle Bernardo Balbuena, 1, 13002 Ciudad Real, Cdad. Real</t>
  </si>
  <si>
    <t>realnegociosjulkar.com</t>
  </si>
  <si>
    <t>631 10 70 05</t>
  </si>
  <si>
    <t>admi@realnegociosjulkar.com</t>
  </si>
  <si>
    <t>Seres Inertes, S.L.</t>
  </si>
  <si>
    <t>Plaza Escultor Joaquín García Donaire, 2, 13004 Ciudad Real, Cdad. Real</t>
  </si>
  <si>
    <t>seresinertes.com</t>
  </si>
  <si>
    <t>679 26 24 51</t>
  </si>
  <si>
    <t>ICTI Internet Passion S.L.</t>
  </si>
  <si>
    <t>icti.es</t>
  </si>
  <si>
    <t>926 27 45 63</t>
  </si>
  <si>
    <t>soporte@icti.es</t>
  </si>
  <si>
    <t>alimentaria web</t>
  </si>
  <si>
    <t>urb, Puerta, 13005 Toledo</t>
  </si>
  <si>
    <t>Toledo</t>
  </si>
  <si>
    <t>alimentariaweb.com</t>
  </si>
  <si>
    <t>Clicky</t>
  </si>
  <si>
    <t>Calle Morería, 7, 13002 Ciudad Real, Cdad. Real</t>
  </si>
  <si>
    <t>615 51 49 20</t>
  </si>
  <si>
    <t>Gonzalo Abad web design</t>
  </si>
  <si>
    <t>gonzalowebdesign.blogspot.com</t>
  </si>
  <si>
    <t>673 15 95 79</t>
  </si>
  <si>
    <t>MARCHANDESIGN</t>
  </si>
  <si>
    <t>Calle Murcia, 32, 13170 Miguelturra, Cdad. Real</t>
  </si>
  <si>
    <t>marchandesign.com</t>
  </si>
  <si>
    <t>610 62 20 06</t>
  </si>
  <si>
    <t>ANUCHA COSAS MONAS</t>
  </si>
  <si>
    <t>Calle de la Zarza, 13, 13002 Ciudad Real, Cdad. Real</t>
  </si>
  <si>
    <t>anuchacosasmonas.com</t>
  </si>
  <si>
    <t>659 98 65 53</t>
  </si>
  <si>
    <t>ICTI</t>
  </si>
  <si>
    <t>Ana Margot</t>
  </si>
  <si>
    <t>Ronda del Carmen, 13002 Ciudad Real, Cdad. Real</t>
  </si>
  <si>
    <t>anamargot.com</t>
  </si>
  <si>
    <t>638 86 72 82</t>
  </si>
  <si>
    <t>Fotosarh</t>
  </si>
  <si>
    <t>Calle Don Miguel Astilleros, 10, 13170 Miguelturra, Cdad. Real</t>
  </si>
  <si>
    <t>628 08 00 02</t>
  </si>
  <si>
    <t>BABIÉ I estudio de diseño, branding y publicidad</t>
  </si>
  <si>
    <t>Calle Merlas, 9, 13270 Almagro, Cdad. Real</t>
  </si>
  <si>
    <t>Almagro</t>
  </si>
  <si>
    <t>estudiobabie.com</t>
  </si>
  <si>
    <t>606 14 08 24</t>
  </si>
  <si>
    <t>info@estudiobabie.com</t>
  </si>
  <si>
    <t>LD ROTULACION</t>
  </si>
  <si>
    <t>Calle Amelgares, 12, nave 14, 13170, Cdad. Real</t>
  </si>
  <si>
    <t>motorprint.es</t>
  </si>
  <si>
    <t>686 85 40 63</t>
  </si>
  <si>
    <t>Artés Gráficas Hermanos Lozano</t>
  </si>
  <si>
    <t>Calle Herreros, 0, 13170 Miguelturra, Cdad. Real</t>
  </si>
  <si>
    <t>926 24 19 37</t>
  </si>
  <si>
    <t>Publilur</t>
  </si>
  <si>
    <t>626 86 73 52</t>
  </si>
  <si>
    <t>Manu Jiménez ⋅ Diseñador Web | Diseñador Gráfico | Community Manager | Imprenta Digital | Posicionamiento Web | Publicidad</t>
  </si>
  <si>
    <t>Calle Gloria Fuertes, 17, 13500 Puertollano, Cdad. Real</t>
  </si>
  <si>
    <t>Puertollano</t>
  </si>
  <si>
    <t>manujburgos.es</t>
  </si>
  <si>
    <t>696 31 82 69</t>
  </si>
  <si>
    <t>info@manujburgos.es</t>
  </si>
  <si>
    <t>Aquilice Marketing y Eventos</t>
  </si>
  <si>
    <t>Plaza Dr. Fleming, 3, 13170 Miguelturra, Cdad. Real</t>
  </si>
  <si>
    <t>Carmen Gloria - Community Manager</t>
  </si>
  <si>
    <t>Calle Picasso, 16, 13260 Bolaños de Calatrava, Cdad. Real</t>
  </si>
  <si>
    <t>Bolaños de Calatrava</t>
  </si>
  <si>
    <t>carmengloria.es</t>
  </si>
  <si>
    <t>633 54 47 31</t>
  </si>
  <si>
    <t>info@carmengloria.es</t>
  </si>
  <si>
    <t>Quattro Publicidad Puertollano S.l.</t>
  </si>
  <si>
    <t>Calle Nte., 5, 13500 Puertollano, Cdad. Real</t>
  </si>
  <si>
    <t>grupo4publicidad.com</t>
  </si>
  <si>
    <t>629 10 08 16</t>
  </si>
  <si>
    <t>Nuñez de Arenas Comunicación</t>
  </si>
  <si>
    <t>Calle San José, 47, 13250 Daimiel, Cdad. Real</t>
  </si>
  <si>
    <t>Daimiel</t>
  </si>
  <si>
    <t>Clickcomer</t>
  </si>
  <si>
    <t>647 24 58 74</t>
  </si>
  <si>
    <t>IMPRIMARTE</t>
  </si>
  <si>
    <t>Calle Oriente, 2, 13170 Miguelturra, Cdad. Real</t>
  </si>
  <si>
    <t>imprimarte.online</t>
  </si>
  <si>
    <t>910 07 54 83</t>
  </si>
  <si>
    <t>GRUPO SERIGRAF</t>
  </si>
  <si>
    <t>C/ Eras del Cerrillo, 5. Pol. Ind. Larache, 13004 Ciudad Real</t>
  </si>
  <si>
    <t>gruposerigraf.com</t>
  </si>
  <si>
    <t>926 21 20 46</t>
  </si>
  <si>
    <t>info@gruposerigraf.com</t>
  </si>
  <si>
    <t>Lanza Digital</t>
  </si>
  <si>
    <t>Ronda del Carmen, s/n, 13002 Ciudad Real, Cdad. Real</t>
  </si>
  <si>
    <t>lanzadigital.com</t>
  </si>
  <si>
    <t>926 27 46 90</t>
  </si>
  <si>
    <t>redaccion@lanzadigital.com</t>
  </si>
  <si>
    <t>SAV Rotulacion Imagen Corporativa</t>
  </si>
  <si>
    <t>Calle Gran Capitán, 3, 13500 Puertollano, Cdad. Real</t>
  </si>
  <si>
    <t>689 01 13 95</t>
  </si>
  <si>
    <t>Mediapride S.L.</t>
  </si>
  <si>
    <t>Paseo de San Gregorio, 20, 13500 Puertollano, Cdad. Real</t>
  </si>
  <si>
    <t>698 53 74 68</t>
  </si>
  <si>
    <t>Dedaloweb.es El Arte del Diseño Web</t>
  </si>
  <si>
    <t>dedaloweb.es</t>
  </si>
  <si>
    <t>Arce Media S.A.</t>
  </si>
  <si>
    <t>Calle Soledad, 58, 13670 Villarrubia de los Ojos, Cdad. Real</t>
  </si>
  <si>
    <t>Villarrubia de los Ojos</t>
  </si>
  <si>
    <t>Intuicion Grupo Editorial</t>
  </si>
  <si>
    <t>Paseo San Gregorio, 87, Etpta Derecha, 13500 Puertollano, Cdad. Real</t>
  </si>
  <si>
    <t>lacomarcadepuertollano.com</t>
  </si>
  <si>
    <t>926 41 26 53</t>
  </si>
  <si>
    <t>webmaster@lacomarcadepuertollano.com</t>
  </si>
  <si>
    <t>Pasate a la Red</t>
  </si>
  <si>
    <t>Calle Encomienda, 3, 13260 Bolaños de Calatrava, Cdad. Real</t>
  </si>
  <si>
    <t>pasatealared.com</t>
  </si>
  <si>
    <t>609 14 33 03</t>
  </si>
  <si>
    <t>hola@pasatealared.com</t>
  </si>
  <si>
    <t>Social Media Hispania Sl</t>
  </si>
  <si>
    <t>Calle Molinos de Viento, 13, 13200 Manzanares, Cdad. Real</t>
  </si>
  <si>
    <t>Manzanares</t>
  </si>
  <si>
    <t>926 68 88 05</t>
  </si>
  <si>
    <t>Zagalpifanio S L</t>
  </si>
  <si>
    <t>Calle Tejera, 25, 13300 Valdepeñas, Cdad. Real</t>
  </si>
  <si>
    <t>Valdepeñas</t>
  </si>
  <si>
    <t>926 32 44 26</t>
  </si>
  <si>
    <t>Manzanares Conecta</t>
  </si>
  <si>
    <t>P.I. Manzanares, Centro de Empresas, Calle vía principal, s/n, 13200 Manzanares, Cdad. Real</t>
  </si>
  <si>
    <t>manzanaresconecta.es</t>
  </si>
  <si>
    <t>600 53 54 67</t>
  </si>
  <si>
    <t>Bukimedia</t>
  </si>
  <si>
    <t>Calle Menéndez Pelayo, 14, 13500 Puertollano, Cdad. Real</t>
  </si>
  <si>
    <t>bukimedia.com</t>
  </si>
  <si>
    <t>info@bukimedia.com</t>
  </si>
  <si>
    <t>Personalizaciones &amp;quot;El Estampao&amp;quot;</t>
  </si>
  <si>
    <t>Calle Cristo del Valle, 7, 13230 Membrilla, Cdad. Real</t>
  </si>
  <si>
    <t>Membrilla</t>
  </si>
  <si>
    <t>elestampao.es</t>
  </si>
  <si>
    <t>elestampao@elestampao.es</t>
  </si>
  <si>
    <t>Dis-Tinta</t>
  </si>
  <si>
    <t>Calle Real, 39, 13300 Valdepeñas, Cdad. Real</t>
  </si>
  <si>
    <t>dis-tinta.com</t>
  </si>
  <si>
    <t>615 63 69 15</t>
  </si>
  <si>
    <t>info@dis-tinta.com</t>
  </si>
  <si>
    <t>Laura Peña San Martín | Servicios de Marketing</t>
  </si>
  <si>
    <t>Calle Sagunto, 20, 13250 Daimiel, Cdad. Real</t>
  </si>
  <si>
    <t>620 48 81 99</t>
  </si>
  <si>
    <t>UVE publicidad360</t>
  </si>
  <si>
    <t>Calle Castellanos, 23, 13300 Valdepeñas, Cdad. Real</t>
  </si>
  <si>
    <t>uvepublicidad360.com</t>
  </si>
  <si>
    <t>628 75 90 61</t>
  </si>
  <si>
    <t>info@uvepublicidad360.com</t>
  </si>
  <si>
    <t>Vimaser Tu Publícidad</t>
  </si>
  <si>
    <t>13500 Puertollano, Cdad. Real</t>
  </si>
  <si>
    <t>Portair Granada S.A.L.</t>
  </si>
  <si>
    <t>Calle Francisco Morales Nieva, 7, 13300 Valdepeñas, Cdad. Real</t>
  </si>
  <si>
    <t>Publi2</t>
  </si>
  <si>
    <t>Calle del Seis de Junio, 5, 13300 Valdepeñas, Cdad. Real</t>
  </si>
  <si>
    <t>publi2.es</t>
  </si>
  <si>
    <t>926 32 30 31</t>
  </si>
  <si>
    <t>juanmanuelpubli2@gmail.com</t>
  </si>
  <si>
    <t>DaContenidos Marqueting online publicidad diseño desarrollo web Alcázar de San Juan (Ciudad Real)</t>
  </si>
  <si>
    <t>Av. Criptana, 32, 13600 Alcázar de San Juan, Cdad. Real</t>
  </si>
  <si>
    <t>Alcázar de San Juan</t>
  </si>
  <si>
    <t>dacontenidos.com</t>
  </si>
  <si>
    <t>926 55 15 52</t>
  </si>
  <si>
    <t>info@dacontenidos.com</t>
  </si>
  <si>
    <t>PMI (PUBLICIDAD MOVIL INTEGRADA)</t>
  </si>
  <si>
    <t>Av. de la Encarnación, 12, 13640 Herencia, Cdad. Real</t>
  </si>
  <si>
    <t>Herencia</t>
  </si>
  <si>
    <t>925 11 17 71</t>
  </si>
  <si>
    <t>Community Manager y marketing digital en Puertollano</t>
  </si>
  <si>
    <t>Plaza Dr. Fleming, 1, 13500 Puertollano, Cdad. Real</t>
  </si>
  <si>
    <t>marketingdigitalycomercio.com</t>
  </si>
  <si>
    <t>685 60 41 51</t>
  </si>
  <si>
    <t>B1a@38.6884458</t>
  </si>
  <si>
    <t>747 Digital</t>
  </si>
  <si>
    <t>Calle Rasillo Antón Díaz, 1, 13240 La Solana, Cdad. Real</t>
  </si>
  <si>
    <t>La Solana</t>
  </si>
  <si>
    <t>747.es</t>
  </si>
  <si>
    <t>629 06 67 60</t>
  </si>
  <si>
    <t>info@747.es</t>
  </si>
  <si>
    <t>Anlulaca Trafficker</t>
  </si>
  <si>
    <t>Calle Juan Domingo, 12, 13730 Santa Cruz de Mudela, Cdad. Real</t>
  </si>
  <si>
    <t>Santa Cruz de Mudela</t>
  </si>
  <si>
    <t>649 62 95 59</t>
  </si>
  <si>
    <t>Sólo hay un Modo de hacer una Página web</t>
  </si>
  <si>
    <t>Calle Iglesia, 3, 13500 Puertollano, Cdad. Real</t>
  </si>
  <si>
    <t>modoweb.es</t>
  </si>
  <si>
    <t>926 95 00 50</t>
  </si>
  <si>
    <t>modoweb@modoweb.es</t>
  </si>
  <si>
    <t>AK Marketing &amp;amp; SEO</t>
  </si>
  <si>
    <t>Calle Jaén, 19, 13500 Puertollano, Cdad. Real</t>
  </si>
  <si>
    <t>637 65 37 10</t>
  </si>
  <si>
    <t>La Tribuna de Ciudad Real</t>
  </si>
  <si>
    <t>Calle de Alarcos, 4, 13001 Ciudad Real, Cdad. Real</t>
  </si>
  <si>
    <t>latribunadeciudadreal.es</t>
  </si>
  <si>
    <t>926 21 53 01</t>
  </si>
  <si>
    <t>TODOCREATIVO.es</t>
  </si>
  <si>
    <t>Calle de Lope de Vega, 57, 13200 Manzanares, Cdad. Real</t>
  </si>
  <si>
    <t>todocreativo.es</t>
  </si>
  <si>
    <t>699 90 45 87</t>
  </si>
  <si>
    <t>info@todocreativo.es</t>
  </si>
  <si>
    <t>apigon publicidad tomelloso sl</t>
  </si>
  <si>
    <t>Calle Don Gaiferos, 23, 13700 Tomelloso, Cdad. Real</t>
  </si>
  <si>
    <t>Tomelloso</t>
  </si>
  <si>
    <t>apigon.com</t>
  </si>
  <si>
    <t>926 51 54 07</t>
  </si>
  <si>
    <t>Navarro Publicidad</t>
  </si>
  <si>
    <t>Calle Mariano Catalina, 4, 1 A, 16004 Cuenca</t>
  </si>
  <si>
    <t>Cuenca</t>
  </si>
  <si>
    <t>navarropublicidad.wix.com</t>
  </si>
  <si>
    <t>969 22 11 87</t>
  </si>
  <si>
    <t>CUENCA ON LINE S.L.</t>
  </si>
  <si>
    <t>Calle Princesa Zaida, 4, 16002 Cuenca</t>
  </si>
  <si>
    <t>969 23 71 08</t>
  </si>
  <si>
    <t>Fredy Publicidad S.L.</t>
  </si>
  <si>
    <t>Calle Segóbriga, 3, 16001 Cuenca</t>
  </si>
  <si>
    <t>Ampyc Media S.L. Agencia de Marketing Publicidad y Comunicación en Cuenca</t>
  </si>
  <si>
    <t>Calle Carretería N° 18 Planta 4° A, 16002 Cuenca</t>
  </si>
  <si>
    <t>ampyc.com</t>
  </si>
  <si>
    <t>660 42 14 84</t>
  </si>
  <si>
    <t>Cuenca Informacion</t>
  </si>
  <si>
    <t>Plaza Cardenal Payá, 7, 16001 Cuenca</t>
  </si>
  <si>
    <t>cuencainformacion.com</t>
  </si>
  <si>
    <t>969 69 29 29</t>
  </si>
  <si>
    <t>Ana Angélica Moreno Fernández</t>
  </si>
  <si>
    <t>Calle San Pedro, 18, 16001 Cuenca</t>
  </si>
  <si>
    <t>Nosolocreativos</t>
  </si>
  <si>
    <t>Calle de los Tintes, 14, 16001 Cuenca</t>
  </si>
  <si>
    <t>nosolocreativos.com</t>
  </si>
  <si>
    <t>654 70 10 65</t>
  </si>
  <si>
    <t>info@nosolocreativos.com</t>
  </si>
  <si>
    <t>SEADI PUBLICIDAD SL</t>
  </si>
  <si>
    <t>Calle Joaquín Rojas, 1, 16001 Cuenca</t>
  </si>
  <si>
    <t>969 69 29 96</t>
  </si>
  <si>
    <t>Antonio Gragera | Agencia de Publicidad</t>
  </si>
  <si>
    <t>Calle Belén, 40, 16002 Cuenca</t>
  </si>
  <si>
    <t>antoniogragera.com</t>
  </si>
  <si>
    <t>675 84 89 97</t>
  </si>
  <si>
    <t>Caleidoscopio Productora Gráfica Audiovisual S.L.</t>
  </si>
  <si>
    <t>Av. República Argentina, 1, 16002 Cuenca</t>
  </si>
  <si>
    <t>969 69 36 93</t>
  </si>
  <si>
    <t>OTHER LANDS estudio creativo</t>
  </si>
  <si>
    <t>Calle San Juan, 42, 16001 Cuenca</t>
  </si>
  <si>
    <t>otherlands.es</t>
  </si>
  <si>
    <t>969 87 14 52</t>
  </si>
  <si>
    <t>info@otherlands.es</t>
  </si>
  <si>
    <t>A G Comunicación Diseño De Proyectos Editoriales S L U</t>
  </si>
  <si>
    <t>Calle Sta. Mónica, 7, 16003 Cuenca</t>
  </si>
  <si>
    <t>969 24 00 18</t>
  </si>
  <si>
    <t>Makingdos Lab</t>
  </si>
  <si>
    <t>Campus Universitario s/n, 16071 Cuenca</t>
  </si>
  <si>
    <t>969 17 91 00</t>
  </si>
  <si>
    <t>MyByte</t>
  </si>
  <si>
    <t>Av. de Castilla-la Mancha, 14, 16003 Cuenca</t>
  </si>
  <si>
    <t>969 23 69 28</t>
  </si>
  <si>
    <t>ALQUIMIA DISEÑO. Diseño Web, Identidad, Logotipos, Tiendas Online - Proyectos Web a medida</t>
  </si>
  <si>
    <t>Plaza Espliego, 4, 16004 Cuenca</t>
  </si>
  <si>
    <t>alquimiadiseno.es</t>
  </si>
  <si>
    <t>969 23 74 50</t>
  </si>
  <si>
    <t>alquimia@alquimiadiseno.es</t>
  </si>
  <si>
    <t>El Perchero Estudio de Diseño</t>
  </si>
  <si>
    <t>elperchero.es</t>
  </si>
  <si>
    <t>969 23 50 10</t>
  </si>
  <si>
    <t>Netvoluciona</t>
  </si>
  <si>
    <t>Calle Hurtado de Mendoza, 4, 16004 Cuenca</t>
  </si>
  <si>
    <t>netvoluciona.es</t>
  </si>
  <si>
    <t>900 831 227</t>
  </si>
  <si>
    <t>info@netvoluciona.es</t>
  </si>
  <si>
    <t>Define Web diseño Web en Cuenca</t>
  </si>
  <si>
    <t>Calle los Sauces, 16002 Cuenca</t>
  </si>
  <si>
    <t>defineweb.com</t>
  </si>
  <si>
    <t>635 41 55 32</t>
  </si>
  <si>
    <t>OVERTOTEM SOPORTES Y COMUNICACIÓN S.L.</t>
  </si>
  <si>
    <t>POLIGONO INDUSTRIAL AREA 7, Ctra. Valencia, 16004 Cuenca</t>
  </si>
  <si>
    <t>overtotem.com</t>
  </si>
  <si>
    <t>969 24 11 11</t>
  </si>
  <si>
    <t>IMAPA COMUNICA, Diseño y Publicidad, S.L.</t>
  </si>
  <si>
    <t>969 23 84 36</t>
  </si>
  <si>
    <t>Consultoría de Marketing Daniel Pérez</t>
  </si>
  <si>
    <t>Calle Río Cabriel, 14, ptal 4, 3º izquierda, 16004 Cuenca</t>
  </si>
  <si>
    <t>profesionalesmarketing.es</t>
  </si>
  <si>
    <t>653 13 79 24</t>
  </si>
  <si>
    <t>daniel@profesionalesmarketing.es</t>
  </si>
  <si>
    <t>SBG Multimedia</t>
  </si>
  <si>
    <t>Calle Sta. Teresa E, 10, 16001 Cuenca</t>
  </si>
  <si>
    <t>sbgmultimedia.com</t>
  </si>
  <si>
    <t>651 94 33 42</t>
  </si>
  <si>
    <t>info@sbgmultimedia.com</t>
  </si>
  <si>
    <t>Imapa Comunica Diseño Y Publicidad S L</t>
  </si>
  <si>
    <t>Calle José Cobo, 1, 16001 Cuenca</t>
  </si>
  <si>
    <t>969 23 88 43</t>
  </si>
  <si>
    <t>Reparto A Domicilio</t>
  </si>
  <si>
    <t>Calle Real, 25, 16190 Chillarón de Cuenca, Cuenca</t>
  </si>
  <si>
    <t>Chillarón de Cuenca</t>
  </si>
  <si>
    <t>Soluciones Damon S L</t>
  </si>
  <si>
    <t>Travesia Av. Cruz Roja Española, 8, 16002 Cuenca</t>
  </si>
  <si>
    <t>969 23 70 37</t>
  </si>
  <si>
    <t>Calle Primera, 54, 16004 Cuenca</t>
  </si>
  <si>
    <t>Grupo Logura</t>
  </si>
  <si>
    <t>Calle de los Hermanos Becerril, 14, 16004 Cuenca</t>
  </si>
  <si>
    <t>grupologura.com</t>
  </si>
  <si>
    <t>969 23 82 23</t>
  </si>
  <si>
    <t>Interactiva Digital - Diseño Paginas Web Cuenca</t>
  </si>
  <si>
    <t>Calle Fermín Caballero, 36, 16004 Cuenca</t>
  </si>
  <si>
    <t>Ankaa Studio. Diseño Web - Ux Design en Cuenca</t>
  </si>
  <si>
    <t>Calle de Perez Galdos, 26, 16003 Cuenca</t>
  </si>
  <si>
    <t>ankaa.studio</t>
  </si>
  <si>
    <t>969 69 03 23</t>
  </si>
  <si>
    <t>Itineraria S.L.</t>
  </si>
  <si>
    <t>Calle Sta. Inés, 7, 16003 Cuenca</t>
  </si>
  <si>
    <t>itineraria.es</t>
  </si>
  <si>
    <t>969 24 03 14</t>
  </si>
  <si>
    <t>info@itineraria.es</t>
  </si>
  <si>
    <t>Web Dinámica</t>
  </si>
  <si>
    <t>Av. de los Alfares, 30, 16002 Cuenca</t>
  </si>
  <si>
    <t>web-dinamica.com</t>
  </si>
  <si>
    <t>674 12 47 72</t>
  </si>
  <si>
    <t>info@web-dinamica.com</t>
  </si>
  <si>
    <t>Pixelia Estudio</t>
  </si>
  <si>
    <t>Camino de El Terminillo Km 2, Centro de Empresas de Cuenca, 16003 Cuenca</t>
  </si>
  <si>
    <t>635 27 50 69</t>
  </si>
  <si>
    <t>Arte_facto | Diseño estratégico</t>
  </si>
  <si>
    <t>Calle Tintes, 47, 16001 Cuenca</t>
  </si>
  <si>
    <t>arte-facto.eu</t>
  </si>
  <si>
    <t>969 69 17 73</t>
  </si>
  <si>
    <t>lazaro@arte-facto.eu</t>
  </si>
  <si>
    <t>Cuando Nace Un Sueño</t>
  </si>
  <si>
    <t>16003 Cuenca</t>
  </si>
  <si>
    <t>cuandonaceunsueno.com</t>
  </si>
  <si>
    <t>606 34 15 54</t>
  </si>
  <si>
    <t>info@cuandonaceunsueno.com</t>
  </si>
  <si>
    <t>VITREA S C L</t>
  </si>
  <si>
    <t>s/n, Camino de la Resinera, 16003 Cuenca</t>
  </si>
  <si>
    <t>vitrea.es</t>
  </si>
  <si>
    <t>969 23 32 71</t>
  </si>
  <si>
    <t>../vitrea@vitrea.es</t>
  </si>
  <si>
    <t>La ciudad que queremos. Futuro de Cuenca</t>
  </si>
  <si>
    <t>Calle Diego Jiménez, 8, 2º, 16004 Cuenca</t>
  </si>
  <si>
    <t>futurodecuenca.es</t>
  </si>
  <si>
    <t>969 04 71 14</t>
  </si>
  <si>
    <t>DECANTOWEBS, C.B.</t>
  </si>
  <si>
    <t>| Edificio Milenium, Calle Hurtado de Mendoza, 4, 4ª planta, 16004 Cuenca</t>
  </si>
  <si>
    <t>decantowebs.com</t>
  </si>
  <si>
    <t>677 59 50 78</t>
  </si>
  <si>
    <t>hola@decantowebs.com</t>
  </si>
  <si>
    <t>Piscapez Studio</t>
  </si>
  <si>
    <t>Calle Mateo Miguel Ayllón, 11, 16002 Cuenca</t>
  </si>
  <si>
    <t>piscapez.com</t>
  </si>
  <si>
    <t>655 13 63 01</t>
  </si>
  <si>
    <t>hola@piscapez.com</t>
  </si>
  <si>
    <t>mercedesgzafra</t>
  </si>
  <si>
    <t>Calle del Coronel Algarra, 8 Bis, 16003 Cuenca</t>
  </si>
  <si>
    <t>mercedesgzafra.es</t>
  </si>
  <si>
    <t>619 46 36 48</t>
  </si>
  <si>
    <t>info@mercedesgzafra.es</t>
  </si>
  <si>
    <t>GyA Studio</t>
  </si>
  <si>
    <t>Prje. Huertas de la alameda 1 Bloque 2 2ºB, 16003 Cuenca</t>
  </si>
  <si>
    <t>gyastudio.com</t>
  </si>
  <si>
    <t>691 52 11 89</t>
  </si>
  <si>
    <t>info@gyastudio.com</t>
  </si>
  <si>
    <t>Portalian.com</t>
  </si>
  <si>
    <t>Calle del Pino Negral, 10, 16003 Cuenca</t>
  </si>
  <si>
    <t>portalian.com</t>
  </si>
  <si>
    <t>638 37 31 14</t>
  </si>
  <si>
    <t>EL TALLER DE VICA</t>
  </si>
  <si>
    <t>Calle Fray Luis de León, 6, 16001 Cuenca</t>
  </si>
  <si>
    <t>969 19 26 03</t>
  </si>
  <si>
    <t>canalcuenca</t>
  </si>
  <si>
    <t>Calle Ntra. Sra. del Buen Suceso, 55, 16004 Cuenca</t>
  </si>
  <si>
    <t>canalcuenca.net</t>
  </si>
  <si>
    <t>soporte@canalcuenca.net</t>
  </si>
  <si>
    <t>SEOCuenca</t>
  </si>
  <si>
    <t>Calle Fermín Caballero, 15, 6E, 16004 Cuenca</t>
  </si>
  <si>
    <t>seocuenca.es</t>
  </si>
  <si>
    <t>669 22 58 38</t>
  </si>
  <si>
    <t>hola@seocuenca.es</t>
  </si>
  <si>
    <t>😀 Empresa de comercio electrónico y estrategia digital</t>
  </si>
  <si>
    <t>Calle Joaquín Rodrigo, 16004 Cuenca</t>
  </si>
  <si>
    <t>fc-networks.com</t>
  </si>
  <si>
    <t>969 23 98 90</t>
  </si>
  <si>
    <t>hola@fc-networks.com</t>
  </si>
  <si>
    <t>Soluciones IP</t>
  </si>
  <si>
    <t>Calle Fausto Culebras, 4, 16004 Cuenca</t>
  </si>
  <si>
    <t>solucionesip.com</t>
  </si>
  <si>
    <t>969 23 48 75</t>
  </si>
  <si>
    <t>info@solucionesip.com</t>
  </si>
  <si>
    <t>Vsion Studio</t>
  </si>
  <si>
    <t>Plaza de la Constitucion, 9, 16001 Cuenca</t>
  </si>
  <si>
    <t>vsion.es</t>
  </si>
  <si>
    <t>665 64 73 43</t>
  </si>
  <si>
    <t>info@vsion.es</t>
  </si>
  <si>
    <t>Grafix Imprenta Cuenca</t>
  </si>
  <si>
    <t>Av. de Castilla-la Mancha, 9, 16003 Cuenca</t>
  </si>
  <si>
    <t>PUNTO DIP CUENCA</t>
  </si>
  <si>
    <t>Calle Fermín Caballero, 10, 16004 Cuenca</t>
  </si>
  <si>
    <t>puntodipcuenca.es</t>
  </si>
  <si>
    <t>969 23 42 31</t>
  </si>
  <si>
    <t>info@puntodipcuenca.es</t>
  </si>
  <si>
    <t>Gráficas Cuenca, S.A.U.</t>
  </si>
  <si>
    <t>Av. del Rey Juan Carlos I, 34, 16004 Cuenca</t>
  </si>
  <si>
    <t>graficascuenca.com</t>
  </si>
  <si>
    <t>969 24 00 69</t>
  </si>
  <si>
    <t>imprenta@graficascuenca.com</t>
  </si>
  <si>
    <t>Voces de Cuenca</t>
  </si>
  <si>
    <t>1º, Calle Fermín Caballero, 3, 16004 Cuenca</t>
  </si>
  <si>
    <t>vocesdecuenca.es</t>
  </si>
  <si>
    <t>630 18 30 86</t>
  </si>
  <si>
    <t>La Tribuna de Cuenca</t>
  </si>
  <si>
    <t>Calle Carretería, 32, 16002 Cuenca</t>
  </si>
  <si>
    <t>latribunadecuenca.es</t>
  </si>
  <si>
    <t>969 23 58 37</t>
  </si>
  <si>
    <t>El Deporte Conquense</t>
  </si>
  <si>
    <t>Polígono Cuberg, 2, 16004 Cuenca</t>
  </si>
  <si>
    <t>eldeporteconquense.es</t>
  </si>
  <si>
    <t>redaccion@eldeporteconquense.es</t>
  </si>
  <si>
    <t>TODO CON UN SOLO CLICK, S.L.</t>
  </si>
  <si>
    <t>C/ Fermín Caballero, 3, 16004 Cuenca</t>
  </si>
  <si>
    <t>902 10 00 88</t>
  </si>
  <si>
    <t>Juan Laparra Serrano</t>
  </si>
  <si>
    <t>Calle Iryda, 7, 16100 Valverde de Júcar, Cuenca</t>
  </si>
  <si>
    <t>Valverde de Júcar</t>
  </si>
  <si>
    <t>670 89 71 16</t>
  </si>
  <si>
    <t>FabLab Cuenca</t>
  </si>
  <si>
    <t>Plaza Romero, 2, 16004 Cuenca</t>
  </si>
  <si>
    <t>fablabcuenca.com</t>
  </si>
  <si>
    <t>969 87 24 40</t>
  </si>
  <si>
    <t>VENUS ART COLLECTION</t>
  </si>
  <si>
    <t>Carretera Valencia, polígono Cuberg nave 9, 16004 Cuenca</t>
  </si>
  <si>
    <t>venusartcollection.com</t>
  </si>
  <si>
    <t>605 05 36 51</t>
  </si>
  <si>
    <t>venusartcompany@gmail.com</t>
  </si>
  <si>
    <t>Publicidad Brior</t>
  </si>
  <si>
    <t>Calle los Artesanos, 24, 16400 Tarancón, Cuenca</t>
  </si>
  <si>
    <t>Tarancón</t>
  </si>
  <si>
    <t>Danami Publicidad</t>
  </si>
  <si>
    <t>Calle Montejano, 110, 16660 Las Pedroñeras, Cuenca</t>
  </si>
  <si>
    <t>Las Pedroñeras</t>
  </si>
  <si>
    <t>Lijota S L</t>
  </si>
  <si>
    <t>Calle Monreal, 4, 16660 Las Pedroñeras, Cuenca</t>
  </si>
  <si>
    <t>967 16 00 62</t>
  </si>
  <si>
    <t>SOS Torpedo</t>
  </si>
  <si>
    <t>Travesía Villalva Noheda, 22, 16143 Sotos, Cuenca</t>
  </si>
  <si>
    <t>Sotos</t>
  </si>
  <si>
    <t>696 44 84 06</t>
  </si>
  <si>
    <t>SEPMAD - CUENCA</t>
  </si>
  <si>
    <t>Calle la Feria, 8, 16600 San Clemente, Cuenca</t>
  </si>
  <si>
    <t>San Clemente</t>
  </si>
  <si>
    <t>sepmad.es</t>
  </si>
  <si>
    <t>657 62 52 75</t>
  </si>
  <si>
    <t>cuencanews.es</t>
  </si>
  <si>
    <t>Abia de la Obispalía</t>
  </si>
  <si>
    <t>607 53 11 33</t>
  </si>
  <si>
    <t>Expresarte Diseño &amp;amp; Publicidad</t>
  </si>
  <si>
    <t>Calle Alarcón, 30, 16211 El Picazo, Cuenca</t>
  </si>
  <si>
    <t>El Picazo</t>
  </si>
  <si>
    <t>expresartediseño.com</t>
  </si>
  <si>
    <t>969 38 00 27</t>
  </si>
  <si>
    <t>Omnimusa diseño y comunicación</t>
  </si>
  <si>
    <t>omnimusa.com</t>
  </si>
  <si>
    <t>645 47 80 39</t>
  </si>
  <si>
    <t>diseno@omnimusa.com</t>
  </si>
  <si>
    <t>Needtec Digital Signage S.L.</t>
  </si>
  <si>
    <t>needtec.es</t>
  </si>
  <si>
    <t>949 36 60 40</t>
  </si>
  <si>
    <t>IRdeas Comunicación</t>
  </si>
  <si>
    <t>644 20 25 26</t>
  </si>
  <si>
    <t>somos Agencia Creativa</t>
  </si>
  <si>
    <t>somosweb.es</t>
  </si>
  <si>
    <t>600 01 59 19</t>
  </si>
  <si>
    <t>info@somosweb.es</t>
  </si>
  <si>
    <t>www.compraenmejorada.com</t>
  </si>
  <si>
    <t>compraenmejorada.com</t>
  </si>
  <si>
    <t>648 62 00 51</t>
  </si>
  <si>
    <t>info@compraenmejorada.com</t>
  </si>
  <si>
    <t>Publicidad Barata Madrid</t>
  </si>
  <si>
    <t>publicidad-barata.com</t>
  </si>
  <si>
    <t>607 60 49 56</t>
  </si>
  <si>
    <t>info@publicidad-barata.com</t>
  </si>
  <si>
    <t>Goodies Merchandising</t>
  </si>
  <si>
    <t>goodiesmerchandising.com</t>
  </si>
  <si>
    <t>919 21 05 19</t>
  </si>
  <si>
    <t>comercial@goodiesmerchandising.com</t>
  </si>
  <si>
    <t>Guide Business</t>
  </si>
  <si>
    <t>651 94 29 02</t>
  </si>
  <si>
    <t>LaEstación Publicidad que avanza</t>
  </si>
  <si>
    <t>laestacionpublicidad.com</t>
  </si>
  <si>
    <t>654 13 50 12</t>
  </si>
  <si>
    <t>laestacion@laestacionpublicidad.com</t>
  </si>
  <si>
    <t>La Artniceria</t>
  </si>
  <si>
    <t>Av. Pablo Iglesias, n13, local 1, 16400 Tarancón, Cuenca</t>
  </si>
  <si>
    <t>artniceria.es</t>
  </si>
  <si>
    <t>676 11 32 77</t>
  </si>
  <si>
    <t>DUMMY ESTUDIO</t>
  </si>
  <si>
    <t>dummyestudio.com</t>
  </si>
  <si>
    <t>610 76 72 69</t>
  </si>
  <si>
    <t>info@dummyestudio.com</t>
  </si>
  <si>
    <t>Altavoz Comunicación y Eventos S.L.</t>
  </si>
  <si>
    <t>912 92 00 75</t>
  </si>
  <si>
    <t>Llega ya,Cuba está.</t>
  </si>
  <si>
    <t>llega-yacuba-esta.negocio.site</t>
  </si>
  <si>
    <t>632 86 20 52</t>
  </si>
  <si>
    <t>Droonly</t>
  </si>
  <si>
    <t>961 13 54 40</t>
  </si>
  <si>
    <t>Palidotrópico - Estudio Creativo</t>
  </si>
  <si>
    <t>Next Visual Works</t>
  </si>
  <si>
    <t>nextvisual.es</t>
  </si>
  <si>
    <t>685 35 67 63</t>
  </si>
  <si>
    <t>ANUNCIOS GRATIS VIP</t>
  </si>
  <si>
    <t>anuvip.es</t>
  </si>
  <si>
    <t>DISTRITO 4 MADRID COMUNICACIÓN</t>
  </si>
  <si>
    <t>distrito4c.ueniweb.com</t>
  </si>
  <si>
    <t>670 36 64 14</t>
  </si>
  <si>
    <t>rybaferszt@gmail.com</t>
  </si>
  <si>
    <t>Santa Paciencia S L</t>
  </si>
  <si>
    <t>Creative Banana</t>
  </si>
  <si>
    <t>creativebanana.es</t>
  </si>
  <si>
    <t>665 69 06 71</t>
  </si>
  <si>
    <t>Publicidad Metro Madrid</t>
  </si>
  <si>
    <t>publicidadmetromadrid.net</t>
  </si>
  <si>
    <t>699 76 59 33</t>
  </si>
  <si>
    <t>publicidadmetromadrid@gmail.com</t>
  </si>
  <si>
    <t>massgestion</t>
  </si>
  <si>
    <t>Calle Juan Ramón Jiménez, 8, b, 16400 Tarancón, Cuenca</t>
  </si>
  <si>
    <t>massgestion.es</t>
  </si>
  <si>
    <t>682 93 29 07</t>
  </si>
  <si>
    <t>info@massgestion.es</t>
  </si>
  <si>
    <t>MUWOM</t>
  </si>
  <si>
    <t>915 22 20 24</t>
  </si>
  <si>
    <t>PATRIPLANNER</t>
  </si>
  <si>
    <t>patriciamplaza.com</t>
  </si>
  <si>
    <t>Publicidad y eventos en coche clasico</t>
  </si>
  <si>
    <t>publicidadencocheclasico.com</t>
  </si>
  <si>
    <t>625 01 41 96</t>
  </si>
  <si>
    <t>FamiliaXL</t>
  </si>
  <si>
    <t>familiaxs.com</t>
  </si>
  <si>
    <t>comercial@familiaxl.com</t>
  </si>
  <si>
    <t>PUBLINOSTRUM</t>
  </si>
  <si>
    <t>publinostrum.es</t>
  </si>
  <si>
    <t>635 03 02 22</t>
  </si>
  <si>
    <t>ventas@publinostrum.com</t>
  </si>
  <si>
    <t>Menudegustacion</t>
  </si>
  <si>
    <t>menudegustacion.net</t>
  </si>
  <si>
    <t>menudegustacion.net@gmail.com</t>
  </si>
  <si>
    <t>Mainbridge Media Group</t>
  </si>
  <si>
    <t>mainbridge.es</t>
  </si>
  <si>
    <t>916 52 69 05</t>
  </si>
  <si>
    <t>newbusiness@mainbridge.es</t>
  </si>
  <si>
    <t>La Guía de Griñón</t>
  </si>
  <si>
    <t>625 44 01 70</t>
  </si>
  <si>
    <t>Boys of the Hills</t>
  </si>
  <si>
    <t>boysofthehills.es</t>
  </si>
  <si>
    <t>615 82 49 43</t>
  </si>
  <si>
    <t>DISEÑO + ILUSTRACIÓN + CREATIVIDAD</t>
  </si>
  <si>
    <t>elvirarojas.com</t>
  </si>
  <si>
    <t>elvirarojasna@gmail.com</t>
  </si>
  <si>
    <t>Monkai Comunicación &amp;amp; Eventos</t>
  </si>
  <si>
    <t>monkai.es</t>
  </si>
  <si>
    <t>646 28 66 53</t>
  </si>
  <si>
    <t>hola@monkai.es</t>
  </si>
  <si>
    <t>Wendy Pillaca</t>
  </si>
  <si>
    <t>wendypillaca.com</t>
  </si>
  <si>
    <t>648 43 97 45</t>
  </si>
  <si>
    <t>Publicidad Comercios Noroeste Madrid</t>
  </si>
  <si>
    <t>comerciosnoroestemadrid.es</t>
  </si>
  <si>
    <t>Morkateng - Agencia de Marketing Digital</t>
  </si>
  <si>
    <t>morkateng.negocio.site</t>
  </si>
  <si>
    <t>Taller de Radio</t>
  </si>
  <si>
    <t>eltallerderadio.com</t>
  </si>
  <si>
    <t>916 30 73 67</t>
  </si>
  <si>
    <t>taller@eltallerderadio.com</t>
  </si>
  <si>
    <t>Pasionsem</t>
  </si>
  <si>
    <t>600 59 81 69</t>
  </si>
  <si>
    <t>Diseño106</t>
  </si>
  <si>
    <t>diseno106.business.site</t>
  </si>
  <si>
    <t>666 10 61 06</t>
  </si>
  <si>
    <t>info@106.es</t>
  </si>
  <si>
    <t>NYORED - Negocio y Ocio en la Red S.L.U.</t>
  </si>
  <si>
    <t>nyored.com</t>
  </si>
  <si>
    <t>698 78 37 38</t>
  </si>
  <si>
    <t>info@nyored.com</t>
  </si>
  <si>
    <t>Diseño gráfico y web Madrid - Elepezeta Estudio</t>
  </si>
  <si>
    <t>elepezetaestudio.com</t>
  </si>
  <si>
    <t>606 10 56 55</t>
  </si>
  <si>
    <t>info@elepezetaestudio.com</t>
  </si>
  <si>
    <t>Diseñador Web en Madrid</t>
  </si>
  <si>
    <t>disenowebyseo.es</t>
  </si>
  <si>
    <t>679 83 09 81</t>
  </si>
  <si>
    <t>RyS Soluciones Integrales S.L.</t>
  </si>
  <si>
    <t>metodomarketing.com</t>
  </si>
  <si>
    <t>910 82 75 29</t>
  </si>
  <si>
    <t>hola@metodomarketing.com</t>
  </si>
  <si>
    <t>Spin Webs Cuenca Diseño Web y Posicionamiento SEO</t>
  </si>
  <si>
    <t>Los Chopos, 26, 16440 Montalbo, Cuenca</t>
  </si>
  <si>
    <t>Montalbo</t>
  </si>
  <si>
    <t>spinwebs.es</t>
  </si>
  <si>
    <t>689 89 42 67</t>
  </si>
  <si>
    <t>madrid@spinwebs.es</t>
  </si>
  <si>
    <t>Hacemos tu web</t>
  </si>
  <si>
    <t>hacemostuweb.es</t>
  </si>
  <si>
    <t>638 19 52 82</t>
  </si>
  <si>
    <t>Info@hacemostuweb.es</t>
  </si>
  <si>
    <t>Jessica Quero - Social Media Manager, experta en Instagram, y formadora en Redes Sociales</t>
  </si>
  <si>
    <t>jessicaquero.com</t>
  </si>
  <si>
    <t>contacto@jessicaquero.com</t>
  </si>
  <si>
    <t>Community Manager Torrejón</t>
  </si>
  <si>
    <t>communitymanagertorrejon.com</t>
  </si>
  <si>
    <t>676 86 88 23</t>
  </si>
  <si>
    <t>Sr. Motif Agencia Creativa S.L.</t>
  </si>
  <si>
    <t>srmotif.com</t>
  </si>
  <si>
    <t>646 75 66 60</t>
  </si>
  <si>
    <t>querido@srmotif.com</t>
  </si>
  <si>
    <t>SOFTLIA</t>
  </si>
  <si>
    <t>softlia.com</t>
  </si>
  <si>
    <t>949 23 57 78</t>
  </si>
  <si>
    <t>Agencia SEO Madrid | Posicionamiento web en buscadores</t>
  </si>
  <si>
    <t>clientesdigitales.es</t>
  </si>
  <si>
    <t>642 31 02 11</t>
  </si>
  <si>
    <t>Estudio de diseño Simple</t>
  </si>
  <si>
    <t>Calle Cuenca, 17, 28914 Leganés, Madrid</t>
  </si>
  <si>
    <t>Leganés</t>
  </si>
  <si>
    <t>653 34 32 50</t>
  </si>
  <si>
    <t>BrandingBit</t>
  </si>
  <si>
    <t>brandingbit.com</t>
  </si>
  <si>
    <t>652 86 86 34</t>
  </si>
  <si>
    <t>info@brandingbit.com</t>
  </si>
  <si>
    <t>SEO Marketing de Contenidos</t>
  </si>
  <si>
    <t>linkedin.com</t>
  </si>
  <si>
    <t>655 06 83 09</t>
  </si>
  <si>
    <t>Gaby en Digital</t>
  </si>
  <si>
    <t>linktr.ee</t>
  </si>
  <si>
    <t>662 23 61 25</t>
  </si>
  <si>
    <t>nextep marketing digital</t>
  </si>
  <si>
    <t>nextep.es</t>
  </si>
  <si>
    <t>912 43 86 55</t>
  </si>
  <si>
    <t>AppsParaPymes</t>
  </si>
  <si>
    <t>appsparapymes.es</t>
  </si>
  <si>
    <t>607 95 91 60</t>
  </si>
  <si>
    <t>Babylon Comunicación</t>
  </si>
  <si>
    <t>wixsite.com</t>
  </si>
  <si>
    <t>654 78 51 92</t>
  </si>
  <si>
    <t>Baul de la Comunicación</t>
  </si>
  <si>
    <t>bauldelacomunicacion.com</t>
  </si>
  <si>
    <t>913 95 29 41</t>
  </si>
  <si>
    <t>baul@bauldelacomunicacion.com</t>
  </si>
  <si>
    <t>Mazucco Comunicación</t>
  </si>
  <si>
    <t>616 59 29 89</t>
  </si>
  <si>
    <t>Pxdream Diseño web e imagen Profesional</t>
  </si>
  <si>
    <t>CLICKMOBILE</t>
  </si>
  <si>
    <t>clickmobileapp.com</t>
  </si>
  <si>
    <t>680 30 95 27</t>
  </si>
  <si>
    <t>clickmobile@clickmobile.es</t>
  </si>
  <si>
    <t>Nativo Marketing - Agencia de posicionamiento web | SEO y SEM</t>
  </si>
  <si>
    <t>nativomarketing.com</t>
  </si>
  <si>
    <t>684 17 36 02</t>
  </si>
  <si>
    <t>info@nativomarketing.com</t>
  </si>
  <si>
    <t>quasar coaching</t>
  </si>
  <si>
    <t>quasarcoaching.com</t>
  </si>
  <si>
    <t>693 01 24 31</t>
  </si>
  <si>
    <t>nohemi.hornero@quasarcoaching.com</t>
  </si>
  <si>
    <t>Sr.Grunberg Vídeo Marketing</t>
  </si>
  <si>
    <t>srgrunberg.com</t>
  </si>
  <si>
    <t>911 25 60 61</t>
  </si>
  <si>
    <t>hola@srgrunberg.com</t>
  </si>
  <si>
    <t>Indexingdata Marketing Digital</t>
  </si>
  <si>
    <t>indexingdata.com</t>
  </si>
  <si>
    <t>Tiendas y Apps S.L. Agencia de Marketing Online</t>
  </si>
  <si>
    <t>tiendasyapps.com</t>
  </si>
  <si>
    <t>630 20 85 82</t>
  </si>
  <si>
    <t>info@tiendasyapps.com</t>
  </si>
  <si>
    <t>Consultor SEO | SEM Alcobendas</t>
  </si>
  <si>
    <t>alexandretur.com</t>
  </si>
  <si>
    <t>644 21 23 44</t>
  </si>
  <si>
    <t>Informe-Anual.com</t>
  </si>
  <si>
    <t>informe-anual.com</t>
  </si>
  <si>
    <t>915 71 62 92</t>
  </si>
  <si>
    <t>info@informe-anual.com</t>
  </si>
  <si>
    <t>Marketing para Restaurantes | BeWonderFood</t>
  </si>
  <si>
    <t>607 63 35 48</t>
  </si>
  <si>
    <t>Creacciones</t>
  </si>
  <si>
    <t>creacciones.es</t>
  </si>
  <si>
    <t>606 00 70 75</t>
  </si>
  <si>
    <t>creacciones@creacciones.es</t>
  </si>
  <si>
    <t>Antonio Carriazo - Diseño Web</t>
  </si>
  <si>
    <t>690 94 15 43</t>
  </si>
  <si>
    <t>SEO Egea - Diseño Web SEO</t>
  </si>
  <si>
    <t>disenowebseoegea.com</t>
  </si>
  <si>
    <t>696 02 77 90</t>
  </si>
  <si>
    <t>info@disenowebseoegea.com</t>
  </si>
  <si>
    <t>teprefierocomoamigo</t>
  </si>
  <si>
    <t>teprefierocomoamigo.com</t>
  </si>
  <si>
    <t>info@teprefierocomoamigo.com</t>
  </si>
  <si>
    <t>LO MEJOR DE SAN AGUSTÍN</t>
  </si>
  <si>
    <t>lomejordesanagustin.com</t>
  </si>
  <si>
    <t>911 96 86 57</t>
  </si>
  <si>
    <t>info@lomejordelbarrio.com</t>
  </si>
  <si>
    <t>Actitud Digital</t>
  </si>
  <si>
    <t>actituddigital.es</t>
  </si>
  <si>
    <t>687 95 19 26</t>
  </si>
  <si>
    <t>hola@actituddigital.es</t>
  </si>
  <si>
    <t>Buzoneo Acies</t>
  </si>
  <si>
    <t>Calle de San Roque, 66, 16400 Tarancón, Cuenca</t>
  </si>
  <si>
    <t>buzoneoacies.com</t>
  </si>
  <si>
    <t>606 54 66 35</t>
  </si>
  <si>
    <t>buzoneoacies@gmail.com</t>
  </si>
  <si>
    <t>Felipe Larrea</t>
  </si>
  <si>
    <t>felipelarrea.com</t>
  </si>
  <si>
    <t>617 58 51 32</t>
  </si>
  <si>
    <t>info@felipelarrea.com</t>
  </si>
  <si>
    <t>Digital Scool - Digital Marketing Agency, SEO, PPC, SMM Madrid</t>
  </si>
  <si>
    <t>digitalscool.es</t>
  </si>
  <si>
    <t>699 81 72 03</t>
  </si>
  <si>
    <t>info@digitalscool.com</t>
  </si>
  <si>
    <t>S3MWeb.es</t>
  </si>
  <si>
    <t>s3mweb.es</t>
  </si>
  <si>
    <t>601 47 67 04</t>
  </si>
  <si>
    <t>Luis Broto WSI</t>
  </si>
  <si>
    <t>628 29 05 22</t>
  </si>
  <si>
    <t>Dispitch.io</t>
  </si>
  <si>
    <t>dispitch.io</t>
  </si>
  <si>
    <t>912 87 62 61</t>
  </si>
  <si>
    <t>contacto@dispitch.io</t>
  </si>
  <si>
    <t>Marcos Medina</t>
  </si>
  <si>
    <t>652 44 14 63</t>
  </si>
  <si>
    <t>DistritoVallecas.es</t>
  </si>
  <si>
    <t>distritovallecas.es</t>
  </si>
  <si>
    <t>644 41 68 13</t>
  </si>
  <si>
    <t>distritovallecas@gmail.com</t>
  </si>
  <si>
    <t>Daily Shots Madrid</t>
  </si>
  <si>
    <t>662 43 38 82</t>
  </si>
  <si>
    <t>The Promise Films</t>
  </si>
  <si>
    <t>912 21 95 41</t>
  </si>
  <si>
    <t>Tendenzias Media S.L.</t>
  </si>
  <si>
    <t>tendenzias.com</t>
  </si>
  <si>
    <t>coca@hotmail.com</t>
  </si>
  <si>
    <t>⭐ Laura G.Arias ⭐ Marketing Digital y Marca Personal</t>
  </si>
  <si>
    <t>lauragarias.com</t>
  </si>
  <si>
    <t>601 98 51 58</t>
  </si>
  <si>
    <t>hola@lauragarias.com</t>
  </si>
  <si>
    <t>Alicia Lopez Serrano</t>
  </si>
  <si>
    <t>699 33 36 80</t>
  </si>
  <si>
    <t>Fernando Vera - Consultor de Marketing Digital</t>
  </si>
  <si>
    <t>consultormarketingdigital.com.es</t>
  </si>
  <si>
    <t>699 57 22 90</t>
  </si>
  <si>
    <t>ferveracar@gmail.com</t>
  </si>
  <si>
    <t>Agencia Mkesbien</t>
  </si>
  <si>
    <t>mkesbien.com</t>
  </si>
  <si>
    <t>678 57 99 24</t>
  </si>
  <si>
    <t>info@mkesbien.com</t>
  </si>
  <si>
    <t>LeadCars | gestor de leads para automoción</t>
  </si>
  <si>
    <t>leadcars.es</t>
  </si>
  <si>
    <t>913 92 80 62</t>
  </si>
  <si>
    <t>Salto en Digital</t>
  </si>
  <si>
    <t>saltoendigital.negocio.site</t>
  </si>
  <si>
    <t>Yo soy Erika D.</t>
  </si>
  <si>
    <t>soyerikadiaz.wordpress.com</t>
  </si>
  <si>
    <t>Appclic - Apps para negocios - Progressive Web App</t>
  </si>
  <si>
    <t>appclic.com</t>
  </si>
  <si>
    <t>infoappclic@gmail.com</t>
  </si>
  <si>
    <t>Amarna Comunicación</t>
  </si>
  <si>
    <t>664 12 44 46</t>
  </si>
  <si>
    <t>3AM Marketers, S.L.</t>
  </si>
  <si>
    <t>639 36 23 95</t>
  </si>
  <si>
    <t>Top Restaurantes</t>
  </si>
  <si>
    <t>toprestaurantes.net</t>
  </si>
  <si>
    <t>Miguel Roman</t>
  </si>
  <si>
    <t>miguelroman.net</t>
  </si>
  <si>
    <t>637 77 30 10</t>
  </si>
  <si>
    <t>Calle Marqués de Monteagudo, 22, 28028 Madrid</t>
  </si>
  <si>
    <t>Digitalicia</t>
  </si>
  <si>
    <t>digitalicia.com</t>
  </si>
  <si>
    <t>647 79 00 93</t>
  </si>
  <si>
    <t>info@digitalicia.com</t>
  </si>
  <si>
    <t>SrBurns</t>
  </si>
  <si>
    <t>Calle del Marqués de Ahumada, 7, 28028 Madrid</t>
  </si>
  <si>
    <t>srburns.es</t>
  </si>
  <si>
    <t>917 58 66 89</t>
  </si>
  <si>
    <t>alaparato@srburns.es</t>
  </si>
  <si>
    <t>LLYC Madrid</t>
  </si>
  <si>
    <t>Calle de Lagasca, 88, planta 3, 28001 Madrid</t>
  </si>
  <si>
    <t>llorenteycuenca.com</t>
  </si>
  <si>
    <t>915 63 77 22</t>
  </si>
  <si>
    <t>Trafficker Social Networks</t>
  </si>
  <si>
    <t>609 34 96 84</t>
  </si>
  <si>
    <t>Mostoles Online</t>
  </si>
  <si>
    <t>mostoles.ciudadesonline.es</t>
  </si>
  <si>
    <t>698 12 56 89</t>
  </si>
  <si>
    <t>Mostoles@CiudadesOnline.es</t>
  </si>
  <si>
    <t>Promociones Cejas Pimentel Slu</t>
  </si>
  <si>
    <t>Calle Juan Jiménez Cuenca, 0, 14900 Lucena, Córdoba</t>
  </si>
  <si>
    <t>Lucena</t>
  </si>
  <si>
    <t>957 50 99 50</t>
  </si>
  <si>
    <t>ENFOKARTE</t>
  </si>
  <si>
    <t>Calle de la Tilma 53, Chapalita Sur, 45040 Zapopan, Jal., México</t>
  </si>
  <si>
    <t>Zapopan, Jalisco, México</t>
  </si>
  <si>
    <t>enfokarte.business.site</t>
  </si>
  <si>
    <t>+52 33 3809 7446</t>
  </si>
  <si>
    <t>contacto@enfokarte.com</t>
  </si>
  <si>
    <t>QUBITOZ | Agencia de Publicidad &amp;amp; Diseño Web</t>
  </si>
  <si>
    <t>Calle Sierra Grande 2415, La Esperanza (La Federacha ), 44300 Guadalajara, Jal., México</t>
  </si>
  <si>
    <t>Guadalajara, Jalisco, México</t>
  </si>
  <si>
    <t>qubitoz.com</t>
  </si>
  <si>
    <t>+52 33 1393 9560</t>
  </si>
  <si>
    <t>contacto@qubitoz.com</t>
  </si>
  <si>
    <t>M Publicidad</t>
  </si>
  <si>
    <t>Calle Francisco de Orellana 2480, Colón Industrial, 44930 Guadalajara, Jal., México</t>
  </si>
  <si>
    <t>mpublicidad.com</t>
  </si>
  <si>
    <t>+52 33 9690 6431</t>
  </si>
  <si>
    <t>contacto@mpublicidad.com</t>
  </si>
  <si>
    <t>MKTi</t>
  </si>
  <si>
    <t>Calle Miguel de Cervantes Saavedra 276 Obrera, Centro, 44140 Guadalajara, Jal., México</t>
  </si>
  <si>
    <t>mkti.mx</t>
  </si>
  <si>
    <t>+52 33 1617 7293</t>
  </si>
  <si>
    <t>contacto@mkti.mx</t>
  </si>
  <si>
    <t>Agencia de Publicidad en Guadalajara | Macroestudio</t>
  </si>
  <si>
    <t>Calle Ermita 1624 C, Chapalita Sur, 45046 Guadalajara, Jal., México</t>
  </si>
  <si>
    <t>macroestudio.mx</t>
  </si>
  <si>
    <t>+52 33 2471 8262</t>
  </si>
  <si>
    <t>hola@macroestudio.mx</t>
  </si>
  <si>
    <t>Sirahuen Publicidad II</t>
  </si>
  <si>
    <t>Calle Donato Guerra 274, Centro, 44100 Guadalajara, Jal., México</t>
  </si>
  <si>
    <t>publicidadsirahuen.com.mx</t>
  </si>
  <si>
    <t>+52 33 3331 2053</t>
  </si>
  <si>
    <t>ventas@publicidadsirahuen.com</t>
  </si>
  <si>
    <t>Publicidad Impresa</t>
  </si>
  <si>
    <t>Calle Efraín González Luna 2509, Arcos Vallarta, 44130 Guadalajara, Jal., México</t>
  </si>
  <si>
    <t>+52 33 3616 3222</t>
  </si>
  <si>
    <t>cerocuatro</t>
  </si>
  <si>
    <t>Calle Ignacio Herrera y Cairo 2590, Circunvalación Vallarta, 44680 Guadalajara, Jal., México</t>
  </si>
  <si>
    <t>cerocuatro.com</t>
  </si>
  <si>
    <t>+52 33 3616 0404</t>
  </si>
  <si>
    <t>Gt Publicidad</t>
  </si>
  <si>
    <t>Av. Cristóbal Colón 864, Moderna, 44190 Guadalajara, Jal., México</t>
  </si>
  <si>
    <t>gtpublicidad.com.mx</t>
  </si>
  <si>
    <t>+52 33 3630 4688</t>
  </si>
  <si>
    <t>ventas@gtpublicidad.com.mx</t>
  </si>
  <si>
    <t>Anuncios Luminosos Loro Publicidad</t>
  </si>
  <si>
    <t>Av Enrique Díaz de León Nte 538, Sagrada Familia, 44200 Guadalajara, Jal., México</t>
  </si>
  <si>
    <t>loropublicidad.com</t>
  </si>
  <si>
    <t>+52 33 3826 9538</t>
  </si>
  <si>
    <t>Marketing Digital Guadalajara Shopika- Agencia De Publicidad En Internet.</t>
  </si>
  <si>
    <t>Calle Cenit 1255, Jardines del Bosque, 44520 Guadalajara, Jal., México</t>
  </si>
  <si>
    <t>+52 33 1014 4124</t>
  </si>
  <si>
    <t>Servicios Publicitarios Jalisco, Sa. De Cv.</t>
  </si>
  <si>
    <t>C. Pavo 384, Zona Centro, 44100 Guadalajara, Jal., México</t>
  </si>
  <si>
    <t>+52 33 3613 9158</t>
  </si>
  <si>
    <t>Imprenta JyG Publicidad Creativa</t>
  </si>
  <si>
    <t>Av. Revolución 11, Analco, 44450 Guadalajara, Jal., México</t>
  </si>
  <si>
    <t>jyg.mx</t>
  </si>
  <si>
    <t>+52 33 3839 3677</t>
  </si>
  <si>
    <t>recepcion@jyg.mx</t>
  </si>
  <si>
    <t>haciendo publicidad</t>
  </si>
  <si>
    <t>Blvd. Gral. Marcelino García Barragán 1187, Obrera, 44420 Guadalajara, Jal., México</t>
  </si>
  <si>
    <t>haciendopublicidad.com</t>
  </si>
  <si>
    <t>+52 33 3658 2888</t>
  </si>
  <si>
    <t>recepcion@haciendopublicidad.com</t>
  </si>
  <si>
    <t>Style Publicidad</t>
  </si>
  <si>
    <t>Av Unión 510, Col Americana, Obrera, 44140 Guadalajara, Jal., México</t>
  </si>
  <si>
    <t>stylepublicidad.com</t>
  </si>
  <si>
    <t>+52 33 3100 0755</t>
  </si>
  <si>
    <t>Estrategias en Publicidad</t>
  </si>
  <si>
    <t>Av San Rafael 404, Jardines de la Paz, 44860 Guadalajara, Jal., México</t>
  </si>
  <si>
    <t>estrategiasenpublicidad.com.mx</t>
  </si>
  <si>
    <t>+52 33 3657 0364</t>
  </si>
  <si>
    <t>contacto@estrategiasenpublicidad.com.mx</t>
  </si>
  <si>
    <t>publicidad gdl</t>
  </si>
  <si>
    <t>Calle San Felipe 778, Zona Centro, 44100 Guadalajara, Jal., México</t>
  </si>
  <si>
    <t>publicidadgdl.com</t>
  </si>
  <si>
    <t>Anuncios Publicitarios Andrés</t>
  </si>
  <si>
    <t>Av España 1855, Moderna, 44160 Guadalajara, Jal., México</t>
  </si>
  <si>
    <t>apamx.com</t>
  </si>
  <si>
    <t>+52 33 3826 5105</t>
  </si>
  <si>
    <t>info@apamx.com</t>
  </si>
  <si>
    <t>Publicidad Imagen Digital</t>
  </si>
  <si>
    <t>Calz del Federalismo Nte 1455, Mezquitan, 44260 Guadalajara, Jal., México</t>
  </si>
  <si>
    <t>+52 33 3109 0783</t>
  </si>
  <si>
    <t>Integral Publicidad</t>
  </si>
  <si>
    <t>Calle Colonias 628, Moderna, 44190 Guadalajara, Jal., México</t>
  </si>
  <si>
    <t>integralpublicidad.com</t>
  </si>
  <si>
    <t>+52 33 3109 1699</t>
  </si>
  <si>
    <t>✔ Marketing Digital &amp;amp; Posicionamiento Web Guadalajara</t>
  </si>
  <si>
    <t>19002 Guadalajara</t>
  </si>
  <si>
    <t>Guadalajara</t>
  </si>
  <si>
    <t>carlosalvador.com</t>
  </si>
  <si>
    <t>hola@carlosalvador.com</t>
  </si>
  <si>
    <t>Lowe Marketing</t>
  </si>
  <si>
    <t>Calle Humanes de Mohernando, 8, 19002 Guadalajara</t>
  </si>
  <si>
    <t>lowemarketing.com</t>
  </si>
  <si>
    <t>683 60 68 16</t>
  </si>
  <si>
    <t>info@lowemarketing.com</t>
  </si>
  <si>
    <t>Asesor Marketing Digital y TIC</t>
  </si>
  <si>
    <t>Av. de Buendía, 11, 19005 Guadalajara</t>
  </si>
  <si>
    <t>juanframunoz.es</t>
  </si>
  <si>
    <t>949 28 93 25</t>
  </si>
  <si>
    <t>info@dospz.es</t>
  </si>
  <si>
    <t>CincoAes Comunicación</t>
  </si>
  <si>
    <t>Portal 4, Calle Luxemburgo, 5, 4ªB, 19004 Guadalajara</t>
  </si>
  <si>
    <t>cincoaes.es</t>
  </si>
  <si>
    <t>606 05 71 68</t>
  </si>
  <si>
    <t>agencia@cincoaes.es</t>
  </si>
  <si>
    <t>DOSPZ</t>
  </si>
  <si>
    <t>Av. Eduardo Guitián, 11, 19002 Guadalajara</t>
  </si>
  <si>
    <t>dospz.com</t>
  </si>
  <si>
    <t>949 49 13 46</t>
  </si>
  <si>
    <t>JAC PUBLICIDAD - Agencia de Publicidad en Toledo</t>
  </si>
  <si>
    <t>Calle Río Azuer, 8, 4º A, 45007 Toledo</t>
  </si>
  <si>
    <t>jacpublicidad.com</t>
  </si>
  <si>
    <t>629 78 59 90</t>
  </si>
  <si>
    <t>info@jacpublicidad.com</t>
  </si>
  <si>
    <t>Formas Publicidad y Comunicación</t>
  </si>
  <si>
    <t>Calle de Dinamarca, 4, local 1-7, 45005 Toledo</t>
  </si>
  <si>
    <t>formaspublicidad.es</t>
  </si>
  <si>
    <t>618 57 50 99</t>
  </si>
  <si>
    <t>info@formaspublicidad.es</t>
  </si>
  <si>
    <t>Incorpora Publicidad Toledo</t>
  </si>
  <si>
    <t>Calle Sancho Panza, 11, nave a, 45007 Toledo</t>
  </si>
  <si>
    <t>incorporapublicidad.es</t>
  </si>
  <si>
    <t>925 04 99 46</t>
  </si>
  <si>
    <t>info@incorporapublicidad.es</t>
  </si>
  <si>
    <t>Publiservice</t>
  </si>
  <si>
    <t>C/ Jarama 110, 45007 Toledo</t>
  </si>
  <si>
    <t>publiservice.es</t>
  </si>
  <si>
    <t>925 33 34 43</t>
  </si>
  <si>
    <t>buzoneo@publiservice.es</t>
  </si>
  <si>
    <t>Grupo Tangente Publicidad</t>
  </si>
  <si>
    <t>Paseo Recaredo, 15, 45002 Toledo</t>
  </si>
  <si>
    <t>tangentepublicidad.com</t>
  </si>
  <si>
    <t>925 25 16 37</t>
  </si>
  <si>
    <t>info@tangentepublicidad.com</t>
  </si>
  <si>
    <t>JER PUBLICIDAD</t>
  </si>
  <si>
    <t>Calle de Dinamarca, 4, 45005 Toledo</t>
  </si>
  <si>
    <t>jerpublicidad.com</t>
  </si>
  <si>
    <t>925 28 47 89</t>
  </si>
  <si>
    <t>jer@jerpublicidad.com</t>
  </si>
  <si>
    <t>Prodicom Publicidad,S.L.U.</t>
  </si>
  <si>
    <t>1ª Planta, Ofic.3, Ronda Buenavista, 15, 45005 Toledo</t>
  </si>
  <si>
    <t>prodicom.es</t>
  </si>
  <si>
    <t>925 37 89 19</t>
  </si>
  <si>
    <t>pedidosonline@prodicom.es</t>
  </si>
  <si>
    <t>Zocodover Publicidad</t>
  </si>
  <si>
    <t>Calle Armas, 2, 45001 Toledo</t>
  </si>
  <si>
    <t>925 21 43 75</t>
  </si>
  <si>
    <t>Club Lugosi / Comunicación y Diseño</t>
  </si>
  <si>
    <t>Calle Núñez de Arce, 14, 45003 Toledo</t>
  </si>
  <si>
    <t>clublugosi.es</t>
  </si>
  <si>
    <t>925 25 36 30</t>
  </si>
  <si>
    <t>info@clublugosi.es</t>
  </si>
  <si>
    <t>Publicaper</t>
  </si>
  <si>
    <t>Calle Capitán Cortés, 6, 45005 Toledo</t>
  </si>
  <si>
    <t>925 22 66 61</t>
  </si>
  <si>
    <t>Coartegift Regalos Publicitarios</t>
  </si>
  <si>
    <t>Av. del Río Boladiez, 1, Bajo, 45007 Toledo</t>
  </si>
  <si>
    <t>coarte.net</t>
  </si>
  <si>
    <t>925 23 13 44</t>
  </si>
  <si>
    <t>pedidos@coarte.net</t>
  </si>
  <si>
    <t>Ecyma Ediciones S L</t>
  </si>
  <si>
    <t>Calle de Alemania, 141, 45005 Toledo</t>
  </si>
  <si>
    <t>ecyma.net</t>
  </si>
  <si>
    <t>925 36 66 67</t>
  </si>
  <si>
    <t>info@ecyma.net</t>
  </si>
  <si>
    <t>Hache, estudio gráfico</t>
  </si>
  <si>
    <t>hachecreativos.es</t>
  </si>
  <si>
    <t>650 48 00 55</t>
  </si>
  <si>
    <t>hola@hachecreativos.es</t>
  </si>
  <si>
    <t>Promociones Guacana</t>
  </si>
  <si>
    <t>Calle Cerro Del Emperador, 13, 45001 Toledo</t>
  </si>
  <si>
    <t>Ajofrín</t>
  </si>
  <si>
    <t>925 41 00 36</t>
  </si>
  <si>
    <t>Oscar Rodríguez Nodal</t>
  </si>
  <si>
    <t>Calle Ave María, 8, 45002 Toledo</t>
  </si>
  <si>
    <t>696 26 66 95</t>
  </si>
  <si>
    <t>Ad Medios</t>
  </si>
  <si>
    <t>Avenida Barber, 2 ( Edif Colón-Esc Dcha-2 B ), 45004 Toledo</t>
  </si>
  <si>
    <t>925 25 55 52</t>
  </si>
  <si>
    <t>Promociones González S A</t>
  </si>
  <si>
    <t>Calle del Salto del Caballo, 4, 45003 Toledo</t>
  </si>
  <si>
    <t>925 25 88 62</t>
  </si>
  <si>
    <t>Likeando</t>
  </si>
  <si>
    <t>Calle de los Concilios, 2, 45005 Toledo</t>
  </si>
  <si>
    <t>Xpande</t>
  </si>
  <si>
    <t>Av. Plaza de Toros, 4, 45003 Toledo</t>
  </si>
  <si>
    <t>xpande-t.com</t>
  </si>
  <si>
    <t>925 11 26 98</t>
  </si>
  <si>
    <t>web@xpande-t.com</t>
  </si>
  <si>
    <t>Zocodover Regalos de empresa</t>
  </si>
  <si>
    <t>Calle de Alemania, 1, 45005 Toledo</t>
  </si>
  <si>
    <t>regalosconestilo.es</t>
  </si>
  <si>
    <t>686 76 94 41</t>
  </si>
  <si>
    <t>info@disertel.com</t>
  </si>
  <si>
    <t>Atrezzo Publicidad</t>
  </si>
  <si>
    <t>Calle Río Cascajoso, 11, 45007 Toledo</t>
  </si>
  <si>
    <t>925 33 33 66</t>
  </si>
  <si>
    <t>Propulin</t>
  </si>
  <si>
    <t>Calle de Sorolla, 0, 45001 Toledo</t>
  </si>
  <si>
    <t>925 34 00 64</t>
  </si>
  <si>
    <t>Página de Inicio S.L.</t>
  </si>
  <si>
    <t>Av. de Irlanda, 15, 3ª, 45005 Toledo</t>
  </si>
  <si>
    <t>paginadeiniciosl.com</t>
  </si>
  <si>
    <t>911 88 89 18</t>
  </si>
  <si>
    <t>registros@canalad.com</t>
  </si>
  <si>
    <t>BeSmart Publicidad Directa</t>
  </si>
  <si>
    <t>youcanbesmart.com</t>
  </si>
  <si>
    <t>673 86 63 03</t>
  </si>
  <si>
    <t>web@youcanbesmart.com</t>
  </si>
  <si>
    <t>Yemaya Publicidad s.l</t>
  </si>
  <si>
    <t>Calle Arroyo Gadea, 3, 45007 Toledo</t>
  </si>
  <si>
    <t>yemayapublicidad.com</t>
  </si>
  <si>
    <t>654 37 34 94</t>
  </si>
  <si>
    <t>info@yemayapublicidad.com</t>
  </si>
  <si>
    <t>J N F Departamento De Puplicidad</t>
  </si>
  <si>
    <t>Calle del Salto del Caballo, 3, 45003 Toledo</t>
  </si>
  <si>
    <t>925 25 88 08</t>
  </si>
  <si>
    <t>Ronda Buenavista, 47, 45005 Toledo</t>
  </si>
  <si>
    <t>925 22 55 75</t>
  </si>
  <si>
    <t>Isabel Mariscal Contreras</t>
  </si>
  <si>
    <t>Calle Río Cascajoso, 2, 45007 Toledo</t>
  </si>
  <si>
    <t>925 24 11 63</t>
  </si>
  <si>
    <t>7 de corazones</t>
  </si>
  <si>
    <t>672 06 72 90</t>
  </si>
  <si>
    <t>Calle del Río Mundo, 37, 45007 Toledo</t>
  </si>
  <si>
    <t>925 24 55 61</t>
  </si>
  <si>
    <t>José María García Fernández</t>
  </si>
  <si>
    <t>makingSEM</t>
  </si>
  <si>
    <t>Av. de Irlanda, 19, Portal 1, 3D, 45005 Toledo</t>
  </si>
  <si>
    <t>makingsem.es</t>
  </si>
  <si>
    <t>691 27 40 22</t>
  </si>
  <si>
    <t>info@makingsem.es</t>
  </si>
  <si>
    <t>Tiene que ser mío</t>
  </si>
  <si>
    <t>Av. de Irlanda, 17, 3º C, 45005 Toledo</t>
  </si>
  <si>
    <t>tienequesermio.com</t>
  </si>
  <si>
    <t>925 21 09 30</t>
  </si>
  <si>
    <t>info@tienequesermio.com</t>
  </si>
  <si>
    <t>David Blázquez</t>
  </si>
  <si>
    <t>Calle del Ángel, 8, 45002 Toledo</t>
  </si>
  <si>
    <t>925 28 33 93</t>
  </si>
  <si>
    <t>Cuatro Gatos Comunicación S L</t>
  </si>
  <si>
    <t>Av. de Irlanda, 19, 45005 Toledo</t>
  </si>
  <si>
    <t>925 23 77 32</t>
  </si>
  <si>
    <t>Héctor Gómez Díaz - Locutor</t>
  </si>
  <si>
    <t>hectorgdlocutor.es</t>
  </si>
  <si>
    <t>651 45 00 82</t>
  </si>
  <si>
    <t>hectorgd85@gmail.com</t>
  </si>
  <si>
    <t>Creative Studio - Diseño, Web y Publicidad en Toledo</t>
  </si>
  <si>
    <t>creativestudioweb.es</t>
  </si>
  <si>
    <t>618 45 15 67</t>
  </si>
  <si>
    <t>info@creativestudioweb.es</t>
  </si>
  <si>
    <t>Mark2 Rotulación y cartelería S.L.</t>
  </si>
  <si>
    <t>Calle Industrial Hernisa I, Número 8, 45007 Toledo</t>
  </si>
  <si>
    <t>mark2rc.com</t>
  </si>
  <si>
    <t>925 24 54 16</t>
  </si>
  <si>
    <t>mark2@mark2rc.com</t>
  </si>
  <si>
    <t>ReWork - Agencia Comunicación y Marketing Digital</t>
  </si>
  <si>
    <t>Av. de Europa, 5, 2ºC, 45003 Toledo</t>
  </si>
  <si>
    <t>reworkcomunicacion.es</t>
  </si>
  <si>
    <t>925 71 01 64</t>
  </si>
  <si>
    <t>web@reworkcomunicacion.es</t>
  </si>
  <si>
    <t>Marketing Web</t>
  </si>
  <si>
    <t>Calle de los Concilios, 2, p.7, 4B, 45005 Toledo</t>
  </si>
  <si>
    <t>marketingweb.es</t>
  </si>
  <si>
    <t>633 53 14 40</t>
  </si>
  <si>
    <t>CMYK Diseño Web / Posicionamiento Web</t>
  </si>
  <si>
    <t>cmykpublicidad.es</t>
  </si>
  <si>
    <t>627 96 48 55</t>
  </si>
  <si>
    <t>info@cmykpublicidad.es</t>
  </si>
  <si>
    <t>Infoasistencia Diseño Web y SEO</t>
  </si>
  <si>
    <t>Ronda Buenavista, 12, 45005 Toledo</t>
  </si>
  <si>
    <t>infoasistencia.com</t>
  </si>
  <si>
    <t>contacto@infoasistencia.com</t>
  </si>
  <si>
    <t>Diseño Web y Marketing Online en Toledo - WebandWeb</t>
  </si>
  <si>
    <t>Calle de Navarra, 10, Bajo A, 45005 Toledo</t>
  </si>
  <si>
    <t>webandweb.es</t>
  </si>
  <si>
    <t>620 21 99 67</t>
  </si>
  <si>
    <t>jose@webandweb.es</t>
  </si>
  <si>
    <t>Diseño Web Toledo / Páginas Web en Toledo</t>
  </si>
  <si>
    <t>Calle Río Valdemarías, 34, 6A, 45007 Toledo</t>
  </si>
  <si>
    <t>diseñowebtoledo.es</t>
  </si>
  <si>
    <t>Briefing Jane - Marketing Digital</t>
  </si>
  <si>
    <t>Calle Rio Alberche, 38 GCIAL Tiendas G Local 33, 45007 Toledo</t>
  </si>
  <si>
    <t>briefingjane.com</t>
  </si>
  <si>
    <t>925 23 46 15</t>
  </si>
  <si>
    <t>info@briefingjane.com</t>
  </si>
  <si>
    <t>UNO y CERO studio</t>
  </si>
  <si>
    <t>Av. del Río Boladiez, 54, 45007 Toledo</t>
  </si>
  <si>
    <t>BrandedPromoGift</t>
  </si>
  <si>
    <t>Paseo de Bachilleres, 4, 45003 Toledo</t>
  </si>
  <si>
    <t>brandedpromogift.com</t>
  </si>
  <si>
    <t>+44 844 344 1116</t>
  </si>
  <si>
    <t>sales@brandedpromogift.com</t>
  </si>
  <si>
    <t>Webclm</t>
  </si>
  <si>
    <t>Av. Castilla la Mancha, 32, 45003 Toledo</t>
  </si>
  <si>
    <t>925 22 33 94</t>
  </si>
  <si>
    <t>BTODigital España - Agencia de Marketing Digital, Agencia de Inbound Marketing, Agencia SEO, SEM, Facebook Ads, diseño de páginas web</t>
  </si>
  <si>
    <t>Ronda Buenavista, 47, 2d, 45005 Toledo</t>
  </si>
  <si>
    <t>btodigital.es</t>
  </si>
  <si>
    <t>618 41 76 09</t>
  </si>
  <si>
    <t>Ediciones del Tajo - Diseño y Publicidad</t>
  </si>
  <si>
    <t>Calle de Jerónimo de Ceballos, 60, 45006 Toledo</t>
  </si>
  <si>
    <t>edicionesdeltajo.com</t>
  </si>
  <si>
    <t>628 64 24 08</t>
  </si>
  <si>
    <t>info@edicionesdeltajo.com</t>
  </si>
  <si>
    <t>Experto SEO , Posicionamiento web en Toledo</t>
  </si>
  <si>
    <t>Cuesta San Justo, 16, Bajo E, 45001 Toledo</t>
  </si>
  <si>
    <t>expertoseo.com</t>
  </si>
  <si>
    <t>609 63 33 37</t>
  </si>
  <si>
    <t>comercial@expertoseo.com</t>
  </si>
  <si>
    <t>A buzonear con PUBLISERVICE</t>
  </si>
  <si>
    <t>Calle del Arenal, 4, 45008 Toledo</t>
  </si>
  <si>
    <t>Viciografx</t>
  </si>
  <si>
    <t>Calle Madreselva, 2, 45008 Toledo</t>
  </si>
  <si>
    <t>viciografx.com</t>
  </si>
  <si>
    <t>925 33 33 25</t>
  </si>
  <si>
    <t>info@viciografx.com</t>
  </si>
  <si>
    <t>Fotodilos</t>
  </si>
  <si>
    <t>Plaza Cdad. de Nara, 45005 Toledo</t>
  </si>
  <si>
    <t>fotodilos.com</t>
  </si>
  <si>
    <t>925 21 69 48</t>
  </si>
  <si>
    <t>EL EDÉN DE LA SAPIDEZ</t>
  </si>
  <si>
    <t>630 46 02 68</t>
  </si>
  <si>
    <t>Papelandia Páginas web y SEO</t>
  </si>
  <si>
    <t>papelandia.es</t>
  </si>
  <si>
    <t>gerencia marketing local</t>
  </si>
  <si>
    <t>Ronda Buenavista, 16, portal 5 piso 2ºd, 45005 Toledo</t>
  </si>
  <si>
    <t>638 87 36 85</t>
  </si>
  <si>
    <t>BeSmart, Agencia de marketing y Publicidad 360</t>
  </si>
  <si>
    <t>Av. de la Reconquista, 2, 45004 Toledo</t>
  </si>
  <si>
    <t>seoyweb.es: Diseño Web y SEO</t>
  </si>
  <si>
    <t>Calle Río Retamosillo, 6, 5D, 45007 Toledo</t>
  </si>
  <si>
    <t>seoyweb.es</t>
  </si>
  <si>
    <t>925 67 28 00</t>
  </si>
  <si>
    <t>La Comunidad</t>
  </si>
  <si>
    <t>Av. del Olmo, 96, 45005 Toledo</t>
  </si>
  <si>
    <t>925 10 20 85</t>
  </si>
  <si>
    <t>PADALSA</t>
  </si>
  <si>
    <t>Calle Atenas, 2, 45003 Toledo</t>
  </si>
  <si>
    <t>padalsa.com</t>
  </si>
  <si>
    <t>644 52 18 88</t>
  </si>
  <si>
    <t>Mercado Sostenible</t>
  </si>
  <si>
    <t>Calle Panamá, 12, Bajo, 45004 Toledo</t>
  </si>
  <si>
    <t>mercadosostenible.com</t>
  </si>
  <si>
    <t>925 33 76 30</t>
  </si>
  <si>
    <t>SHANMI MEDIA,S.L.</t>
  </si>
  <si>
    <t>Calle de Dinamarca, 4, Planta 1, Oficina 6, 45005 Toledo</t>
  </si>
  <si>
    <t>shanmimedia.com</t>
  </si>
  <si>
    <t>659 99 87 19</t>
  </si>
  <si>
    <t>Elegance azafatas</t>
  </si>
  <si>
    <t>Palacio de congresos</t>
  </si>
  <si>
    <t>Av. de Castilla la Mancha, 40, 45003 Toledo</t>
  </si>
  <si>
    <t>eleganceazafatas.es</t>
  </si>
  <si>
    <t>925 91 97 83</t>
  </si>
  <si>
    <t>info@eleganceazafatas.com</t>
  </si>
  <si>
    <t>Empresas del Mundo</t>
  </si>
  <si>
    <t>Camino Cobisa, 66, 45122 Argés, Toledo</t>
  </si>
  <si>
    <t>Argés</t>
  </si>
  <si>
    <t>empresasdelmundo.com</t>
  </si>
  <si>
    <t>644 23 67 67</t>
  </si>
  <si>
    <t>José David Vergara López Consultor Comunicación, Marketing y Publicidad</t>
  </si>
  <si>
    <t>+57 313 3106239</t>
  </si>
  <si>
    <t>Creativia Marketing Digital</t>
  </si>
  <si>
    <t>Av. de la Legua, 5, 45005 Toledo</t>
  </si>
  <si>
    <t>creativia.es</t>
  </si>
  <si>
    <t>925 24 63 73</t>
  </si>
  <si>
    <t>hola@creativiamarketing.com</t>
  </si>
  <si>
    <t>Pangea.land</t>
  </si>
  <si>
    <t>pangea.land</t>
  </si>
  <si>
    <t>607 81 43 72</t>
  </si>
  <si>
    <t>info@pangea.land</t>
  </si>
  <si>
    <t>REICHSMILE</t>
  </si>
  <si>
    <t>Av. Pascual García Garrido, 45122 Argés, Toledo</t>
  </si>
  <si>
    <t>raquel-miguel.blogspot.com.es</t>
  </si>
  <si>
    <t>665 54 44 79</t>
  </si>
  <si>
    <t>Ideas Wai Estudio Creativo</t>
  </si>
  <si>
    <t>Calle Alfonso de Ojeda, 1, 45111 Cobisa, Toledo</t>
  </si>
  <si>
    <t>Cobisa</t>
  </si>
  <si>
    <t>El Guerrero del SEO</t>
  </si>
  <si>
    <t>Calle de Eras, 39, 45111 Cobisa, Toledo</t>
  </si>
  <si>
    <t>seo.guerreromistico.com</t>
  </si>
  <si>
    <t>925 37 87 22</t>
  </si>
  <si>
    <t>Ediciones del Tajo</t>
  </si>
  <si>
    <t>Calle de Jerónimo de Ceballos, 60, 45005 Toledo</t>
  </si>
  <si>
    <t>Gotize</t>
  </si>
  <si>
    <t>Av. de Santa Bárbara, 80, 45006 Toledo</t>
  </si>
  <si>
    <t>925 21 66 57</t>
  </si>
  <si>
    <t>INTERACTIVE NETWORKS</t>
  </si>
  <si>
    <t>902 53 96 69</t>
  </si>
  <si>
    <t>Rcovisa diseño gráfico</t>
  </si>
  <si>
    <t>rcovisa.com</t>
  </si>
  <si>
    <t>605 79 26 59</t>
  </si>
  <si>
    <t>covisaraul98@gmail.com</t>
  </si>
  <si>
    <t>Publicar Toledo</t>
  </si>
  <si>
    <t>Calle Río Jarama, 132, 45007 Toledo</t>
  </si>
  <si>
    <t>publicartoledo.com</t>
  </si>
  <si>
    <t>625 30 22 05</t>
  </si>
  <si>
    <t>Novoartis</t>
  </si>
  <si>
    <t>Calle Real, 65 Bis Bajo, 45593 Bargas, Toledo</t>
  </si>
  <si>
    <t>Bargas</t>
  </si>
  <si>
    <t>novoartis.com</t>
  </si>
  <si>
    <t>925 05 28 33</t>
  </si>
  <si>
    <t>info@novoartis.com</t>
  </si>
  <si>
    <t>EL ESTUDIO VERDE | Diseño Gráfico, Diseño Páginas Web, Marketing, en Toledo</t>
  </si>
  <si>
    <t>Av. de Madrid, 45003 Toledo</t>
  </si>
  <si>
    <t>elestudioverde.com</t>
  </si>
  <si>
    <t>618 00 18 83</t>
  </si>
  <si>
    <t>info@elestudioverde.com</t>
  </si>
  <si>
    <t>Toledo Creativo</t>
  </si>
  <si>
    <t>Calle Horno de los Bizcochos, 7, 45001 Toledo</t>
  </si>
  <si>
    <t>toledocreativo.com</t>
  </si>
  <si>
    <t>667 63 27 44</t>
  </si>
  <si>
    <t>Diseño de Páginas Web y Posicionamiento SEO</t>
  </si>
  <si>
    <t>INNOVO Comunicación</t>
  </si>
  <si>
    <t>Calle Uruguay, 4, 45004 Toledo</t>
  </si>
  <si>
    <t>innovocomunicacion.com</t>
  </si>
  <si>
    <t>638 73 88 77</t>
  </si>
  <si>
    <t>cristina.fernandez@innovocomunicacion.com</t>
  </si>
  <si>
    <t>IMPRENTA TOLEDO</t>
  </si>
  <si>
    <t>miimprenta.info</t>
  </si>
  <si>
    <t>629 15 84 47</t>
  </si>
  <si>
    <t>info@miimprenta.info</t>
  </si>
  <si>
    <t>Calle Río Jarama, 200, 45007 Toledo</t>
  </si>
  <si>
    <t>Diseñador gráfico 3D</t>
  </si>
  <si>
    <t>Valdemarías parcela1 puerta 17, 45007 Toledo</t>
  </si>
  <si>
    <t>jesusgomez.info</t>
  </si>
  <si>
    <t>655 48 26 59</t>
  </si>
  <si>
    <t>infografia@jesusgomez.info</t>
  </si>
  <si>
    <t>Zystel</t>
  </si>
  <si>
    <t>Calle Río Valdehuesa, 19, 45007 Toledo</t>
  </si>
  <si>
    <t>zystel.com</t>
  </si>
  <si>
    <t>647 66 63 88</t>
  </si>
  <si>
    <t>La Estación del Marketing</t>
  </si>
  <si>
    <t>Edificio Bulevar C/Berna, 2, 45003 Toledo</t>
  </si>
  <si>
    <t>608 69 65 83</t>
  </si>
  <si>
    <t>cuatrogatos comunicación</t>
  </si>
  <si>
    <t>cuatrogatos.net</t>
  </si>
  <si>
    <t>639 33 82 30</t>
  </si>
  <si>
    <t>hola@cuatrogatos.net</t>
  </si>
  <si>
    <t>CCN Estudio</t>
  </si>
  <si>
    <t>Camino Alto de Bargas, 29, 45280 Olías del Rey, Toledo</t>
  </si>
  <si>
    <t>Olías del Rey</t>
  </si>
  <si>
    <t>ccnestudio.com</t>
  </si>
  <si>
    <t>925 49 02 89</t>
  </si>
  <si>
    <t>info@ccnestudio.com</t>
  </si>
  <si>
    <t>Diseño web Toledo LowCost</t>
  </si>
  <si>
    <t>Rnda buenavista 27 local, 6a, 45005 Toledo</t>
  </si>
  <si>
    <t>ywen.es</t>
  </si>
  <si>
    <t>925 10 79 52</t>
  </si>
  <si>
    <t>Yourbestmap</t>
  </si>
  <si>
    <t>Calle del Río Mundo, 9, 45007 Toledo</t>
  </si>
  <si>
    <t>yourbestmap.com</t>
  </si>
  <si>
    <t>629 37 73 80</t>
  </si>
  <si>
    <t>contacto@yourbestmap.com</t>
  </si>
  <si>
    <t>Diseño web Toledo Zonages</t>
  </si>
  <si>
    <t>Calle Baleares, n°5, 1°d, 45005 Toledo</t>
  </si>
  <si>
    <t>zonages.es</t>
  </si>
  <si>
    <t>693 72 70 32</t>
  </si>
  <si>
    <t>contacto@zonages.es</t>
  </si>
  <si>
    <t>Marketing Cerca</t>
  </si>
  <si>
    <t>Ronda Buenavista, 23, Piso 7 Puerta 04, 45005 Toledo</t>
  </si>
  <si>
    <t>marketingcerca.es</t>
  </si>
  <si>
    <t>682 47 11 29</t>
  </si>
  <si>
    <t>Posicionamiento Web Toledo</t>
  </si>
  <si>
    <t>posicionamientowebtoledo.es</t>
  </si>
  <si>
    <t>Relacional Marketing</t>
  </si>
  <si>
    <t>Calle de Dinamarca, nº 4, 45005 Toledo</t>
  </si>
  <si>
    <t>925 25 00 00</t>
  </si>
  <si>
    <t>Broseghini Brand Strategy</t>
  </si>
  <si>
    <t>Paseo San Cristóbal, 7, Bloque 2, Bajo B, 45002 Toledo</t>
  </si>
  <si>
    <t>broseghini.com</t>
  </si>
  <si>
    <t>645 05 00 15</t>
  </si>
  <si>
    <t>WEB-Consulting</t>
  </si>
  <si>
    <t>Calle de Dinamarca, 6, 45005 Toledo</t>
  </si>
  <si>
    <t>web-consulting.es</t>
  </si>
  <si>
    <t>925 96 08 07</t>
  </si>
  <si>
    <t>Imperica</t>
  </si>
  <si>
    <t>Calle Sal, 3, 45001 Toledo</t>
  </si>
  <si>
    <t>imperica.es</t>
  </si>
  <si>
    <t>637 42 28 53</t>
  </si>
  <si>
    <t>Bendita Idea</t>
  </si>
  <si>
    <t>Av. del Río Boladiez, 45007 Toledo</t>
  </si>
  <si>
    <t>benditaidead.wixsite.com</t>
  </si>
  <si>
    <t>Jorge Petronila - Diseñador Gráfico</t>
  </si>
  <si>
    <t>676 64 70 66</t>
  </si>
  <si>
    <t>Copicentro Toledo| Imprenta y Copistería</t>
  </si>
  <si>
    <t>Calle Gante, 2, 45005 Toledo</t>
  </si>
  <si>
    <t>copicentro.net</t>
  </si>
  <si>
    <t>925 21 23 29</t>
  </si>
  <si>
    <t>depcomercial@copicentro.net</t>
  </si>
  <si>
    <t>Proyecto Komorebi</t>
  </si>
  <si>
    <t>C/ Río Alberche s/n, Galería Comercial Tiendas G, Local 16, 45007 Toledo</t>
  </si>
  <si>
    <t>proyectokomorebi.es</t>
  </si>
  <si>
    <t>925 04 97 21</t>
  </si>
  <si>
    <t>hola@proyectokomorebi.es</t>
  </si>
  <si>
    <t>Bk Moving</t>
  </si>
  <si>
    <t>Jerónimo de Cevallos, Nª89, 45005 Toledo</t>
  </si>
  <si>
    <t>bkmoving.es</t>
  </si>
  <si>
    <t>925 36 36 26</t>
  </si>
  <si>
    <t>bkmoving@bkmoving.es</t>
  </si>
  <si>
    <t>Xplora print 3d</t>
  </si>
  <si>
    <t>Av. de Europa, 5, 1ºC, 45005 Toledo</t>
  </si>
  <si>
    <t>600 97 73 73</t>
  </si>
  <si>
    <t>Syntra</t>
  </si>
  <si>
    <t>Calle de Italia, 113, 45005 Toledo</t>
  </si>
  <si>
    <t>e-syntra.com</t>
  </si>
  <si>
    <t>902 43 01 61</t>
  </si>
  <si>
    <t>www-validator@w3.org</t>
  </si>
  <si>
    <t>Relato en Red</t>
  </si>
  <si>
    <t>Calle de Santa Fe, 14, 45001 Toledo</t>
  </si>
  <si>
    <t>relatoenred.es</t>
  </si>
  <si>
    <t>925 22 06 40</t>
  </si>
  <si>
    <t>Bonzo Estudio - Diseño Gráfico y Diseño Web</t>
  </si>
  <si>
    <t>Calle San Ildefonso, 4, pta 7, 45002 Toledo</t>
  </si>
  <si>
    <t>bonzoestudio.com</t>
  </si>
  <si>
    <t>670 05 70 48</t>
  </si>
  <si>
    <t>info@bonzoestudio.com</t>
  </si>
  <si>
    <t>SistemasACR</t>
  </si>
  <si>
    <t>Calle Sillería, 6, 45001 Toledo</t>
  </si>
  <si>
    <t>sistemasacr.com</t>
  </si>
  <si>
    <t>680 26 68 25</t>
  </si>
  <si>
    <t>hola@sistemasacr.com</t>
  </si>
  <si>
    <t>Siempre Julietta</t>
  </si>
  <si>
    <t>siemprejulietta.es</t>
  </si>
  <si>
    <t>info@siemprejulietta.es</t>
  </si>
  <si>
    <t>Infoticketing Toledo</t>
  </si>
  <si>
    <t>Calle Reino Unido, 8, 45005 Toledo</t>
  </si>
  <si>
    <t>infoticketingtoledo.com</t>
  </si>
  <si>
    <t>925 21 31 19</t>
  </si>
  <si>
    <t>Sonnos Group</t>
  </si>
  <si>
    <t>629 89 49 32</t>
  </si>
  <si>
    <t>Infoweb Oropesana</t>
  </si>
  <si>
    <t>Calle Talleres, 10, 45003 Toledo</t>
  </si>
  <si>
    <t>925 43 00 60</t>
  </si>
  <si>
    <t>Eglez Art</t>
  </si>
  <si>
    <t>eglez-art.ueniweb.com</t>
  </si>
  <si>
    <t>helenaglez09@gmail.com</t>
  </si>
  <si>
    <t>A10web Estudio de Diseño web</t>
  </si>
  <si>
    <t>Avenida Irlanda nº13-B, 4-B, 45005 Toledo</t>
  </si>
  <si>
    <t>a10web.es</t>
  </si>
  <si>
    <t>625 51 77 57</t>
  </si>
  <si>
    <t>info@a10web.es</t>
  </si>
  <si>
    <t>Array Producciones</t>
  </si>
  <si>
    <t>arrayproducciones.es</t>
  </si>
  <si>
    <t>639 93 05 95</t>
  </si>
  <si>
    <t>DISEÑO WEB Y SEO</t>
  </si>
  <si>
    <t>Calle el Greco, 7, 45593 Bargas, Toledo</t>
  </si>
  <si>
    <t>webyseo.net</t>
  </si>
  <si>
    <t>617 27 79 70</t>
  </si>
  <si>
    <t>SEINYCO</t>
  </si>
  <si>
    <t>Calle Valdecaba, s/n, Polígono Industrial, 45007 Toledo</t>
  </si>
  <si>
    <t>925 21 61 84</t>
  </si>
  <si>
    <t>Globify</t>
  </si>
  <si>
    <t>e-Mergente Comunicación</t>
  </si>
  <si>
    <t>609 19 83 80</t>
  </si>
  <si>
    <t>Gt Denny Music</t>
  </si>
  <si>
    <t>gt-denny-music.ueniweb.com</t>
  </si>
  <si>
    <t>almu_uchita@hotmail.com</t>
  </si>
  <si>
    <t>Joyería Los Lobatos</t>
  </si>
  <si>
    <t>Av. Coronel Baeza, 13, 45004 Toledo</t>
  </si>
  <si>
    <t>925 28 08 14</t>
  </si>
  <si>
    <t>epoint - creación paginas Webs</t>
  </si>
  <si>
    <t>Av. de Irlanda, 15 (P8, 3ºA, 45005 Toledo</t>
  </si>
  <si>
    <t>epoint.es</t>
  </si>
  <si>
    <t>693 59 34 49</t>
  </si>
  <si>
    <t>soporte@epoint.es</t>
  </si>
  <si>
    <t>Urbisunt SL</t>
  </si>
  <si>
    <t>Calle Gardenia, 10, 45122 Argés, Toledo</t>
  </si>
  <si>
    <t>NoEsAmarGo</t>
  </si>
  <si>
    <t>Calle Pozo Amargo, 7, 45002 Toledo</t>
  </si>
  <si>
    <t>607 36 21 68</t>
  </si>
  <si>
    <t>PWBT Páginas Web Baratas</t>
  </si>
  <si>
    <t>Calle Aragón, 6, 45005 Toledo</t>
  </si>
  <si>
    <t>Asis-Vir</t>
  </si>
  <si>
    <t>MilTrazos S.L.</t>
  </si>
  <si>
    <t>Calle Bruselas, 22, 45100 Sonseca, Toledo</t>
  </si>
  <si>
    <t>Sonseca</t>
  </si>
  <si>
    <t>miltrazos.com</t>
  </si>
  <si>
    <t>925 63 70 26</t>
  </si>
  <si>
    <t>WebconsulTIC | Servicios Informáticos</t>
  </si>
  <si>
    <t>webconsultic.com</t>
  </si>
  <si>
    <t>635 68 12 76</t>
  </si>
  <si>
    <t>JOJE: Serigrafía, sublimación, publicidad y diseño web en Toledo</t>
  </si>
  <si>
    <t>Av. de los Trabajadores, 8, 45500 Torrijos, Toledo</t>
  </si>
  <si>
    <t>Torrijos</t>
  </si>
  <si>
    <t>joje.es</t>
  </si>
  <si>
    <t>925 77 14 32</t>
  </si>
  <si>
    <t>info@joje.es</t>
  </si>
  <si>
    <t>Ulisea</t>
  </si>
  <si>
    <t>Calle Río Fuentebrada, 7, 45007 Toledo</t>
  </si>
  <si>
    <t>ulisea.com</t>
  </si>
  <si>
    <t>925 62 50 25</t>
  </si>
  <si>
    <t>info@ulisea.com</t>
  </si>
  <si>
    <t>Serichrome</t>
  </si>
  <si>
    <t>Calle Alameda, 0, 45290 Pantoja, Toledo</t>
  </si>
  <si>
    <t>Pantoja</t>
  </si>
  <si>
    <t>925 55 44 67</t>
  </si>
  <si>
    <t>burujón publicidad</t>
  </si>
  <si>
    <t>Travesia Constitucion, 3, 45521 Burujón, Toledo</t>
  </si>
  <si>
    <t>Burujón</t>
  </si>
  <si>
    <t>seriburujon.com</t>
  </si>
  <si>
    <t>925 75 61 58</t>
  </si>
  <si>
    <t>serigrafia@seriburujon.com</t>
  </si>
  <si>
    <t>Berbo Publicidad Integral Toledo</t>
  </si>
  <si>
    <t>Calle Andrea Palladio, 13, 45200 Illescas, Toledo</t>
  </si>
  <si>
    <t>Illescas</t>
  </si>
  <si>
    <t>berbopublicidad.com</t>
  </si>
  <si>
    <t>605 93 54 87</t>
  </si>
  <si>
    <t>Zafirox Agencia De Publicidad</t>
  </si>
  <si>
    <t>Calle Manzaneque, 10, 45400 Mora, Toledo</t>
  </si>
  <si>
    <t>Mora</t>
  </si>
  <si>
    <t>692 64 35 01</t>
  </si>
  <si>
    <t>SERSEO Inbound Marketing Madrid</t>
  </si>
  <si>
    <t>682 73 68 02</t>
  </si>
  <si>
    <t>Artedecora Estudio de Diseño</t>
  </si>
  <si>
    <t>artedecora.es</t>
  </si>
  <si>
    <t>648 18 48 27</t>
  </si>
  <si>
    <t>Lápiz Roto</t>
  </si>
  <si>
    <t>Avenida de la Legua, 3, Estudio, 10, 45005 Toledo</t>
  </si>
  <si>
    <t>lapizroto.es</t>
  </si>
  <si>
    <t>imagen@humbertodeancos.es</t>
  </si>
  <si>
    <t>Grafox</t>
  </si>
  <si>
    <t>Calle Río Jarama, 140, 45007 Toledo</t>
  </si>
  <si>
    <t>grafox.es</t>
  </si>
  <si>
    <t>925 33 73 11</t>
  </si>
  <si>
    <t>Attico Publicidad / Revista El Zoco</t>
  </si>
  <si>
    <t>Calle Callejón del Pozo, 3 Bajo, 45500 Torrijos, Toledo</t>
  </si>
  <si>
    <t>revistaelzoco.blogspot.com</t>
  </si>
  <si>
    <t>925 77 13 55</t>
  </si>
  <si>
    <t>Akire Publicidad Creativa</t>
  </si>
  <si>
    <t>Av. Castilla La Mancha, 10, 45200 Illescas, Toledo</t>
  </si>
  <si>
    <t>akire.net</t>
  </si>
  <si>
    <t>684 03 25 05</t>
  </si>
  <si>
    <t>Buscando a Shem Comunicación, S.L.</t>
  </si>
  <si>
    <t>Av. de la Legua, 3, 45005 Toledo</t>
  </si>
  <si>
    <t>bascomunicacion.com</t>
  </si>
  <si>
    <t>630 84 44 19</t>
  </si>
  <si>
    <t>hola@bascomunicacion.com</t>
  </si>
  <si>
    <t>Rótulo Ya</t>
  </si>
  <si>
    <t>Calle Coronel Félix Gutiérrez Cano, 11, 45161 Polán, Toledo</t>
  </si>
  <si>
    <t>Polán</t>
  </si>
  <si>
    <t>rotuloya.com</t>
  </si>
  <si>
    <t>925 37 03 25</t>
  </si>
  <si>
    <t>info@rotuloya.com</t>
  </si>
  <si>
    <t>Emily Blue S L</t>
  </si>
  <si>
    <t>Calle de Cervantes, 12, 45400 Mora, Toledo</t>
  </si>
  <si>
    <t>emilyblue.es</t>
  </si>
  <si>
    <t>925 30 16 29</t>
  </si>
  <si>
    <t>Flávio Publicidad Madrid</t>
  </si>
  <si>
    <t>Calle Príncipe de Asturias, 14, 45223 Seseña, Toledo</t>
  </si>
  <si>
    <t>Seseña</t>
  </si>
  <si>
    <t>flaviopublicidad.com</t>
  </si>
  <si>
    <t>692 48 25 55</t>
  </si>
  <si>
    <t>info@flaviopublicidad.com</t>
  </si>
  <si>
    <t>HQ | Agencia de Publicidad</t>
  </si>
  <si>
    <t>hqmedia.es</t>
  </si>
  <si>
    <t>918 65 93 93</t>
  </si>
  <si>
    <t>info@hqmedia.es</t>
  </si>
  <si>
    <t>Iberconsulting Publicidad Sl.</t>
  </si>
  <si>
    <t>Calle Fuente, 5, 45200 Illescas, Toledo</t>
  </si>
  <si>
    <t>SERMAYCE SL</t>
  </si>
  <si>
    <t>Yuncos - Noticias, Eventos, Actualidad y Negocios</t>
  </si>
  <si>
    <t>Calle Antares, 40, 45210 Yuncos, Toledo</t>
  </si>
  <si>
    <t>Yuncos</t>
  </si>
  <si>
    <t>yuncos.net</t>
  </si>
  <si>
    <t>608 55 75 95</t>
  </si>
  <si>
    <t>Mark2</t>
  </si>
  <si>
    <t>Calle Industrial Hernisa I, 8, 45007 Toledo</t>
  </si>
  <si>
    <t>La Tribuna de Toledo</t>
  </si>
  <si>
    <t>Cuesta Carlos V, 5, 2ª, 45001 Toledo</t>
  </si>
  <si>
    <t>latribunadetoledo.es</t>
  </si>
  <si>
    <t>925 28 09 50</t>
  </si>
  <si>
    <t>Lara Benito / Diseño y publicidad</t>
  </si>
  <si>
    <t>larabenito.com</t>
  </si>
  <si>
    <t>620 56 47 81</t>
  </si>
  <si>
    <t>hola@larabenito.com</t>
  </si>
  <si>
    <t>tackan studio</t>
  </si>
  <si>
    <t>Calle Siglo XX, 1, 45470 Los Yébenes, Toledo</t>
  </si>
  <si>
    <t>Los Yébenes</t>
  </si>
  <si>
    <t>tackanstudio.es</t>
  </si>
  <si>
    <t>925 34 86 10</t>
  </si>
  <si>
    <t>hola@tackanstudio.es</t>
  </si>
  <si>
    <t>ROTULOS ARANJUEZ</t>
  </si>
  <si>
    <t>rotulosaranjuez.com</t>
  </si>
  <si>
    <t>630 26 32 78</t>
  </si>
  <si>
    <t>rotulosaranjuez@hotmail.com</t>
  </si>
  <si>
    <t>Futurpro Solutions</t>
  </si>
  <si>
    <t>Av. de la Legua, 3, 1º 6, 45005 Toledo</t>
  </si>
  <si>
    <t>futurprosolutions.com</t>
  </si>
  <si>
    <t>925 25 12 58</t>
  </si>
  <si>
    <t>hola@futurprosolutions.com</t>
  </si>
  <si>
    <t>FANSS</t>
  </si>
  <si>
    <t>Carr. Toledo Valmojado, 45005, Toledo</t>
  </si>
  <si>
    <t>Trafficker Rachel</t>
  </si>
  <si>
    <t>Av. Marqueses de Montemayor, 45260 Villaseca de la Sagra, Toledo</t>
  </si>
  <si>
    <t>Villaseca de la Sagra</t>
  </si>
  <si>
    <t>raquelmorcillo.com</t>
  </si>
  <si>
    <t>663 95 48 94</t>
  </si>
  <si>
    <t>Fachadas comerciales, diseño creativo, decoración interior, rótulos MASS VENTAS</t>
  </si>
  <si>
    <t>massventas.es</t>
  </si>
  <si>
    <t>617 61 58 73</t>
  </si>
  <si>
    <t>info@massventas.es</t>
  </si>
  <si>
    <t>ProGonz</t>
  </si>
  <si>
    <t>progonz.com</t>
  </si>
  <si>
    <t>636 28 63 52</t>
  </si>
  <si>
    <t>hello@progonz.com</t>
  </si>
  <si>
    <t>Gregorio Javier Fernández Martín</t>
  </si>
  <si>
    <t>Urb Valle Grande, Calle Isla de los Faisanes, 65, 45224 Seseña Nuevo, Toledo</t>
  </si>
  <si>
    <t>Seseña Nuevo</t>
  </si>
  <si>
    <t>918 93 66 53</t>
  </si>
  <si>
    <t>Publicidad y Diseño</t>
  </si>
  <si>
    <t>Calle Amapolas, 11, 45224 Seseña Nuevo, Toledo</t>
  </si>
  <si>
    <t>679 39 17 41</t>
  </si>
  <si>
    <t>CCN ESTUDIO</t>
  </si>
  <si>
    <t>676 57 82 05</t>
  </si>
  <si>
    <t>Calle Greco, 14, 45150 Navahermosa, Toledo</t>
  </si>
  <si>
    <t>Navahermosa</t>
  </si>
  <si>
    <t>925 42 88 45</t>
  </si>
  <si>
    <t>Tridente Producciones S.A.</t>
  </si>
  <si>
    <t>Calle Cuenca, 41, 45940 Valmojado, Toledo</t>
  </si>
  <si>
    <t>Valmojado</t>
  </si>
  <si>
    <t>Diseño Gráfico y Web en Toledo Anadesign</t>
  </si>
  <si>
    <t>anadesign.es</t>
  </si>
  <si>
    <t>627 79 99 40</t>
  </si>
  <si>
    <t>grafico@anadesign.es</t>
  </si>
  <si>
    <t>Brandcn - Branding y Diseño</t>
  </si>
  <si>
    <t>Calle Pintor Zuloaga, 14, 45593 Olías del Rey, Toledo</t>
  </si>
  <si>
    <t>brandcn.es</t>
  </si>
  <si>
    <t>615 59 62 24</t>
  </si>
  <si>
    <t>hola@brandcn.es</t>
  </si>
  <si>
    <t>Osma Publicidad</t>
  </si>
  <si>
    <t>Calle San Sebastián, 2, 45930 Méntrida, Toledo</t>
  </si>
  <si>
    <t>Méntrida</t>
  </si>
  <si>
    <t>918 17 83 68</t>
  </si>
  <si>
    <t>Hapy Publicidad</t>
  </si>
  <si>
    <t>Calle del Capitán Angosto Gómez Castrillón, 95, 28300 Aranjuez, Madrid</t>
  </si>
  <si>
    <t>Aranjuez</t>
  </si>
  <si>
    <t>hapypublicidad.com</t>
  </si>
  <si>
    <t>910 84 13 92</t>
  </si>
  <si>
    <t>info@hapypublicidad.com</t>
  </si>
  <si>
    <t>Tres en raya Publicidad y Diseño</t>
  </si>
  <si>
    <t>tresenrayapublicidad.es</t>
  </si>
  <si>
    <t>669 70 16 82</t>
  </si>
  <si>
    <t>tresenraya@tresenrayapublicidad.es</t>
  </si>
  <si>
    <t>Webimpacto - The eCommerce Agency - Oficinas Centrales</t>
  </si>
  <si>
    <t>Calle del Ingertal, 24, 45529 Yuncler, Toledo</t>
  </si>
  <si>
    <t>Yuncler</t>
  </si>
  <si>
    <t>webimpacto.agency</t>
  </si>
  <si>
    <t>925 55 77 38</t>
  </si>
  <si>
    <t>Global Empresas</t>
  </si>
  <si>
    <t>globalempresas.com</t>
  </si>
  <si>
    <t>625 94 88 78</t>
  </si>
  <si>
    <t>global@globalempresas.com</t>
  </si>
  <si>
    <t>Rotulos Roma Publicidad y Decoracion SLU</t>
  </si>
  <si>
    <t>Pol. Ind. La Veredilla C/ Herreros, 14, 45200 Illescas, Toledo</t>
  </si>
  <si>
    <t>roma-publicidad.com</t>
  </si>
  <si>
    <t>916 85 62 05</t>
  </si>
  <si>
    <t>Oh Publicidad</t>
  </si>
  <si>
    <t>Calle Agustín Rodríguez Sahagún, 3, 05003 Ávila</t>
  </si>
  <si>
    <t>Ávila</t>
  </si>
  <si>
    <t>ohpublicidad.com</t>
  </si>
  <si>
    <t>920 03 83 00</t>
  </si>
  <si>
    <t>Amentia Publicidad</t>
  </si>
  <si>
    <t>Calle de los Hornos Caleros, 2, 05001 Ávila</t>
  </si>
  <si>
    <t>amentiapublicidad.com</t>
  </si>
  <si>
    <t>920 25 75 51</t>
  </si>
  <si>
    <t>clientes@amentiapublicidad.com</t>
  </si>
  <si>
    <t>Idea Publicidad Norte,S.L.</t>
  </si>
  <si>
    <t>Calle del Río Duero, 116, 05004 Ávila</t>
  </si>
  <si>
    <t>ideapublicidad.com</t>
  </si>
  <si>
    <t>920 22 47 49</t>
  </si>
  <si>
    <t>informacion@ideapublicidad.com</t>
  </si>
  <si>
    <t>ART Diseño y Publicidad</t>
  </si>
  <si>
    <t>Plaza San Benito, 8, 05003 Ávila</t>
  </si>
  <si>
    <t>artpublicidad.es</t>
  </si>
  <si>
    <t>920 21 42 96</t>
  </si>
  <si>
    <t>info@artpublicidad.es</t>
  </si>
  <si>
    <t>Publicita-t</t>
  </si>
  <si>
    <t>de 3, Calle de los Hornos Caleros, 60, 05003 Ávila</t>
  </si>
  <si>
    <t>publicita-t.com</t>
  </si>
  <si>
    <t>656 81 17 13</t>
  </si>
  <si>
    <t>clientes@publicita-t.com</t>
  </si>
  <si>
    <t>GURU 360 Marketing y Publicidad</t>
  </si>
  <si>
    <t>Adanero</t>
  </si>
  <si>
    <t>683 51 98 83</t>
  </si>
  <si>
    <t>MediaStyle Comunicación</t>
  </si>
  <si>
    <t>Av. Juan Carlos I, 1, 05004 Ávila</t>
  </si>
  <si>
    <t>mediastyle.es</t>
  </si>
  <si>
    <t>920 21 50 00</t>
  </si>
  <si>
    <t>Kairos Publicidad</t>
  </si>
  <si>
    <t>Calle Dr. Jesús Galán, 15, 2º1, 05003 Ávila</t>
  </si>
  <si>
    <t>kairospublicidad.es</t>
  </si>
  <si>
    <t>625 53 58 64</t>
  </si>
  <si>
    <t>Eñe Creativos</t>
  </si>
  <si>
    <t>Calle Río Tera, 30, oficina 3, 05004 Ávila</t>
  </si>
  <si>
    <t>avilacreativos.com</t>
  </si>
  <si>
    <t>920 22 01 74</t>
  </si>
  <si>
    <t>eneavila@telefonica.net</t>
  </si>
  <si>
    <t>Arayza (Grupo Tull)</t>
  </si>
  <si>
    <t>Calle Cristo de la Luz, 5, 05001 Ávila</t>
  </si>
  <si>
    <t>arayza.com</t>
  </si>
  <si>
    <t>920 35 20 94</t>
  </si>
  <si>
    <t>comercial@arayza.com</t>
  </si>
  <si>
    <t>m&amp;amp;3 Publicidad - Regalos Personalizados smS</t>
  </si>
  <si>
    <t>Calle Valladolid, 50, 28, 05005 Ávila</t>
  </si>
  <si>
    <t>regalospersonalizadossms.com</t>
  </si>
  <si>
    <t>626 20 30 28</t>
  </si>
  <si>
    <t>rmestudios.com</t>
  </si>
  <si>
    <t>Calle Agustín Rodríguez Sahagún, 22, 1a, 05003 Ávila</t>
  </si>
  <si>
    <t>687 80 66 16</t>
  </si>
  <si>
    <t>rmestudios@rmestudios.com</t>
  </si>
  <si>
    <t>El Mensual de Salud</t>
  </si>
  <si>
    <t>Calle Isaac Peral, 12, 05001 Ávila</t>
  </si>
  <si>
    <t>661 89 96 59</t>
  </si>
  <si>
    <t>APUNTO CREATIVIDAD Y ASESORIA SL</t>
  </si>
  <si>
    <t>Calle Fuente del Puchero, 14, 2 6, 05004 Ávila</t>
  </si>
  <si>
    <t>920 21 33 94</t>
  </si>
  <si>
    <t>PORTAL DE ÁVILA</t>
  </si>
  <si>
    <t>Calle Agustín Rodríguez Sahagún, 34, 05003 Ávila</t>
  </si>
  <si>
    <t>portaldeavila.com</t>
  </si>
  <si>
    <t>920 35 34 96</t>
  </si>
  <si>
    <t>portaldeavila@portaldeavila.com</t>
  </si>
  <si>
    <t>ZIDDEA - Diseño de Páginas Web, Apps Móviles y Tiendas Online</t>
  </si>
  <si>
    <t>Paseo Don Carmelo, 24, 05001 Ávila</t>
  </si>
  <si>
    <t>ziddea.com</t>
  </si>
  <si>
    <t>920 35 23 52</t>
  </si>
  <si>
    <t>hola@ziddea.com</t>
  </si>
  <si>
    <t>GRD</t>
  </si>
  <si>
    <t>Paseo San Roque, 38, 05003 Ávila</t>
  </si>
  <si>
    <t>651 36 93 76</t>
  </si>
  <si>
    <t>m&amp;amp;3 Gestión Gráfica</t>
  </si>
  <si>
    <t>my3gestiongraficaescurialense.es</t>
  </si>
  <si>
    <t>my3gestiongrafica@gmail.com</t>
  </si>
  <si>
    <t>AvilaSoft Factoría de Internet</t>
  </si>
  <si>
    <t>Calle la Cruz, 30, 05002 Ávila</t>
  </si>
  <si>
    <t>avilasoft.net</t>
  </si>
  <si>
    <t>652 16 76 94</t>
  </si>
  <si>
    <t>gluten</t>
  </si>
  <si>
    <t>Av. de Madrid, 21, 05001 Ávila</t>
  </si>
  <si>
    <t>comersingluten.com</t>
  </si>
  <si>
    <t>696 85 19 02</t>
  </si>
  <si>
    <t>Batallas Publicidad</t>
  </si>
  <si>
    <t>Polígono Vicolozano, 13, 05194 Ávila</t>
  </si>
  <si>
    <t>625 66 88 77</t>
  </si>
  <si>
    <t>Luz y Textura</t>
  </si>
  <si>
    <t>Calle Cronista Eduardo Ruiz Ayucar, 10, 05004 Ávila</t>
  </si>
  <si>
    <t>luzytextura.es</t>
  </si>
  <si>
    <t>920 25 28 72</t>
  </si>
  <si>
    <t>Publicidad y Buzoneo Ávila</t>
  </si>
  <si>
    <t>Calle de los Hornos Caleros, 05003 Ávila</t>
  </si>
  <si>
    <t>publicidadybuzoneoavila.com</t>
  </si>
  <si>
    <t>clientes@publicidadybuzoneoavila.com</t>
  </si>
  <si>
    <t>Contraluz producciones - Diseño web y Tiendas Online</t>
  </si>
  <si>
    <t>Calle Fontiveros, 1, 05001 Ávila</t>
  </si>
  <si>
    <t>contraluzproducciones.com</t>
  </si>
  <si>
    <t>636 48 38 32</t>
  </si>
  <si>
    <t>info@contraluzproducciones.com</t>
  </si>
  <si>
    <t>Calle Juan Aurelio Sanchez Tadeo, 30, 05002 Ávila</t>
  </si>
  <si>
    <t>Revista Compra Venta Avila</t>
  </si>
  <si>
    <t>C. Rejero Lorenzo de Ávila, 05004 Ávila</t>
  </si>
  <si>
    <t>compraventadeavila.es</t>
  </si>
  <si>
    <t>626 38 34 37</t>
  </si>
  <si>
    <t>Tu web Online</t>
  </si>
  <si>
    <t>Calle Agustín Rodríguez Sahagún, 38, 05003 Ávila</t>
  </si>
  <si>
    <t>697 31 76 97</t>
  </si>
  <si>
    <t>kumQuat Fotografía &amp;amp; Diseño</t>
  </si>
  <si>
    <t>Calle Irlanda, 8, chalet 6, 05004 Ávila</t>
  </si>
  <si>
    <t>kumquatfyd.com</t>
  </si>
  <si>
    <t>605 58 93 65</t>
  </si>
  <si>
    <t>info@kumquatfyd.com</t>
  </si>
  <si>
    <t>224 taller creativo</t>
  </si>
  <si>
    <t>Ávila 1.131, Calle Caballeros, 17, 05001 Ávila</t>
  </si>
  <si>
    <t>224tallercreativo.com</t>
  </si>
  <si>
    <t>645 33 87 88</t>
  </si>
  <si>
    <t>info@224tallercreativo.com</t>
  </si>
  <si>
    <t>J Solución Creativa</t>
  </si>
  <si>
    <t>Camino Gansino, 17, 05003 Ávila</t>
  </si>
  <si>
    <t>jsolucioncreativa.com</t>
  </si>
  <si>
    <t>699 24 27 21</t>
  </si>
  <si>
    <t>Abulabel Solutions</t>
  </si>
  <si>
    <t>Calle del Río Duero, 26, 05004 Ávila</t>
  </si>
  <si>
    <t>abulabel.es</t>
  </si>
  <si>
    <t>920 22 02 00</t>
  </si>
  <si>
    <t>comercial@abulabel.com</t>
  </si>
  <si>
    <t>Diseño web y posicionamiento web Ávila | Borja Aranda Vaquero</t>
  </si>
  <si>
    <t>Calle Dr. Jesús Galán, 05003 Ávila</t>
  </si>
  <si>
    <t>borjaarandavaquero.com</t>
  </si>
  <si>
    <t>hola@borjaarandavaquero.com</t>
  </si>
  <si>
    <t>Roberto Herrero Fotografía y Delineación</t>
  </si>
  <si>
    <t>Ctra. Burgohondo, 4, 05002 Ávila</t>
  </si>
  <si>
    <t>roberto-herrero.com</t>
  </si>
  <si>
    <t>920 06 03 57</t>
  </si>
  <si>
    <t>info@roberto-herrero.com</t>
  </si>
  <si>
    <t>Nimorama. Diseño y Comunicación.</t>
  </si>
  <si>
    <t>Calle Teso del Hospital Viejo, 10, 05002 Ávila</t>
  </si>
  <si>
    <t>nimorama.com</t>
  </si>
  <si>
    <t>920 03 82 66</t>
  </si>
  <si>
    <t>info@nimorama.com</t>
  </si>
  <si>
    <t>MK Digital Group</t>
  </si>
  <si>
    <t>mkdigitalgroup.com</t>
  </si>
  <si>
    <t>627 08 03 37</t>
  </si>
  <si>
    <t>hola@mkdigitalgroup.com</t>
  </si>
  <si>
    <t>Numero11</t>
  </si>
  <si>
    <t>Calle Agustín Rodríguez Sahagún, 05003 Ávila</t>
  </si>
  <si>
    <t>numero11.es</t>
  </si>
  <si>
    <t>páginas web</t>
  </si>
  <si>
    <t>paginaswebenavila.com</t>
  </si>
  <si>
    <t>920 22 78 68</t>
  </si>
  <si>
    <t>iwebmedia</t>
  </si>
  <si>
    <t>Calle Jesús del Gran Poder, 53, 05003 Ávila</t>
  </si>
  <si>
    <t>iwebmedia.es</t>
  </si>
  <si>
    <t>hola@iwebmedia.es</t>
  </si>
  <si>
    <t>Páginas web - Simple Marketing - Diseño web</t>
  </si>
  <si>
    <t>Calle Caballeros, 17, B, 05001 Ávila</t>
  </si>
  <si>
    <t>simplemarketing.es</t>
  </si>
  <si>
    <t>600 68 11 35</t>
  </si>
  <si>
    <t>Info@simplemarketing.es</t>
  </si>
  <si>
    <t>Diseño Web</t>
  </si>
  <si>
    <t>Promtur</t>
  </si>
  <si>
    <t>Calle de la Encina, 47, chalet 5, 05004 Ávila</t>
  </si>
  <si>
    <t>promtur.es</t>
  </si>
  <si>
    <t>684 03 50 29</t>
  </si>
  <si>
    <t>info@promtur.es</t>
  </si>
  <si>
    <t>La bombilla estudios</t>
  </si>
  <si>
    <t>Despacho Profesional 1, Calle de la Ciudad de Toledo, 1, 05004 Ávila</t>
  </si>
  <si>
    <t>labombillaestudios.com</t>
  </si>
  <si>
    <t>649 12 31 32</t>
  </si>
  <si>
    <t>Addit Soluciones Jurídicas y de Gestión</t>
  </si>
  <si>
    <t>Calle Dr. Fleming, 2, 4º A, 05001 Ávila</t>
  </si>
  <si>
    <t>addit.es</t>
  </si>
  <si>
    <t>920 22 05 93</t>
  </si>
  <si>
    <t>info@addit.es</t>
  </si>
  <si>
    <t>Asortis Contact Center</t>
  </si>
  <si>
    <t>Paseo San Roque, 16, Esc1 2º1, 05003 Ávila</t>
  </si>
  <si>
    <t>asortis.es</t>
  </si>
  <si>
    <t>657 18 40 86</t>
  </si>
  <si>
    <t>contact@asortis.es</t>
  </si>
  <si>
    <t>3W Soluciones Web</t>
  </si>
  <si>
    <t>Camino Gansino, 4, 05003 Ávila</t>
  </si>
  <si>
    <t>644 13 39 85</t>
  </si>
  <si>
    <t>Dikae, consultores TIC (Grupo Tull)</t>
  </si>
  <si>
    <t>dikae.es</t>
  </si>
  <si>
    <t>comercial@dikae.es</t>
  </si>
  <si>
    <t>Petite Serpentine</t>
  </si>
  <si>
    <t>petiteserpentine.com</t>
  </si>
  <si>
    <t>info@petiteserpentine.com</t>
  </si>
  <si>
    <t>Graficas EyD</t>
  </si>
  <si>
    <t>Av. de Madrid, 38, 05001 Ávila</t>
  </si>
  <si>
    <t>graficaseyd.com</t>
  </si>
  <si>
    <t>674 58 56 59</t>
  </si>
  <si>
    <t>info@graficaseyd.com</t>
  </si>
  <si>
    <t>PROMOTORA LASTRAS OCAÑA, S.L.</t>
  </si>
  <si>
    <t>Paseo de Recoletos, 43, 05270 El Tiemblo, Ávila</t>
  </si>
  <si>
    <t>El Tiemblo</t>
  </si>
  <si>
    <t>918 62 71 62</t>
  </si>
  <si>
    <t>Mimesis - Agencia de publicidad y diseño gráfico en Burgos</t>
  </si>
  <si>
    <t>Calle Oviedo, 09002 Burgos</t>
  </si>
  <si>
    <t>Burgos</t>
  </si>
  <si>
    <t>648 84 79 26</t>
  </si>
  <si>
    <t>o2studio Agencia de Publicidad</t>
  </si>
  <si>
    <t>Calle San Lesmes, 1, 1º Izquierda, 09004 Burgos</t>
  </si>
  <si>
    <t>o2studio.net</t>
  </si>
  <si>
    <t>947 25 62 61</t>
  </si>
  <si>
    <t>info@o2studio.net</t>
  </si>
  <si>
    <t>Difadi</t>
  </si>
  <si>
    <t>Calle Calzadas, 37, 09004 Burgos</t>
  </si>
  <si>
    <t>difadi.com</t>
  </si>
  <si>
    <t>947 06 26 26</t>
  </si>
  <si>
    <t>info@difadi.com</t>
  </si>
  <si>
    <t>Teseo Publicidad</t>
  </si>
  <si>
    <t>Calle Batalla Navas de Tolosa, 9, 09001 Burgos</t>
  </si>
  <si>
    <t>teseo.es</t>
  </si>
  <si>
    <t>605 80 42 30</t>
  </si>
  <si>
    <t>Reparto De Publicidad Burgos Burpi Servicios</t>
  </si>
  <si>
    <t>Abajas</t>
  </si>
  <si>
    <t>burpiservicios.com</t>
  </si>
  <si>
    <t>619 62 53 55</t>
  </si>
  <si>
    <t>burpiservicios@hotmail.com</t>
  </si>
  <si>
    <t>SOCYNET</t>
  </si>
  <si>
    <t>Plaza Vega 36 1ºD oficina 3, 09002 Burgos</t>
  </si>
  <si>
    <t>socynet.es</t>
  </si>
  <si>
    <t>619 07 31 81</t>
  </si>
  <si>
    <t>Cromo Publicidad</t>
  </si>
  <si>
    <t>Calle Vicente Aleixandre, 25, 09006 Burgos</t>
  </si>
  <si>
    <t>947 24 52 73</t>
  </si>
  <si>
    <t>Love in Burgos</t>
  </si>
  <si>
    <t>Paseo de la Audiencia, 4, portal 2 piso, 09003 Burgos</t>
  </si>
  <si>
    <t>loveinburgos.es</t>
  </si>
  <si>
    <t>947 20 31 29</t>
  </si>
  <si>
    <t>info@loveinburgos.es</t>
  </si>
  <si>
    <t>EXPRESIÓN SOLUCIONES GRÁFICAS</t>
  </si>
  <si>
    <t>Pol. Ind. Gamonal - Villayuda La Bureba, 5 Naves San Miguel nº 45, 09007 Burgos</t>
  </si>
  <si>
    <t>expresionburgos.es</t>
  </si>
  <si>
    <t>947 48 66 92</t>
  </si>
  <si>
    <t>expresate@expresionburgos.es</t>
  </si>
  <si>
    <t>Centro del Rótulo</t>
  </si>
  <si>
    <t>Calle La Bureba, 5, Naves San Miguel, 48, 09007 Burgos</t>
  </si>
  <si>
    <t>centrodelrotulo.com</t>
  </si>
  <si>
    <t>947 48 43 33</t>
  </si>
  <si>
    <t>Marketing Aparte</t>
  </si>
  <si>
    <t>Calle Vitoria, 17, 09004 Burgos</t>
  </si>
  <si>
    <t>marketingaparte.com</t>
  </si>
  <si>
    <t>947 10 37 19</t>
  </si>
  <si>
    <t>vendermas@marketingaparte.com</t>
  </si>
  <si>
    <t>Agenda de Burgos</t>
  </si>
  <si>
    <t>Vitoria 17 (Edificio Edinco, oficina 608, 09004 Burgos</t>
  </si>
  <si>
    <t>contupermiso.es</t>
  </si>
  <si>
    <t>655 27 07 99</t>
  </si>
  <si>
    <t>info@contupermiso.es</t>
  </si>
  <si>
    <t>RcreaT | Diseño &amp;amp; comunicación visual</t>
  </si>
  <si>
    <t>Calle Villafranca, 23B, 09007 Burgos</t>
  </si>
  <si>
    <t>rcreat.es</t>
  </si>
  <si>
    <t>947 21 79 16</t>
  </si>
  <si>
    <t>Divisa de Publicidad Exterior</t>
  </si>
  <si>
    <t>Av. del Arlanzón, 35, 09004 Burgos</t>
  </si>
  <si>
    <t>Acidbyte S L</t>
  </si>
  <si>
    <t>Calle Vitoria, 142, 09007 Burgos</t>
  </si>
  <si>
    <t>947 21 55 99</t>
  </si>
  <si>
    <t>Publi News Imagen y Sistemas</t>
  </si>
  <si>
    <t>Calle San Francisco, 31, 09003 Burgos</t>
  </si>
  <si>
    <t>947 24 22 32</t>
  </si>
  <si>
    <t>Publiregalo.net</t>
  </si>
  <si>
    <t>Calle Portomarín, 10, 09001 Burgos</t>
  </si>
  <si>
    <t>publiregalo.net</t>
  </si>
  <si>
    <t>947 46 05 62</t>
  </si>
  <si>
    <t>publiregalo@publiregalo.net</t>
  </si>
  <si>
    <t>menos es Más Publicidad</t>
  </si>
  <si>
    <t>Calle Conde de Haro, 15, 09006 Burgos</t>
  </si>
  <si>
    <t>685 96 55 27</t>
  </si>
  <si>
    <t>ConTuPermiso Burgos</t>
  </si>
  <si>
    <t>Vitoria 17 (edificio Edinco) 608, 09004 Burgos</t>
  </si>
  <si>
    <t>947 41 46 14</t>
  </si>
  <si>
    <t>@LeopoldoRoldanP</t>
  </si>
  <si>
    <t>Vitoria, 17, Oficina 608, 09004 Burgos</t>
  </si>
  <si>
    <t>leopoldoroldanp.es</t>
  </si>
  <si>
    <t>info@freehtml5.co</t>
  </si>
  <si>
    <t>Imagen Diseño Y Comunicación Social S L U</t>
  </si>
  <si>
    <t>Calle Molinillo, 3, 09002 Burgos</t>
  </si>
  <si>
    <t>947 26 33 57</t>
  </si>
  <si>
    <t>José Manuel Gutiérrez Corada</t>
  </si>
  <si>
    <t>Calle Vitoria, 46, 09004 Burgos</t>
  </si>
  <si>
    <t>Jcdecaux</t>
  </si>
  <si>
    <t>Calle de Gregorio López Bravo, 7, Nave 25, 09001 Burgos</t>
  </si>
  <si>
    <t>947 47 38 22</t>
  </si>
  <si>
    <t>El Punto G</t>
  </si>
  <si>
    <t>Calle de Santander, 19, 09004 Burgos</t>
  </si>
  <si>
    <t>elpuntoge.com</t>
  </si>
  <si>
    <t>947 26 96 22</t>
  </si>
  <si>
    <t>estudio@elpuntoge.com</t>
  </si>
  <si>
    <t>Innovanity · creating focus on your business</t>
  </si>
  <si>
    <t>Calle Venerables, 2, 4 bajo, 09003 Burgos</t>
  </si>
  <si>
    <t>innovanity.com</t>
  </si>
  <si>
    <t>947 20 61 80</t>
  </si>
  <si>
    <t>info@innovanity.com</t>
  </si>
  <si>
    <t>UNO Publicidad</t>
  </si>
  <si>
    <t>Calle José María Codón, 49, 09007 Burgos</t>
  </si>
  <si>
    <t>unopublicidad.com</t>
  </si>
  <si>
    <t>947 25 77 92</t>
  </si>
  <si>
    <t>Nueve Comunicación Erviti y Villegas, SL</t>
  </si>
  <si>
    <t>Plaza de Alonso-Martínez, 7, 09003 Burgos</t>
  </si>
  <si>
    <t>nuevecomunicacion.com</t>
  </si>
  <si>
    <t>947 65 44 77</t>
  </si>
  <si>
    <t>info@nuevecomunicacion.com</t>
  </si>
  <si>
    <t>iCREATiVOS Diseño y desarrollo de páginas Web</t>
  </si>
  <si>
    <t>icreativos.com</t>
  </si>
  <si>
    <t>947 48 92 69</t>
  </si>
  <si>
    <t>Ingeniero SEM Especialista en Google Ads - Google Partner</t>
  </si>
  <si>
    <t>Calle José María Codón, 43, 09007 Burgos</t>
  </si>
  <si>
    <t>ingenierosem.negocio.site</t>
  </si>
  <si>
    <t>608 72 75 91</t>
  </si>
  <si>
    <t>Community Manager Burgos</t>
  </si>
  <si>
    <t>Edificio Edinco, Calle Vitoria, 17, 09004 Burgos</t>
  </si>
  <si>
    <t>630 04 26 40</t>
  </si>
  <si>
    <t>FairChanges</t>
  </si>
  <si>
    <t>Calle de Lain Calvo, n.5, 09003 Burgos</t>
  </si>
  <si>
    <t>fairchanges.com</t>
  </si>
  <si>
    <t>CreceMás Marketing Digital</t>
  </si>
  <si>
    <t>crecemasmd.com</t>
  </si>
  <si>
    <t>699 36 06 79</t>
  </si>
  <si>
    <t>info@crecemasmd.com</t>
  </si>
  <si>
    <t>Erin imagen de empresa, s.l.</t>
  </si>
  <si>
    <t>Calle Camino de Villalón, 58 Segundo A Rotonda Bda, 09001 Burgos</t>
  </si>
  <si>
    <t>erin.es</t>
  </si>
  <si>
    <t>947 23 31 94</t>
  </si>
  <si>
    <t>informacion@erin.es</t>
  </si>
  <si>
    <t>Escrol</t>
  </si>
  <si>
    <t>Av. de Castilla y León, 62, 64, 09006 Burgos</t>
  </si>
  <si>
    <t>escrol.es</t>
  </si>
  <si>
    <t>947 25 22 56</t>
  </si>
  <si>
    <t>hola@escrol.es</t>
  </si>
  <si>
    <t>Soluciones Internet Burgos</t>
  </si>
  <si>
    <t>Av. Reyes Católicos, 17, 09005 Burgos</t>
  </si>
  <si>
    <t>solucionesinter.net</t>
  </si>
  <si>
    <t>947 27 68 70</t>
  </si>
  <si>
    <t>info@solucionesinter.net</t>
  </si>
  <si>
    <t>EL DOCE ESTRATEGIA DIGITAL, S.L.</t>
  </si>
  <si>
    <t>Edificio Fundación CajaCírculo, Plaza de España, 3, 09005 Burgos</t>
  </si>
  <si>
    <t>eldoce.es</t>
  </si>
  <si>
    <t>910 05 22 05</t>
  </si>
  <si>
    <t>info@eldoce.es</t>
  </si>
  <si>
    <t>Hoop Comunicación</t>
  </si>
  <si>
    <t>659 14 02 02</t>
  </si>
  <si>
    <t>Akebia Marketing Digital</t>
  </si>
  <si>
    <t>Calle Benito Pérez Galdós, 29, 09001 Burgos</t>
  </si>
  <si>
    <t>akebiamarketing.com</t>
  </si>
  <si>
    <t>690 29 35 17</t>
  </si>
  <si>
    <t>contacto@akebiamarketing.com</t>
  </si>
  <si>
    <t>Casa10 Burgos</t>
  </si>
  <si>
    <t>Calle Vitoria, 29, 3º, oficina H, 09004 Burgos</t>
  </si>
  <si>
    <t>casa10burgos.com</t>
  </si>
  <si>
    <t>ameba.comunicacion17@gmail.com</t>
  </si>
  <si>
    <t>MATTERPORT COMMUNITY GLOBAL &amp;amp; Tu Tienda Vecina</t>
  </si>
  <si>
    <t>Av. del Cid Campeador, 09005 Burgos</t>
  </si>
  <si>
    <t>communityglobal.es</t>
  </si>
  <si>
    <t>635 82 09 38</t>
  </si>
  <si>
    <t>info@communityglobal.es</t>
  </si>
  <si>
    <t>Tecnoburgos</t>
  </si>
  <si>
    <t>Calle de la Puebla, 16, 2º, 09004 Burgos</t>
  </si>
  <si>
    <t>tecnoburgos.com</t>
  </si>
  <si>
    <t>947 07 54 64</t>
  </si>
  <si>
    <t>tecno@tecnoburgos.com</t>
  </si>
  <si>
    <t>Unrated Comics (Editorial Comic y Libro)</t>
  </si>
  <si>
    <t>Av. de la Constitución Española, 21, 09007 Burgos</t>
  </si>
  <si>
    <t>unratedcomics.com</t>
  </si>
  <si>
    <t>673 60 41 78</t>
  </si>
  <si>
    <t>Anuncian Tormenta</t>
  </si>
  <si>
    <t>Calle López Bravo, 1, 09001 Burgos</t>
  </si>
  <si>
    <t>anunciantormenta.com</t>
  </si>
  <si>
    <t>947 04 70 17</t>
  </si>
  <si>
    <t>info@anunciantormenta.com</t>
  </si>
  <si>
    <t>Av. de la Paz, 19, 1ºA, 09004 Burgos</t>
  </si>
  <si>
    <t>947 24 51 71</t>
  </si>
  <si>
    <t>Calle López Bravo, 7, 09001 Burgos</t>
  </si>
  <si>
    <t>Icreativos</t>
  </si>
  <si>
    <t>Ctra. Madrid-Irún, 245, 09001 Villafría, Burgos</t>
  </si>
  <si>
    <t>Villafría</t>
  </si>
  <si>
    <t>947 48 99 26</t>
  </si>
  <si>
    <t>Marketing Burgos</t>
  </si>
  <si>
    <t>Calle Federico García Lorca, 19, 09003 Burgos</t>
  </si>
  <si>
    <t>burgales.com</t>
  </si>
  <si>
    <t>699 99 01 72</t>
  </si>
  <si>
    <t>Rodrigo Pascual - Diseño gráfico</t>
  </si>
  <si>
    <t>rodrigrafo.com</t>
  </si>
  <si>
    <t>947 26 96 69</t>
  </si>
  <si>
    <t>rodrigrafo@mac.com</t>
  </si>
  <si>
    <t>Ámbito Comunicación</t>
  </si>
  <si>
    <t>Calle Condesa Mencía, 106, 09006 Burgos</t>
  </si>
  <si>
    <t>947 10 25 27</t>
  </si>
  <si>
    <t>Un Cuarto Propio - Paisajismo, Interiorismo y Diseño gráfico</t>
  </si>
  <si>
    <t>Av. Cantabria, 63, 09006 Burgos</t>
  </si>
  <si>
    <t>uncuartopropio.es</t>
  </si>
  <si>
    <t>651 45 07 65</t>
  </si>
  <si>
    <t>dehoynopasa@uncuartopropio.es</t>
  </si>
  <si>
    <t>ALMER REPARTO DE PUBLICIDAD</t>
  </si>
  <si>
    <t>La Ribera s/n. Naves Verdes 19, 09007 Burgos</t>
  </si>
  <si>
    <t>almersl.com</t>
  </si>
  <si>
    <t>947 48 13 61</t>
  </si>
  <si>
    <t>Sin Formato &amp;quot;Infoarquitectura 3D &amp;amp; diseño 3D&amp;quot;</t>
  </si>
  <si>
    <t>Calle Villalón, 31, 09003 Burgos</t>
  </si>
  <si>
    <t>sinformato.es</t>
  </si>
  <si>
    <t>655 96 27 07</t>
  </si>
  <si>
    <t>info@sinformato.es</t>
  </si>
  <si>
    <t>Geotelecom S.L</t>
  </si>
  <si>
    <t>Ctra Madrid Irun Km 233,5 Pol. Ind, Monte de la Abadesa, 09001 Burgos</t>
  </si>
  <si>
    <t>geotelecom.es</t>
  </si>
  <si>
    <t>947 94 22 83</t>
  </si>
  <si>
    <t>info@geotelecom.es</t>
  </si>
  <si>
    <t>Beapp.es, desarrollo creativo</t>
  </si>
  <si>
    <t>Plaza Bilbao, 2, 1º B, 09004 Burgos</t>
  </si>
  <si>
    <t>beapp.es</t>
  </si>
  <si>
    <t>947 02 24 61</t>
  </si>
  <si>
    <t>info@beapp.es</t>
  </si>
  <si>
    <t>Páginas Web Burgos</t>
  </si>
  <si>
    <t>Plaza Bilbao, 2, 1ºB, 09004 Burgos</t>
  </si>
  <si>
    <t>paginaswebburgos.es</t>
  </si>
  <si>
    <t>617 57 00 83</t>
  </si>
  <si>
    <t>IMPRENTA FASPRINT</t>
  </si>
  <si>
    <t>Calle Vitoria, 281, 09007 Burgos</t>
  </si>
  <si>
    <t>fasprint.es</t>
  </si>
  <si>
    <t>947 22 72 78</t>
  </si>
  <si>
    <t>fasprint@fasprint.es</t>
  </si>
  <si>
    <t>Innovanity</t>
  </si>
  <si>
    <t>Calle Venerables, 2, 09003 Burgos</t>
  </si>
  <si>
    <t>Rico Adrados SL</t>
  </si>
  <si>
    <t>Calle Abad Maluenda, 13, 15 bajo, 09005 Burgos</t>
  </si>
  <si>
    <t>ricoadrados.com</t>
  </si>
  <si>
    <t>947 24 44 14</t>
  </si>
  <si>
    <t>Equipo web de la Universidad de Burgos</t>
  </si>
  <si>
    <t>UBUCEV. Rectorado. Hospital del Rey s/n, Email: www@ubu.es, 09001 Burgos</t>
  </si>
  <si>
    <t>947 25 93 41</t>
  </si>
  <si>
    <t>Kendra Black Diseño Web &amp;amp; Ilustración</t>
  </si>
  <si>
    <t>kendra-black.com</t>
  </si>
  <si>
    <t>Jorg Tomé | Diseño gráfico y 3D</t>
  </si>
  <si>
    <t>jorgtome.com</t>
  </si>
  <si>
    <t>616 28 86 47</t>
  </si>
  <si>
    <t>jogtme@gmail.com</t>
  </si>
  <si>
    <t>Rocío Raya</t>
  </si>
  <si>
    <t>rocioraya.com</t>
  </si>
  <si>
    <t>proyectos@rocioraya.com</t>
  </si>
  <si>
    <t>Mira lo Que te Digo (MQD)</t>
  </si>
  <si>
    <t>Calle Fuente Lugarejos, 5, 09001 Burgos</t>
  </si>
  <si>
    <t>mqd.es</t>
  </si>
  <si>
    <t>947 46 05 40</t>
  </si>
  <si>
    <t>mqd@mqd.es</t>
  </si>
  <si>
    <t>Exit Reparto Publicitario</t>
  </si>
  <si>
    <t>Calle Juan Ramón Jiménez, 144, 09007 Burgos</t>
  </si>
  <si>
    <t>exitpublicidad.es</t>
  </si>
  <si>
    <t>947 48 31 20</t>
  </si>
  <si>
    <t>info@exitpublicidad.es</t>
  </si>
  <si>
    <t>M de Martola</t>
  </si>
  <si>
    <t>615 06 28 60</t>
  </si>
  <si>
    <t>Administración de Loterías nº13 &amp;quot;EL DUENDE&amp;quot;</t>
  </si>
  <si>
    <t>Calle San Juan, 37, 09004 Burgos</t>
  </si>
  <si>
    <t>947 20 32 97</t>
  </si>
  <si>
    <t>María Merino</t>
  </si>
  <si>
    <t>Calle María de Zayas, 09001 Burgos</t>
  </si>
  <si>
    <t>mmbrainjuice.com</t>
  </si>
  <si>
    <t>646 58 96 22</t>
  </si>
  <si>
    <t>Grupo DLI</t>
  </si>
  <si>
    <t>Calle Condesa Mencía, 161, 09006 Burgos</t>
  </si>
  <si>
    <t>grupodli.com</t>
  </si>
  <si>
    <t>630 94 50 50</t>
  </si>
  <si>
    <t>Moovity</t>
  </si>
  <si>
    <t>Av. Vena, 3, Oficina 4, 09005 Burgos</t>
  </si>
  <si>
    <t>moovity.io</t>
  </si>
  <si>
    <t>947 65 98 50</t>
  </si>
  <si>
    <t>info@moovity.io</t>
  </si>
  <si>
    <t>Diario de Burgos</t>
  </si>
  <si>
    <t>diariodeburgos.es</t>
  </si>
  <si>
    <t>947 26 83 75</t>
  </si>
  <si>
    <t>ATENEAHOST</t>
  </si>
  <si>
    <t>Calle Compostela, 13, 09007 Burgos</t>
  </si>
  <si>
    <t>ateneahost.com</t>
  </si>
  <si>
    <t>947 48 17 20</t>
  </si>
  <si>
    <t>Rojo Exporta SL</t>
  </si>
  <si>
    <t>Plaza de Alonso-Martínez, 7, oficina 33, 09003 Burgos</t>
  </si>
  <si>
    <t>rojoexporta.com</t>
  </si>
  <si>
    <t>947 26 19 07</t>
  </si>
  <si>
    <t>rojo@rojoexporta.com</t>
  </si>
  <si>
    <t>Noticias Burgos</t>
  </si>
  <si>
    <t>Calle San Cosme, 2, 1 oficina, 09002 Burgos</t>
  </si>
  <si>
    <t>noticiasburgos.es</t>
  </si>
  <si>
    <t>947 25 62 58</t>
  </si>
  <si>
    <t>eliaruiz@mediados.es</t>
  </si>
  <si>
    <t>Hacer Acero</t>
  </si>
  <si>
    <t>Pol. Ind. De Villalonquéjar, Calle Condado de Treviño, 71, 09001 Burgos</t>
  </si>
  <si>
    <t>haceracero.com</t>
  </si>
  <si>
    <t>947 29 73 60</t>
  </si>
  <si>
    <t>El Correo de Burgos</t>
  </si>
  <si>
    <t>Av. de la Paz, 28, 09004 Burgos</t>
  </si>
  <si>
    <t>elcorreodeburgos.elmundo.es</t>
  </si>
  <si>
    <t>947 10 10 00</t>
  </si>
  <si>
    <t>director@ecb-elmundo.com</t>
  </si>
  <si>
    <t>Periódico gratuito Gente Burgos</t>
  </si>
  <si>
    <t>Calle Vitoria, 9, 09004 Burgos</t>
  </si>
  <si>
    <t>gentedigital.es</t>
  </si>
  <si>
    <t>947 25 76 00</t>
  </si>
  <si>
    <t>BURPI SERVICIOS</t>
  </si>
  <si>
    <t>Plaza de Cádiz, 8, 09007 Burgos</t>
  </si>
  <si>
    <t>Oniros</t>
  </si>
  <si>
    <t>Calle el Molino, 9, 09195 Villagonzalo Pedernales, Burgos</t>
  </si>
  <si>
    <t>Villagonzalo Pedernales</t>
  </si>
  <si>
    <t>oniros.es</t>
  </si>
  <si>
    <t>615 57 42 28</t>
  </si>
  <si>
    <t>oscar@oniros.es</t>
  </si>
  <si>
    <t>Radio Arlanzón</t>
  </si>
  <si>
    <t>Plaza de los Vadillos, 5, 09239 Burgos</t>
  </si>
  <si>
    <t>radioarlanzon.com</t>
  </si>
  <si>
    <t>947 23 06 11</t>
  </si>
  <si>
    <t>Ideamos Publicidad</t>
  </si>
  <si>
    <t>Calle Arenal, 88, 09200 Miranda de Ebro, Burgos</t>
  </si>
  <si>
    <t>Miranda de Ebro</t>
  </si>
  <si>
    <t>ideamospublicidad.com</t>
  </si>
  <si>
    <t>947 04 97 04</t>
  </si>
  <si>
    <t>info@ideamospublicidad.com</t>
  </si>
  <si>
    <t>perujo.es</t>
  </si>
  <si>
    <t>947 11 01 00</t>
  </si>
  <si>
    <t>support@colorlib.com</t>
  </si>
  <si>
    <t>Informática Técnica Universal</t>
  </si>
  <si>
    <t>plaza de españa 37, 09100 Melgar de Fenamental, Burgos</t>
  </si>
  <si>
    <t>Melgar de Fernamental</t>
  </si>
  <si>
    <t>itushop.com</t>
  </si>
  <si>
    <t>693 83 87 65</t>
  </si>
  <si>
    <t>Merpress SC - Cronica de Las Merindades</t>
  </si>
  <si>
    <t>Calle de Don Juan José Gutiérrez Varela, 3, 09550 Villarcayo, Burgos</t>
  </si>
  <si>
    <t>Villarcayo</t>
  </si>
  <si>
    <t>cronicadelasmerindades.com</t>
  </si>
  <si>
    <t>651 85 45 30</t>
  </si>
  <si>
    <t>Entrevino</t>
  </si>
  <si>
    <t>Calle Arles, 6, 09001 Burgos</t>
  </si>
  <si>
    <t>entrevino.es</t>
  </si>
  <si>
    <t>947 06 15 35</t>
  </si>
  <si>
    <t>enAranda</t>
  </si>
  <si>
    <t>Plaza Mayor, 12, 2ºB, 09400 Aranda de Duero, Burgos</t>
  </si>
  <si>
    <t>Aranda de Duero</t>
  </si>
  <si>
    <t>enaranda.es</t>
  </si>
  <si>
    <t>634 58 14 16</t>
  </si>
  <si>
    <t>hola@enaranda.es</t>
  </si>
  <si>
    <t>Co Studio</t>
  </si>
  <si>
    <t>co-studio.es</t>
  </si>
  <si>
    <t>646 56 36 54</t>
  </si>
  <si>
    <t>info@co-studio.es</t>
  </si>
  <si>
    <t>Mexora Publicidad</t>
  </si>
  <si>
    <t>mexora.com</t>
  </si>
  <si>
    <t>info@mexora.com</t>
  </si>
  <si>
    <t>Gestor SEO</t>
  </si>
  <si>
    <t>gestorseo.negocio.site</t>
  </si>
  <si>
    <t>941 35 03 92</t>
  </si>
  <si>
    <t>Tesla Digital</t>
  </si>
  <si>
    <t>Calle Puentedey, 1, 1ºD, 09550 Villarcayo, Burgos</t>
  </si>
  <si>
    <t>tesladigital.es</t>
  </si>
  <si>
    <t>656 75 03 35</t>
  </si>
  <si>
    <t>contacto@tesladigital.es</t>
  </si>
  <si>
    <t>Absenta Studio</t>
  </si>
  <si>
    <t>Calle Sal, 11, 09400 Aranda de Duero, Burgos</t>
  </si>
  <si>
    <t>645 76 97 59</t>
  </si>
  <si>
    <t>A tu Aire</t>
  </si>
  <si>
    <t>Calle Cuartel del Este, 14, 09200 Miranda de Ebro, Burgos</t>
  </si>
  <si>
    <t>661 52 52 95</t>
  </si>
  <si>
    <t>Darío Uruñuela</t>
  </si>
  <si>
    <t>dariourunuela.com</t>
  </si>
  <si>
    <t>Laboratorio mágico</t>
  </si>
  <si>
    <t>Calle Isilla, 15, 09400 Aranda de Duero, Burgos</t>
  </si>
  <si>
    <t>laboratoriomagico.es</t>
  </si>
  <si>
    <t>647 08 20 50</t>
  </si>
  <si>
    <t>info@laboratoriomagico.es</t>
  </si>
  <si>
    <t>GrupoTres - Agencia de Marketing, Publicidad y Comunicación</t>
  </si>
  <si>
    <t>Calle Arquitecto Torbado, nº6, 1ºD, 24003 León</t>
  </si>
  <si>
    <t>León</t>
  </si>
  <si>
    <t>grupotres.com</t>
  </si>
  <si>
    <t>616 92 41 63</t>
  </si>
  <si>
    <t>info@grupotres.com</t>
  </si>
  <si>
    <t>FiebreTM</t>
  </si>
  <si>
    <t>Gran Vía de San Marcos, 23, 3º, 24001 León, M</t>
  </si>
  <si>
    <t>M</t>
  </si>
  <si>
    <t>somosfiebre.com</t>
  </si>
  <si>
    <t>987 24 61 64</t>
  </si>
  <si>
    <t>hello@somosfiebre.com</t>
  </si>
  <si>
    <t>Factor Creativo</t>
  </si>
  <si>
    <t>Av. Condesa de Sagasta, 26, 24001 León</t>
  </si>
  <si>
    <t>factorcreativo.com</t>
  </si>
  <si>
    <t>987 87 51 03</t>
  </si>
  <si>
    <t>El Taller Visual</t>
  </si>
  <si>
    <t>Calle José García Borja. &amp;quot;Tío Caquichu&amp;quot;, 2, 2A, 24010 León</t>
  </si>
  <si>
    <t>eltallervisual.com</t>
  </si>
  <si>
    <t>648 91 51 16</t>
  </si>
  <si>
    <t>Kreativeimagen Publicidad</t>
  </si>
  <si>
    <t>Paseo Condesa de Sagasta nº8 • 5ºD, 24001 León</t>
  </si>
  <si>
    <t>kreativeimagen.com</t>
  </si>
  <si>
    <t>987 08 65 38</t>
  </si>
  <si>
    <t>Paral-lel Agencia de Publicidad</t>
  </si>
  <si>
    <t>Calle Veinticuatro de Abril, 23, 24004 León</t>
  </si>
  <si>
    <t>paral-lel.com.es</t>
  </si>
  <si>
    <t>669 61 65 61</t>
  </si>
  <si>
    <t>Seo Asesor - SEO en León - Posicionamiento Web</t>
  </si>
  <si>
    <t>Calle Roa de la Vega, 23, 24001 León</t>
  </si>
  <si>
    <t>seoasesor.com</t>
  </si>
  <si>
    <t>987 23 37 20</t>
  </si>
  <si>
    <t>info@seoasesor.com</t>
  </si>
  <si>
    <t>zezina</t>
  </si>
  <si>
    <t>Av. San Juan de Sahagún, 26, 24007 León</t>
  </si>
  <si>
    <t>zezina.com</t>
  </si>
  <si>
    <t>685 09 65 13</t>
  </si>
  <si>
    <t>hola@zezina.com</t>
  </si>
  <si>
    <t>SIGLHOGAR Publicidad Personal</t>
  </si>
  <si>
    <t>Calle Moisés de León, 52, 24006 León</t>
  </si>
  <si>
    <t>Elige Tu Publicidad</t>
  </si>
  <si>
    <t>Calle Cid, 8, 24003 León</t>
  </si>
  <si>
    <t>987 87 54 74</t>
  </si>
  <si>
    <t>Ledtica Multimedia</t>
  </si>
  <si>
    <t>Plaza Santo Domingo, 4, 2º, 24001 León</t>
  </si>
  <si>
    <t>ledtica.com</t>
  </si>
  <si>
    <t>690 70 24 39</t>
  </si>
  <si>
    <t>info@ledtica.com</t>
  </si>
  <si>
    <t>Productora De Publicidad Radio Y Tv</t>
  </si>
  <si>
    <t>Av. República Argentina, 28, 24004 León</t>
  </si>
  <si>
    <t>987 21 88 06</t>
  </si>
  <si>
    <t>Lokomotion.Comunicación Global</t>
  </si>
  <si>
    <t>Calle Rodríguez del Valle, 1, 24002 León</t>
  </si>
  <si>
    <t>Global Magazine</t>
  </si>
  <si>
    <t>Calle Pendón de Baeza, 0, 24006 León</t>
  </si>
  <si>
    <t>692 22 22 78</t>
  </si>
  <si>
    <t>Publi González Santos Isidro</t>
  </si>
  <si>
    <t>Calle Cronista Luis Pastrana, 1, 24010 León</t>
  </si>
  <si>
    <t>670 05 99 48</t>
  </si>
  <si>
    <t>ALARDE PUBLICIDAD S.L.</t>
  </si>
  <si>
    <t>Calle Ramón y Cajal, 33, 24002 León</t>
  </si>
  <si>
    <t>987 27 32 32</t>
  </si>
  <si>
    <t>Tres Eñes Comunicación SL - GRUPO TRES de publicidad, marketing y comunicación</t>
  </si>
  <si>
    <t>Calle Arquitecto Torbado, 6, 1° D, 24003 León</t>
  </si>
  <si>
    <t>987 87 67 87</t>
  </si>
  <si>
    <t>San Marcanda C B</t>
  </si>
  <si>
    <t>Calle las Varillas, 8, 24003 León</t>
  </si>
  <si>
    <t>987 26 44 07</t>
  </si>
  <si>
    <t>CYOArtE Studio S.L.</t>
  </si>
  <si>
    <t>Calle Alfonso V, 7, 4º I, 24001 León</t>
  </si>
  <si>
    <t>cyoarte.com</t>
  </si>
  <si>
    <t>615 81 13 65</t>
  </si>
  <si>
    <t>cyoarte@cyoarte.com</t>
  </si>
  <si>
    <t>2A Promociones Publicitarias</t>
  </si>
  <si>
    <t>Calle Alcázar de Toledo, 4, 1º B, 24001 León</t>
  </si>
  <si>
    <t>2apublic.com</t>
  </si>
  <si>
    <t>987 27 21 76</t>
  </si>
  <si>
    <t>info@2apublic.com</t>
  </si>
  <si>
    <t>I+D MkT (Alejandro Nistal SL)</t>
  </si>
  <si>
    <t>Gran Vía de San Marcos, 41, 24002 León</t>
  </si>
  <si>
    <t>987 24 79 90</t>
  </si>
  <si>
    <t>Miguel Angel Alonso García</t>
  </si>
  <si>
    <t>Calle Juan Ramón Jiménez, 1, 24009 León</t>
  </si>
  <si>
    <t>987 21 22 28</t>
  </si>
  <si>
    <t>Dues Producciones Culturales y de Comunicación S.L.</t>
  </si>
  <si>
    <t>Gran Vía de San Marcos, 38, 24002 León</t>
  </si>
  <si>
    <t>evograf</t>
  </si>
  <si>
    <t>Av. de Antibióticos, 58, 1B, 24009 León</t>
  </si>
  <si>
    <t>987 20 90 43</t>
  </si>
  <si>
    <t>ByP Network &amp;amp; Answers S.L</t>
  </si>
  <si>
    <t>Calle, 5, 24003 León</t>
  </si>
  <si>
    <t>bypnetwork.com</t>
  </si>
  <si>
    <t>661 66 45 99</t>
  </si>
  <si>
    <t>Xtra Visión</t>
  </si>
  <si>
    <t>Calle Arco de Ánimas, 1, 24003 León</t>
  </si>
  <si>
    <t>987 10 03 03</t>
  </si>
  <si>
    <t>Av. de la Libertad, 40, 24193 Navatejera, León</t>
  </si>
  <si>
    <t>Navatejera</t>
  </si>
  <si>
    <t>Publisix</t>
  </si>
  <si>
    <t>Av. del Parroco Pablo Diez, 1, 24010 San Andrés del Rabanedo, León</t>
  </si>
  <si>
    <t>San Andrés del Rabanedo</t>
  </si>
  <si>
    <t>publisix.es</t>
  </si>
  <si>
    <t>670 04 40 61</t>
  </si>
  <si>
    <t>publisix2019@gmail.com</t>
  </si>
  <si>
    <t>Maeve Agencias</t>
  </si>
  <si>
    <t>Av. San Juan de Sahagún, 9, 24007 León</t>
  </si>
  <si>
    <t>987 03 64 49</t>
  </si>
  <si>
    <t>José Antonio Alonso Alvarez</t>
  </si>
  <si>
    <t>Av. José María Fernández, 35, 24006 León</t>
  </si>
  <si>
    <t>987 23 44 60</t>
  </si>
  <si>
    <t>Antelia Marketing</t>
  </si>
  <si>
    <t>Av. de la Magdalena, nº 9, 1º G, 24009 León</t>
  </si>
  <si>
    <t>anteliamarketing.com</t>
  </si>
  <si>
    <t>684 31 22 40</t>
  </si>
  <si>
    <t>Info@anteliamarketing.com</t>
  </si>
  <si>
    <t>Sinceridad S.L.</t>
  </si>
  <si>
    <t>Av. Independencia, 1, 2º, 24003 León</t>
  </si>
  <si>
    <t>sinceridad.es</t>
  </si>
  <si>
    <t>902 73 70 63</t>
  </si>
  <si>
    <t>Calle Luis de Góngora, 0, 24009 Armunia, León</t>
  </si>
  <si>
    <t>Armunia</t>
  </si>
  <si>
    <t>BAUHAUS 993 S.L.</t>
  </si>
  <si>
    <t>Gran Vía de San Marcos, 4, 24002 León</t>
  </si>
  <si>
    <t>987 87 55 99</t>
  </si>
  <si>
    <t>Calle Santo Tirso, 30, 24006 León</t>
  </si>
  <si>
    <t>987 21 02 51</t>
  </si>
  <si>
    <t>Editorial MIC</t>
  </si>
  <si>
    <t>Calle el Artesiano, S/N, Pol. Ind, 24010 Trobajo del Camino, León</t>
  </si>
  <si>
    <t>Trobajo del Camino</t>
  </si>
  <si>
    <t>editorialmic.com</t>
  </si>
  <si>
    <t>902 27 19 02</t>
  </si>
  <si>
    <t>mic@editorialmic.com</t>
  </si>
  <si>
    <t>Dale La Vuelta Comunicación S L</t>
  </si>
  <si>
    <t>Calle Santo Tomás, 55, 24005 León</t>
  </si>
  <si>
    <t>987 39 22 61</t>
  </si>
  <si>
    <t>MediaLeón Marketing y Publicidad</t>
  </si>
  <si>
    <t>Calle Arriba, 19, Bj B, 24197 Villarrodrigo de las Regueras, León</t>
  </si>
  <si>
    <t>Villarrodrigo de las Regueras</t>
  </si>
  <si>
    <t>620 96 52 01</t>
  </si>
  <si>
    <t>Todmas</t>
  </si>
  <si>
    <t>Calle la Cerrada, 35, 24193 Villaquilambre, León</t>
  </si>
  <si>
    <t>Villaquilambre</t>
  </si>
  <si>
    <t>todmas.es</t>
  </si>
  <si>
    <t>646 62 43 60</t>
  </si>
  <si>
    <t>todmases@todmas.es</t>
  </si>
  <si>
    <t>Creático Comunicación</t>
  </si>
  <si>
    <t>Av del Padre Isla, 130, 24008 León</t>
  </si>
  <si>
    <t>creatico.es</t>
  </si>
  <si>
    <t>645 91 38 52</t>
  </si>
  <si>
    <t>Merkasi</t>
  </si>
  <si>
    <t>Calle José María Goy, 6, 24008 León</t>
  </si>
  <si>
    <t>merkasi.es</t>
  </si>
  <si>
    <t>900 831 660</t>
  </si>
  <si>
    <t>info@merkasi.es</t>
  </si>
  <si>
    <t>Attlantis, Imagen de Empresa y de Productos</t>
  </si>
  <si>
    <t>Calle Juan de Malinas, 9, 24005 León</t>
  </si>
  <si>
    <t>attlantis.com</t>
  </si>
  <si>
    <t>987 20 14 84</t>
  </si>
  <si>
    <t>Indiproweb</t>
  </si>
  <si>
    <t>Gran Vía de San Marcos, 5, 24001 León</t>
  </si>
  <si>
    <t>indipro.es</t>
  </si>
  <si>
    <t>622 50 91 78</t>
  </si>
  <si>
    <t>info@indipro.es</t>
  </si>
  <si>
    <t>SEO en Leon - Posicionamiento web en Leon</t>
  </si>
  <si>
    <t>Calle Río Moruelo, 10, 24008 León</t>
  </si>
  <si>
    <t>650 22 24 78</t>
  </si>
  <si>
    <t>Agencia Seo León ✅ Diseño Web y SEO León</t>
  </si>
  <si>
    <t>Calle de Ramiro II, nº14, 4ºA, 24004 León</t>
  </si>
  <si>
    <t>seoleon.net</t>
  </si>
  <si>
    <t>645 89 13 11</t>
  </si>
  <si>
    <t>Badge-Certified@4x-1.png</t>
  </si>
  <si>
    <t>Heartize™</t>
  </si>
  <si>
    <t>Calle Arquitecto Ramón Cañas del Río, 7, 24007 León</t>
  </si>
  <si>
    <t>heartize.com</t>
  </si>
  <si>
    <t>901 00 18 09</t>
  </si>
  <si>
    <t>En-red@s</t>
  </si>
  <si>
    <t>Calle Alcázar de Toledo, nº 7, 4ºC, 24001 León</t>
  </si>
  <si>
    <t>679 15 80 81</t>
  </si>
  <si>
    <t>CLIP PRODUCCIONES</t>
  </si>
  <si>
    <t>Av. de Don Pablo Díez, 15, 13, 24198 La Virgen del Camino, León</t>
  </si>
  <si>
    <t>La Virgen del Camino</t>
  </si>
  <si>
    <t>Leonoticias</t>
  </si>
  <si>
    <t>Calle García I, 11, 24003 León</t>
  </si>
  <si>
    <t>leonoticias.com</t>
  </si>
  <si>
    <t>987 84 99 49</t>
  </si>
  <si>
    <t>casos-k3dC--648x400@Leonoticias.jpg</t>
  </si>
  <si>
    <t>Estudio de Diseño Pablo Guerrero</t>
  </si>
  <si>
    <t>Av del Padre Isla, 2, 2J, 24002 León</t>
  </si>
  <si>
    <t>pabloguerrero.es</t>
  </si>
  <si>
    <t>655 51 72 65</t>
  </si>
  <si>
    <t>FG Diseño Gráfico</t>
  </si>
  <si>
    <t>Calle Riosol, 5, 24010 León</t>
  </si>
  <si>
    <t>fgdiseno.com</t>
  </si>
  <si>
    <t>627 59 01 21</t>
  </si>
  <si>
    <t>info@fgdiseno.com</t>
  </si>
  <si>
    <t>SERSEO</t>
  </si>
  <si>
    <t>Calle José María Vicente López, 5, 1 dcha, 24008 León</t>
  </si>
  <si>
    <t>616 32 34 60</t>
  </si>
  <si>
    <t>Aigen Digital Marketing - Agencia SEO, SEM e Inbound Online</t>
  </si>
  <si>
    <t>Calle Fernández Cadórniga, 2, 24003 León</t>
  </si>
  <si>
    <t>aigendigitalmarketing.net</t>
  </si>
  <si>
    <t>669 77 29 29</t>
  </si>
  <si>
    <t>INTDEA</t>
  </si>
  <si>
    <t>Gran Vía de San Marcos, 28, 2º, 24002 León</t>
  </si>
  <si>
    <t>intdea.com</t>
  </si>
  <si>
    <t>987 23 85 19</t>
  </si>
  <si>
    <t>info@intdea.com</t>
  </si>
  <si>
    <t>Arteria Creativa: Diseño Páginas web</t>
  </si>
  <si>
    <t>Calle los Robles, 11, 24007 León</t>
  </si>
  <si>
    <t>arteriacreativa.es</t>
  </si>
  <si>
    <t>639 82 66 21</t>
  </si>
  <si>
    <t>info@arteriacreativa.es</t>
  </si>
  <si>
    <t>leoncalidad</t>
  </si>
  <si>
    <t>Calle Padre Eustoquio, 1, 24198 La Virgen del Camino, León</t>
  </si>
  <si>
    <t>Dosmasuno</t>
  </si>
  <si>
    <t>Calle Padre Gregorio, 3, 24008 León</t>
  </si>
  <si>
    <t>dosmasunoleon.com</t>
  </si>
  <si>
    <t>987 00 31 31</t>
  </si>
  <si>
    <t>Contacto Visual</t>
  </si>
  <si>
    <t>Calle Sil, 27, 24010 San Andrés del Rabanedo, León</t>
  </si>
  <si>
    <t>contactovisual.es</t>
  </si>
  <si>
    <t>987 27 31 67</t>
  </si>
  <si>
    <t>Blue Sky Comunicación</t>
  </si>
  <si>
    <t>Calle Monasterio, 4, 24004 León</t>
  </si>
  <si>
    <t>blueskycomunicacion.org</t>
  </si>
  <si>
    <t>674 25 31 86</t>
  </si>
  <si>
    <t>Medios de prensa</t>
  </si>
  <si>
    <t>Acebedo</t>
  </si>
  <si>
    <t>mediosdeprensa.ueniweb.com</t>
  </si>
  <si>
    <t>673 56 36 36</t>
  </si>
  <si>
    <t>28agosto1977@gmail.com</t>
  </si>
  <si>
    <t>iFontana digital 🌟 Gestión Digital de Autónomos, Pymes &amp;amp; Startups</t>
  </si>
  <si>
    <t>Calle Alfageme, 103, 24010 Trobajo del Camino, León</t>
  </si>
  <si>
    <t>ingridfontana.com</t>
  </si>
  <si>
    <t>661 80 49 05</t>
  </si>
  <si>
    <t>cropped-submarca-cubo@0.5x-32x32.png</t>
  </si>
  <si>
    <t>Pymarketing</t>
  </si>
  <si>
    <t>Calle Presa Cerrajera, 5, 24009 León</t>
  </si>
  <si>
    <t>pymarketing.es</t>
  </si>
  <si>
    <t>647 71 81 63</t>
  </si>
  <si>
    <t>info@pymarketing.es</t>
  </si>
  <si>
    <t>LegioWeb Marketing Digital</t>
  </si>
  <si>
    <t>legioweb.es</t>
  </si>
  <si>
    <t>wordpress@example.com</t>
  </si>
  <si>
    <t>Carlos Flórez Valledor</t>
  </si>
  <si>
    <t>Calle Santos Ovejero, 1, Edificio CEBT Planta 2 - Oficina 9, 24008 León</t>
  </si>
  <si>
    <t>carlosflorezvalledor.com</t>
  </si>
  <si>
    <t>679 26 17 76</t>
  </si>
  <si>
    <t>Mussa Marketing - Agencia Marketing Digital | Diseño • Web • SEO • Estrategia</t>
  </si>
  <si>
    <t>Calle San Lorenzo, 2, 1ºD, 24007 León</t>
  </si>
  <si>
    <t>mussamarketing.com</t>
  </si>
  <si>
    <t>678 50 98 18</t>
  </si>
  <si>
    <t>Creotuweb</t>
  </si>
  <si>
    <t>Calle Velázquez, 24, 24005 León</t>
  </si>
  <si>
    <t>creotuweb.net</t>
  </si>
  <si>
    <t>610 97 62 95</t>
  </si>
  <si>
    <t>hola@creotuweb.net</t>
  </si>
  <si>
    <t>Cronis OnLine</t>
  </si>
  <si>
    <t>Calle Caño Badillo, 7, 24006 León</t>
  </si>
  <si>
    <t>cronis.com</t>
  </si>
  <si>
    <t>987 26 07 50</t>
  </si>
  <si>
    <t>infocol@cronis.com</t>
  </si>
  <si>
    <t>Eclipse Cinema</t>
  </si>
  <si>
    <t>987 30 00 00</t>
  </si>
  <si>
    <t>SocialApps+</t>
  </si>
  <si>
    <t>Calle Sta. Clara, 2, 24002 León</t>
  </si>
  <si>
    <t>600 78 26 80</t>
  </si>
  <si>
    <t>Dayvo Sistemas</t>
  </si>
  <si>
    <t>Avenida de los Reyes Leoneses, 14 Edificio Europa 3ª Planta-Oficina M, 24008 León</t>
  </si>
  <si>
    <t>dayvo.com</t>
  </si>
  <si>
    <t>987 84 25 90</t>
  </si>
  <si>
    <t>Tabata Digital</t>
  </si>
  <si>
    <t>Calle Cuchilleros, 2, 24007 León</t>
  </si>
  <si>
    <t>tabatadigital.es</t>
  </si>
  <si>
    <t>651 50 54 30</t>
  </si>
  <si>
    <t>Passion Agency</t>
  </si>
  <si>
    <t>Calle Cipriano de la Huerga, 6, 24004 León</t>
  </si>
  <si>
    <t>passionagency.cc</t>
  </si>
  <si>
    <t>902 84 84 39</t>
  </si>
  <si>
    <t>hello@passionagency.cc</t>
  </si>
  <si>
    <t>Webing Media</t>
  </si>
  <si>
    <t>Calle de los Maestros Hermanos Alvarado, 5, 24008 León</t>
  </si>
  <si>
    <t>webingmedia.com</t>
  </si>
  <si>
    <t>638 01 40 63</t>
  </si>
  <si>
    <t>Mouer</t>
  </si>
  <si>
    <t>Calle Moisés de León, 34, 24006 León</t>
  </si>
  <si>
    <t>678 96 55 66</t>
  </si>
  <si>
    <t>Encina Digitaliza</t>
  </si>
  <si>
    <t>Avda. Independencia 1 2ª planta Centro de Negocios Independencia, 24003 León</t>
  </si>
  <si>
    <t>encinadigitaliza.com</t>
  </si>
  <si>
    <t>digitaliza@encinadigitaliza.com</t>
  </si>
  <si>
    <t>jose Juidia Traffiker</t>
  </si>
  <si>
    <t>Calle la Parra, 24010 Trobajo del Camino, León</t>
  </si>
  <si>
    <t>675 87 42 05</t>
  </si>
  <si>
    <t>Estrategias10</t>
  </si>
  <si>
    <t>Calle Gonzalo de Berceo, 19, 24009 Trobajo del Camino, León</t>
  </si>
  <si>
    <t>estrategias10.com</t>
  </si>
  <si>
    <t>615 11 92 72</t>
  </si>
  <si>
    <t>Estudio de la Huerga</t>
  </si>
  <si>
    <t>Av. de los Reyes Leoneses, 12, 24008 León</t>
  </si>
  <si>
    <t>delahuerga.com</t>
  </si>
  <si>
    <t>987 22 26 57</t>
  </si>
  <si>
    <t>oscar@delahuerga.com</t>
  </si>
  <si>
    <t>Gureak Marketing Leon</t>
  </si>
  <si>
    <t>Av. Astorga, 87, 24198 La Virgen del Camino, León</t>
  </si>
  <si>
    <t>gureakmarketing.com</t>
  </si>
  <si>
    <t>902 33 53 33</t>
  </si>
  <si>
    <t>Calle Sta. Nonia, 12, 24003 León</t>
  </si>
  <si>
    <t>estudiodavinci</t>
  </si>
  <si>
    <t>C/Chantre, nº3, 24005 León</t>
  </si>
  <si>
    <t>estudiodavinci.es</t>
  </si>
  <si>
    <t>987 07 20 37</t>
  </si>
  <si>
    <t>info@estudiodavinci.es</t>
  </si>
  <si>
    <t>Redes Imagen y Comunicación</t>
  </si>
  <si>
    <t>redescomunica.com</t>
  </si>
  <si>
    <t>987 04 97 59</t>
  </si>
  <si>
    <t>social@redescomunica.com</t>
  </si>
  <si>
    <t>Gráficas Mil Ideas</t>
  </si>
  <si>
    <t>Av. Rio Bernesga, 3, Bajo, 24007 León</t>
  </si>
  <si>
    <t>milideasleon.es</t>
  </si>
  <si>
    <t>987 95 05 35</t>
  </si>
  <si>
    <t>info@milideasleon.es</t>
  </si>
  <si>
    <t>Logical Estudio Creativo</t>
  </si>
  <si>
    <t>Calle Moisés de León, 42, 24006 León</t>
  </si>
  <si>
    <t>logicalestudiocreativo.com</t>
  </si>
  <si>
    <t>Logotópico Diseño gráfico</t>
  </si>
  <si>
    <t>Paseo Quintanilla, 29, 24007 León</t>
  </si>
  <si>
    <t>logotopico.com</t>
  </si>
  <si>
    <t>689 91 90 99</t>
  </si>
  <si>
    <t>Efecto Creativo</t>
  </si>
  <si>
    <t>efectocreativo.es</t>
  </si>
  <si>
    <t>685 86 42 82</t>
  </si>
  <si>
    <t>info@efectocreativo.es</t>
  </si>
  <si>
    <t>Florenpubli S.L.</t>
  </si>
  <si>
    <t>Av. de Fernández Ladreda, 23, 24005 León</t>
  </si>
  <si>
    <t>florenpubli.com</t>
  </si>
  <si>
    <t>987 22 54 36</t>
  </si>
  <si>
    <t>florenpubli@florenpubli.es</t>
  </si>
  <si>
    <t>indi estudio creativo</t>
  </si>
  <si>
    <t>Calle Padre Getino, 6, 24007 León</t>
  </si>
  <si>
    <t>indi.es</t>
  </si>
  <si>
    <t>987 07 33 88</t>
  </si>
  <si>
    <t>info@indi.es</t>
  </si>
  <si>
    <t>LegioSeven</t>
  </si>
  <si>
    <t>C/ Juan Pablo II, 29, 6-E, 24005 León</t>
  </si>
  <si>
    <t>legioseven.com</t>
  </si>
  <si>
    <t>635 31 11 77</t>
  </si>
  <si>
    <t>info@legioseven.com</t>
  </si>
  <si>
    <t>Agencia SEO León</t>
  </si>
  <si>
    <t>Av. Suero de Quiñones, 19, 7ºD, 24002 León</t>
  </si>
  <si>
    <t>agenciaseoleon.com</t>
  </si>
  <si>
    <t>665 78 43 09</t>
  </si>
  <si>
    <t>info@agenciaseoleon.com</t>
  </si>
  <si>
    <t>NubeDocs :: Comunicación Digital</t>
  </si>
  <si>
    <t>Pasaje, Gran Vía de San Marcos, 5, 24001 León</t>
  </si>
  <si>
    <t>nubedocs.es</t>
  </si>
  <si>
    <t>654 84 62 66</t>
  </si>
  <si>
    <t>hola@nubedocs.es</t>
  </si>
  <si>
    <t>Actividades Gráficas</t>
  </si>
  <si>
    <t>Av del Padre Isla, 103, 24008 León</t>
  </si>
  <si>
    <t>987 27 26 48</t>
  </si>
  <si>
    <t>El Analista Digital • Agencia Marketing Online León</t>
  </si>
  <si>
    <t>Av. Gral. Gutiérrez Mellado, 24, 24008 León</t>
  </si>
  <si>
    <t>elanalistadigital.com</t>
  </si>
  <si>
    <t>656 83 78 26</t>
  </si>
  <si>
    <t>PUBLIMADIS Serigrafía/Bordado/Rotulación</t>
  </si>
  <si>
    <t>Calle la Vecilla, 3, 24002 León</t>
  </si>
  <si>
    <t>publimadis.com</t>
  </si>
  <si>
    <t>987 27 02 35</t>
  </si>
  <si>
    <t>MARCHAL DECÓ - Diseño Gráfico y Web</t>
  </si>
  <si>
    <t>marchaldeco.com</t>
  </si>
  <si>
    <t>987 95 04 29</t>
  </si>
  <si>
    <t>info@marchaldeco.com</t>
  </si>
  <si>
    <t>Zeleón Comunicación</t>
  </si>
  <si>
    <t>Av. República Argentina, 3, 1ºa, 24004 León</t>
  </si>
  <si>
    <t>zeleon.es</t>
  </si>
  <si>
    <t>679 79 97 89</t>
  </si>
  <si>
    <t>info@zeleon.es</t>
  </si>
  <si>
    <t>Mnemmix I P</t>
  </si>
  <si>
    <t>Calle Jorge de Montemayor, 12, 24007 León</t>
  </si>
  <si>
    <t>987 17 00 48</t>
  </si>
  <si>
    <t>Gráficas Que Arte</t>
  </si>
  <si>
    <t>Av. de Álvaro López Núñez, 36, 24002 León</t>
  </si>
  <si>
    <t>graficasquearte.com</t>
  </si>
  <si>
    <t>987 17 96 68</t>
  </si>
  <si>
    <t>Miss Ampel - Agencia de Marketing Digital en León - Diseño WEB - Redes Sociales</t>
  </si>
  <si>
    <t>Solo con cita previa, Calle Julio del Campo, 18 1º, 24002 León</t>
  </si>
  <si>
    <t>missampel.com</t>
  </si>
  <si>
    <t>651 35 00 12</t>
  </si>
  <si>
    <t>SocialTur Markting y Turismo</t>
  </si>
  <si>
    <t>Nº2, 24196, León</t>
  </si>
  <si>
    <t>Urb. Monte León</t>
  </si>
  <si>
    <t>socialtur.com</t>
  </si>
  <si>
    <t>605 12 73 58</t>
  </si>
  <si>
    <t>info@socialtur.com</t>
  </si>
  <si>
    <t>Serigrafía LEÓN</t>
  </si>
  <si>
    <t>Calle los Robles, 13, 24007 León</t>
  </si>
  <si>
    <t>serigrafialeon.es</t>
  </si>
  <si>
    <t>hola@serigrafialeon.es</t>
  </si>
  <si>
    <t>01Projects - Desarrollo y Diseño Web</t>
  </si>
  <si>
    <t>Av. Reino de León, Nº17, 6ºA, 24006 León</t>
  </si>
  <si>
    <t>628 05 18 49</t>
  </si>
  <si>
    <t>INDOS Media</t>
  </si>
  <si>
    <t>Calle Moisés de León, 54, 24006 León</t>
  </si>
  <si>
    <t>indosmedia.com</t>
  </si>
  <si>
    <t>987 21 47 20</t>
  </si>
  <si>
    <t>hola@indosmedia.com</t>
  </si>
  <si>
    <t>Postanalytics</t>
  </si>
  <si>
    <t>Edificio de Usos Comunes, Julia Morros, 1, 24009 León</t>
  </si>
  <si>
    <t>900 103 095</t>
  </si>
  <si>
    <t>E Co C B</t>
  </si>
  <si>
    <t>Av. de los Reyes Leoneses, 21, 24008 León</t>
  </si>
  <si>
    <t>630 96 55 55</t>
  </si>
  <si>
    <t>Infocopia Publicidad Exterior</t>
  </si>
  <si>
    <t>Calle Húsar Tiburcio, 7, 24700 Astorga, León</t>
  </si>
  <si>
    <t>Astorga</t>
  </si>
  <si>
    <t>Alabla: Community Manager León</t>
  </si>
  <si>
    <t>Calle Valcarce, 3, 4B, 24010 León</t>
  </si>
  <si>
    <t>alabla.es</t>
  </si>
  <si>
    <t>601 19 19 91</t>
  </si>
  <si>
    <t>alabla@alabla.es</t>
  </si>
  <si>
    <t>llobu.net</t>
  </si>
  <si>
    <t>Gran Vía de San Marcos 23, Pnanta, 3, Oficina M, 24001 León</t>
  </si>
  <si>
    <t>examenes.llobu.net</t>
  </si>
  <si>
    <t>653 40 83 94</t>
  </si>
  <si>
    <t>Rótulos Arte Zona</t>
  </si>
  <si>
    <t>Calle Santo Tirso, 30, local, 24006 León</t>
  </si>
  <si>
    <t>artezonaleon.es</t>
  </si>
  <si>
    <t>987 72 19 49</t>
  </si>
  <si>
    <t>Servicios Globales de Marketing</t>
  </si>
  <si>
    <t>Av Pais Leones, 20, 24010 León</t>
  </si>
  <si>
    <t>marketingsgm.es</t>
  </si>
  <si>
    <t>622 83 10 47</t>
  </si>
  <si>
    <t>info@marketingsgm.es</t>
  </si>
  <si>
    <t>Hoteliweb</t>
  </si>
  <si>
    <t>Av. de los Reyes Leoneses, 24008 León</t>
  </si>
  <si>
    <t>Imprenta Mijares</t>
  </si>
  <si>
    <t>Calle Obispo Manrique, 3, 24004 León</t>
  </si>
  <si>
    <t>987 27 12 25</t>
  </si>
  <si>
    <t>Sol Publi</t>
  </si>
  <si>
    <t>Plaza San Roque, 11, 24700 Astorga, León</t>
  </si>
  <si>
    <t>987 61 55 69</t>
  </si>
  <si>
    <t>Cartujo - ideas y diseño S.L.</t>
  </si>
  <si>
    <t>Calle Francisco Pizarro, 5, 24010 San Andrés del Rabanedo, León</t>
  </si>
  <si>
    <t>987 80 66 82</t>
  </si>
  <si>
    <t>Astorgana De Publicidad</t>
  </si>
  <si>
    <t>Carretera Madrid-Coruña, 0 Km 327 Par, 24700 Astorga, León</t>
  </si>
  <si>
    <t>987 61 76 11</t>
  </si>
  <si>
    <t>Suisei</t>
  </si>
  <si>
    <t>Calle Colón, 26, 24001 León</t>
  </si>
  <si>
    <t>suisei.ueniweb.com</t>
  </si>
  <si>
    <t>677 61 49 47</t>
  </si>
  <si>
    <t>haiku8@outlook.es</t>
  </si>
  <si>
    <t>unobajocero</t>
  </si>
  <si>
    <t>Calle el Teso, 17, 24700 Astorga, León</t>
  </si>
  <si>
    <t>unobajocero.com</t>
  </si>
  <si>
    <t>987 60 27 75</t>
  </si>
  <si>
    <t>Directorio de Empresas - Anunciable.com.es</t>
  </si>
  <si>
    <t>Darsena, 24010 Trobajo del Camino, León</t>
  </si>
  <si>
    <t>anunciable.com.es</t>
  </si>
  <si>
    <t>info@anunciable.com.es</t>
  </si>
  <si>
    <t>NineSTUDIO</t>
  </si>
  <si>
    <t>627 66 51 07</t>
  </si>
  <si>
    <t>Cultural Hosting</t>
  </si>
  <si>
    <t>24006 León</t>
  </si>
  <si>
    <t>culturalhosting.com</t>
  </si>
  <si>
    <t>987 26 55 03</t>
  </si>
  <si>
    <t>info@culturalhosting.com</t>
  </si>
  <si>
    <t>Jose Marcos - Fotógrafo en León - Fotógrafo de bodas</t>
  </si>
  <si>
    <t>Av del Padre Isla, 35, 24002 León</t>
  </si>
  <si>
    <t>byjosemarcos.com</t>
  </si>
  <si>
    <t>693 00 59 10</t>
  </si>
  <si>
    <t>info@byjosemarcos.com</t>
  </si>
  <si>
    <t>e-fofo</t>
  </si>
  <si>
    <t>Calle Iglesia, 45, 24195 Villaobispo de las Regueras, León</t>
  </si>
  <si>
    <t>Villaobispo de las Regueras</t>
  </si>
  <si>
    <t>e-fofo.negocio.site</t>
  </si>
  <si>
    <t>622 19 49 91</t>
  </si>
  <si>
    <t>Astorgana de Publicidad</t>
  </si>
  <si>
    <t>Calle Pol. Ind. Cl-G, 68, 24718 Astorga, León</t>
  </si>
  <si>
    <t>LeonTeve Agenda de Servicios</t>
  </si>
  <si>
    <t>Calle Lope de Vega, 4-1-iz, 24002 León</t>
  </si>
  <si>
    <t>leonteve.es</t>
  </si>
  <si>
    <t>697 84 64 78</t>
  </si>
  <si>
    <t>hola@leonteve.es</t>
  </si>
  <si>
    <t>Integra Media Digital S.L.</t>
  </si>
  <si>
    <t>Calle de Azorín, 140, 24010 Trobajo del Camino, León</t>
  </si>
  <si>
    <t>integramedia.com</t>
  </si>
  <si>
    <t>987 17 06 22</t>
  </si>
  <si>
    <t>info@integramedia.com</t>
  </si>
  <si>
    <t>C73 Informatica León</t>
  </si>
  <si>
    <t>Av. de Mariano Andrés, 123, 24008 León</t>
  </si>
  <si>
    <t>Iniciem Consultores, S.L.</t>
  </si>
  <si>
    <t>Calle Roa de la Vega, 18, 24001 León</t>
  </si>
  <si>
    <t>987 87 52 17</t>
  </si>
  <si>
    <t>VISUAIR - Empresa de drones profesionales</t>
  </si>
  <si>
    <t>Calle Lope de Vega, 4, 1º Izq, 24002 León</t>
  </si>
  <si>
    <t>visuair.com</t>
  </si>
  <si>
    <t>987 87 13 80</t>
  </si>
  <si>
    <t>logo_footer@2x.png</t>
  </si>
  <si>
    <t>Nétical24</t>
  </si>
  <si>
    <t>Av. Reino de León, 5, 24006 León</t>
  </si>
  <si>
    <t>netical24.com</t>
  </si>
  <si>
    <t>987 87 56 37</t>
  </si>
  <si>
    <t>info@netical24.com</t>
  </si>
  <si>
    <t>Ok Multimedia</t>
  </si>
  <si>
    <t>okmultimedia.com</t>
  </si>
  <si>
    <t>ARCO Arte Y Conservación S L</t>
  </si>
  <si>
    <t>639 78 34 46</t>
  </si>
  <si>
    <t>Cingusoft sas Spain</t>
  </si>
  <si>
    <t>19 de octubre 4 esc 2 - 3B, 24008 León</t>
  </si>
  <si>
    <t>987 17 18 24</t>
  </si>
  <si>
    <t>StudioWeb Pro</t>
  </si>
  <si>
    <t>Av. Párroco Heriberto Ampudia Caballero, 21, 24010 San Andrés del Rabanedo, León</t>
  </si>
  <si>
    <t>987 84 76 05</t>
  </si>
  <si>
    <t>Creativa de Publicidad</t>
  </si>
  <si>
    <t>Av. el Castillo, 14, 24401 Ponferrada, León</t>
  </si>
  <si>
    <t>Ponferrada</t>
  </si>
  <si>
    <t>creativadepublicidad.com</t>
  </si>
  <si>
    <t>987 41 50 76</t>
  </si>
  <si>
    <t>creativa@creativadepublicidad.com</t>
  </si>
  <si>
    <t>DPS</t>
  </si>
  <si>
    <t>Calle Andres Suarez, 5, 24009 León</t>
  </si>
  <si>
    <t>proconsidynamiza.es</t>
  </si>
  <si>
    <t>902 21 40 10</t>
  </si>
  <si>
    <t>Grupo Druida</t>
  </si>
  <si>
    <t>Av. del Parroco Pablo Diez, 15, 24010 San Andrés del Rabanedo, León</t>
  </si>
  <si>
    <t>grupodruida.com</t>
  </si>
  <si>
    <t>Servicios Informaticos</t>
  </si>
  <si>
    <t>Calle Periodista Lamparilla, 9, 24009 León</t>
  </si>
  <si>
    <t>650 88 76 47</t>
  </si>
  <si>
    <t>Marcaentradas</t>
  </si>
  <si>
    <t>Vendedor de entradas para eventos</t>
  </si>
  <si>
    <t>Calle Obispo Manrique, 3, Planta 1 Oficina 2, 24004 León</t>
  </si>
  <si>
    <t>marcaentradas.com</t>
  </si>
  <si>
    <t>900 834 407</t>
  </si>
  <si>
    <t>Academia GEO</t>
  </si>
  <si>
    <t>Calle el Torrejón, 6, 24007 León</t>
  </si>
  <si>
    <t>657 38 92 12</t>
  </si>
  <si>
    <t>ruben costales</t>
  </si>
  <si>
    <t>Av. de la Libertad, N89, 1D, 24193 Navatejera, León</t>
  </si>
  <si>
    <t>ruben-costales.es</t>
  </si>
  <si>
    <t>676 64 32 54</t>
  </si>
  <si>
    <t>disenoweb@ruben-costales.es</t>
  </si>
  <si>
    <t>Micro-León</t>
  </si>
  <si>
    <t>Calle Ramón Álvarez de la Braña, 16, 24002 León</t>
  </si>
  <si>
    <t>microleon.com</t>
  </si>
  <si>
    <t>987 27 15 36</t>
  </si>
  <si>
    <t>simple-line-icons@2.4.1</t>
  </si>
  <si>
    <t>llobu.net - Creación de páginas web, tiendas online y desarrollo cloud</t>
  </si>
  <si>
    <t>Gran Vía de San Marcos 23 Planta 3, Oficina M, 24001 León</t>
  </si>
  <si>
    <t>AM PROGRAMACIÓN, C.B.</t>
  </si>
  <si>
    <t>amprogramacion.es</t>
  </si>
  <si>
    <t>621 00 55 66</t>
  </si>
  <si>
    <t>contacto@amprogramacion.es</t>
  </si>
  <si>
    <t>PLUSCONTACTO</t>
  </si>
  <si>
    <t>Gran Vía de San Marcos, 61, 24001 León</t>
  </si>
  <si>
    <t>pluscontacto.com</t>
  </si>
  <si>
    <t>902 42 52 22</t>
  </si>
  <si>
    <t>Traduweb</t>
  </si>
  <si>
    <t>Calle Santisteban y Osorio, 19, 24004 León</t>
  </si>
  <si>
    <t>traduweb.es</t>
  </si>
  <si>
    <t>987 26 34 08</t>
  </si>
  <si>
    <t>correo@destino.com</t>
  </si>
  <si>
    <t>Stylografic</t>
  </si>
  <si>
    <t>Calle José Luis Pécker, 8, 24404 Ponferrada, León</t>
  </si>
  <si>
    <t>987 17 50 50</t>
  </si>
  <si>
    <t>Wellington Britto Design</t>
  </si>
  <si>
    <t>Calle Cela, 21, 24195 Villaquilambre, León</t>
  </si>
  <si>
    <t>602 40 82 69</t>
  </si>
  <si>
    <t>Avenida Ramón Y Cajal, 0 S N ( Pol Ind Trobajo Del Camino ), 24010 Trobajo del Camino, León</t>
  </si>
  <si>
    <t>atento.com</t>
  </si>
  <si>
    <t>987 84 22 50</t>
  </si>
  <si>
    <t>DAYVO</t>
  </si>
  <si>
    <t>Av. de los Reyes Leoneses, 14, 3ª Planta, 24008 León</t>
  </si>
  <si>
    <t>cortinasindalhogar.com</t>
  </si>
  <si>
    <t>clientes@dayvo.com</t>
  </si>
  <si>
    <t>Transcom</t>
  </si>
  <si>
    <t>Av. de los Reyes Leoneses, 14, 24008 León</t>
  </si>
  <si>
    <t>902 52 22 02</t>
  </si>
  <si>
    <t>MORE THAN HOSTING S.L.L.</t>
  </si>
  <si>
    <t>Calle Santos Ovejero, 1, PB, 09, 24008 León</t>
  </si>
  <si>
    <t>mthsl.com</t>
  </si>
  <si>
    <t>987 95 22 68</t>
  </si>
  <si>
    <t>info@mthsl.com</t>
  </si>
  <si>
    <t>Dayvo</t>
  </si>
  <si>
    <t>Oficina M, Edificio Europa, Avda Reyes leoneses, 14 3ª Planta, 24008 León</t>
  </si>
  <si>
    <t>seatech.com.es</t>
  </si>
  <si>
    <t>902 10 31 30</t>
  </si>
  <si>
    <t>Taranilla S.L.</t>
  </si>
  <si>
    <t>Poligono Industrial de Onzonilla, calle 3 parcela G11, 24231 Onzonilla, León</t>
  </si>
  <si>
    <t>Onzonilla</t>
  </si>
  <si>
    <t>dossiercarpetas.com</t>
  </si>
  <si>
    <t>987 25 70 11</t>
  </si>
  <si>
    <t>ventas@taranilla.es</t>
  </si>
  <si>
    <t>La Nueva Crónica</t>
  </si>
  <si>
    <t>lanuevacronica.com</t>
  </si>
  <si>
    <t>987 97 90 90</t>
  </si>
  <si>
    <t>Balobla Impresión S.L.</t>
  </si>
  <si>
    <t>Avenida Alcalde Miguel Castaño, 115, nave 24, 24005 León</t>
  </si>
  <si>
    <t>baloblaimpresion.es</t>
  </si>
  <si>
    <t>987 20 85 84</t>
  </si>
  <si>
    <t>info@baloblaimpresion.es</t>
  </si>
  <si>
    <t>Disetnia</t>
  </si>
  <si>
    <t>Calle el Romero, 2, 24196 Carbajal de la Legua, León</t>
  </si>
  <si>
    <t>Carbajal de la Legua</t>
  </si>
  <si>
    <t>680 97 41 54</t>
  </si>
  <si>
    <t>Daniel Mardomingo</t>
  </si>
  <si>
    <t>Calle Valdeperal, 3, 24198 La Virgen del Camino, León</t>
  </si>
  <si>
    <t>mardomingo.es</t>
  </si>
  <si>
    <t>646 86 02 04</t>
  </si>
  <si>
    <t>contacto@mardomingo.es</t>
  </si>
  <si>
    <t>S3P Tecnológicos Aplicados, S.L.</t>
  </si>
  <si>
    <t>Ctra. N601, 10, 24228 Valdelafuente, León</t>
  </si>
  <si>
    <t>Valdelafuente</t>
  </si>
  <si>
    <t>s3p.es</t>
  </si>
  <si>
    <t>987 30 09 29</t>
  </si>
  <si>
    <t>S3P@S3P.es</t>
  </si>
  <si>
    <t>Rosario García Fraile</t>
  </si>
  <si>
    <t>Av. Castilla y León, 2, 34880 Guardo, Palencia</t>
  </si>
  <si>
    <t>Guardo</t>
  </si>
  <si>
    <t>Estudio de Diseño Salvi Design</t>
  </si>
  <si>
    <t>Av. Valdés, 38, 24402 Ponferrada, León</t>
  </si>
  <si>
    <t>salvidesign.com</t>
  </si>
  <si>
    <t>987 40 41 89</t>
  </si>
  <si>
    <t>hola@salvidesign.com</t>
  </si>
  <si>
    <t>Impacta Publicidad</t>
  </si>
  <si>
    <t>Av. del Cardenal Cisneros, nave 2, Centro de Transporte, 49026 Zamora</t>
  </si>
  <si>
    <t>Zamora</t>
  </si>
  <si>
    <t>impactapublicidad.es</t>
  </si>
  <si>
    <t>633 23 05 69</t>
  </si>
  <si>
    <t>clientes@impactapublicidad.es</t>
  </si>
  <si>
    <t>Periódico Digital iLeon.com - Información de León</t>
  </si>
  <si>
    <t>Av. Ordoño II, 39, 24001 León</t>
  </si>
  <si>
    <t>ileon.com</t>
  </si>
  <si>
    <t>987 00 76 27</t>
  </si>
  <si>
    <t>redaccion@ileon.com</t>
  </si>
  <si>
    <t>León Paz, F.</t>
  </si>
  <si>
    <t>Av. de Carlos Haya, 43, 29010 Málaga</t>
  </si>
  <si>
    <t>Carracedo | Diseño Web y Marketing Online</t>
  </si>
  <si>
    <t>lafabricadelseo.com</t>
  </si>
  <si>
    <t>695 61 62 70</t>
  </si>
  <si>
    <t>dePoste</t>
  </si>
  <si>
    <t>Av. General, 2, 28860 Paracuellos de Jarama, Madrid</t>
  </si>
  <si>
    <t>Paracuellos de Jarama</t>
  </si>
  <si>
    <t>deposte.com</t>
  </si>
  <si>
    <t>910 05 30 09</t>
  </si>
  <si>
    <t>info@deposte.com</t>
  </si>
  <si>
    <t>RAUL LEON - Diseño Gráfico</t>
  </si>
  <si>
    <t>Calle Ntra. Sra. de Gracia, 6, 29602 Marbella, Málaga</t>
  </si>
  <si>
    <t>raulleon.es</t>
  </si>
  <si>
    <t>654 50 79 63</t>
  </si>
  <si>
    <t>El Publicista</t>
  </si>
  <si>
    <t>C/ Santa Engracia, 18 Escalera 1ª, 1º Izda., 28010 Madrid</t>
  </si>
  <si>
    <t>elpublicista.com</t>
  </si>
  <si>
    <t>913 08 66 60</t>
  </si>
  <si>
    <t>elpublicista@elpublicista.com</t>
  </si>
  <si>
    <t>Publicidad En León</t>
  </si>
  <si>
    <t>Calle schubert 504, León Moderno, 37480 León, Gto., México</t>
  </si>
  <si>
    <t>León, Guanajuato, México</t>
  </si>
  <si>
    <t>grupoagleon.com</t>
  </si>
  <si>
    <t>+52 477 779 7458</t>
  </si>
  <si>
    <t>ventas@grupoagleon.com</t>
  </si>
  <si>
    <t>Infocopia Astorga S.L.</t>
  </si>
  <si>
    <t>Calle Doctoral, 5, 24700 Astorga, León</t>
  </si>
  <si>
    <t>infocopia.net</t>
  </si>
  <si>
    <t>987 60 21 14</t>
  </si>
  <si>
    <t>infocopiastorga@yahoo.es</t>
  </si>
  <si>
    <t>Createca</t>
  </si>
  <si>
    <t>Pedregal 108, Jardines del Moral, 37160 León, Gto., México</t>
  </si>
  <si>
    <t>createca.mx</t>
  </si>
  <si>
    <t>+52 477 713 0550</t>
  </si>
  <si>
    <t>info@createca.mx</t>
  </si>
  <si>
    <t>Grupo Antena</t>
  </si>
  <si>
    <t>Calle Mayor, 28, 1º D, 34001 Palencia</t>
  </si>
  <si>
    <t>grupoantena.com</t>
  </si>
  <si>
    <t>979 10 10 08</t>
  </si>
  <si>
    <t>info@grupoantena.com</t>
  </si>
  <si>
    <t>MECANOVISON Rotulos Vinilos Impresiones de gran formato tu empresa de Rotulacion</t>
  </si>
  <si>
    <t>Polígono Industrial de San Antolín, Calle Andalucía, 34, 34004 Palencia</t>
  </si>
  <si>
    <t>mecanovision.com</t>
  </si>
  <si>
    <t>979 71 10 78</t>
  </si>
  <si>
    <t>info@mecanovision.com</t>
  </si>
  <si>
    <t>Imagina 3 Comunicación Social</t>
  </si>
  <si>
    <t>Calle Republica Dominicana, 11, 34003 Palencia</t>
  </si>
  <si>
    <t>979 17 99 14</t>
  </si>
  <si>
    <t>LUROPAL</t>
  </si>
  <si>
    <t>Calle de los Alfareros, 40, 34004 Palencia</t>
  </si>
  <si>
    <t>luropal.com</t>
  </si>
  <si>
    <t>979 71 18 74</t>
  </si>
  <si>
    <t>webmaster@luropal.com</t>
  </si>
  <si>
    <t>E2E4 Media</t>
  </si>
  <si>
    <t>Calle Santo San Pedro, 1, 34001 Palencia</t>
  </si>
  <si>
    <t>e2e4media.es</t>
  </si>
  <si>
    <t>690 28 45 04</t>
  </si>
  <si>
    <t>Calle Andalucía, 0, 34001 Palencia</t>
  </si>
  <si>
    <t>Imagina3 Comunicación Social</t>
  </si>
  <si>
    <t>Av. Santander, 44, 34003 Palencia</t>
  </si>
  <si>
    <t>979 17 91 48</t>
  </si>
  <si>
    <t>Regalos Gárgola Online</t>
  </si>
  <si>
    <t>Paseo del Salón 33 - Bajo Iz, 34002 Palencia</t>
  </si>
  <si>
    <t>678 16 33 37</t>
  </si>
  <si>
    <t>Emilio Suárez Fernández Y Raúl Suárez Fernández Cdad</t>
  </si>
  <si>
    <t>Av. Cardenal Cisneros, 17, 34004 Palencia</t>
  </si>
  <si>
    <t>979 71 11 86</t>
  </si>
  <si>
    <t>Bemood</t>
  </si>
  <si>
    <t>Calle Balmes, 10, 34002 Palencia</t>
  </si>
  <si>
    <t>bemood.es</t>
  </si>
  <si>
    <t>979 10 23 57</t>
  </si>
  <si>
    <t>Diseño Web Morpheus</t>
  </si>
  <si>
    <t>Juan de Castilla, 4 (pasaje comercial local nº20) Palencia, 34001 Palencia</t>
  </si>
  <si>
    <t>morpheus.es</t>
  </si>
  <si>
    <t>645 80 74 84</t>
  </si>
  <si>
    <t>buzon@morpheus.es</t>
  </si>
  <si>
    <t>RolN@ Online</t>
  </si>
  <si>
    <t>Centro Polivalente EFIDES, Calle Republica Dominicana, 11, 34003 Palencia</t>
  </si>
  <si>
    <t>rolna.es</t>
  </si>
  <si>
    <t>688 92 28 17</t>
  </si>
  <si>
    <t>info@rolna.es</t>
  </si>
  <si>
    <t>Deseo Gráfico</t>
  </si>
  <si>
    <t>Calle Matías Nieto Serrano, 2, 34004 Palencia</t>
  </si>
  <si>
    <t>979 69 38 65</t>
  </si>
  <si>
    <t>Ojo Comunicación y Diseño</t>
  </si>
  <si>
    <t>Calle Manflorido, 6, 34005 Palencia</t>
  </si>
  <si>
    <t>ojocomunicacion.com</t>
  </si>
  <si>
    <t>649 90 22 54</t>
  </si>
  <si>
    <t>roberto@ojocomunicacion.com</t>
  </si>
  <si>
    <t>Nevacero Diseño gráfico, Páginas web, Publicidad</t>
  </si>
  <si>
    <t>Calle Ignacio Martínez de Azcoitia, 21, 34001 Palencia</t>
  </si>
  <si>
    <t>626 87 74 37</t>
  </si>
  <si>
    <t>Nueva community manager</t>
  </si>
  <si>
    <t>Abarca de Campos</t>
  </si>
  <si>
    <t>nuevacommunitymanager.blogspot.com</t>
  </si>
  <si>
    <t>palenciadiferente.com</t>
  </si>
  <si>
    <t>Calle Jardines, 62, 34004 Palencia</t>
  </si>
  <si>
    <t>979 72 19 25</t>
  </si>
  <si>
    <t>AzpeSEO</t>
  </si>
  <si>
    <t>Calle Navas de Tolosa, 6, 34005 Palencia</t>
  </si>
  <si>
    <t>azpeseo.com</t>
  </si>
  <si>
    <t>617 97 59 14</t>
  </si>
  <si>
    <t>contacto@azpeseo.com</t>
  </si>
  <si>
    <t>Qualia Gravita</t>
  </si>
  <si>
    <t>Calle Portillo de Doña María, 1, 4C, 34005 Palencia</t>
  </si>
  <si>
    <t>qualiagravita.com</t>
  </si>
  <si>
    <t>communitys manager por el mundo</t>
  </si>
  <si>
    <t>Linzex Studios</t>
  </si>
  <si>
    <t>Calle Labrador, 24, 4ºA, 34004 Palencia</t>
  </si>
  <si>
    <t>linzexstudios.com</t>
  </si>
  <si>
    <t>653 32 23 56</t>
  </si>
  <si>
    <t>info@linzexstudios.com</t>
  </si>
  <si>
    <t>Alma Comunicación</t>
  </si>
  <si>
    <t>Calle Labrador, 6, 34004 Palencia</t>
  </si>
  <si>
    <t>almacomunicacion.es</t>
  </si>
  <si>
    <t>637 08 01 51</t>
  </si>
  <si>
    <t>info@almacomunicacion.es</t>
  </si>
  <si>
    <t>Asesores Internet</t>
  </si>
  <si>
    <t>Calle Mayor Principal, 97, 34001 Palencia</t>
  </si>
  <si>
    <t>asesoresinternet.com</t>
  </si>
  <si>
    <t>979 07 07 00</t>
  </si>
  <si>
    <t>info@asesoresinternet.com</t>
  </si>
  <si>
    <t>Mi Community Manager</t>
  </si>
  <si>
    <t>micomunitymanager.blogspot.com</t>
  </si>
  <si>
    <t>655 04 63 54</t>
  </si>
  <si>
    <t>miriam3windsor@gmail.com</t>
  </si>
  <si>
    <t>LINEA GRAFICA PALENCIA</t>
  </si>
  <si>
    <t>Calle los Soldados, 18, 34001 Palencia</t>
  </si>
  <si>
    <t>lineagrafic.com</t>
  </si>
  <si>
    <t>979 70 19 37</t>
  </si>
  <si>
    <t>luislinea@gmail.com</t>
  </si>
  <si>
    <t>Emedece Diseño Gráfico S L</t>
  </si>
  <si>
    <t>Calle Don Sancho, 5, 34001 Palencia</t>
  </si>
  <si>
    <t>979 70 11 01</t>
  </si>
  <si>
    <t>DiseñaFacyl SL</t>
  </si>
  <si>
    <t>Calle Panaderas, 8, 1ºB, 34001 Palencia</t>
  </si>
  <si>
    <t>disenafacyl.es</t>
  </si>
  <si>
    <t>627 54 74 60</t>
  </si>
  <si>
    <t>carlos@disenafacyl.es</t>
  </si>
  <si>
    <t>Calle Becerro de Bengoa, 3, 34001 Palencia</t>
  </si>
  <si>
    <t>Olvicar</t>
  </si>
  <si>
    <t>Calle la Cestilla, 7, 34001 Palencia</t>
  </si>
  <si>
    <t>olvicar.com</t>
  </si>
  <si>
    <t>979 74 64 22</t>
  </si>
  <si>
    <t>info@olvicar.com</t>
  </si>
  <si>
    <t>palencia.portaldetuciudad.com</t>
  </si>
  <si>
    <t>Av. Castilla, 47, 34005 Palencia</t>
  </si>
  <si>
    <t>644 31 31 37</t>
  </si>
  <si>
    <t>Capa Identidad Creativa</t>
  </si>
  <si>
    <t>Plaza de San Lázaro, 34002 Palencia</t>
  </si>
  <si>
    <t>capaestudio.es</t>
  </si>
  <si>
    <t>657 92 27 70</t>
  </si>
  <si>
    <t>hola@capaestudio.es</t>
  </si>
  <si>
    <t>TourMEDIA Palencia</t>
  </si>
  <si>
    <t>Plaza de las Carmelitas 1, 34005 Palencia</t>
  </si>
  <si>
    <t>tourmedia.es</t>
  </si>
  <si>
    <t>615 24 40 48</t>
  </si>
  <si>
    <t>info@tourmedia.es</t>
  </si>
  <si>
    <t>Web y Diseño Samio 3.0</t>
  </si>
  <si>
    <t>Calle Valverde, 6, 34002 Palencia</t>
  </si>
  <si>
    <t>655 93 32 33</t>
  </si>
  <si>
    <t>xy estudio</t>
  </si>
  <si>
    <t>Calle Marqués de Albaida, 1, 34005 Palencia</t>
  </si>
  <si>
    <t>xyestudio.com</t>
  </si>
  <si>
    <t>979 74 26 93</t>
  </si>
  <si>
    <t>WDCA | Arquitectura, Diseño y Comunicación.</t>
  </si>
  <si>
    <t>Calle Pintor Oliva, 2, 34004 Palencia</t>
  </si>
  <si>
    <t>wd-ca.com</t>
  </si>
  <si>
    <t>979 04 17 03</t>
  </si>
  <si>
    <t>info@wd-ca.com</t>
  </si>
  <si>
    <t>Etiquetas y Envoltorios Palencia</t>
  </si>
  <si>
    <t>32 просп, Av. de la Comunidad Europea, 34004 Palencia</t>
  </si>
  <si>
    <t>979 71 40 90</t>
  </si>
  <si>
    <t>Diseño Web Palencia</t>
  </si>
  <si>
    <t>isanlab.com</t>
  </si>
  <si>
    <t>601 36 44 70</t>
  </si>
  <si>
    <t>info@isanlab.com</t>
  </si>
  <si>
    <t>Pin Estudio - Arquitectos en Palencia</t>
  </si>
  <si>
    <t>Calle Guzmán el Bueno, 13, 2ºB, 34004 Palencia</t>
  </si>
  <si>
    <t>pinestudio.es</t>
  </si>
  <si>
    <t>678 05 00 08</t>
  </si>
  <si>
    <t>pinestudio@pinestudio.es</t>
  </si>
  <si>
    <t>Adhesivos Elianfix</t>
  </si>
  <si>
    <t>Av. Santander, 8, 34003 Palencia</t>
  </si>
  <si>
    <t>elianfix.com</t>
  </si>
  <si>
    <t>elianfix.elianfix@gmail.com</t>
  </si>
  <si>
    <t>Artés Gráficas Sergio Herrero</t>
  </si>
  <si>
    <t>Calle Francia, 44, 34004 Palencia</t>
  </si>
  <si>
    <t>Repro Sys</t>
  </si>
  <si>
    <t>Calle Mayor Principal, 3, 34001 Palencia</t>
  </si>
  <si>
    <t>repro-sys.negocio.site</t>
  </si>
  <si>
    <t>979 17 00 75</t>
  </si>
  <si>
    <t>reprosyscopy@hotmail.com</t>
  </si>
  <si>
    <t>Social Red Servicios</t>
  </si>
  <si>
    <t>Calle los Abetos, 7, 34003 Palencia</t>
  </si>
  <si>
    <t>socialredservicios.es</t>
  </si>
  <si>
    <t>654 28 97 06</t>
  </si>
  <si>
    <t>info@socialredservicios.es</t>
  </si>
  <si>
    <t>SpaceWEB Diseño Web</t>
  </si>
  <si>
    <t>Calle Mayor Antigua, 49, 34005 Palencia</t>
  </si>
  <si>
    <t>spaceweb.es</t>
  </si>
  <si>
    <t>979 16 35 03</t>
  </si>
  <si>
    <t>Ipse Espacios Creativos</t>
  </si>
  <si>
    <t>Calle Ntra. Sra. de Rocamador, 2B, 1A, 34002 Palencia</t>
  </si>
  <si>
    <t>ipse.es</t>
  </si>
  <si>
    <t>979 75 05 35</t>
  </si>
  <si>
    <t>felix.angulo@ipse.es</t>
  </si>
  <si>
    <t>DREstudio [David Rodríguez Rodríguez]</t>
  </si>
  <si>
    <t>Calle San Juan de Dios, 3, 2i, 34002 Palencia</t>
  </si>
  <si>
    <t>drestudio.es</t>
  </si>
  <si>
    <t>686 36 40 71</t>
  </si>
  <si>
    <t>drr@drestudio.es</t>
  </si>
  <si>
    <t>Brand Marketing Group</t>
  </si>
  <si>
    <t>Calle Juan Ramon Jimenez, 5, 34001 Palencia</t>
  </si>
  <si>
    <t>Manipulados Clérigo</t>
  </si>
  <si>
    <t>Calle Italia, 34, 34004 Palencia</t>
  </si>
  <si>
    <t>SONET</t>
  </si>
  <si>
    <t>Av. Modesto Lafuente, 2, 34002 Palencia</t>
  </si>
  <si>
    <t>sonet.es</t>
  </si>
  <si>
    <t>979 71 44 31</t>
  </si>
  <si>
    <t>info@sonet.es</t>
  </si>
  <si>
    <t>Sociograph</t>
  </si>
  <si>
    <t>Av. de Santiago Amón, 3, 34005 Palencia</t>
  </si>
  <si>
    <t>sociograph.es</t>
  </si>
  <si>
    <t>979 04 00 67</t>
  </si>
  <si>
    <t>info@sociograph.es</t>
  </si>
  <si>
    <t>Intercastilla Diseño Y Comunicacion Sl</t>
  </si>
  <si>
    <t>Calle Mayor Principal, 136, 3º D, 34001 Palencia</t>
  </si>
  <si>
    <t>intercastilla.com</t>
  </si>
  <si>
    <t>979 74 11 66</t>
  </si>
  <si>
    <t>comercial@intercastilla.com</t>
  </si>
  <si>
    <t>M.j.sanz S.l.</t>
  </si>
  <si>
    <t>Calle Juan Antonio Bardem, 4, 34005 Palencia</t>
  </si>
  <si>
    <t>mjsanz.com</t>
  </si>
  <si>
    <t>enterprof.com Informática y Programación</t>
  </si>
  <si>
    <t>Calle Inés Moro, 22, 34003 Palencia</t>
  </si>
  <si>
    <t>enterprof.com</t>
  </si>
  <si>
    <t>979 69 29 09</t>
  </si>
  <si>
    <t>Calle Santa Eufemia 40 2B, 34002 Palencia</t>
  </si>
  <si>
    <t>Web del Pintor Juan Pedro López Ramos</t>
  </si>
  <si>
    <t>Av. Obispo Barberá, 1, 34005 Palencia</t>
  </si>
  <si>
    <t>646 92 67 55</t>
  </si>
  <si>
    <t>eSIS Soluciones</t>
  </si>
  <si>
    <t>Av. Cardenal Cisneros, 30, 34004 Palencia</t>
  </si>
  <si>
    <t>esis-soluciones.com</t>
  </si>
  <si>
    <t>692 06 11 41</t>
  </si>
  <si>
    <t>comercial@esis-soluciones.com</t>
  </si>
  <si>
    <t>Acuamedia 21 Servicios Empresas SL</t>
  </si>
  <si>
    <t>Paseo del Salón, 31, 34002 Palencia</t>
  </si>
  <si>
    <t>acuamedia.es</t>
  </si>
  <si>
    <t>979 16 39 40</t>
  </si>
  <si>
    <t>info@acuamedia.es</t>
  </si>
  <si>
    <t>Publicidad Tz</t>
  </si>
  <si>
    <t>Camino de Hornillos, 13, 47017 Valladolid</t>
  </si>
  <si>
    <t>Valladolid</t>
  </si>
  <si>
    <t>983 21 88 51</t>
  </si>
  <si>
    <t>Calle Andres Moro, 6, 34100 Saldaña, Palencia</t>
  </si>
  <si>
    <t>Saldaña</t>
  </si>
  <si>
    <t>Agencia Menta</t>
  </si>
  <si>
    <t>Calle Dimas Madariaga, 13, 37005 Salamanca</t>
  </si>
  <si>
    <t>agenciamenta.com</t>
  </si>
  <si>
    <t>923 06 51 45</t>
  </si>
  <si>
    <t>info@agenciamenta.com</t>
  </si>
  <si>
    <t>Castellana de Publicidad</t>
  </si>
  <si>
    <t>Ca. Alarcón, 14, 37007 Salamanca</t>
  </si>
  <si>
    <t>923 21 15 23</t>
  </si>
  <si>
    <t>Load Comunicación</t>
  </si>
  <si>
    <t>Calle Azafranal, 18, 37001 Salamanca</t>
  </si>
  <si>
    <t>loadcomunicacion.com</t>
  </si>
  <si>
    <t>626 27 94 33</t>
  </si>
  <si>
    <t>load@loadcomunicacion.com</t>
  </si>
  <si>
    <t>Comunica360</t>
  </si>
  <si>
    <t>Calle Pozo Amarillo, 19, 1ºDerecha, 37001 Salamanca</t>
  </si>
  <si>
    <t>comunica360.com</t>
  </si>
  <si>
    <t>615 91 81 22</t>
  </si>
  <si>
    <t>info@comunica360.com</t>
  </si>
  <si>
    <t>Siete Mandarinas Agencia de Publicidad</t>
  </si>
  <si>
    <t>Calle Padre Cámara, 10, 37004 Salamanca</t>
  </si>
  <si>
    <t>sietemandarinas.com</t>
  </si>
  <si>
    <t>923 60 06 77</t>
  </si>
  <si>
    <t>santi@sietemandarinas.com</t>
  </si>
  <si>
    <t>Anuncia Publicidad</t>
  </si>
  <si>
    <t>C/ Espoz y Mina, 30-36, ofic. 6, 37002 Salamanca</t>
  </si>
  <si>
    <t>923 21 36 09</t>
  </si>
  <si>
    <t>Ahora Publicidad Salamanca S L</t>
  </si>
  <si>
    <t>Calle Isidro Segovia, 6, 37007 Salamanca</t>
  </si>
  <si>
    <t>Petit and Pixel - Agencia de Comunicacion</t>
  </si>
  <si>
    <t>Plaza Mayor, 7-9, 4°D, 37002 Salamanca</t>
  </si>
  <si>
    <t>petitandpixel.es</t>
  </si>
  <si>
    <t>671 64 73 34</t>
  </si>
  <si>
    <t>info@petitandpixel.es</t>
  </si>
  <si>
    <t>Diseño de Ideas</t>
  </si>
  <si>
    <t>Paseo del Gran Capitán, 12, 14, 37006 Salamanca</t>
  </si>
  <si>
    <t>diseñodeideas.es</t>
  </si>
  <si>
    <t>617 56 96 46</t>
  </si>
  <si>
    <t>Juan Llorens Comunicación</t>
  </si>
  <si>
    <t>Plaza Pte., 52, 37008 Salamanca</t>
  </si>
  <si>
    <t>juanllorens.com</t>
  </si>
  <si>
    <t>923 28 15 08</t>
  </si>
  <si>
    <t>juanllorens@juanllorens.com</t>
  </si>
  <si>
    <t>Publicidad en Influencers</t>
  </si>
  <si>
    <t>Abusejo</t>
  </si>
  <si>
    <t>653 19 65 87</t>
  </si>
  <si>
    <t>Publinat</t>
  </si>
  <si>
    <t>Calle Nueva Guinea, 2, Bajo, 37003 Salamanca</t>
  </si>
  <si>
    <t>publinat.net</t>
  </si>
  <si>
    <t>923 18 88 08</t>
  </si>
  <si>
    <t>info@publinat.net</t>
  </si>
  <si>
    <t>C40 PUBLICIDAD COMUNICACIÓN</t>
  </si>
  <si>
    <t>Av. de Villamayor, 14, 7º A, 37007 Salamanca</t>
  </si>
  <si>
    <t>615 91 90 24</t>
  </si>
  <si>
    <t>ARTEFACTO - diseño y Publicidad</t>
  </si>
  <si>
    <t>Calle Rabanal, 20, 37002 Salamanca</t>
  </si>
  <si>
    <t>artefactomania.com</t>
  </si>
  <si>
    <t>923 28 08 58</t>
  </si>
  <si>
    <t>Poniyoco</t>
  </si>
  <si>
    <t>Calle Vigo, 6, 37003 Salamanca</t>
  </si>
  <si>
    <t>poniyoco.com</t>
  </si>
  <si>
    <t>923 18 71 63</t>
  </si>
  <si>
    <t>SOLUCIONES PUBLICIDAD</t>
  </si>
  <si>
    <t>37001 Salamanca</t>
  </si>
  <si>
    <t>923 60 02 35</t>
  </si>
  <si>
    <t>Translopa</t>
  </si>
  <si>
    <t>Calle Flecha, 34, 37006 Salamanca</t>
  </si>
  <si>
    <t>923 30 66 11</t>
  </si>
  <si>
    <t>Creadsa</t>
  </si>
  <si>
    <t>Ctra. de Ledesma, 63, 37006 Salamanca</t>
  </si>
  <si>
    <t>creadsa.com</t>
  </si>
  <si>
    <t>923 60 50 82</t>
  </si>
  <si>
    <t>contacto@creadsa.com</t>
  </si>
  <si>
    <t>Cerver Studio</t>
  </si>
  <si>
    <t>mejico, 37003 Salamanca</t>
  </si>
  <si>
    <t>605 14 24 14</t>
  </si>
  <si>
    <t>Cuesta de San Blas, 14, 37002 Salamanca</t>
  </si>
  <si>
    <t>923 21 00 66</t>
  </si>
  <si>
    <t>Quack - Laboratorio de Ideas</t>
  </si>
  <si>
    <t>Calle Zamora, 49, 55, 37002 Salamanca</t>
  </si>
  <si>
    <t>923 06 26 16</t>
  </si>
  <si>
    <t>José María Tardaguila Vicente</t>
  </si>
  <si>
    <t>Calle Edison, 24, 37007 Salamanca</t>
  </si>
  <si>
    <t>923 21 66 84</t>
  </si>
  <si>
    <t>DosxDos</t>
  </si>
  <si>
    <t>Calle Rosario, nº9, 37001 Salamanca</t>
  </si>
  <si>
    <t>dosxdos.es</t>
  </si>
  <si>
    <t>923 60 20 20</t>
  </si>
  <si>
    <t>dosxdos@dosxdos.es</t>
  </si>
  <si>
    <t>GW-creativos y MGMoso ilustrador</t>
  </si>
  <si>
    <t>Calle Hoces del Duratón, 57, 37008 Salamanca</t>
  </si>
  <si>
    <t>gw-creativos.com</t>
  </si>
  <si>
    <t>656 44 40 10</t>
  </si>
  <si>
    <t>info@gw-creativos.com</t>
  </si>
  <si>
    <t>PubliScreen cartelería digital</t>
  </si>
  <si>
    <t>Calle Parra, 3, 37001 Salamanca</t>
  </si>
  <si>
    <t>publiscreen.es</t>
  </si>
  <si>
    <t>923 28 27 26</t>
  </si>
  <si>
    <t>GRUPO M CONTIGO SL</t>
  </si>
  <si>
    <t>Calle Concejo, 13, 37002 Salamanca</t>
  </si>
  <si>
    <t>mcontigo.com</t>
  </si>
  <si>
    <t>923 26 73 46</t>
  </si>
  <si>
    <t>contacto@mcontigo.com</t>
  </si>
  <si>
    <t>TRIBUNA UNIVERSITARIA S.L.</t>
  </si>
  <si>
    <t>Calle Peña Primera, 24, 37002 Salamanca</t>
  </si>
  <si>
    <t>923 12 52 52</t>
  </si>
  <si>
    <t>DISEÑO WEB en Salamanca, TIPOMEDIA, Diseño Gráfico, Infografías 3D Posicionamiento web SEO Salamanca</t>
  </si>
  <si>
    <t>Calle Teso Inestal, 14, 37184 Salamanca</t>
  </si>
  <si>
    <t>692 04 37 35</t>
  </si>
  <si>
    <t>Creativos Difusión, S.L.</t>
  </si>
  <si>
    <t>Calle Miñagustín, 5, 37001 Salamanca</t>
  </si>
  <si>
    <t>creativossl.com</t>
  </si>
  <si>
    <t>923 26 99 96</t>
  </si>
  <si>
    <t>design@creativossl.com</t>
  </si>
  <si>
    <t>Impactmedia S.A.</t>
  </si>
  <si>
    <t>Av. Salamanca, 0, 37900 Santa Marta de Tormes, Salamanca</t>
  </si>
  <si>
    <t>Santa Marta de Tormes</t>
  </si>
  <si>
    <t>impactmedia.es</t>
  </si>
  <si>
    <t>932 17 85 56</t>
  </si>
  <si>
    <t>impactmedia@impactmedia.es</t>
  </si>
  <si>
    <t>SEOESTUDIOS MARKETING ONLINE SL</t>
  </si>
  <si>
    <t>Calle Rector Lucena, 15, 1º Oficina 7, 37002 Salamanca</t>
  </si>
  <si>
    <t>seoestudios.es</t>
  </si>
  <si>
    <t>923 04 94 38</t>
  </si>
  <si>
    <t>info@seoestudios.es</t>
  </si>
  <si>
    <t>Comunica2</t>
  </si>
  <si>
    <t>Calle Víctor Pradera, 6, 37007 Salamanca</t>
  </si>
  <si>
    <t>comunica2.org</t>
  </si>
  <si>
    <t>923 12 43 91</t>
  </si>
  <si>
    <t>Comunica2@comunica2.org</t>
  </si>
  <si>
    <t>Trinomio | Comunicación Audiovisual</t>
  </si>
  <si>
    <t>Paseo de Canalejas, 100, 37001 Salamanca</t>
  </si>
  <si>
    <t>trinomio.net</t>
  </si>
  <si>
    <t>652 52 20 30</t>
  </si>
  <si>
    <t>Rótulos Anerluz Salamanca</t>
  </si>
  <si>
    <t>Calle Vertical III, 13, 37188 Carbajosa de la Sagrada, Salamanca</t>
  </si>
  <si>
    <t>Carbajosa de la Sagrada</t>
  </si>
  <si>
    <t>rotulosanerluz.es</t>
  </si>
  <si>
    <t>686 27 16 73</t>
  </si>
  <si>
    <t>anerluz@gmail.com</t>
  </si>
  <si>
    <t>nufede Community Manager en Salamanca</t>
  </si>
  <si>
    <t>Calle Dorado Montero, Nº 18, 37006 Salamanca</t>
  </si>
  <si>
    <t>nufede.com</t>
  </si>
  <si>
    <t>639 90 91 40</t>
  </si>
  <si>
    <t>SpheraMedia</t>
  </si>
  <si>
    <t>655 64 83 15</t>
  </si>
  <si>
    <t>17 Nietos</t>
  </si>
  <si>
    <t>Calle Nieto Bonal, 17, 37007 Salamanca</t>
  </si>
  <si>
    <t>645 48 07 25</t>
  </si>
  <si>
    <t>Desarrollo web y Publicidad</t>
  </si>
  <si>
    <t>Calle Bermejeros, 46, 37001 Salamanca</t>
  </si>
  <si>
    <t>estudiocinco.es</t>
  </si>
  <si>
    <t>603 61 03 94</t>
  </si>
  <si>
    <t>hola@estudiocinco.es</t>
  </si>
  <si>
    <t>Saúl Sánchez | Digital Experiences Agency (Diseño Web, eCommerce, SEO, Redes Sociales, Diseño Gráfico, Publicidad…)</t>
  </si>
  <si>
    <t>essaulsanchez.com</t>
  </si>
  <si>
    <t>info@essaulsanchez.com</t>
  </si>
  <si>
    <t>a.f. diseño y comunicación, s.l.</t>
  </si>
  <si>
    <t>Calle Arriba, 5, 37002 Salamanca</t>
  </si>
  <si>
    <t>afgrafico.com</t>
  </si>
  <si>
    <t>923 21 20 20</t>
  </si>
  <si>
    <t>af@afgrafico.com</t>
  </si>
  <si>
    <t>DETRAZOS</t>
  </si>
  <si>
    <t>Avenida de Portugal, 74, 37005 Salamanca</t>
  </si>
  <si>
    <t>detrazos.es</t>
  </si>
  <si>
    <t>620 89 29 84</t>
  </si>
  <si>
    <t>Prositel Comunicación S L</t>
  </si>
  <si>
    <t>Calle Cuarta, 18, 37188 Carbajosa de la Sagrada, Salamanca</t>
  </si>
  <si>
    <t>923 24 11 13</t>
  </si>
  <si>
    <t>Deseo Marketing</t>
  </si>
  <si>
    <t>Calle Valdivia, 8, 37004 Salamanca</t>
  </si>
  <si>
    <t>686 21 07 80</t>
  </si>
  <si>
    <t>Digitaliza Tu Negocio | Diseño web &amp;amp; Marketing digital</t>
  </si>
  <si>
    <t>Centro Municipal de Empresas, Av. Santiago Madrigal, 39, 37003 Salamanca</t>
  </si>
  <si>
    <t>digitalizatunegocio.net</t>
  </si>
  <si>
    <t>652 85 11 22</t>
  </si>
  <si>
    <t>info@digitalizatunegocio.net</t>
  </si>
  <si>
    <t>El Neno del Sombrero</t>
  </si>
  <si>
    <t>nenosombrero.com</t>
  </si>
  <si>
    <t>620 37 98 13</t>
  </si>
  <si>
    <t>Salamanca Móvil</t>
  </si>
  <si>
    <t>Espacio de empresas, dentro de la facultad, Facultad de comunicacion de la Pontificia. HUB de empresas, Calle Henry Collet, 90-98, 37007 Salamanca</t>
  </si>
  <si>
    <t>salamancamovil.com</t>
  </si>
  <si>
    <t>722 76 91 27</t>
  </si>
  <si>
    <t>info@salamancamovil.com</t>
  </si>
  <si>
    <t>La Bellota Digital | Performance Marketing Online</t>
  </si>
  <si>
    <t>labellotadigital.es</t>
  </si>
  <si>
    <t>650 39 94 32</t>
  </si>
  <si>
    <t>info@labellotadigital.es</t>
  </si>
  <si>
    <t>Digitalzen</t>
  </si>
  <si>
    <t>Paseo Carmelitas nº2, 5ºB, 37003 Salamanca</t>
  </si>
  <si>
    <t>639 02 79 96</t>
  </si>
  <si>
    <t>Marketing online dipe</t>
  </si>
  <si>
    <t>Calle de Jesús Arambarri, 33, 37003 Salamanca</t>
  </si>
  <si>
    <t>dipe.es</t>
  </si>
  <si>
    <t>923 62 37 38</t>
  </si>
  <si>
    <t>info@dipe.es</t>
  </si>
  <si>
    <t>Sophia Dee Chic - Diseño Gráfico &amp;amp; Marketing Online</t>
  </si>
  <si>
    <t>sophiadeechic.com</t>
  </si>
  <si>
    <t>info@sophiadeechic.com</t>
  </si>
  <si>
    <t>Oxigeno Digital</t>
  </si>
  <si>
    <t>Calle Toledo, 1, 37005 Salamanca</t>
  </si>
  <si>
    <t>oxigenodigital.com</t>
  </si>
  <si>
    <t>923 06 35 75</t>
  </si>
  <si>
    <t>hola@oxigenodigital.com</t>
  </si>
  <si>
    <t>IsAuraMedia - Marketing Digital</t>
  </si>
  <si>
    <t>Coworking de Universidad Pontificia de, Calle Henry Collet, 90, 98, 37007 Salamanca</t>
  </si>
  <si>
    <t>isauramedia.com</t>
  </si>
  <si>
    <t>653 86 98 89</t>
  </si>
  <si>
    <t>info@isauramedia.com</t>
  </si>
  <si>
    <t>La Casa Torcida</t>
  </si>
  <si>
    <t>Calle Placentinos, 11, 37008 Salamanca</t>
  </si>
  <si>
    <t>lacasatorcida.com</t>
  </si>
  <si>
    <t>923 62 64 83</t>
  </si>
  <si>
    <t>info@lacasatorcida.com</t>
  </si>
  <si>
    <t>Tutti Design - Publistar</t>
  </si>
  <si>
    <t>Avenida de Portugal, 185, 37006 Salamanca</t>
  </si>
  <si>
    <t>tuttidesign.es</t>
  </si>
  <si>
    <t>923 60 42 85</t>
  </si>
  <si>
    <t>tuttidesignsalamanca@gmail.com</t>
  </si>
  <si>
    <t>Alojamiento en Salamanca</t>
  </si>
  <si>
    <t>Calle Ayala, 15, 17, 37004 Salamanca</t>
  </si>
  <si>
    <t>alojamientoensalamanca.com</t>
  </si>
  <si>
    <t>publi@alojamientoensalamanca.com</t>
  </si>
  <si>
    <t>Ortizconsultor</t>
  </si>
  <si>
    <t>Avenida de Portugal, 37006 Salamanca</t>
  </si>
  <si>
    <t>ortizconsultor.net</t>
  </si>
  <si>
    <t>647 29 58 20</t>
  </si>
  <si>
    <t>Miguel Pedraza Coque (Google Street View trusted photographer) 📸</t>
  </si>
  <si>
    <t>Calle Francisco Montejo, Nº12, 37008 Salamanca</t>
  </si>
  <si>
    <t>miguelena.wixsite.com</t>
  </si>
  <si>
    <t>661 59 73 67</t>
  </si>
  <si>
    <t>Clik Diseño Gráfico</t>
  </si>
  <si>
    <t>Calle María Auxiliadora, 16, 37004 Salamanca</t>
  </si>
  <si>
    <t>669 81 09 10</t>
  </si>
  <si>
    <t>Comercial Studio</t>
  </si>
  <si>
    <t>Calle Primera, 17, Oficina 204, 37188 Carbajosa de la Sagrada, Salamanca</t>
  </si>
  <si>
    <t>comercialstudio.com</t>
  </si>
  <si>
    <t>923 19 79 44</t>
  </si>
  <si>
    <t>info@comercialstudio.com</t>
  </si>
  <si>
    <t>Easity</t>
  </si>
  <si>
    <t>easity.es</t>
  </si>
  <si>
    <t>hola@easity.es</t>
  </si>
  <si>
    <t>Ana Escudero -AP Social Mediam //Community Manager/ Gestión Redes Sociales/ Inbound Marketing</t>
  </si>
  <si>
    <t>Calle Alfonso de Castro, 6, Entreplanta, 37005 Salamanca</t>
  </si>
  <si>
    <t>apsocialmediam.com</t>
  </si>
  <si>
    <t>636 30 64 09</t>
  </si>
  <si>
    <t>anipocino@apsocialmediam.com</t>
  </si>
  <si>
    <t>Samara top</t>
  </si>
  <si>
    <t>Av. de Italia, 14, 37006 Salamanca</t>
  </si>
  <si>
    <t>samaratop.es</t>
  </si>
  <si>
    <t>915 52 56 46</t>
  </si>
  <si>
    <t>info@samaratop.es</t>
  </si>
  <si>
    <t>Promega Business S.L.</t>
  </si>
  <si>
    <t>Calle Padre Astete, 16, 37004 Salamanca</t>
  </si>
  <si>
    <t>promegabusiness.es</t>
  </si>
  <si>
    <t>691 11 88 88</t>
  </si>
  <si>
    <t>Corchado Imagen fotografia</t>
  </si>
  <si>
    <t>Calle Pozo Amarillo, 19, 1ºD, 37001 Salamanca</t>
  </si>
  <si>
    <t>corchadoimagen.com</t>
  </si>
  <si>
    <t>AnalizayConvierte.com: analista de negocios digitaes</t>
  </si>
  <si>
    <t>636 37 65 26</t>
  </si>
  <si>
    <t>Comprar jamon de guijuelo</t>
  </si>
  <si>
    <t>Plaza Mayor, 24, 27, 37002 Salamanca</t>
  </si>
  <si>
    <t>comprarjamondeguijuelo.com</t>
  </si>
  <si>
    <t>695 38 93 75</t>
  </si>
  <si>
    <t>info@ibericosrivas.com</t>
  </si>
  <si>
    <t>LA COSECHA Estudio Creativo</t>
  </si>
  <si>
    <t>Salamanca, Calle Segunda, nº43, 37188 Carbajosa de la Sagrada, Salamanca</t>
  </si>
  <si>
    <t>behance.net</t>
  </si>
  <si>
    <t>676 49 97 35</t>
  </si>
  <si>
    <t>Salmantinea</t>
  </si>
  <si>
    <t>Aurelio Couso | SEO | Diseño web | SEM |</t>
  </si>
  <si>
    <t>Plaza de San Cristóbal, n6, 3c, 37001 Salamanca</t>
  </si>
  <si>
    <t>aureliocouso.com</t>
  </si>
  <si>
    <t>consultordigital@aureliocouso.com</t>
  </si>
  <si>
    <t>Soluciones Publicidad</t>
  </si>
  <si>
    <t>Calle San Miguel, 17, 37185 Villamayor, Salamanca</t>
  </si>
  <si>
    <t>Villamayor</t>
  </si>
  <si>
    <t>923 30 56 20</t>
  </si>
  <si>
    <t>Pelota Charra</t>
  </si>
  <si>
    <t>Calle Monleón, 4, 37004 Salamanca</t>
  </si>
  <si>
    <t>pelotacharra.com</t>
  </si>
  <si>
    <t>Cosmes Design</t>
  </si>
  <si>
    <t>cosmes.es</t>
  </si>
  <si>
    <t>923 19 44 59</t>
  </si>
  <si>
    <t>miguel@cosmes.es</t>
  </si>
  <si>
    <t>victoiraluisgago</t>
  </si>
  <si>
    <t>Av. de Federico Anaya, 26, 1c, 37004 Salamanca</t>
  </si>
  <si>
    <t>victorialuisgago.es</t>
  </si>
  <si>
    <t>655 89 48 59</t>
  </si>
  <si>
    <t>contact@site.com</t>
  </si>
  <si>
    <t>Bc Social Media</t>
  </si>
  <si>
    <t>655 13 74 19</t>
  </si>
  <si>
    <t>CAB ORDENADORES S.L.</t>
  </si>
  <si>
    <t>Av. de los Comuneros, 89, BJ, 37003 Salamanca</t>
  </si>
  <si>
    <t>923 18 84 54</t>
  </si>
  <si>
    <t>Smartup - Agencia de Marketing Online (SEO, E-Commerce, Inbound Marketing y Digital Ads)</t>
  </si>
  <si>
    <t>Calle Segunda, 43, Oficina 132, 37188 Carbajosa de la Sagrada, Salamanca</t>
  </si>
  <si>
    <t>smartup.es</t>
  </si>
  <si>
    <t>923 01 51 99</t>
  </si>
  <si>
    <t>info@smartup.es</t>
  </si>
  <si>
    <t>Sembox - Agencia de Marketing Digital</t>
  </si>
  <si>
    <t>sembox.es</t>
  </si>
  <si>
    <t>contacto@sembox.es</t>
  </si>
  <si>
    <t>Soluciones de Mercadeo y Publicidad C&amp;amp;A</t>
  </si>
  <si>
    <t>Calle Toro, 78, 82, 37002 Salamanca</t>
  </si>
  <si>
    <t>722 49 39 27</t>
  </si>
  <si>
    <t>LAMANZANA7 C-D-W</t>
  </si>
  <si>
    <t>Calle Dori Ruano, 26, 37185 Villamayor de la Armuña, Salamanca</t>
  </si>
  <si>
    <t>miregalo.tienda</t>
  </si>
  <si>
    <t>923 28 99 65</t>
  </si>
  <si>
    <t>license@prestashop.com</t>
  </si>
  <si>
    <t>Idea Publicitaria</t>
  </si>
  <si>
    <t>HOCES DEL DURATÓN 89-95 NAVE 4 POLIGONO INDUSSTRIAL EL, 37008 Montalvo Segundo</t>
  </si>
  <si>
    <t>Montalvo Segundo</t>
  </si>
  <si>
    <t>ideapublicitaria.es</t>
  </si>
  <si>
    <t>923 18 05 18</t>
  </si>
  <si>
    <t>Producciones IsoprO Audiovisuales</t>
  </si>
  <si>
    <t>Calle Lavanda, 8, 37185 Villamayor, Salamanca</t>
  </si>
  <si>
    <t>produccionesisopro.com</t>
  </si>
  <si>
    <t>923 61 79 99</t>
  </si>
  <si>
    <t>produccionesisopro@yahoo.es</t>
  </si>
  <si>
    <t>Calle Dr. Ferrán, 2, 37008 Salamanca</t>
  </si>
  <si>
    <t>Emirodgar - SEO / Posicionamiento web</t>
  </si>
  <si>
    <t>Calle Segunda, 43, 37188 Carbajosa de la Sagrada, Salamanca</t>
  </si>
  <si>
    <t>emirodgar.com</t>
  </si>
  <si>
    <t>923 21 28 69</t>
  </si>
  <si>
    <t>Diseño Web Salamanca | Diseño Gráfico | Bedefy</t>
  </si>
  <si>
    <t>Paseo del Doctor Torres Villarroel, 20, 1ºB, 37005 Salamanca</t>
  </si>
  <si>
    <t>Iter Investigación S.L Estudios sociales y de mercado.</t>
  </si>
  <si>
    <t>Parque Científico Universidad de Salamanca (Edificio M2) Oficina PO-N2, C/Adaja s/n, 37185 Villamayor de la Armuña, Salamanca</t>
  </si>
  <si>
    <t>699 38 03 93</t>
  </si>
  <si>
    <t>Distribuciones Publicitarias del Pozo S.L.</t>
  </si>
  <si>
    <t>Calle Hoyamoros, 43, 37008 Salamanca</t>
  </si>
  <si>
    <t>distribucionesdelpozo.com</t>
  </si>
  <si>
    <t>923 12 15 87</t>
  </si>
  <si>
    <t>ddgraficos</t>
  </si>
  <si>
    <t>ddgraficos.com</t>
  </si>
  <si>
    <t>699 70 85 89</t>
  </si>
  <si>
    <t>carlos@ddgraficos.com</t>
  </si>
  <si>
    <t>Bejarano</t>
  </si>
  <si>
    <t>Calle Toro, 78, 37002 Salamanca</t>
  </si>
  <si>
    <t>byBye Design</t>
  </si>
  <si>
    <t>Calle Zamora, 58, 1, 37002 Salamanca</t>
  </si>
  <si>
    <t>679 12 05 39</t>
  </si>
  <si>
    <t>Smart Outsourcing Sl</t>
  </si>
  <si>
    <t>Office 2000 Sistemas Ofimáticos S L</t>
  </si>
  <si>
    <t>Calle Cuarta, 24, 37188 Carbajosa de la Sagrada, Salamanca</t>
  </si>
  <si>
    <t>office2000.es</t>
  </si>
  <si>
    <t>902 19 41 94</t>
  </si>
  <si>
    <t>webmaster@office2000.es</t>
  </si>
  <si>
    <t>Studio Visual 3d</t>
  </si>
  <si>
    <t>Calle de la Compañía, 20, 37002 Salamanca</t>
  </si>
  <si>
    <t>675 07 75 41</t>
  </si>
  <si>
    <t>InternacionalWeb Diseño Web &amp;amp; Marketing Online</t>
  </si>
  <si>
    <t>Paseo del Doctor Torres Villarroel 9-11 Entreplanta, 37006 Salamanca</t>
  </si>
  <si>
    <t>internacionalweb.com</t>
  </si>
  <si>
    <t>923 28 15 23</t>
  </si>
  <si>
    <t>hola@internacionalweb.com</t>
  </si>
  <si>
    <t>NovaWeb | Creación y Diseño Web | Salamanca</t>
  </si>
  <si>
    <t>Av. de Alfonso VI, 13, 37005 Salamanca</t>
  </si>
  <si>
    <t>desarrollosnovaweb.es</t>
  </si>
  <si>
    <t>923 65 08 00</t>
  </si>
  <si>
    <t>novawebsalamanca@Gmail.com</t>
  </si>
  <si>
    <t>Imprenta Comercial Salmantina</t>
  </si>
  <si>
    <t>Paseo de San Vicente, 2, 37007 Salamanca</t>
  </si>
  <si>
    <t>923 21 45 79</t>
  </si>
  <si>
    <t>RODRi Graphic Design &amp;amp; Photography</t>
  </si>
  <si>
    <t>Calle Fray Junípero Serra, 2, 37005 Salamanca</t>
  </si>
  <si>
    <t>rokdrigow.blogspot.com.es</t>
  </si>
  <si>
    <t>680 57 65 23</t>
  </si>
  <si>
    <t>rodragas@gmail.com</t>
  </si>
  <si>
    <t>Posicionamiento web Salamanca</t>
  </si>
  <si>
    <t>Paseo Encina, 58, 37439 San Cristóbal de la Cuesta, Salamanca</t>
  </si>
  <si>
    <t>San Cristóbal de la Cuesta</t>
  </si>
  <si>
    <t>posicionamiento-web-salamanca.com</t>
  </si>
  <si>
    <t>923 36 43 10</t>
  </si>
  <si>
    <t>Miríada Digital</t>
  </si>
  <si>
    <t>miriada.digital</t>
  </si>
  <si>
    <t>923 92 72 18</t>
  </si>
  <si>
    <t>info@miriada.digital</t>
  </si>
  <si>
    <t>Avanza-consulting</t>
  </si>
  <si>
    <t>Calle Carlos III, 2, 37900 Santa Marta de Tormes, Salamanca</t>
  </si>
  <si>
    <t>avanza-consulting.com</t>
  </si>
  <si>
    <t>923 10 04 78</t>
  </si>
  <si>
    <t>info@auto-2.es</t>
  </si>
  <si>
    <t>Diseño Web Global Salamanca</t>
  </si>
  <si>
    <t>webglobalsalamanca.es</t>
  </si>
  <si>
    <t>689 75 31 23</t>
  </si>
  <si>
    <t>JavierGordoWEB - Diseño web y tiendas online en Salamanca</t>
  </si>
  <si>
    <t>javiergordoweb.es</t>
  </si>
  <si>
    <t>Marta Cubero</t>
  </si>
  <si>
    <t>Plaza del Alto del Rollo, 37003 Salamanca</t>
  </si>
  <si>
    <t>martacubero.com</t>
  </si>
  <si>
    <t>info@martacubero.com</t>
  </si>
  <si>
    <t>Ele Comunicación</t>
  </si>
  <si>
    <t>Plaza Ángel, 2, 37001 Salamanca</t>
  </si>
  <si>
    <t>elecomunicacion.es</t>
  </si>
  <si>
    <t>666 57 32 37</t>
  </si>
  <si>
    <t>info@elecomunicacion.es</t>
  </si>
  <si>
    <t>M &amp;amp; N | Marketing Online Consultants</t>
  </si>
  <si>
    <t>Calle Ramón y Cajal, 77, 37002 Salamanca</t>
  </si>
  <si>
    <t>Telecamiseta.Com</t>
  </si>
  <si>
    <t>Plaza Castilla y León, 3, 37003 Salamanca</t>
  </si>
  <si>
    <t>telecamiseta.com</t>
  </si>
  <si>
    <t>656 27 16 54</t>
  </si>
  <si>
    <t>Digital Caligrafic</t>
  </si>
  <si>
    <t>Calle Perú, 12, 37003 Salamanca</t>
  </si>
  <si>
    <t>digitalcaligrafic.com</t>
  </si>
  <si>
    <t>615 19 66 16</t>
  </si>
  <si>
    <t>digitalcaligrafic@gmail.com</t>
  </si>
  <si>
    <t>Estudio Cinco. Diseño Web y Marketing Digital</t>
  </si>
  <si>
    <t>Seretel</t>
  </si>
  <si>
    <t>Calle Ávila, 3, 37004 Salamanca</t>
  </si>
  <si>
    <t>SalSEOweb</t>
  </si>
  <si>
    <t>Calle Frontón, 26, 1º B, 37189 Aldeaseca de la Armuña, Salamanca</t>
  </si>
  <si>
    <t>Aldeaseca de la Armuña</t>
  </si>
  <si>
    <t>salseoweb.es</t>
  </si>
  <si>
    <t>636 81 33 38</t>
  </si>
  <si>
    <t>ReinaSalamanca+34636813338admin@salseoweb.es</t>
  </si>
  <si>
    <t>Diseño Web Global</t>
  </si>
  <si>
    <t>Calle Músico Antonio Baciero, 2, 37003 Salamanca</t>
  </si>
  <si>
    <t>diseñowebglobal.es</t>
  </si>
  <si>
    <t>923 18 61 73</t>
  </si>
  <si>
    <t>Vive Salamanca</t>
  </si>
  <si>
    <t>vivesalamanca.net</t>
  </si>
  <si>
    <t>Mi Boda Viajera</t>
  </si>
  <si>
    <t>mibodaviajera.es</t>
  </si>
  <si>
    <t>650 19 49 32</t>
  </si>
  <si>
    <t>hola@mibodaviajera.es</t>
  </si>
  <si>
    <t>Falken Servicio Técnico Diseño Gráfico</t>
  </si>
  <si>
    <t>Calle Guerrilleros, 8, 37004 Salamanca</t>
  </si>
  <si>
    <t>923 28 23 41</t>
  </si>
  <si>
    <t>GENUINE. Diseño gráfico y Publicidad</t>
  </si>
  <si>
    <t>Acacias 24, 4A Izq, 37004 Salamanca</t>
  </si>
  <si>
    <t>genuine.es</t>
  </si>
  <si>
    <t>650 14 55 91</t>
  </si>
  <si>
    <t>Cicero S L U</t>
  </si>
  <si>
    <t>Lugar, Calle Palacio Valdés, 12, 37007 Salamanca</t>
  </si>
  <si>
    <t>cicero2000.com</t>
  </si>
  <si>
    <t>923 12 32 26</t>
  </si>
  <si>
    <t>info@cicero2000.com</t>
  </si>
  <si>
    <t>Innovación SOStenible web, s.l.u. - Protección de Datos</t>
  </si>
  <si>
    <t>Calle Pedro Cojos, 8, 37001 Salamanca</t>
  </si>
  <si>
    <t>innovacionsostenible.com</t>
  </si>
  <si>
    <t>922 62 59 42</t>
  </si>
  <si>
    <t>info@innovacionsostenible.com</t>
  </si>
  <si>
    <t>Diseño web Valladolid • The little Agency</t>
  </si>
  <si>
    <t>thelittle.agency</t>
  </si>
  <si>
    <t>923 04 30 05</t>
  </si>
  <si>
    <t>info@thelittle.agency</t>
  </si>
  <si>
    <t>Diseñador vdd</t>
  </si>
  <si>
    <t>disenadorvdd.ueniweb.com</t>
  </si>
  <si>
    <t>687 64 02 45</t>
  </si>
  <si>
    <t>victordm29.04@gmail.com</t>
  </si>
  <si>
    <t>Pawanara</t>
  </si>
  <si>
    <t>Marketing 3.0</t>
  </si>
  <si>
    <t>Plaza San Justo, 6, 37001 Salamanca</t>
  </si>
  <si>
    <t>aesinformatica.com</t>
  </si>
  <si>
    <t>619 24 85 97</t>
  </si>
  <si>
    <t>info@aesinformatica.com</t>
  </si>
  <si>
    <t>Diseño Web y Marketing Online | Estudio Cinco.</t>
  </si>
  <si>
    <t>Pix &amp;amp; Lab</t>
  </si>
  <si>
    <t>pixandlab.com</t>
  </si>
  <si>
    <t>634 59 96 62</t>
  </si>
  <si>
    <t>IDIMAD 360</t>
  </si>
  <si>
    <t>Calle Adaja 10 Parque Científico de la Universidad de Salamanca Edificio M3 37185, Villamayor</t>
  </si>
  <si>
    <t>idimad360.com</t>
  </si>
  <si>
    <t>923 99 46 17</t>
  </si>
  <si>
    <t>Digital CALIGRAFIC | Diseño web y gráfico, marketing web SEO, gestión de artes gráficas e impresión.</t>
  </si>
  <si>
    <t>Calle Mercurio, 3 Pol. Ind. LOS VILLARES, 37184 Villares de la Reina, Salamanca</t>
  </si>
  <si>
    <t>Villares de la Reina</t>
  </si>
  <si>
    <t>SEIDIZ Diseño Web</t>
  </si>
  <si>
    <t>51 59, Calle Toro, 51-59, 37002 Salamanca</t>
  </si>
  <si>
    <t>634 41 24 29</t>
  </si>
  <si>
    <t>Global Multimedia</t>
  </si>
  <si>
    <t>Calle Domingo de Betanzos, 12, 37003 Salamanca</t>
  </si>
  <si>
    <t>global.es</t>
  </si>
  <si>
    <t>923 27 18 15</t>
  </si>
  <si>
    <t>soporte@global.es</t>
  </si>
  <si>
    <t>Web Design and Commerce Development</t>
  </si>
  <si>
    <t>Plaza Julián Sánchez &amp;quot;El Charro&amp;quot;, 37005 Salamanca</t>
  </si>
  <si>
    <t>Calle Vaguada de La Palma, 37007 Salamanca</t>
  </si>
  <si>
    <t>Sembox</t>
  </si>
  <si>
    <t>Calle Martínez Siliceo, 14, 37003 Salamanca</t>
  </si>
  <si>
    <t>Elena Zato - Social Media Marketing. Marketing de contenido</t>
  </si>
  <si>
    <t>Calle Adaja 10 Edificio M3, Parque Científico USAL, 37185 Villamayor, Salamanca</t>
  </si>
  <si>
    <t>609 86 04 21</t>
  </si>
  <si>
    <t>Karma Estudio Diseño Web</t>
  </si>
  <si>
    <t>Calle Edison, 8-22, 5ºC, 37007 Salamanca</t>
  </si>
  <si>
    <t>karmaestudio.com</t>
  </si>
  <si>
    <t>627 63 29 02</t>
  </si>
  <si>
    <t>info@karmaestudio.com</t>
  </si>
  <si>
    <t>Aplicaciones Y Marketing Online Sl</t>
  </si>
  <si>
    <t>PWBS Páginas Web Baratas</t>
  </si>
  <si>
    <t>Calle Valencia, 8, 37005 Salamanca</t>
  </si>
  <si>
    <t>Disjuga S L</t>
  </si>
  <si>
    <t>Calle Rubiera, 46 Polígono Ind Los Villares, 37184 Polígono Industrial Los Villares, Salamanca</t>
  </si>
  <si>
    <t>Poligono los Villares Reina</t>
  </si>
  <si>
    <t>disjuga.com</t>
  </si>
  <si>
    <t>923 22 77 41</t>
  </si>
  <si>
    <t>disjuga@disjuga.com</t>
  </si>
  <si>
    <t>Talentoymedia</t>
  </si>
  <si>
    <t>Av. Campoamor, 21, 2ºC, 37003 Salamanca</t>
  </si>
  <si>
    <t>talentoymedia.com</t>
  </si>
  <si>
    <t>659 68 98 65</t>
  </si>
  <si>
    <t>Control de Dominios</t>
  </si>
  <si>
    <t>Calle de la Marquesa de Almarza, 2, 37001 Salamanca</t>
  </si>
  <si>
    <t>mmteam.controldedominios.com</t>
  </si>
  <si>
    <t>902 90 37 23</t>
  </si>
  <si>
    <t>proyectos@mmteam.com</t>
  </si>
  <si>
    <t>Súmate | Marketing Online</t>
  </si>
  <si>
    <t>Calle del Adaja, S/N, Edificio M3, Parque Científico de la Universidad de, 37185 Villamayor, Salamanca</t>
  </si>
  <si>
    <t>sumate.eu</t>
  </si>
  <si>
    <t>911 23 91 25</t>
  </si>
  <si>
    <t>hola@sumate.eu</t>
  </si>
  <si>
    <t>One Traffic</t>
  </si>
  <si>
    <t>Calle San Vicente Ferrer, 7, 37008 Salamanca</t>
  </si>
  <si>
    <t>onetraffic.es</t>
  </si>
  <si>
    <t>923 17 62 46</t>
  </si>
  <si>
    <t>onetraffic@onetraffic.es</t>
  </si>
  <si>
    <t>AES Informática</t>
  </si>
  <si>
    <t>Plaza San Justo, 1, 37001 Salamanca</t>
  </si>
  <si>
    <t>Óptima Consultores</t>
  </si>
  <si>
    <t>Calle Sánchez Llevot, 10, Bajo, 37005 Salamanca</t>
  </si>
  <si>
    <t>optima-consultores.es</t>
  </si>
  <si>
    <t>923 05 52 19</t>
  </si>
  <si>
    <t>info@optima-consultores.es</t>
  </si>
  <si>
    <t>Navega</t>
  </si>
  <si>
    <t>Calle Amapolas, 17, 37004 Salamanca</t>
  </si>
  <si>
    <t>923 60 76 05</t>
  </si>
  <si>
    <t>ParaAyer - agencia creativa . Salamanca</t>
  </si>
  <si>
    <t>paraayer.es</t>
  </si>
  <si>
    <t>622 08 92 64</t>
  </si>
  <si>
    <t>info@paraayer.es</t>
  </si>
  <si>
    <t>Comunicación E Imagen Salamanca</t>
  </si>
  <si>
    <t>Calle Rubí, 37006 Salamanca</t>
  </si>
  <si>
    <t>923 28 66 47</t>
  </si>
  <si>
    <t>Publitormes</t>
  </si>
  <si>
    <t>Calle Sol Alta, 45, 37800 Alba de Tormes, Salamanca</t>
  </si>
  <si>
    <t>Alba de Tormes</t>
  </si>
  <si>
    <t>publitormes.com</t>
  </si>
  <si>
    <t>923 37 04 55</t>
  </si>
  <si>
    <t>Hexil | Desarrollo de Aplicaciones Informáticas</t>
  </si>
  <si>
    <t>Calle Henri Spaak, 12, 37008 Salamanca</t>
  </si>
  <si>
    <t>hexil.es</t>
  </si>
  <si>
    <t>665 81 74 50</t>
  </si>
  <si>
    <t>info@hexil.es</t>
  </si>
  <si>
    <t>Gráficas Salamanca</t>
  </si>
  <si>
    <t>Calle Villarino, 6, 37007 Salamanca</t>
  </si>
  <si>
    <t>923 24 85 48</t>
  </si>
  <si>
    <t>Sellgraf Impresión</t>
  </si>
  <si>
    <t>Calle Joaquín Costa, 8, 37007 Salamanca</t>
  </si>
  <si>
    <t>sellgraf.com</t>
  </si>
  <si>
    <t>923 22 10 30</t>
  </si>
  <si>
    <t>info@sellgraf.com</t>
  </si>
  <si>
    <t>Kaladrian Studio</t>
  </si>
  <si>
    <t>Apartado 99, 37900 Santa Marta de Tormes, Salamanca</t>
  </si>
  <si>
    <t>kaladrian.com</t>
  </si>
  <si>
    <t>683 37 16 08</t>
  </si>
  <si>
    <t>info@kaladrian.com</t>
  </si>
  <si>
    <t>Vinylpac Design</t>
  </si>
  <si>
    <t>Paseo Mirador, 6, 37900 Santa Marta de Tormes, Salamanca</t>
  </si>
  <si>
    <t>683 32 26 04</t>
  </si>
  <si>
    <t>Imprenta Ferlam</t>
  </si>
  <si>
    <t>Calle Nieto Bonal, 24, 37007 Salamanca</t>
  </si>
  <si>
    <t>ferlam.es</t>
  </si>
  <si>
    <t>923 19 73 89</t>
  </si>
  <si>
    <t>info@ferlam.es</t>
  </si>
  <si>
    <t>Páginas Web Salamanca</t>
  </si>
  <si>
    <t>paginaswebsalamanca.es</t>
  </si>
  <si>
    <t>622 38 44 36</t>
  </si>
  <si>
    <t>info@paginaswebsalamanca.es</t>
  </si>
  <si>
    <t>Tribuna de Salamanca</t>
  </si>
  <si>
    <t>Plaza de España, 7, 37004 Salamanca</t>
  </si>
  <si>
    <t>tribunasalamanca.com</t>
  </si>
  <si>
    <t>923 26 34 61</t>
  </si>
  <si>
    <t>La Cronica de Salamanca</t>
  </si>
  <si>
    <t>Gran Vía, 56, 37001 Salamanca</t>
  </si>
  <si>
    <t>lacronicadesalamanca.com</t>
  </si>
  <si>
    <t>621 00 15 86</t>
  </si>
  <si>
    <t>Agencia51</t>
  </si>
  <si>
    <t>Calle del Adaja, 10. Pb 08., 37185 Villamayor, Salamanca</t>
  </si>
  <si>
    <t>agencia51.com</t>
  </si>
  <si>
    <t>923 33 19 02</t>
  </si>
  <si>
    <t>hola@agencia51.com</t>
  </si>
  <si>
    <t>Marcelino Garcia Garcia Programadorpaginasweb.es</t>
  </si>
  <si>
    <t>Calle Laderas, 30, 37120 Doñinos de Salamanca, Salamanca</t>
  </si>
  <si>
    <t>Doñinos de Salamanca</t>
  </si>
  <si>
    <t>programadorpaginasweb.es</t>
  </si>
  <si>
    <t>653 52 32 18</t>
  </si>
  <si>
    <t>marce@programadorpaginasweb.es</t>
  </si>
  <si>
    <t>Carbonbyte studios</t>
  </si>
  <si>
    <t>Calle del Adaja, 37185 Villamayor, Salamanca</t>
  </si>
  <si>
    <t>carbonbyte.com</t>
  </si>
  <si>
    <t>688 99 22 72</t>
  </si>
  <si>
    <t>estudio@carbonbyte.com</t>
  </si>
  <si>
    <t>Grupo Promotor Salmantino</t>
  </si>
  <si>
    <t>Av. de los Cipreses, 81, 37004 Salamanca</t>
  </si>
  <si>
    <t>lagacetadesalamanca.es</t>
  </si>
  <si>
    <t>salamanca@lagacetadesalamanca.es</t>
  </si>
  <si>
    <t>Social Media Gestión</t>
  </si>
  <si>
    <t>El Norte de Castilla Salamanca</t>
  </si>
  <si>
    <t>Calle Sánchez Llevot, 1, 37005 Salamanca</t>
  </si>
  <si>
    <t>elnortedecastilla.es</t>
  </si>
  <si>
    <t>619 94 17 15</t>
  </si>
  <si>
    <t>ordizia-pruebas-covid-knpE--228x141@RC.jpg</t>
  </si>
  <si>
    <t>Diferenza</t>
  </si>
  <si>
    <t>Calle Gabriel y Galán, 5, 37770 Guijuelo, Salamanca</t>
  </si>
  <si>
    <t>Guijuelo</t>
  </si>
  <si>
    <t>diferenza.com</t>
  </si>
  <si>
    <t>923 15 81 22</t>
  </si>
  <si>
    <t>info@diferenza.com</t>
  </si>
  <si>
    <t>Medios Agueda Diseño Publicidad</t>
  </si>
  <si>
    <t>Calle Colada, 8, 37500 Cdad. Rodrigo, Salamanca</t>
  </si>
  <si>
    <t>Cdad. Rodrigo</t>
  </si>
  <si>
    <t>923 48 11 41</t>
  </si>
  <si>
    <t>Publimir</t>
  </si>
  <si>
    <t>Carr. de Salamanca, 53, 37500 Cdad. Rodrigo, Salamanca</t>
  </si>
  <si>
    <t>publimir.com</t>
  </si>
  <si>
    <t>923 60 93 67</t>
  </si>
  <si>
    <t>info@publimir.com</t>
  </si>
  <si>
    <t>Artitecsa</t>
  </si>
  <si>
    <t>665 09 69 71</t>
  </si>
  <si>
    <t>Fotoenred</t>
  </si>
  <si>
    <t>Calle Curtidores, 6, 37006 Salamanca</t>
  </si>
  <si>
    <t>fotoenred.com</t>
  </si>
  <si>
    <t>655 15 51 71</t>
  </si>
  <si>
    <t>NuevaLinea</t>
  </si>
  <si>
    <t>c, Trasera de la Iglesia, nº15, 37426 Palencia de Negrilla, Salamanca</t>
  </si>
  <si>
    <t>Palencia de Negrilla</t>
  </si>
  <si>
    <t>nuevalinea.net</t>
  </si>
  <si>
    <t>923 25 44 03</t>
  </si>
  <si>
    <t>elsitio@nuevalinea.net</t>
  </si>
  <si>
    <t>Saldeporte</t>
  </si>
  <si>
    <t>saldeporte.com</t>
  </si>
  <si>
    <t>Enrique Carrascal</t>
  </si>
  <si>
    <t>Fotógrafo aéreo</t>
  </si>
  <si>
    <t>Calle Pedro Cojos, 12, 37001 Salamanca</t>
  </si>
  <si>
    <t>enriquecarrascal.com</t>
  </si>
  <si>
    <t>923 21 32 22</t>
  </si>
  <si>
    <t>Luna y Media Publicidad S.L.</t>
  </si>
  <si>
    <t>Av. Salamanca, 22, 10600 Plasencia, Cáceres</t>
  </si>
  <si>
    <t>Plasencia</t>
  </si>
  <si>
    <t>Cáceres</t>
  </si>
  <si>
    <t>Cristina Capon Sanchez. Actividades de comercio</t>
  </si>
  <si>
    <t>Carr. de Mayalde, 23, 49710 El Cubo de Tierra del Vino, Zamora</t>
  </si>
  <si>
    <t>El Cubo de Tierra del Vino</t>
  </si>
  <si>
    <t>682 45 57 55</t>
  </si>
  <si>
    <t>La Publicidad - Periódico de Publicidad, Comunicación Comercial y Marketing</t>
  </si>
  <si>
    <t>Calle Francisco Navacerrada 8, 1ª Planta, 28028 Madrid</t>
  </si>
  <si>
    <t>lapublicidad.net</t>
  </si>
  <si>
    <t>917 26 24 03</t>
  </si>
  <si>
    <t>lapublicidad@lapublicidad.net</t>
  </si>
  <si>
    <t>AAKKIONEN,S.L</t>
  </si>
  <si>
    <t>Calle de Goya, 115, 28028 Madrid</t>
  </si>
  <si>
    <t>buzoneomadrid.com</t>
  </si>
  <si>
    <t>917 24 29 24</t>
  </si>
  <si>
    <t>Madridaakkionen@aakkionen.es</t>
  </si>
  <si>
    <t>EL PERIODICO DE LA PUBLICIDAD S.L.</t>
  </si>
  <si>
    <t>Calle Marqués de Monteagudo, 17, 28028 Madrid</t>
  </si>
  <si>
    <t>915 15 95 00</t>
  </si>
  <si>
    <t>PUBLIEMPRESA SEGOVIA S.L.</t>
  </si>
  <si>
    <t>Ctra. Riaza, 29, 40003 Segovia</t>
  </si>
  <si>
    <t>Segovia</t>
  </si>
  <si>
    <t>publiempresasegovia.es</t>
  </si>
  <si>
    <t>921 41 30 29</t>
  </si>
  <si>
    <t>Segovia Publicidad Asociados</t>
  </si>
  <si>
    <t>Calle Juan Bravo, 6, 40001 Segovia</t>
  </si>
  <si>
    <t>921 46 33 46</t>
  </si>
  <si>
    <t>Publiempresa Segovia</t>
  </si>
  <si>
    <t>Paseo Ezequiel González, 24, 40002 Segovia</t>
  </si>
  <si>
    <t>921 41 33 02</t>
  </si>
  <si>
    <t>Impresión Digital Publicidad</t>
  </si>
  <si>
    <t>Calle Escultor Marinas, 12, 40002 Segovia</t>
  </si>
  <si>
    <t>Mdoble Comunicación</t>
  </si>
  <si>
    <t>Calle de Guadarrama, 6, 40006 Segovia</t>
  </si>
  <si>
    <t>mdoble.es</t>
  </si>
  <si>
    <t>606 18 41 55</t>
  </si>
  <si>
    <t>info@mdoble.es</t>
  </si>
  <si>
    <t>NAXFER DESIGN SL</t>
  </si>
  <si>
    <t>Calle Roble, 5, 40002 Segovia</t>
  </si>
  <si>
    <t>921 41 27 59</t>
  </si>
  <si>
    <t>Audacia Comunicación</t>
  </si>
  <si>
    <t>Calle de San Agustín, 19, 40001 Segovia</t>
  </si>
  <si>
    <t>audaciacomunicacion.es</t>
  </si>
  <si>
    <t>921 48 13 81</t>
  </si>
  <si>
    <t>info@audaciacomunicacion.es</t>
  </si>
  <si>
    <t>Publox</t>
  </si>
  <si>
    <t>Calle de Jose Zorrilla, 6, 40002 Segovia</t>
  </si>
  <si>
    <t>publox.com</t>
  </si>
  <si>
    <t>921 42 00 04</t>
  </si>
  <si>
    <t>publox@publox.com</t>
  </si>
  <si>
    <t>CARPASARA-diseño gráfico</t>
  </si>
  <si>
    <t>Abades</t>
  </si>
  <si>
    <t>carpasara.com</t>
  </si>
  <si>
    <t>677 57 42 23</t>
  </si>
  <si>
    <t>info@carpasara.com</t>
  </si>
  <si>
    <t>BAIANAI</t>
  </si>
  <si>
    <t>Camino la Presa, 7, 4d, 40003 Segovia</t>
  </si>
  <si>
    <t>baianai.es</t>
  </si>
  <si>
    <t>666 66 30 95</t>
  </si>
  <si>
    <t>animate.css@3.5.2</t>
  </si>
  <si>
    <t>K diseño decoraciones</t>
  </si>
  <si>
    <t>663 57 21 88</t>
  </si>
  <si>
    <t>Magenta Servicios De Comunicación Almuzara</t>
  </si>
  <si>
    <t>Calle la Almuzara, 5, 40003 Segovia</t>
  </si>
  <si>
    <t>921 46 00 66</t>
  </si>
  <si>
    <t>Monsul Actividades Empresariales</t>
  </si>
  <si>
    <t>Calle los Arroyos, 14, 40005 Segovia</t>
  </si>
  <si>
    <t>921 14 88 26</t>
  </si>
  <si>
    <t>Dale La Vuelta Comunicación Cervantes</t>
  </si>
  <si>
    <t>Calle de San Alfonso Rodríguez, 3, 40001 Segovia</t>
  </si>
  <si>
    <t>902 36 66 56</t>
  </si>
  <si>
    <t>Glow Media</t>
  </si>
  <si>
    <t>glowmedia.es</t>
  </si>
  <si>
    <t>633 62 67 24</t>
  </si>
  <si>
    <t>manuel@glowmedia.es</t>
  </si>
  <si>
    <t>Ministerio Creativo</t>
  </si>
  <si>
    <t>Ctra. Madrona, 13, 40002 Segovia</t>
  </si>
  <si>
    <t>ministeriocreativo.com</t>
  </si>
  <si>
    <t>610 40 62 22</t>
  </si>
  <si>
    <t>Segovia en tu mano</t>
  </si>
  <si>
    <t>Av. Padre Claret, 12, 40001 Segovia</t>
  </si>
  <si>
    <t>quelujo.es</t>
  </si>
  <si>
    <t>609 07 38 95</t>
  </si>
  <si>
    <t>comunicacion@quelujo.es</t>
  </si>
  <si>
    <t>Paseo Ezequiel González, 15, 40002 Segovia</t>
  </si>
  <si>
    <t>Ideas Visuales. Agencia Multimedia</t>
  </si>
  <si>
    <t>2 planta, Calle San Francisco, 4, 40001 Segovia</t>
  </si>
  <si>
    <t>620 61 07 09</t>
  </si>
  <si>
    <t>CINCO SENTIDOS diseño y comunicación</t>
  </si>
  <si>
    <t>Ctra. Madrona, 2, 40002 Segovia</t>
  </si>
  <si>
    <t>agenciacincosentidos.com</t>
  </si>
  <si>
    <t>921 41 46 73</t>
  </si>
  <si>
    <t>info@agenciacincosentidos.com</t>
  </si>
  <si>
    <t>Consultoria de LocalSEO &amp;amp; LocalSEM en Segovia</t>
  </si>
  <si>
    <t>Calle Marqués del Arco, 8, 40003 Segovia</t>
  </si>
  <si>
    <t>Agenda Comunicación</t>
  </si>
  <si>
    <t>Calle los Gremios del Cuero, 14, 40195 Hontoria, Segovia</t>
  </si>
  <si>
    <t>Hontoria</t>
  </si>
  <si>
    <t>agendacomunicacion.com</t>
  </si>
  <si>
    <t>921 44 71 76</t>
  </si>
  <si>
    <t>info@agendacomunicacion.com</t>
  </si>
  <si>
    <t>Agenda Comunicaciones S L</t>
  </si>
  <si>
    <t>Plaza Azoguejo, 1, 40001 Segovia</t>
  </si>
  <si>
    <t>921 46 11 92</t>
  </si>
  <si>
    <t>Trikoto Redes</t>
  </si>
  <si>
    <t>Calle Trigo, nº 5, 40002 Segovia</t>
  </si>
  <si>
    <t>trikotoredes.com</t>
  </si>
  <si>
    <t>655 35 55 27</t>
  </si>
  <si>
    <t>gloria@trikotoredes.com</t>
  </si>
  <si>
    <t>Iberzal</t>
  </si>
  <si>
    <t>Plaza Tirso de Molina, 10, 40006 Segovia</t>
  </si>
  <si>
    <t>iberzal.com</t>
  </si>
  <si>
    <t>921 11 84 02</t>
  </si>
  <si>
    <t>CEASE · Internet &amp;amp; Marketing online · Informática · Formación</t>
  </si>
  <si>
    <t>Calle de los Coches, 7, 40002 Segovia</t>
  </si>
  <si>
    <t>cease.es</t>
  </si>
  <si>
    <t>921 41 20 20</t>
  </si>
  <si>
    <t>informacion@cease.es</t>
  </si>
  <si>
    <t>Zceureka</t>
  </si>
  <si>
    <t>Av. la Constitución, 12, 2º Izq, 40006 Segovia, a SEGOVIA</t>
  </si>
  <si>
    <t>a SEGOVIA</t>
  </si>
  <si>
    <t>zceureka.com</t>
  </si>
  <si>
    <t>622 71 35 11</t>
  </si>
  <si>
    <t>hola@zceureka.com</t>
  </si>
  <si>
    <t>Segomedios Publicidad y Promociones Turísticas</t>
  </si>
  <si>
    <t>Callejón Sur, 1, 40196 Zamarramala, Segovia</t>
  </si>
  <si>
    <t>Zamarramala</t>
  </si>
  <si>
    <t>segomedios.es</t>
  </si>
  <si>
    <t>921 42 33 56</t>
  </si>
  <si>
    <t>info@segomedios.es</t>
  </si>
  <si>
    <t>KINTETO Fotocopias, Publicidad, Merchandising</t>
  </si>
  <si>
    <t>Calle la Plata, 4, 40005 Segovia</t>
  </si>
  <si>
    <t>kinteto.es</t>
  </si>
  <si>
    <t>921 41 21 20</t>
  </si>
  <si>
    <t>kinteto@hotmail.es</t>
  </si>
  <si>
    <t>SERVICIOS INTEGRALES GABINETE EMPRESARIAL S.L.</t>
  </si>
  <si>
    <t>Av. la Constitución, 18 IZ, 40005 Segovia</t>
  </si>
  <si>
    <t>asesoriafiscalylaboralensegovia.com</t>
  </si>
  <si>
    <t>921 43 35 65</t>
  </si>
  <si>
    <t>alberto@gabineteempresarial.org</t>
  </si>
  <si>
    <t>María José Alonso Rubio</t>
  </si>
  <si>
    <t>Camino Trescasas, 16, 40194 Palazuelos de Eresma, Segovia</t>
  </si>
  <si>
    <t>Palazuelos de Eresma</t>
  </si>
  <si>
    <t>tamarabrdesign</t>
  </si>
  <si>
    <t>Calle de Jose Zorrilla, 40005 Segovia</t>
  </si>
  <si>
    <t>tamarabrdesign.es</t>
  </si>
  <si>
    <t>692 32 43 50</t>
  </si>
  <si>
    <t>Grupo B Team</t>
  </si>
  <si>
    <t>Calle Valsaín, 89, 40193 Palazuelos de Eresma, Segovia</t>
  </si>
  <si>
    <t>grupobteam.com</t>
  </si>
  <si>
    <t>666 60 81 43</t>
  </si>
  <si>
    <t>Pablo Pastor Sanz</t>
  </si>
  <si>
    <t>Calle Matabueyes, 4, 40193 Urb. Parque Robledo, Segovia</t>
  </si>
  <si>
    <t>Urb. Parque Robledo</t>
  </si>
  <si>
    <t>921 43 88 38</t>
  </si>
  <si>
    <t>Delineante Felix Postigo</t>
  </si>
  <si>
    <t>Calle de Jose Zorrilla, 25, 40002 Segovia</t>
  </si>
  <si>
    <t>676 63 18 78</t>
  </si>
  <si>
    <t>Calle la Plata, 56, 40005 Segovia</t>
  </si>
  <si>
    <t>Kiko Misis fotografía y vídeo SEGOVIA</t>
  </si>
  <si>
    <t>kikomisis.com</t>
  </si>
  <si>
    <t>921 43 49 35</t>
  </si>
  <si>
    <t>info@kikomisis.com</t>
  </si>
  <si>
    <t>Artec Impresiones</t>
  </si>
  <si>
    <t>Calle del Cronista Ildefonso Rodríguez, 3, 40001 Segovia</t>
  </si>
  <si>
    <t>921 46 00 60</t>
  </si>
  <si>
    <t>VPO Segovia</t>
  </si>
  <si>
    <t>Av. Acueducto, 10, 40001 Segovia</t>
  </si>
  <si>
    <t>921 10 19 31</t>
  </si>
  <si>
    <t>Diseño Páginas Web PRO Segovia mmmiguel.net</t>
  </si>
  <si>
    <t>Plaza la Merced, 10, 40003 Segovia</t>
  </si>
  <si>
    <t>mmmiguel.net</t>
  </si>
  <si>
    <t>626 23 92 92</t>
  </si>
  <si>
    <t>mmmiguel@mmmiguel.net</t>
  </si>
  <si>
    <t>Asocine</t>
  </si>
  <si>
    <t>Calle Guadarrama nº6, 40006 Segovia</t>
  </si>
  <si>
    <t>asocine.com</t>
  </si>
  <si>
    <t>José Luis Sanz Estudio</t>
  </si>
  <si>
    <t>Plaza Azoguejo, 40001 Segovia</t>
  </si>
  <si>
    <t>joseluissanz.net</t>
  </si>
  <si>
    <t>687 36 37 76</t>
  </si>
  <si>
    <t>Gestoría Esther de Andrés</t>
  </si>
  <si>
    <t>Plaza las Alcaldesas, 9, 40196 Segovia</t>
  </si>
  <si>
    <t>921 43 77 36</t>
  </si>
  <si>
    <t>DÁNDOLEVUELTAS DISEÑO, S.L.</t>
  </si>
  <si>
    <t>dandolevueltas.com</t>
  </si>
  <si>
    <t>695 57 01 52</t>
  </si>
  <si>
    <t>cuentanos@dandolevueltas.com</t>
  </si>
  <si>
    <t>SEYESprint • Taller del Regalo • Sellos personalizados • Estampación camisetas • Artesanía Digital</t>
  </si>
  <si>
    <t>Calle Santo Tomás, 5, 40002 Segovia</t>
  </si>
  <si>
    <t>seyesprint.com</t>
  </si>
  <si>
    <t>921 46 24 12</t>
  </si>
  <si>
    <t>info@seyesprint.com</t>
  </si>
  <si>
    <t>Globalnet Comunicacion</t>
  </si>
  <si>
    <t>Travesía Prado, 9, 40004 Segovia</t>
  </si>
  <si>
    <t>globalnetcomunicacion.es</t>
  </si>
  <si>
    <t>600 47 08 52</t>
  </si>
  <si>
    <t>info@globalnetcomunicacion.com</t>
  </si>
  <si>
    <t>cosas de oficina</t>
  </si>
  <si>
    <t>Calle de San Francisco, 4, 40001 Segovia</t>
  </si>
  <si>
    <t>Roberto Díaz</t>
  </si>
  <si>
    <t>Calle de San Antón, 2, 40005 Segovia</t>
  </si>
  <si>
    <t>Comarca Virtual Diseño Web Segovia</t>
  </si>
  <si>
    <t>Calle Jesús Unturbe, 2, 4ºb, 40006 Segovia</t>
  </si>
  <si>
    <t>921 04 71 12</t>
  </si>
  <si>
    <t>Cristalería, Impresión Gran Formato, Diseño, Rotulación, Vinilos, Mamparas - Vitralart</t>
  </si>
  <si>
    <t>Calle Dámaso Alonso, 8, 40006 Segovia</t>
  </si>
  <si>
    <t>vitralart.es</t>
  </si>
  <si>
    <t>921 42 37 75</t>
  </si>
  <si>
    <t>Viajes India larrasa</t>
  </si>
  <si>
    <t>Calle Cervantes, N 5, 40001 Segovia</t>
  </si>
  <si>
    <t>697 79 62 32</t>
  </si>
  <si>
    <t>Inforweb Multimedia España</t>
  </si>
  <si>
    <t>de 40001 Segovia, Calle Perucho, 2, 40001 Segovia</t>
  </si>
  <si>
    <t>infor-web.com</t>
  </si>
  <si>
    <t>639 47 94 88</t>
  </si>
  <si>
    <t>inforweb@infor-web.com</t>
  </si>
  <si>
    <t>SG Comunicación y Eventos</t>
  </si>
  <si>
    <t>Calle de Agapito Marazuela, 37, 40005 Segovia</t>
  </si>
  <si>
    <t>607 80 27 19</t>
  </si>
  <si>
    <t>Creativo Compulsivo</t>
  </si>
  <si>
    <t>creativocompulsivo.es</t>
  </si>
  <si>
    <t>657 48 46 72</t>
  </si>
  <si>
    <t>boavida studio | desarrollo web, apps, tiendas online</t>
  </si>
  <si>
    <t>Calle Mirasierra, 14, 40153 Fuentemilanos, Segovia</t>
  </si>
  <si>
    <t>Fuentemilanos</t>
  </si>
  <si>
    <t>boavida.es</t>
  </si>
  <si>
    <t>670 01 74 96</t>
  </si>
  <si>
    <t>MASWEB</t>
  </si>
  <si>
    <t>Travesía Castillejos, 6, 40005 Segovia</t>
  </si>
  <si>
    <t>masweb.es</t>
  </si>
  <si>
    <t>921 92 22 33</t>
  </si>
  <si>
    <t>paginas@masweb.es</t>
  </si>
  <si>
    <t>Calle de San Francisco, 30, 40005 Segovia</t>
  </si>
  <si>
    <t>robertodiazs.com</t>
  </si>
  <si>
    <t>u00a0hola@robertodiazs.com</t>
  </si>
  <si>
    <t>Aína-Santiago S.L.P.</t>
  </si>
  <si>
    <t>Primero derecha;, Calle los Carros, 2, 40001 Segovia</t>
  </si>
  <si>
    <t>aina-santiago.es</t>
  </si>
  <si>
    <t>659 84 13 07</t>
  </si>
  <si>
    <t>alvaroha@aina-santiago.es</t>
  </si>
  <si>
    <t>Compro Segovia</t>
  </si>
  <si>
    <t>Calle de los Coches, 1, 42002 Segovia</t>
  </si>
  <si>
    <t>comprosegovia.es</t>
  </si>
  <si>
    <t>segovia@comprosegovia.es</t>
  </si>
  <si>
    <t>Guye Sancho</t>
  </si>
  <si>
    <t>guyesancho.net</t>
  </si>
  <si>
    <t>667 07 59 17</t>
  </si>
  <si>
    <t>guyesancho@gmail.com</t>
  </si>
  <si>
    <t>Roberto Díaz. Consultor SEO Freelance &amp;amp; Diseño Web Wordpress</t>
  </si>
  <si>
    <t>Calle Roble, 7, 40002 Segovia</t>
  </si>
  <si>
    <t>616 58 09 81</t>
  </si>
  <si>
    <t>CAMISETASCON.COM</t>
  </si>
  <si>
    <t>Calle Gremio de los Caldereros, 12, 40195 Segovia</t>
  </si>
  <si>
    <t>camisetascon.com</t>
  </si>
  <si>
    <t>921 44 64 17</t>
  </si>
  <si>
    <t>info@camisetascon.com</t>
  </si>
  <si>
    <t>AZ advisors consulting</t>
  </si>
  <si>
    <t>azadvisors.com</t>
  </si>
  <si>
    <t>620 10 62 27</t>
  </si>
  <si>
    <t>Crivendel - Tiendas Online y Ecommerce</t>
  </si>
  <si>
    <t>C/Carretera de Villacastín Nº12, escalera2 1ºb, 40006 Segovia</t>
  </si>
  <si>
    <t>921 11 82 83</t>
  </si>
  <si>
    <t>el foro de publicidad y comunicación</t>
  </si>
  <si>
    <t>Calle Venezuela, 729, 40424 Los Ángeles de San Rafael, Segovia</t>
  </si>
  <si>
    <t>Los Ángeles de San Rafael</t>
  </si>
  <si>
    <t>615 95 07 87</t>
  </si>
  <si>
    <t>Webs Baratas</t>
  </si>
  <si>
    <t>Calle Dr. Velasco, 7, 40003 Segovia</t>
  </si>
  <si>
    <t>websbaratas.es</t>
  </si>
  <si>
    <t>921 47 51 33</t>
  </si>
  <si>
    <t>Cosaner</t>
  </si>
  <si>
    <t>icn-artea</t>
  </si>
  <si>
    <t>Calle Carretas, 3, 2A, 40001 Segovia</t>
  </si>
  <si>
    <t>icnartea.com</t>
  </si>
  <si>
    <t>921 46 12 56</t>
  </si>
  <si>
    <t>avirseda@icnartea.com</t>
  </si>
  <si>
    <t>El Vino más Barato</t>
  </si>
  <si>
    <t>Calle de los Coches, 17, 40002 Segovia</t>
  </si>
  <si>
    <t>elvinomasbarato.com</t>
  </si>
  <si>
    <t>921 44 22 16</t>
  </si>
  <si>
    <t>B1a@40.46366700000001</t>
  </si>
  <si>
    <t>Estudio Diseño Gráfico / Creatividad - Con otra mano</t>
  </si>
  <si>
    <t>Camino Palazuelos, 40194 Tabanera del Monte, Segovia</t>
  </si>
  <si>
    <t>Tabanera del Monte</t>
  </si>
  <si>
    <t>615 02 59 98</t>
  </si>
  <si>
    <t>Imprenta Taller Imagen</t>
  </si>
  <si>
    <t>Calle Gremio de los Canteros, 45, 40195 Hontoria, Segovia</t>
  </si>
  <si>
    <t>tallerimagen.net</t>
  </si>
  <si>
    <t>921 41 29 07</t>
  </si>
  <si>
    <t>imprenta@tallerimagen.net</t>
  </si>
  <si>
    <t>La Caja del Taller S.L.</t>
  </si>
  <si>
    <t>Calle República Dominicana, 36, 40196 La Lastrilla, Segovia</t>
  </si>
  <si>
    <t>La Lastrilla</t>
  </si>
  <si>
    <t>Ctra. Segovia, 0, 40410 San Rafael, Segovia</t>
  </si>
  <si>
    <t>San Rafael</t>
  </si>
  <si>
    <t>El Día de Segovia</t>
  </si>
  <si>
    <t>Calle los Estiradores, 1, 40002 Segovia</t>
  </si>
  <si>
    <t>eldiasegovia.es</t>
  </si>
  <si>
    <t>921 41 32 60</t>
  </si>
  <si>
    <t>Arabo Publicidad Exterior</t>
  </si>
  <si>
    <t>arabopublicidad.es</t>
  </si>
  <si>
    <t>915 71 99 99</t>
  </si>
  <si>
    <t>segoviaudaz.es</t>
  </si>
  <si>
    <t>Calle de San Agustín, 19, 3C, 40001 Segovia</t>
  </si>
  <si>
    <t>redaccion@segoviaudaz.es</t>
  </si>
  <si>
    <t>Prisma Segovia</t>
  </si>
  <si>
    <t>Calle Ortiz de Paz, 10L, 40005 Segovia</t>
  </si>
  <si>
    <t>Auditux Asesoramiento Informático S.L.</t>
  </si>
  <si>
    <t>audituxinformatica.com</t>
  </si>
  <si>
    <t>646 43 68 23</t>
  </si>
  <si>
    <t>Publicidad Online</t>
  </si>
  <si>
    <t>publicidadonline.net</t>
  </si>
  <si>
    <t>918 11 97 39</t>
  </si>
  <si>
    <t>vrico@egi.es</t>
  </si>
  <si>
    <t>El Adelantado De Segovia</t>
  </si>
  <si>
    <t>Calle Morillo, 7, 40002 Segovia</t>
  </si>
  <si>
    <t>eladelantado.com</t>
  </si>
  <si>
    <t>921 43 72 61</t>
  </si>
  <si>
    <t>Lagartija de Colores Estudio Gráfico</t>
  </si>
  <si>
    <t>lagartijadecolores.com</t>
  </si>
  <si>
    <t>655 77 37 31</t>
  </si>
  <si>
    <t>Carpas FestiKarpa</t>
  </si>
  <si>
    <t>festikarpa.com</t>
  </si>
  <si>
    <t>918 59 79 16</t>
  </si>
  <si>
    <t>info@festikarpa.com</t>
  </si>
  <si>
    <t>Alta Idea</t>
  </si>
  <si>
    <t>Calle del Jarama, 7, 28410 Manzanares el Real, Madrid</t>
  </si>
  <si>
    <t>Manzanares el Real</t>
  </si>
  <si>
    <t>918 53 99 56</t>
  </si>
  <si>
    <t>José Manuel Fernández Estudio de Publicidad</t>
  </si>
  <si>
    <t>Calle de los Arces, 10, 28430 Alpedrete, Madrid</t>
  </si>
  <si>
    <t>Alpedrete</t>
  </si>
  <si>
    <t>Ara Publicidad Sport S.L.</t>
  </si>
  <si>
    <t>Calle de Peña Jardera, 9, 28490 Becerril de la Sierra, Madrid</t>
  </si>
  <si>
    <t>Becerril de la Sierra</t>
  </si>
  <si>
    <t>arasport.es</t>
  </si>
  <si>
    <t>914 98 75 31</t>
  </si>
  <si>
    <t>info@arasport.es</t>
  </si>
  <si>
    <t>gpworx.com Diseño 3d y Publicidad</t>
  </si>
  <si>
    <t>Calle de la Audiencia, 18, 1ºF, 28413 El Boalo, Madrid</t>
  </si>
  <si>
    <t>El Boalo</t>
  </si>
  <si>
    <t>gpworx.com</t>
  </si>
  <si>
    <t>622 42 41 61</t>
  </si>
  <si>
    <t>Xiao Marketing Y Desarrollos</t>
  </si>
  <si>
    <t>Calle de la Dehesa, 9, 28450 Collado Mediano, Madrid</t>
  </si>
  <si>
    <t>Collado Mediano</t>
  </si>
  <si>
    <t>918 55 77 77</t>
  </si>
  <si>
    <t>Agencia Reklam MARKETING Y PUBLICIDAD ONLINE</t>
  </si>
  <si>
    <t>CALLE FERIAL, 4, 2º, C2, 42002 Soria</t>
  </si>
  <si>
    <t>Soria</t>
  </si>
  <si>
    <t>reklampublicidad.com</t>
  </si>
  <si>
    <t>690 28 06 09</t>
  </si>
  <si>
    <t>agencia@reklampublicidad.com</t>
  </si>
  <si>
    <t>SPK Comunicación</t>
  </si>
  <si>
    <t>Calle Marqués Vadillo, 5, 42002 Soria</t>
  </si>
  <si>
    <t>spkcomunicacion.com</t>
  </si>
  <si>
    <t>606 35 91 18</t>
  </si>
  <si>
    <t>marketing@spkcomunicacion.com</t>
  </si>
  <si>
    <t>Medios Y Soportes Publicitarios S L U</t>
  </si>
  <si>
    <t>Calle Cronista Rioja, 2, 42003 Soria</t>
  </si>
  <si>
    <t>975 21 00 04</t>
  </si>
  <si>
    <t>Paco Castro Creativos</t>
  </si>
  <si>
    <t>Calle Cortes de Soria, 22, 42003 Soria</t>
  </si>
  <si>
    <t>pacocastrocreativos.com</t>
  </si>
  <si>
    <t>975 22 80 05</t>
  </si>
  <si>
    <t>Medios y Soportes Publicitarios S.L.U</t>
  </si>
  <si>
    <t>Paseo Florida, 1, 42002 Soria</t>
  </si>
  <si>
    <t>victorhidalgo.es</t>
  </si>
  <si>
    <t>667 58 11 77</t>
  </si>
  <si>
    <t>victor@victorhidalgo.es</t>
  </si>
  <si>
    <t>APRGRUPO, Agencia de Marketing y Publicidad Online.</t>
  </si>
  <si>
    <t>CALLE FERIAL, 2, 42002 Soria</t>
  </si>
  <si>
    <t>aprgrupo.com</t>
  </si>
  <si>
    <t>Publi 3</t>
  </si>
  <si>
    <t>Calle Mosquera de Barnuevo, 4, 42004 Soria</t>
  </si>
  <si>
    <t>975 23 00 55</t>
  </si>
  <si>
    <t>Abeijón Comunicación</t>
  </si>
  <si>
    <t>Calle Puertas de Pro, 12, 42002 Soria</t>
  </si>
  <si>
    <t>618 76 75 70</t>
  </si>
  <si>
    <t>Netytec.com</t>
  </si>
  <si>
    <t>Calle Mayor, 17, 42001 Soria</t>
  </si>
  <si>
    <t>netytec.com</t>
  </si>
  <si>
    <t>975 12 83 45</t>
  </si>
  <si>
    <t>info@netytec.com</t>
  </si>
  <si>
    <t>SOLUCION CREATIVA Diseño Web y Publicidad</t>
  </si>
  <si>
    <t>Calle Cortes de Soria, 3, 42003 Soria</t>
  </si>
  <si>
    <t>solucioncreativa.es</t>
  </si>
  <si>
    <t>975 12 36 29</t>
  </si>
  <si>
    <t>soriamail@gmail.com</t>
  </si>
  <si>
    <t>Alex Ben</t>
  </si>
  <si>
    <t>Plaza Eras, 0 S N, 42001 Soria</t>
  </si>
  <si>
    <t>975 37 22 50</t>
  </si>
  <si>
    <t>Heyworld Publicidad, Marketing digital y páginas web</t>
  </si>
  <si>
    <t>Plaza Olivo, 3, 42002 Soria</t>
  </si>
  <si>
    <t>heyworld.es</t>
  </si>
  <si>
    <t>696 11 99 79</t>
  </si>
  <si>
    <t>info@heyworld.es</t>
  </si>
  <si>
    <t>Ugarte Comunicación</t>
  </si>
  <si>
    <t>Calle Alfonso VIII, 12, 42003 Soria</t>
  </si>
  <si>
    <t>975 22 61 49</t>
  </si>
  <si>
    <t>Globo Publicity</t>
  </si>
  <si>
    <t>Paseo Florida, 3, 42002 Soria</t>
  </si>
  <si>
    <t>975 22 33 11</t>
  </si>
  <si>
    <t>DIECISEIS NOVENOS | Marketing digital | Diseño web | Gabinete de Prensa | Redes Sociales</t>
  </si>
  <si>
    <t>Calle San Juan de Rabanera, 1, 42002 Soria</t>
  </si>
  <si>
    <t>693 52 98 18</t>
  </si>
  <si>
    <t>Agencia de Comunicación Mirón S.L.L.</t>
  </si>
  <si>
    <t>Carr. de Logroño, 3, 42004 Soria</t>
  </si>
  <si>
    <t>A4tintas Impresión</t>
  </si>
  <si>
    <t>Calle Diego Acebes, 3, Bajo, 42001 Soria</t>
  </si>
  <si>
    <t>a4tintas.es</t>
  </si>
  <si>
    <t>975 12 34 67</t>
  </si>
  <si>
    <t>info@a4tintas.es</t>
  </si>
  <si>
    <t>www.setasdesoria.es</t>
  </si>
  <si>
    <t>Abejar</t>
  </si>
  <si>
    <t>setasdesoria.es</t>
  </si>
  <si>
    <t>609 18 33 43</t>
  </si>
  <si>
    <t>pedidos@setasdesoria.es</t>
  </si>
  <si>
    <t>Commercial B2B</t>
  </si>
  <si>
    <t>Calle Eduardo Saavedra, 38, 42004 Soria</t>
  </si>
  <si>
    <t>commercialb2b.com</t>
  </si>
  <si>
    <t>975 67 00 42</t>
  </si>
  <si>
    <t>info@commercialb2b.com</t>
  </si>
  <si>
    <t>Made In Soria</t>
  </si>
  <si>
    <t>Calle Viernes de Toros, 7, 42002 Soria</t>
  </si>
  <si>
    <t>madeinsoria.net</t>
  </si>
  <si>
    <t>975 21 47 08</t>
  </si>
  <si>
    <t>info@madeinsoria.net</t>
  </si>
  <si>
    <t>Imperdible Estudio Creativo</t>
  </si>
  <si>
    <t>42002, Paseo Florida, 1, 42002 Soria</t>
  </si>
  <si>
    <t>imperdiblestudio.com</t>
  </si>
  <si>
    <t>678 35 38 86</t>
  </si>
  <si>
    <t>kristian@imperdiblestudio.com</t>
  </si>
  <si>
    <t>Estudio Ayllón</t>
  </si>
  <si>
    <t>Calle Viernes de Toros, 3, 42002 Soria</t>
  </si>
  <si>
    <t>estudioayllon.com</t>
  </si>
  <si>
    <t>975 12 02 80</t>
  </si>
  <si>
    <t>info@estudioayllon.com</t>
  </si>
  <si>
    <t>Grafical, S.L.</t>
  </si>
  <si>
    <t>Calle Manuel Blasco, 8, 42003 Soria</t>
  </si>
  <si>
    <t>grafical.es</t>
  </si>
  <si>
    <t>975 22 86 68</t>
  </si>
  <si>
    <t>ENTER tienda soria</t>
  </si>
  <si>
    <t>Polígono Industrial &amp;quot;Las Casas&amp;quot; Calle J Interior Hipermercado Leclerc, 42005 Soria</t>
  </si>
  <si>
    <t>soriaenter.com</t>
  </si>
  <si>
    <t>975 03 07 07</t>
  </si>
  <si>
    <t>info@SoriaEnter.com</t>
  </si>
  <si>
    <t>Innova Diseño</t>
  </si>
  <si>
    <t>Camino de La Verguilla, 1. (Esquina Plaza de Las Heras), 42001 Soria</t>
  </si>
  <si>
    <t>innovasoria.es</t>
  </si>
  <si>
    <t>975 22 49 45</t>
  </si>
  <si>
    <t>NUMANTEC - DISEÑO WEB</t>
  </si>
  <si>
    <t>Polígono Industrial Las Casas - Calle J, 42005 Soria</t>
  </si>
  <si>
    <t>numantec.es</t>
  </si>
  <si>
    <t>644 32 15 60</t>
  </si>
  <si>
    <t>correo@numantec.es</t>
  </si>
  <si>
    <t>ELKA Creaciones</t>
  </si>
  <si>
    <t>Paseo Florida, 38, 3, 42004 Soria</t>
  </si>
  <si>
    <t>elkacreaciones.com</t>
  </si>
  <si>
    <t>600 26 95 07</t>
  </si>
  <si>
    <t>Artcom multimedia</t>
  </si>
  <si>
    <t>Calle Galicia, 278, 42005 Soria</t>
  </si>
  <si>
    <t>artcom.es</t>
  </si>
  <si>
    <t>975 23 39 13</t>
  </si>
  <si>
    <t>Calle Colmenas, 30, 42126 Almazul, Soria</t>
  </si>
  <si>
    <t>Almazul</t>
  </si>
  <si>
    <t>975 38 00 03</t>
  </si>
  <si>
    <t>AplicaWeb - Diseño de paginas web y aplicaciones informaticas,</t>
  </si>
  <si>
    <t>Av. Valladolid, 1, 42001 Soria</t>
  </si>
  <si>
    <t>975 22 75 49</t>
  </si>
  <si>
    <t>DMARCELO</t>
  </si>
  <si>
    <t>Calle Chancilleres, 19, 42001 Soria</t>
  </si>
  <si>
    <t>dmarcelo.com</t>
  </si>
  <si>
    <t>660 15 59 28</t>
  </si>
  <si>
    <t>daniel@dmarcelo.com</t>
  </si>
  <si>
    <t>GESDINET DISEÑO WEB</t>
  </si>
  <si>
    <t>Calle Sagunto, 6, 42001 Soria</t>
  </si>
  <si>
    <t>gesdinet.com</t>
  </si>
  <si>
    <t>647 62 20 01</t>
  </si>
  <si>
    <t>contacto@gesdinet.com</t>
  </si>
  <si>
    <t>Numanguerrix</t>
  </si>
  <si>
    <t>Calle Zapatería, 42, 42002 Soria</t>
  </si>
  <si>
    <t>tienda.numanguerrix.com</t>
  </si>
  <si>
    <t>617 31 02 92</t>
  </si>
  <si>
    <t>ViunDesign</t>
  </si>
  <si>
    <t>Calle el Collado, 49, 42002 Soria</t>
  </si>
  <si>
    <t>viundesign.es</t>
  </si>
  <si>
    <t>649 45 29 38</t>
  </si>
  <si>
    <t>viro@viundesign.es</t>
  </si>
  <si>
    <t>Alfonso Pérez Plaza Diseño Gráfico</t>
  </si>
  <si>
    <t>Calle del Camino de los Toros, 75, bajo, 42004 Soria</t>
  </si>
  <si>
    <t>alfonsodg.com</t>
  </si>
  <si>
    <t>975 22 69 23</t>
  </si>
  <si>
    <t>contacto@alfonsodg.com</t>
  </si>
  <si>
    <t>Jcinicus</t>
  </si>
  <si>
    <t>jcinicus.ueniweb.com</t>
  </si>
  <si>
    <t>665 83 75 65</t>
  </si>
  <si>
    <t>jcinicus@gmail.com</t>
  </si>
  <si>
    <t>RMateos</t>
  </si>
  <si>
    <t>rmateos.com</t>
  </si>
  <si>
    <t>659 43 16 21</t>
  </si>
  <si>
    <t>info@rmateos.com</t>
  </si>
  <si>
    <t>Sexto Grado</t>
  </si>
  <si>
    <t>sextogradomarketing.com</t>
  </si>
  <si>
    <t>611 44 23 24</t>
  </si>
  <si>
    <t>Jaime Díez</t>
  </si>
  <si>
    <t>astrofotografo.com</t>
  </si>
  <si>
    <t>657 22 33 44</t>
  </si>
  <si>
    <t>jaimediez@msn.com</t>
  </si>
  <si>
    <t>Link Uno</t>
  </si>
  <si>
    <t>Calle, Santa Luisa de Marillac, 3, 42003 Soria</t>
  </si>
  <si>
    <t>linkuno.es</t>
  </si>
  <si>
    <t>975 25 35 14</t>
  </si>
  <si>
    <t>info@linkuno.es</t>
  </si>
  <si>
    <t>Calle G, s/n, 42005 Soria</t>
  </si>
  <si>
    <t>Emprende Center</t>
  </si>
  <si>
    <t>Calle Mayor, 17 BIS, 42001 Soria</t>
  </si>
  <si>
    <t>emprendecenter.com</t>
  </si>
  <si>
    <t>975 70 02 12</t>
  </si>
  <si>
    <t>hola@emprendecenter.com</t>
  </si>
  <si>
    <t>Dieciséis novenos Comunicación sl</t>
  </si>
  <si>
    <t>San Juan de rabanera1, 42002, 42002, Soria</t>
  </si>
  <si>
    <t>ITS Duero SL</t>
  </si>
  <si>
    <t>Calle Caballeros, 9, 42002 Soria</t>
  </si>
  <si>
    <t>itsduero.es</t>
  </si>
  <si>
    <t>975 24 00 00</t>
  </si>
  <si>
    <t>Codesian Software Tech</t>
  </si>
  <si>
    <t>Calle del Naranjo, Nº6, Planta 4ª, 42190 Golmayo, Soria</t>
  </si>
  <si>
    <t>Golmayo</t>
  </si>
  <si>
    <t>codesian.com</t>
  </si>
  <si>
    <t>975 05 20 62</t>
  </si>
  <si>
    <t>bootstrap@3.4.1</t>
  </si>
  <si>
    <t>Aplicaciones Informaticas</t>
  </si>
  <si>
    <t>Carr. de Logroño, 13, 42002 Soria</t>
  </si>
  <si>
    <t>629 77 00 29</t>
  </si>
  <si>
    <t>MCB Consultora Gestión 42</t>
  </si>
  <si>
    <t>Av. Valladolid, 54, 42004 Soria</t>
  </si>
  <si>
    <t>gestion42.business.site</t>
  </si>
  <si>
    <t>975 09 51 85</t>
  </si>
  <si>
    <t>Pedro Durán Sagasti Agencia de Publicidad, Fotografía y Video</t>
  </si>
  <si>
    <t>Carretera Soria, 0 km 32 , 8, 26140 Lardero</t>
  </si>
  <si>
    <t>Lardero</t>
  </si>
  <si>
    <t>941 44 88 49</t>
  </si>
  <si>
    <t>Comunicación desde Soria</t>
  </si>
  <si>
    <t>Calle Marqués Vadillo, 5, 42004 Soria</t>
  </si>
  <si>
    <t>desdesoria.es</t>
  </si>
  <si>
    <t>975 10 70 37</t>
  </si>
  <si>
    <t>desdesoria@desdesoria.es</t>
  </si>
  <si>
    <t>El Día de Soria</t>
  </si>
  <si>
    <t>Camino los Royales, s/n, 42004 Soria</t>
  </si>
  <si>
    <t>eldiasoria.es</t>
  </si>
  <si>
    <t>Marka</t>
  </si>
  <si>
    <t>imagendemarka.es</t>
  </si>
  <si>
    <t>644 41 62 52</t>
  </si>
  <si>
    <t>laura@imagendemarka.es</t>
  </si>
  <si>
    <t>La Ribera a Mano</t>
  </si>
  <si>
    <t>lariberaamano.com</t>
  </si>
  <si>
    <t>948 82 57 06</t>
  </si>
  <si>
    <t>amano@lariberaamano.com</t>
  </si>
  <si>
    <t>Pubext 2000</t>
  </si>
  <si>
    <t>Calle Chopín, 14, 29130 Los Tomillares</t>
  </si>
  <si>
    <t>Los Tomillares</t>
  </si>
  <si>
    <t>619 03 77 87</t>
  </si>
  <si>
    <t>R·Design Creative Solutions</t>
  </si>
  <si>
    <t>imprentatiendaonline.es</t>
  </si>
  <si>
    <t>615 58 12 38</t>
  </si>
  <si>
    <t>Diario de Soria</t>
  </si>
  <si>
    <t>Calle Morales Contreras, 2, 42003 Soria</t>
  </si>
  <si>
    <t>diariodesoria.es</t>
  </si>
  <si>
    <t>975 21 20 63</t>
  </si>
  <si>
    <t>pablo.lago@dv-elmundo.es</t>
  </si>
  <si>
    <t>Onvinilo Comunicación Visual</t>
  </si>
  <si>
    <t>Polígono, Camino Planarresano, 32B, 26580 Arnedo, La Rioja</t>
  </si>
  <si>
    <t>Arnedo</t>
  </si>
  <si>
    <t>La Rioja</t>
  </si>
  <si>
    <t>onvinilo.com</t>
  </si>
  <si>
    <t>941 38 06 21</t>
  </si>
  <si>
    <t>shop@onvinilo.com</t>
  </si>
  <si>
    <t>Graffiti</t>
  </si>
  <si>
    <t>Poligono Industrial Las Casas, Calle N, s/n, 42005 Soria</t>
  </si>
  <si>
    <t>graffitisoria.com</t>
  </si>
  <si>
    <t>975 22 27 06</t>
  </si>
  <si>
    <t>info@graffitisoria.com</t>
  </si>
  <si>
    <t>Sorianoticias</t>
  </si>
  <si>
    <t>Calle Mayor, 17, 42002 Soria</t>
  </si>
  <si>
    <t>sorianoticias.com</t>
  </si>
  <si>
    <t>975 12 34 69</t>
  </si>
  <si>
    <t>Clear Channel España (Sede Central)</t>
  </si>
  <si>
    <t>Calle de Arturo Soria, 336, 28033 Madrid</t>
  </si>
  <si>
    <t>917 88 37 00</t>
  </si>
  <si>
    <t>AgenciaEtv</t>
  </si>
  <si>
    <t>Calle de Arturo Soria, 262, 28033 Madrid</t>
  </si>
  <si>
    <t>agenciae.com</t>
  </si>
  <si>
    <t>902 88 58 99</t>
  </si>
  <si>
    <t>info@agenciae.tv</t>
  </si>
  <si>
    <t>Shackleton Buzz Press Sl</t>
  </si>
  <si>
    <t>Calle de Arturo Soria, 245, 28033 Madrid</t>
  </si>
  <si>
    <t>shackletongroup.com</t>
  </si>
  <si>
    <t>917 32 99 40</t>
  </si>
  <si>
    <t>El Mirón de Soria</t>
  </si>
  <si>
    <t>elmirondesoria.es</t>
  </si>
  <si>
    <t>626 30 44 92</t>
  </si>
  <si>
    <t>info@lahoguera.es</t>
  </si>
  <si>
    <t>OPPORTUNITY SHCK S.A.</t>
  </si>
  <si>
    <t>917 43 44 38</t>
  </si>
  <si>
    <t>agencia[e]com - Alonso Majagranzas y Asociados SL</t>
  </si>
  <si>
    <t>Trama publicidad en Valladolid|Madrid</t>
  </si>
  <si>
    <t>Paseo de Zorrilla, 58, 1º, 47006 Valladolid</t>
  </si>
  <si>
    <t>tramapublicidad.com</t>
  </si>
  <si>
    <t>983 33 76 64</t>
  </si>
  <si>
    <t>trama@tramapublicidad.com</t>
  </si>
  <si>
    <t>Agencia IPSOIDEAS - Marketing y Publicidad</t>
  </si>
  <si>
    <t>Calle Valle de Arán, 9, 47010 Valladolid</t>
  </si>
  <si>
    <t>ipsoideas.es</t>
  </si>
  <si>
    <t>983 14 16 95</t>
  </si>
  <si>
    <t>Galera Publicidad</t>
  </si>
  <si>
    <t>Calle Calixto Fernández de la Torre, 4, 1º Dcha, 47001 Valladolid</t>
  </si>
  <si>
    <t>galerapublicidad.com</t>
  </si>
  <si>
    <t>983 37 17 16</t>
  </si>
  <si>
    <t>info@galerapublicidad.com</t>
  </si>
  <si>
    <t>VELA publicidad</t>
  </si>
  <si>
    <t>Calle Nebrija, 20, 47010 Valladolid</t>
  </si>
  <si>
    <t>velapublicidad.es</t>
  </si>
  <si>
    <t>983 44 59 31</t>
  </si>
  <si>
    <t>info@velapublicidad.es</t>
  </si>
  <si>
    <t>ALQUIMIA PUBLICIDAD</t>
  </si>
  <si>
    <t>Calle Regalado, 13, 2º, 47002 Valladolid</t>
  </si>
  <si>
    <t>alquimiapublicidad.es</t>
  </si>
  <si>
    <t>983 35 23 52</t>
  </si>
  <si>
    <t>info@alquimiapublicidad.es</t>
  </si>
  <si>
    <t>Vallcor Publicidad</t>
  </si>
  <si>
    <t>Calle Bronce s/n, Bloque B Oficina EH, 47008 Valladolid</t>
  </si>
  <si>
    <t>vallcor.es</t>
  </si>
  <si>
    <t>665 86 35 97</t>
  </si>
  <si>
    <t>Power Marketing</t>
  </si>
  <si>
    <t>Pje. Marquesina, 14, 47004 Valladolid</t>
  </si>
  <si>
    <t>powermarketing.es</t>
  </si>
  <si>
    <t>983 07 40 89</t>
  </si>
  <si>
    <t>info@powermarketing.es</t>
  </si>
  <si>
    <t>VERTICAL PUBLICITARIA, s.l.u.</t>
  </si>
  <si>
    <t>Calle de Hernando de Acuña, 29, 47014 Valladolid</t>
  </si>
  <si>
    <t>verticalpublicitaria.es</t>
  </si>
  <si>
    <t>609 82 74 83</t>
  </si>
  <si>
    <t>verticalpublicitaria@verticalpublicitaria.es</t>
  </si>
  <si>
    <t>Buzoneo en Valladolid</t>
  </si>
  <si>
    <t>Calle del Sol, 34, 47007 Valladolid</t>
  </si>
  <si>
    <t>buzoneoenvalladolid.com</t>
  </si>
  <si>
    <t>983 39 94 07</t>
  </si>
  <si>
    <t>info@buzoneoenvalladolid.com</t>
  </si>
  <si>
    <t>Forma Publicidad Exterior</t>
  </si>
  <si>
    <t>Calle Cobalto, 39, 47012 Valladolid</t>
  </si>
  <si>
    <t>formapublicidad.es</t>
  </si>
  <si>
    <t>983 29 77 00</t>
  </si>
  <si>
    <t>forma@formapublicidad.es</t>
  </si>
  <si>
    <t>La Industria Visual</t>
  </si>
  <si>
    <t>Calle de la Zanfona 2A calle 3 - 13, 47012 Valladolid</t>
  </si>
  <si>
    <t>laindustriavisual.com</t>
  </si>
  <si>
    <t>983 39 66 83</t>
  </si>
  <si>
    <t>info@laindustriavisual.com</t>
  </si>
  <si>
    <t>Guía de Empresas de Valladolid</t>
  </si>
  <si>
    <t>625 46 78 25</t>
  </si>
  <si>
    <t>microbio</t>
  </si>
  <si>
    <t>Entreplanta Principal, Calle Acera de Recoletos, 6, 47004 Valladolid</t>
  </si>
  <si>
    <t>microbio.tv</t>
  </si>
  <si>
    <t>983 00 34 60</t>
  </si>
  <si>
    <t>microbioalaparato@microbio.tv</t>
  </si>
  <si>
    <t>miltrescientosgramos</t>
  </si>
  <si>
    <t>Calle Acera de Recoletos, 16, 1ºA, 47004 Valladolid</t>
  </si>
  <si>
    <t>miltrescientosgramos.com</t>
  </si>
  <si>
    <t>657 60 80 99</t>
  </si>
  <si>
    <t>hola@miltrescientosgramos.com</t>
  </si>
  <si>
    <t>Lemon Marketing Valladolid | Agencia de marketing online, diseño web, posicionamiento SEO y publicidad en redes sociales</t>
  </si>
  <si>
    <t>Plaza Mayor, 21, 3ºA, 47001 Valladolid</t>
  </si>
  <si>
    <t>lemonmarketing.es</t>
  </si>
  <si>
    <t>687 76 01 04</t>
  </si>
  <si>
    <t>info@lemonmarketing.es</t>
  </si>
  <si>
    <t>Portalservicios Diseño y Publicidad</t>
  </si>
  <si>
    <t>Plaza Zorrilla, 3, 4ºA, 47001 Valladolid</t>
  </si>
  <si>
    <t>portalservicios.com</t>
  </si>
  <si>
    <t>983 30 92 92</t>
  </si>
  <si>
    <t>Vertical Publicitaria</t>
  </si>
  <si>
    <t>Paseo de Zorrilla, 342, 47008 Valladolid</t>
  </si>
  <si>
    <t>983 20 10 94</t>
  </si>
  <si>
    <t>Publicidad</t>
  </si>
  <si>
    <t>Paseo del Hospital Militar, 47007 Valladolid</t>
  </si>
  <si>
    <t>Swing Publicidad</t>
  </si>
  <si>
    <t>Calle Gamazo, 4, 47004 Valladolid</t>
  </si>
  <si>
    <t>swingpublicidad.com</t>
  </si>
  <si>
    <t>983 29 95 57</t>
  </si>
  <si>
    <t>publicidad@swingpublicidad.com</t>
  </si>
  <si>
    <t>T.I. Grafer</t>
  </si>
  <si>
    <t>Carretera León km. 195, 47610 Zaratán, Valladolid</t>
  </si>
  <si>
    <t>Zaratán</t>
  </si>
  <si>
    <t>983 37 13 61</t>
  </si>
  <si>
    <t>VALLADOLED</t>
  </si>
  <si>
    <t>Av. Madrid, 46, Nave 17, 47008 Valladolid</t>
  </si>
  <si>
    <t>valladoled.com</t>
  </si>
  <si>
    <t>983 63 96 00</t>
  </si>
  <si>
    <t>Jazz Fm Valladolid</t>
  </si>
  <si>
    <t>Calle Turquesa, 16, 47012 Valladolid</t>
  </si>
  <si>
    <t>983 39 67 52</t>
  </si>
  <si>
    <t>Vallapubli</t>
  </si>
  <si>
    <t>Calle Villalón, 15, 47011 Valladolid</t>
  </si>
  <si>
    <t>676 09 70 63</t>
  </si>
  <si>
    <t>Último Diseño</t>
  </si>
  <si>
    <t>Plaza Mayor, 3, 47001 Valladolid</t>
  </si>
  <si>
    <t>983 37 22 94</t>
  </si>
  <si>
    <t>Sage Eurowin Valladolid - Comunicacion y Desarrollo</t>
  </si>
  <si>
    <t>Paseo del Prado de la Magdalena nº14, 47005 Valladolid</t>
  </si>
  <si>
    <t>eurowinvalladolid.es</t>
  </si>
  <si>
    <t>983 29 26 04</t>
  </si>
  <si>
    <t>cyd@duero2000.com</t>
  </si>
  <si>
    <t>Exteriorcyl Publicidad Exterior.</t>
  </si>
  <si>
    <t>Calle del Oro, 64, 47012 Valladolid</t>
  </si>
  <si>
    <t>983 29 90 60</t>
  </si>
  <si>
    <t>Ideas Frescas</t>
  </si>
  <si>
    <t>Calle Cánovas del Castillo, 7, 9, 47002 Valladolid</t>
  </si>
  <si>
    <t>ideasfrescas.es</t>
  </si>
  <si>
    <t>983 36 22 40</t>
  </si>
  <si>
    <t>info@ideasfrescas.es</t>
  </si>
  <si>
    <t>Área Yrg Asesores de Comunicación S.L.</t>
  </si>
  <si>
    <t>Calle Almendrera, 0, 47195 Arroyo de la Encomienda, Valladolid</t>
  </si>
  <si>
    <t>Arroyo de la Encomienda</t>
  </si>
  <si>
    <t>yrgcomunicacion.com</t>
  </si>
  <si>
    <t>983 40 67 23</t>
  </si>
  <si>
    <t>yrg@yrgcomunicacion.com</t>
  </si>
  <si>
    <t>INFINITY REGALOS</t>
  </si>
  <si>
    <t>Calle Amadeo Arias, 21, 47014 Valladolid</t>
  </si>
  <si>
    <t>infinityregalos.es</t>
  </si>
  <si>
    <t>983 66 08 66</t>
  </si>
  <si>
    <t>infinity@infinityregalos.es</t>
  </si>
  <si>
    <t>Eska Publicidad</t>
  </si>
  <si>
    <t>Calle de los Doctrinos, 2, 47001 Valladolid</t>
  </si>
  <si>
    <t>983 35 99 11</t>
  </si>
  <si>
    <t>Invenzia</t>
  </si>
  <si>
    <t>Calle Niña Guapa, 19, 47004 Valladolid</t>
  </si>
  <si>
    <t>invenzia.es</t>
  </si>
  <si>
    <t>983 04 37 01</t>
  </si>
  <si>
    <t>info@invenzia.es</t>
  </si>
  <si>
    <t>Calendario publicitario</t>
  </si>
  <si>
    <t>Calle Estación, 85, 87, 47004 Valladolid</t>
  </si>
  <si>
    <t>calendariopublicitario.es</t>
  </si>
  <si>
    <t>983 29 20 74</t>
  </si>
  <si>
    <t>info@calendariopublicitario.es</t>
  </si>
  <si>
    <t>Grupo Carpe Diem</t>
  </si>
  <si>
    <t>Calle Veinte Metros, 26, 47005 Valladolid</t>
  </si>
  <si>
    <t>grupocarpediem.com</t>
  </si>
  <si>
    <t>902 99 83 71</t>
  </si>
  <si>
    <t>DeReojo Producciones</t>
  </si>
  <si>
    <t>Calle Arado, 8, local 16, 47014 Valladolid</t>
  </si>
  <si>
    <t>dereojo.es</t>
  </si>
  <si>
    <t>646 96 80 13</t>
  </si>
  <si>
    <t>producciones@dereojo.es</t>
  </si>
  <si>
    <t>AGENCIA TOUCHÉ</t>
  </si>
  <si>
    <t>Calle de Orlando, 5, 4º F, 47007 Valladolid</t>
  </si>
  <si>
    <t>agenciatouche.com</t>
  </si>
  <si>
    <t>983 32 65 88</t>
  </si>
  <si>
    <t>somos@agenciatouche.com</t>
  </si>
  <si>
    <t>Las 2 De La Mañana</t>
  </si>
  <si>
    <t>Calle Espíritu Santo, 3, 47006 Valladolid</t>
  </si>
  <si>
    <t>616 53 38 73</t>
  </si>
  <si>
    <t>Vinariuss Comunicación</t>
  </si>
  <si>
    <t>Calle Estación, 41, 47004 Valladolid</t>
  </si>
  <si>
    <t>983 11 66 50</t>
  </si>
  <si>
    <t>Aurora Muñoz García</t>
  </si>
  <si>
    <t>Calle Juan de Juni, 10, 47006 Valladolid</t>
  </si>
  <si>
    <t>983 10 22 23</t>
  </si>
  <si>
    <t>Grabaciones Doncel</t>
  </si>
  <si>
    <t>Calle del Nte., 1, 47007 Valladolid</t>
  </si>
  <si>
    <t>983 13 00 60</t>
  </si>
  <si>
    <t>Status Media Studio S L</t>
  </si>
  <si>
    <t>Av. de José Luis Lasa, 71, 47195 Arroyo de la Encomienda, Valladolid</t>
  </si>
  <si>
    <t>983 24 11 91</t>
  </si>
  <si>
    <t>Multicartel C B</t>
  </si>
  <si>
    <t>Calle del Bailarín Vicente Escudero, 8, 47005 Valladolid</t>
  </si>
  <si>
    <t>multicartel.es</t>
  </si>
  <si>
    <t>983 13 41 41</t>
  </si>
  <si>
    <t>info@multicartel.es</t>
  </si>
  <si>
    <t>ABmásC | Diseño Estrategia Digital</t>
  </si>
  <si>
    <t>Calle Miguel Íscar, 15, 47001 Valladolid</t>
  </si>
  <si>
    <t>abmasc.com</t>
  </si>
  <si>
    <t>983 31 97 11</t>
  </si>
  <si>
    <t>Yrg</t>
  </si>
  <si>
    <t>Calle de Santiago, 13, 47001 Valladolid</t>
  </si>
  <si>
    <t>983 34 11 49</t>
  </si>
  <si>
    <t>CEMCAL</t>
  </si>
  <si>
    <t>Plaza Fuente Dorada, 1, 1º, 47001 Valladolid</t>
  </si>
  <si>
    <t>cemcal.com</t>
  </si>
  <si>
    <t>983 36 34 63</t>
  </si>
  <si>
    <t>cemcal@cemcal.com</t>
  </si>
  <si>
    <t>Intercreativa</t>
  </si>
  <si>
    <t>Paseo de Zorrilla, 127, 47008 Valladolid</t>
  </si>
  <si>
    <t>intercreativa.com</t>
  </si>
  <si>
    <t>637 45 06 48</t>
  </si>
  <si>
    <t>Contraste</t>
  </si>
  <si>
    <t>Calle Regalado, 2, 47002 Valladolid</t>
  </si>
  <si>
    <t>contrastecom.com</t>
  </si>
  <si>
    <t>983 39 99 87</t>
  </si>
  <si>
    <t>Segmento Gráfico</t>
  </si>
  <si>
    <t>Av. Santander, 65, 47010 Valladolid</t>
  </si>
  <si>
    <t>983 20 00 64</t>
  </si>
  <si>
    <t>Rqr Comunicación</t>
  </si>
  <si>
    <t>Calle de Teresa Gil, 20, 47002 Valladolid</t>
  </si>
  <si>
    <t>rqrcom.com</t>
  </si>
  <si>
    <t>983 30 79 44</t>
  </si>
  <si>
    <t>Media Planing Group</t>
  </si>
  <si>
    <t>Calle Sta. María, 11, 47001 Valladolid</t>
  </si>
  <si>
    <t>Messages Data</t>
  </si>
  <si>
    <t>Calle Universo, 22, 47011 Valladolid</t>
  </si>
  <si>
    <t>626 61 91 09</t>
  </si>
  <si>
    <t>Kache Diseño Gráfico</t>
  </si>
  <si>
    <t>Camino de la Esperanza, 30, 47007 Valladolid</t>
  </si>
  <si>
    <t>kache.es</t>
  </si>
  <si>
    <t>983 39 83 97</t>
  </si>
  <si>
    <t>info@kache.es</t>
  </si>
  <si>
    <t>Promo-Cupón</t>
  </si>
  <si>
    <t>Calle Laguna, 21, 47193 Cistérniga, Valladolid</t>
  </si>
  <si>
    <t>Cistérniga</t>
  </si>
  <si>
    <t>666 83 56 64</t>
  </si>
  <si>
    <t>Espacio Pop Up - Branding, Diseño y Comunicación</t>
  </si>
  <si>
    <t>Plaza del Salvador, 7, 47002 Valladolid</t>
  </si>
  <si>
    <t>espaciopopup.com</t>
  </si>
  <si>
    <t>983 07 41 36</t>
  </si>
  <si>
    <t>hola@espaciopopup.com</t>
  </si>
  <si>
    <t>Robertolopezblog Com</t>
  </si>
  <si>
    <t>Calle Conde de Benavente, 0, 47001 Valladolid</t>
  </si>
  <si>
    <t>637 20 00 53</t>
  </si>
  <si>
    <t>M Y J</t>
  </si>
  <si>
    <t>Calle Menéndez Pelayo, 2, 47001 Valladolid</t>
  </si>
  <si>
    <t>609 43 33 28</t>
  </si>
  <si>
    <t>Denver Ibérica S A</t>
  </si>
  <si>
    <t>Calle Cobalto, 119, 47012 Valladolid</t>
  </si>
  <si>
    <t>983 30 77 47</t>
  </si>
  <si>
    <t>Blanco y en Botella</t>
  </si>
  <si>
    <t>Calle Macías Picavea, 9, 1C, 47003 Valladolid</t>
  </si>
  <si>
    <t>blancoyenbotella.es</t>
  </si>
  <si>
    <t>902 10 29 28</t>
  </si>
  <si>
    <t>info@blancoyenbotella.es</t>
  </si>
  <si>
    <t>Telecyl S A</t>
  </si>
  <si>
    <t>Calle Juan García Hortelano, 43, 47014 Valladolid</t>
  </si>
  <si>
    <t>madisonmk.com</t>
  </si>
  <si>
    <t>983 00 88 32</t>
  </si>
  <si>
    <t>informacion@madisonmk.com</t>
  </si>
  <si>
    <t>Calle de Daniel del Olmo González, 14, 47008 Valladolid</t>
  </si>
  <si>
    <t>983 27 66 41</t>
  </si>
  <si>
    <t>USBModels</t>
  </si>
  <si>
    <t>Paseo de Belén, 47011 Valladolid</t>
  </si>
  <si>
    <t>usbmodels.es</t>
  </si>
  <si>
    <t>983 10 12 70</t>
  </si>
  <si>
    <t>Ivan Diez Estudio</t>
  </si>
  <si>
    <t>Estación CAMPO GRANDE, Calle de Recondo, s/n, 47007 Valladolid</t>
  </si>
  <si>
    <t>ivandiez.com</t>
  </si>
  <si>
    <t>983 47 11 58</t>
  </si>
  <si>
    <t>creativo@ivandiez.com</t>
  </si>
  <si>
    <t>Consulting De Info Empresarial</t>
  </si>
  <si>
    <t>983 21 00 33</t>
  </si>
  <si>
    <t>YRG Comunicación &amp;amp; Emociones</t>
  </si>
  <si>
    <t>Calle Almendrera, 20, 47195 Arroyo de la Encomienda, Valladolid</t>
  </si>
  <si>
    <t>983 34 14 92</t>
  </si>
  <si>
    <t>Helmantica Queen</t>
  </si>
  <si>
    <t>Calle Cobalto, 1, 47012 Valladolid</t>
  </si>
  <si>
    <t>983 20 88 07</t>
  </si>
  <si>
    <t>Sergio Revuelta</t>
  </si>
  <si>
    <t>Adalia</t>
  </si>
  <si>
    <t>sergiorevuelta.com</t>
  </si>
  <si>
    <t>hola@sergiorevuelta.com</t>
  </si>
  <si>
    <t>AURUM REGALOS PUBLICITARIOS SL</t>
  </si>
  <si>
    <t>Plaza Tenerías, 10, 47006 Valladolid</t>
  </si>
  <si>
    <t>983 33 11 33</t>
  </si>
  <si>
    <t>Tus Ideas Cobran Vida</t>
  </si>
  <si>
    <t>Calle Santiago Alba, 1, 47008 Valladolid</t>
  </si>
  <si>
    <t>tusideascobranvida.es</t>
  </si>
  <si>
    <t>983 41 29 71</t>
  </si>
  <si>
    <t>Av. de Gijón, 34, 47009 Valladolid</t>
  </si>
  <si>
    <t>Zona de Aficionados</t>
  </si>
  <si>
    <t>Calle Prof. Adolfo Miaja de la Muela, 30, 47014 Valladolid</t>
  </si>
  <si>
    <t>zonadeaficionados.es</t>
  </si>
  <si>
    <t>info@zonadeaficionados.es</t>
  </si>
  <si>
    <t>Plaza Juan de Austria, 7, 47006 Valladolid</t>
  </si>
  <si>
    <t>983 47 88 05</t>
  </si>
  <si>
    <t>Díez Arias S A</t>
  </si>
  <si>
    <t>Calle Gral. Shelly, 27, 47013 Valladolid</t>
  </si>
  <si>
    <t>983 23 44 64</t>
  </si>
  <si>
    <t>Comper</t>
  </si>
  <si>
    <t>Calle del Soto, 4, 47010 Valladolid</t>
  </si>
  <si>
    <t>comper.es</t>
  </si>
  <si>
    <t>983 11 07 72</t>
  </si>
  <si>
    <t>comercial@comper.es</t>
  </si>
  <si>
    <t>Metáfora de Comunicación S.L.</t>
  </si>
  <si>
    <t>Calle Atrio de Santiago, 1, 47001 Valladolid</t>
  </si>
  <si>
    <t>metaforacom.com</t>
  </si>
  <si>
    <t>983 13 28 96</t>
  </si>
  <si>
    <t>contacto@metaforacom.com</t>
  </si>
  <si>
    <t>47008 Valladolid</t>
  </si>
  <si>
    <t>Miss Taggart</t>
  </si>
  <si>
    <t>Calle Pasión, 17, 47001 Valladolid</t>
  </si>
  <si>
    <t>983 07 14 63</t>
  </si>
  <si>
    <t>Polo Limón Comunicación</t>
  </si>
  <si>
    <t>Calle Otelo, 5, 47009 Valladolid</t>
  </si>
  <si>
    <t>pololimon.es</t>
  </si>
  <si>
    <t>606 86 35 02</t>
  </si>
  <si>
    <t>pololimon@pololimon.es</t>
  </si>
  <si>
    <t>Diseño Páginas Web Valladolid</t>
  </si>
  <si>
    <t>Calle de la Magnolia, 6, 47017 Valladolid</t>
  </si>
  <si>
    <t>inmediaweb.es</t>
  </si>
  <si>
    <t>983 00 81 22</t>
  </si>
  <si>
    <t>URBIS PUBLICITAS SL</t>
  </si>
  <si>
    <t>Calle Recoletas, 7, 47006 Valladolid</t>
  </si>
  <si>
    <t>983 35 56 45</t>
  </si>
  <si>
    <t>Studio Publicidad</t>
  </si>
  <si>
    <t>2, Plaza Marcos Fernández, 47014 Valladolid</t>
  </si>
  <si>
    <t>studiopublicidad.com</t>
  </si>
  <si>
    <t>983 37 99 81</t>
  </si>
  <si>
    <t>info@yoursite.com</t>
  </si>
  <si>
    <t>Optima Comunicación Y Protocolo</t>
  </si>
  <si>
    <t>Plaza del Poniente, 4, 47003 Valladolid</t>
  </si>
  <si>
    <t>983 15 33 06</t>
  </si>
  <si>
    <t>Diseño Web Valladolid - ISANlab</t>
  </si>
  <si>
    <t>Calle de Enrique Cubero, 156, 47014 Valladolid</t>
  </si>
  <si>
    <t>Livire: Diseño Web en Valladolid, Posicionamiento Web y Marketing Online</t>
  </si>
  <si>
    <t>Calle Hernan Cortes, 5, 47006 Valladolid</t>
  </si>
  <si>
    <t>livire.es</t>
  </si>
  <si>
    <t>634 53 92 28</t>
  </si>
  <si>
    <t>hola@livire.es</t>
  </si>
  <si>
    <t>Valladolid.portaldetuciudad.com</t>
  </si>
  <si>
    <t>Local 14, Pje. Marquesina, 11, 14 oficina, 47004 Valladolid</t>
  </si>
  <si>
    <t>983 84 39 43</t>
  </si>
  <si>
    <t>Summum Marketing</t>
  </si>
  <si>
    <t>1º, Calle de Fray Luis de León, 3, 47002 Valladolid</t>
  </si>
  <si>
    <t>summummarketing.es</t>
  </si>
  <si>
    <t>983 51 52 90</t>
  </si>
  <si>
    <t>info@summummarketing.es</t>
  </si>
  <si>
    <t>Capitán Quimera | Agencia de Publicidad y Comunicación en Valladolid</t>
  </si>
  <si>
    <t>Calle Balborraje, 15, Bajo B, 47610 Zaratán, Valladolid</t>
  </si>
  <si>
    <t>capitanquimera.com</t>
  </si>
  <si>
    <t>983 66 00 67</t>
  </si>
  <si>
    <t>info@capitanquimera.com</t>
  </si>
  <si>
    <t>Diseño Valladolid | ✅ David Calvo</t>
  </si>
  <si>
    <t>Calle García Valladolid, 3, 47004 Valladolid</t>
  </si>
  <si>
    <t>diseñovalladolid.com</t>
  </si>
  <si>
    <t>983 51 87 93</t>
  </si>
  <si>
    <t>Marcas de Valladolid</t>
  </si>
  <si>
    <t>Estacion del Campo Grande, Calle de Recondo, s/n, 47007 Valladolid</t>
  </si>
  <si>
    <t>marcasdevalladolid.es</t>
  </si>
  <si>
    <t>Social Media y Community Manager CyL</t>
  </si>
  <si>
    <t>Calle Cerezo, 7, 47008 Valladolid</t>
  </si>
  <si>
    <t>twitter.com</t>
  </si>
  <si>
    <t>669 85 55 45</t>
  </si>
  <si>
    <t>PixelOver Visual Production</t>
  </si>
  <si>
    <t>Paseo Arco de Ladrillo, 27, 2º Iz, 47007 Valladolid</t>
  </si>
  <si>
    <t>pixelover.es</t>
  </si>
  <si>
    <t>656 60 49 18</t>
  </si>
  <si>
    <t>info@pixelover.es</t>
  </si>
  <si>
    <t>Sumo Ingenio - Estudio Creativo</t>
  </si>
  <si>
    <t>Calle Amadeo Arias 13, Piso 7ºA Ofic. Izda., 47014 Valladolid</t>
  </si>
  <si>
    <t>sumoingenio.com</t>
  </si>
  <si>
    <t>983 11 21 76</t>
  </si>
  <si>
    <t>INICIA MARKETING</t>
  </si>
  <si>
    <t>Calle Vega Sicilia, 2, 47008 Valladolid</t>
  </si>
  <si>
    <t>iniciamarketing.com</t>
  </si>
  <si>
    <t>911 12 46 13</t>
  </si>
  <si>
    <t>brands2@2x.png</t>
  </si>
  <si>
    <t>Álvaro Mazariegos - Posicionamiento SEO</t>
  </si>
  <si>
    <t>605 99 77 30</t>
  </si>
  <si>
    <t>Servilia Marketing Digital</t>
  </si>
  <si>
    <t>Calle Manuel Azaña, 15, 1ºb, 47014 Valladolid</t>
  </si>
  <si>
    <t>servilia.com</t>
  </si>
  <si>
    <t>983 39 13 29</t>
  </si>
  <si>
    <t>info@servilia.com</t>
  </si>
  <si>
    <t>Impulsa tu Marketing</t>
  </si>
  <si>
    <t>Paseo Arco de Ladrillo, 68, 3ª Planta, 47007 Valladolid</t>
  </si>
  <si>
    <t>impulsatumarketing.com</t>
  </si>
  <si>
    <t>983 07 29 40</t>
  </si>
  <si>
    <t>hola@impulsatumarketing.com</t>
  </si>
  <si>
    <t>Calle De Juan II de Castilla, 4, 47009 Valladolid</t>
  </si>
  <si>
    <t>Inicia Marketing</t>
  </si>
  <si>
    <t>Calle Industrias, 19, 3A, 47005 Valladolid</t>
  </si>
  <si>
    <t>983 39 10 38</t>
  </si>
  <si>
    <t>luisminguela Estudio de Imagen Corporativa</t>
  </si>
  <si>
    <t>Calle Embajadores, 5, 47013 Valladolid</t>
  </si>
  <si>
    <t>luisminguela.com</t>
  </si>
  <si>
    <t>902 99 21 70</t>
  </si>
  <si>
    <t>Diseño web Valladolid - SEOVALLADOLID.ES</t>
  </si>
  <si>
    <t>Carr. de Rueda, 53, 47008 Valladolid</t>
  </si>
  <si>
    <t>seovalladolid.es</t>
  </si>
  <si>
    <t>722 30 91 22</t>
  </si>
  <si>
    <t>info@seovalladolid.es</t>
  </si>
  <si>
    <t>Sagentur</t>
  </si>
  <si>
    <t>Calle Estadio, 7, Entreplanta E, 47006 Valladolid</t>
  </si>
  <si>
    <t>sagentur.com</t>
  </si>
  <si>
    <t>983 07 40 25</t>
  </si>
  <si>
    <t>info@sagentur.com</t>
  </si>
  <si>
    <t>Aquí en Valladolid información local</t>
  </si>
  <si>
    <t>C/ Ultramar, 2, 47006 Valladolid</t>
  </si>
  <si>
    <t>983 20 70 00</t>
  </si>
  <si>
    <t>Seventhe Comunicación</t>
  </si>
  <si>
    <t>Calle del Santuario, 3, Oficina 1, 47002 Valladolid</t>
  </si>
  <si>
    <t>seventhe.es</t>
  </si>
  <si>
    <t>983 30 26 52</t>
  </si>
  <si>
    <t>seventhe@seventhe.es</t>
  </si>
  <si>
    <t>Diseño web Valladolid - Marketing Online, SEO y SEM - Webs De Empresas</t>
  </si>
  <si>
    <t>Calle Enrique IV, 4, 47195 Arroyo de la Encomienda, Valladolid</t>
  </si>
  <si>
    <t>websdeempresas.com</t>
  </si>
  <si>
    <t>635 55 94 17</t>
  </si>
  <si>
    <t>info@websdeempresas.com</t>
  </si>
  <si>
    <t>VGSEO | Consultores SEO en Valladolid</t>
  </si>
  <si>
    <t>Calle de Recondo, s/n, 47007 Valladolid</t>
  </si>
  <si>
    <t>victorgb.com</t>
  </si>
  <si>
    <t>679 59 64 32</t>
  </si>
  <si>
    <t>director@victorgbarco.com</t>
  </si>
  <si>
    <t>La Escalera de Color</t>
  </si>
  <si>
    <t>2,1ºizquierda, Calle Miguel Íscar, 47001 Valladolid</t>
  </si>
  <si>
    <t>laescaleradecolor.es</t>
  </si>
  <si>
    <t>983 20 69 00</t>
  </si>
  <si>
    <t>info@laescaleradecolor.es</t>
  </si>
  <si>
    <t>DG Punto | Diseño Web &amp;amp; Diseño Gráfico</t>
  </si>
  <si>
    <t>Calle Arribes del Duero, 8, 2º D, 47012 Valladolid</t>
  </si>
  <si>
    <t>dgpunto.com</t>
  </si>
  <si>
    <t>983 35 34 08</t>
  </si>
  <si>
    <t>info@dgpunto.com</t>
  </si>
  <si>
    <t>Vital Innova - Agencia Marketing Online &amp;amp; Estrategia digital</t>
  </si>
  <si>
    <t>Calle San Felipe, 1, 1ºB, 47002 Valladolid</t>
  </si>
  <si>
    <t>vitalinnova.com</t>
  </si>
  <si>
    <t>983 30 39 99</t>
  </si>
  <si>
    <t>hola@vitalinnova.com</t>
  </si>
  <si>
    <t>el aperitivi</t>
  </si>
  <si>
    <t>elaperitivi.com</t>
  </si>
  <si>
    <t>678 92 29 77</t>
  </si>
  <si>
    <t>Lovader Mix S L</t>
  </si>
  <si>
    <t>Calle Asunción, 18, 47004 Valladolid</t>
  </si>
  <si>
    <t>983 20 55 91</t>
  </si>
  <si>
    <t>Nuevecomaocho, Marketing y Consultoría</t>
  </si>
  <si>
    <t>nuevecomaocho.es</t>
  </si>
  <si>
    <t>650 58 89 10</t>
  </si>
  <si>
    <t>info@nuevecomaocho.es</t>
  </si>
  <si>
    <t>Agencia Marketing Digital Jalon iMagen</t>
  </si>
  <si>
    <t>Maria Molina y, Calle Santiago 22 Centro Comercial Las Francesas 57 Entradas por Héroes de Alcantara, Calle de Santiago, 47001 Valladolid</t>
  </si>
  <si>
    <t>jalonimagen.com</t>
  </si>
  <si>
    <t>983 08 42 31</t>
  </si>
  <si>
    <t>info@jalonimagen.com</t>
  </si>
  <si>
    <t>Miguel Diez. Estudio de diseño</t>
  </si>
  <si>
    <t>Plaza Mayor, 21, 1ºB, 47001 Valladolid</t>
  </si>
  <si>
    <t>migueldiez.es</t>
  </si>
  <si>
    <t>653 22 71 85</t>
  </si>
  <si>
    <t>estudio@migueldiez.es</t>
  </si>
  <si>
    <t>VORO Marketing</t>
  </si>
  <si>
    <t>Calle de Manteria, 31, 1 B, 47004 Valladolid</t>
  </si>
  <si>
    <t>voromarketing.com</t>
  </si>
  <si>
    <t>983 30 10 90</t>
  </si>
  <si>
    <t>info@voromarketing.com</t>
  </si>
  <si>
    <t>Agencia SEM SEO Valladolid Jalón iMagen</t>
  </si>
  <si>
    <t>Calle del Rastrojo, 15, 47014 Valladolid</t>
  </si>
  <si>
    <t>665 87 72 21</t>
  </si>
  <si>
    <t>Spacebom | Marketing Online</t>
  </si>
  <si>
    <t>spacebom.com</t>
  </si>
  <si>
    <t>651 88 45 99</t>
  </si>
  <si>
    <t>Comunicación Singular</t>
  </si>
  <si>
    <t>Calle de Gabilondo, 3, 47007 Valladolid</t>
  </si>
  <si>
    <t>comunicacionsingular.es</t>
  </si>
  <si>
    <t>983 37 74 06</t>
  </si>
  <si>
    <t>CARTEL EXTERIOR SL</t>
  </si>
  <si>
    <t>Calle Tokio, 52, 47008 Valladolid</t>
  </si>
  <si>
    <t>667 79 32 96</t>
  </si>
  <si>
    <t>Ideas Activas</t>
  </si>
  <si>
    <t>Pje. Marquesina, 4, 47004 Valladolid</t>
  </si>
  <si>
    <t>ideasactivas.net</t>
  </si>
  <si>
    <t>983 26 23 50</t>
  </si>
  <si>
    <t>Yabadabadu Agencia Digital</t>
  </si>
  <si>
    <t>Calle de Panaderos, 68, 47004 Valladolid</t>
  </si>
  <si>
    <t>yabadabadu.es</t>
  </si>
  <si>
    <t>911 31 06 33</t>
  </si>
  <si>
    <t>info@yabadabadu.es</t>
  </si>
  <si>
    <t>Marketing y Soluciones Digitales</t>
  </si>
  <si>
    <t>47012, Calle Padre Manjón, 4, 47012 Valladolid</t>
  </si>
  <si>
    <t>marketingysolucionesdigitales.com</t>
  </si>
  <si>
    <t>983 44 29 20</t>
  </si>
  <si>
    <t>ChantreMyC - Marketing &amp;amp; Comunicación</t>
  </si>
  <si>
    <t>Calle de Bolivia, 10, 1ºB, 47014 Valladolid</t>
  </si>
  <si>
    <t>chantremyc.com</t>
  </si>
  <si>
    <t>983 44 91 51</t>
  </si>
  <si>
    <t>chmyc@chantremyc.com</t>
  </si>
  <si>
    <t>Vallapp.es</t>
  </si>
  <si>
    <t>vallapp.es</t>
  </si>
  <si>
    <t>616 39 14 35</t>
  </si>
  <si>
    <t>hola@vallapp.es</t>
  </si>
  <si>
    <t>Agencia de Posicionamiento SEO | Consultor SEO Valladolid</t>
  </si>
  <si>
    <t>Calle Juan García Hortelano, 7, 47014 Valladolid</t>
  </si>
  <si>
    <t>itopsan.com</t>
  </si>
  <si>
    <t>info@itopsan.com</t>
  </si>
  <si>
    <t>Tictac Soluciones</t>
  </si>
  <si>
    <t>tictacsoluciones.com</t>
  </si>
  <si>
    <t>983 31 99 23</t>
  </si>
  <si>
    <t>info@tictacsoluciones.com</t>
  </si>
  <si>
    <t>MARIA MERAKI - Diseño Gráfico</t>
  </si>
  <si>
    <t>Calle Andrés de Laorden, 1, 47003 Valladolid</t>
  </si>
  <si>
    <t>mariameraki.es</t>
  </si>
  <si>
    <t>606 92 58 16</t>
  </si>
  <si>
    <t>hola@mariameraki.es</t>
  </si>
  <si>
    <t>woobik</t>
  </si>
  <si>
    <t>woobik.com</t>
  </si>
  <si>
    <t>983 18 90 64</t>
  </si>
  <si>
    <t>NB Comunicación</t>
  </si>
  <si>
    <t>navarrobenito.com</t>
  </si>
  <si>
    <t>652 48 22 35</t>
  </si>
  <si>
    <t>ECHYR Tu Guía de Ocio &amp;amp; Servicios</t>
  </si>
  <si>
    <t>echyr.es</t>
  </si>
  <si>
    <t>673 29 21 88</t>
  </si>
  <si>
    <t>Branding Blog</t>
  </si>
  <si>
    <t>Calle de Recondo, 12, 47007 Valladolid</t>
  </si>
  <si>
    <t>brandingblog.es</t>
  </si>
  <si>
    <t>645 10 07 10</t>
  </si>
  <si>
    <t>Mi Mundo Digital</t>
  </si>
  <si>
    <t>Calle Madre de Dios, 5, Local 1, 47011 Valladolid</t>
  </si>
  <si>
    <t>652 65 14 05</t>
  </si>
  <si>
    <t>Argi</t>
  </si>
  <si>
    <t>Plaza Marcos Fernández, 3, 47014 Valladolid</t>
  </si>
  <si>
    <t>argi.es</t>
  </si>
  <si>
    <t>983 32 22 65</t>
  </si>
  <si>
    <t>DDC</t>
  </si>
  <si>
    <t>Paseo de Zorrilla, 171, 47008 Valladolid</t>
  </si>
  <si>
    <t>ddc-com.com</t>
  </si>
  <si>
    <t>983 21 78 21</t>
  </si>
  <si>
    <t>Dragon Ads - Trafficker Digital</t>
  </si>
  <si>
    <t>Calle Macías Picavea, 10, 47003 Valladolid</t>
  </si>
  <si>
    <t>637 10 65 44</t>
  </si>
  <si>
    <t>PymeWebApp. Desarrollo Aplicaciones Móvil.</t>
  </si>
  <si>
    <t>pymewebapp.com</t>
  </si>
  <si>
    <t>674 51 21 87</t>
  </si>
  <si>
    <t>Daniel Iturralde, S.L.</t>
  </si>
  <si>
    <t>Calle Álamos, 11, 3º-B, 47009 Valladolid</t>
  </si>
  <si>
    <t>danieliturralde.es</t>
  </si>
  <si>
    <t>983 34 42 13</t>
  </si>
  <si>
    <t>info@danieliturralde.es</t>
  </si>
  <si>
    <t>Gravedad Cero - Experiencias Creativas</t>
  </si>
  <si>
    <t>gravedad-cero.com</t>
  </si>
  <si>
    <t>645 81 05 05</t>
  </si>
  <si>
    <t>javier@gravedad-cero.com</t>
  </si>
  <si>
    <t>NIMBADA. Estudio de Marketing Online</t>
  </si>
  <si>
    <t>nimbada.es</t>
  </si>
  <si>
    <t>665 80 38 96</t>
  </si>
  <si>
    <t>hola@nimbada.es</t>
  </si>
  <si>
    <t>Calle Sauco, 1, 47193 Cistérniga, Valladolid</t>
  </si>
  <si>
    <t>Timpulsa</t>
  </si>
  <si>
    <t>Calle Lencería, Nº1, 2, 47001 Valladolid</t>
  </si>
  <si>
    <t>timpulsa.com</t>
  </si>
  <si>
    <t>983 85 75 18</t>
  </si>
  <si>
    <t>Mares Virtuales</t>
  </si>
  <si>
    <t>Calle Pío del Río Hortega, 14, 47014 Valladolid</t>
  </si>
  <si>
    <t>maresvirtuales.com</t>
  </si>
  <si>
    <t>983 02 68 19</t>
  </si>
  <si>
    <t>info@maresvirtuales.com</t>
  </si>
  <si>
    <t>Yantaria Food Guide</t>
  </si>
  <si>
    <t>yantaria.com</t>
  </si>
  <si>
    <t>info@yantaria.com</t>
  </si>
  <si>
    <t>EDITORIAL SPICA SIGLO XXI SL</t>
  </si>
  <si>
    <t>Calle Muro, 6, 47004 Valladolid</t>
  </si>
  <si>
    <t>spicaeditorial.com</t>
  </si>
  <si>
    <t>983 21 84 81</t>
  </si>
  <si>
    <t>CL Comunicación</t>
  </si>
  <si>
    <t>Av. Madrid, 113, 47140 Laguna de Duero, Valladolid</t>
  </si>
  <si>
    <t>Laguna de Duero</t>
  </si>
  <si>
    <t>clcomunicacion.com</t>
  </si>
  <si>
    <t>983 54 66 35</t>
  </si>
  <si>
    <t>Algarsys - Diseño Web, Software a medida, App moviles Android/IOS</t>
  </si>
  <si>
    <t>C/ Plaza Marcos Fernández, 3, Oficina F, 47014 Valladolid</t>
  </si>
  <si>
    <t>algarsys.com</t>
  </si>
  <si>
    <t>983 04 91 71</t>
  </si>
  <si>
    <t>info@algarsys.com</t>
  </si>
  <si>
    <t>Organización Común de Mercados</t>
  </si>
  <si>
    <t>Paseo de Belén, 9, 47011 Valladolid</t>
  </si>
  <si>
    <t>ayudas-ocm.com</t>
  </si>
  <si>
    <t>983 15 44 44</t>
  </si>
  <si>
    <t>ejemplo@email.com</t>
  </si>
  <si>
    <t>Jorge</t>
  </si>
  <si>
    <t>618 57 81 32</t>
  </si>
  <si>
    <t>Josemi Sanz - Consultor SEO / SEM y especialista en Wordpress</t>
  </si>
  <si>
    <t>josemisanz.com</t>
  </si>
  <si>
    <t>625 38 01 92</t>
  </si>
  <si>
    <t>Ekio Magic</t>
  </si>
  <si>
    <t>ekiomagic.com</t>
  </si>
  <si>
    <t>650 34 30 01</t>
  </si>
  <si>
    <t>López Masegosa S L</t>
  </si>
  <si>
    <t>Polígono Ind Mora, Calle Roble, 5, 47193 Cistérniga, Valladolid</t>
  </si>
  <si>
    <t>983 40 11 02</t>
  </si>
  <si>
    <t>AUDIODISE¾O PUBLICIDAD SLL</t>
  </si>
  <si>
    <t>Calle Vicente Moliner, 3, 47610 ZARATæN, Valladolid</t>
  </si>
  <si>
    <t>983 45 23 11</t>
  </si>
  <si>
    <t>Action Service</t>
  </si>
  <si>
    <t>Calle Mallorca, 1, bajo, 47013 Valladolid</t>
  </si>
  <si>
    <t>actionservice.es</t>
  </si>
  <si>
    <t>983 14 25 18</t>
  </si>
  <si>
    <t>actionservice@actionservice.es</t>
  </si>
  <si>
    <t>quadro4</t>
  </si>
  <si>
    <t>Calle Encina, 9, 47153 Pinar de Antequera, Valladolid</t>
  </si>
  <si>
    <t>Pinar de Antequera</t>
  </si>
  <si>
    <t>quadro4.com</t>
  </si>
  <si>
    <t>983 21 76 74</t>
  </si>
  <si>
    <t>info@quadro4.com</t>
  </si>
  <si>
    <t>De Tiendas por la red</t>
  </si>
  <si>
    <t>detiendasporlared.com</t>
  </si>
  <si>
    <t>Rótulos y Luminosos Valladolid</t>
  </si>
  <si>
    <t>la, Calle de la Magnolia, 6, 47017 Valladolid</t>
  </si>
  <si>
    <t>rotulosvalladolid.com.es</t>
  </si>
  <si>
    <t>Calle Luis González Lefort, 18, 47016 Valladolid</t>
  </si>
  <si>
    <t>PUBLYGRAF</t>
  </si>
  <si>
    <t>primer piso - puerta dcha, Calle de la Magnolia, 6, 47017 Valladolid</t>
  </si>
  <si>
    <t>publicidad-valladolid-igraf.com</t>
  </si>
  <si>
    <t>983 63 70 37</t>
  </si>
  <si>
    <t>Publimark</t>
  </si>
  <si>
    <t>Pol. Ind. de la Mora, Calle Roble, nº 5, 47193 Cistérniga, Valladolid</t>
  </si>
  <si>
    <t>publimark.com</t>
  </si>
  <si>
    <t>direccion@publimark.com</t>
  </si>
  <si>
    <t>Calle Tercias, 1, 47002 Valladolid</t>
  </si>
  <si>
    <t>GB Comunicación - Diseño web en Valladolid, diseño gráfico y Redes Sociales</t>
  </si>
  <si>
    <t>Calle Álvarez Taladriz, nº 9, 47007 Valladolid</t>
  </si>
  <si>
    <t>gbcomunicacion.es</t>
  </si>
  <si>
    <t>622 04 39 83</t>
  </si>
  <si>
    <t>jaime@gbcomunicacion.es</t>
  </si>
  <si>
    <t>Bonitonombre</t>
  </si>
  <si>
    <t>Calle Castellares, 3, 47610 Zaratán, Valladolid</t>
  </si>
  <si>
    <t>bonitonombre.es</t>
  </si>
  <si>
    <t>600 36 10 38</t>
  </si>
  <si>
    <t>estudio@bonitonombre.com</t>
  </si>
  <si>
    <t>Quup Comunicación</t>
  </si>
  <si>
    <t>Calle Francisco de Vitoria, 47130 Simancas, Valladolid</t>
  </si>
  <si>
    <t>Simancas</t>
  </si>
  <si>
    <t>quup.es</t>
  </si>
  <si>
    <t>605 97 39 43</t>
  </si>
  <si>
    <t>info@quup.es</t>
  </si>
  <si>
    <t>CmasG Arquitectura | Diseño Valladolid</t>
  </si>
  <si>
    <t>Paseo Jardín Botánico, 8, 4B, 47009 Valladolid</t>
  </si>
  <si>
    <t>cmasg.es</t>
  </si>
  <si>
    <t>699 86 33 29</t>
  </si>
  <si>
    <t>joseluiscampano@gmail.com</t>
  </si>
  <si>
    <t>Diseño Web Valladolid</t>
  </si>
  <si>
    <t>lanzaideas.com</t>
  </si>
  <si>
    <t>Now Taller Gráfico</t>
  </si>
  <si>
    <t>nowtallergrafico.com</t>
  </si>
  <si>
    <t>676 06 08 07</t>
  </si>
  <si>
    <t>Buzoneo y Publicidad</t>
  </si>
  <si>
    <t>Paseo de Zorrilla, 22, 47006 Valladolid</t>
  </si>
  <si>
    <t>buzoneoypublicidad.es</t>
  </si>
  <si>
    <t>983 34 50 18</t>
  </si>
  <si>
    <t>comodin@comodinva.es</t>
  </si>
  <si>
    <t>The Butterfly Webs - Diseño de páginas Web | Marketing Digital | Branding</t>
  </si>
  <si>
    <t>Calle Miguel Servet, N7, 1B, 47195 Arroyo de la Encomienda, Valladolid</t>
  </si>
  <si>
    <t>thebutterflywebs.com</t>
  </si>
  <si>
    <t>623 15 61 11</t>
  </si>
  <si>
    <t>info@thebutterflywebs.com</t>
  </si>
  <si>
    <t>Valglobal Servicios Generales</t>
  </si>
  <si>
    <t>C/ Vázquez de Menchaca, nº1 - Nave 11 (Polígono Argales), 47008 Valladolid</t>
  </si>
  <si>
    <t>983 47 47 96</t>
  </si>
  <si>
    <t>Calle de Miriam Blasco, 145, 47016 Valladolid</t>
  </si>
  <si>
    <t>Marketaria</t>
  </si>
  <si>
    <t>Paseo los Arces 61, 47130 Simancas, Valladolid</t>
  </si>
  <si>
    <t>marketaria.es</t>
  </si>
  <si>
    <t>660 48 10 30</t>
  </si>
  <si>
    <t>info@marketaria.es</t>
  </si>
  <si>
    <t>Estudio PobrelaVaca</t>
  </si>
  <si>
    <t>Calle Jorge Guillén, 6, 47003 Valladolid</t>
  </si>
  <si>
    <t>pobrelavaca.com</t>
  </si>
  <si>
    <t>muchomejor@pobrelavaca.com</t>
  </si>
  <si>
    <t>Soyelianabavera</t>
  </si>
  <si>
    <t>soyelianabavera.com</t>
  </si>
  <si>
    <t>628 60 26 49</t>
  </si>
  <si>
    <t>PORTAL DE COCHES 123 S.L.</t>
  </si>
  <si>
    <t>Calle Salamanca, 18, 47150 Viana de Cega, Valladolid</t>
  </si>
  <si>
    <t>Viana de Cega</t>
  </si>
  <si>
    <t>983 28 05 92</t>
  </si>
  <si>
    <t>Félix Rebollo Diseño Gráfico</t>
  </si>
  <si>
    <t>C/ Panaderos, 26, 47004 Valladolid</t>
  </si>
  <si>
    <t>felixrebollo.es</t>
  </si>
  <si>
    <t>983 20 89 88</t>
  </si>
  <si>
    <t>grafico@felixrebollo.es</t>
  </si>
  <si>
    <t>Todoinvitacion.com</t>
  </si>
  <si>
    <t>todoinvitacion.com</t>
  </si>
  <si>
    <t>658 79 54 67</t>
  </si>
  <si>
    <t>Ofteco Impresion y diseño</t>
  </si>
  <si>
    <t>Paseo de Zorrilla, 100, 47006 Valladolid</t>
  </si>
  <si>
    <t>ofteco.com</t>
  </si>
  <si>
    <t>983 13 20 21</t>
  </si>
  <si>
    <t>ofteco@ofteco.com</t>
  </si>
  <si>
    <t>Estudio Thera</t>
  </si>
  <si>
    <t>Calle Divina Pastora, 3, 2º iz, 47004 Valladolid</t>
  </si>
  <si>
    <t>estudio-thera.business.site</t>
  </si>
  <si>
    <t>983 08 18 95</t>
  </si>
  <si>
    <t>Buenbouquet - RDS Marketing</t>
  </si>
  <si>
    <t>Calle Sta. María, 4, primera planta, 47001 Valladolid</t>
  </si>
  <si>
    <t>rdsmarketing.es</t>
  </si>
  <si>
    <t>689 22 13 22</t>
  </si>
  <si>
    <t>hablemos@rdsmarketing.es</t>
  </si>
  <si>
    <t>MARKNIAC MKT</t>
  </si>
  <si>
    <t>Calle de las Angustias, 32, 1ºB, 47003 Valladolid</t>
  </si>
  <si>
    <t>markniac.com</t>
  </si>
  <si>
    <t>983 04 61 54</t>
  </si>
  <si>
    <t>hola@markniac.com</t>
  </si>
  <si>
    <t>Kaché diseño</t>
  </si>
  <si>
    <t>FraMe Publicidad</t>
  </si>
  <si>
    <t>Calle Cubera, 137, 47162 Aldeamayor de San Martín, Valladolid</t>
  </si>
  <si>
    <t>Aldeamayor de San Martín</t>
  </si>
  <si>
    <t>983 55 06 51</t>
  </si>
  <si>
    <t>OSIRIUM MARKETING Y COMUNICACIÓN PARA BODEGAS</t>
  </si>
  <si>
    <t>Calle de la Magnolia, 6, 1D, 47017 Valladolid</t>
  </si>
  <si>
    <t>osirium.es</t>
  </si>
  <si>
    <t>osirium@osirium.es</t>
  </si>
  <si>
    <t>Reprografía Huerta Del Rey</t>
  </si>
  <si>
    <t>Calle Pío del Río Hortega, 12, 47014 Valladolid</t>
  </si>
  <si>
    <t>reprohr.com</t>
  </si>
  <si>
    <t>983 34 39 74</t>
  </si>
  <si>
    <t>vchr@reprohr.com</t>
  </si>
  <si>
    <t>IDEAFIX</t>
  </si>
  <si>
    <t>Calle Estación del Nte., 11, 2º dcha, 47007 Valladolid</t>
  </si>
  <si>
    <t>ideafix.es</t>
  </si>
  <si>
    <t>619 92 02 06</t>
  </si>
  <si>
    <t>Btp Valladolid</t>
  </si>
  <si>
    <t>Calle Turquesa, 46, 47012 Valladolid</t>
  </si>
  <si>
    <t>btp.es</t>
  </si>
  <si>
    <t>983 21 47 96</t>
  </si>
  <si>
    <t>atencionalcliente@btp.es</t>
  </si>
  <si>
    <t>Dafoxa Promociones</t>
  </si>
  <si>
    <t>Calle Isidro Peñas, 7 (Urb Aldeamayor Golf), 47162 Aldeamayor de San Martín, Valladolid</t>
  </si>
  <si>
    <t>dafoxapromociones.com</t>
  </si>
  <si>
    <t>983 55 08 72</t>
  </si>
  <si>
    <t>info@dafoxapromociones.com</t>
  </si>
  <si>
    <t>Diana Promoción S.A.</t>
  </si>
  <si>
    <t>Calle Vázquez de Menchaca, 110, 47008 Valladolid</t>
  </si>
  <si>
    <t>Cult For The Best</t>
  </si>
  <si>
    <t>Av. de las Navas, 162, 47162 Aldeamayor de San Martín, Valladolid</t>
  </si>
  <si>
    <t>cultforthebest.es</t>
  </si>
  <si>
    <t>615 34 07 53</t>
  </si>
  <si>
    <t>Euphorbia</t>
  </si>
  <si>
    <t>Calle del Santuario, 3, Oficina 3, 47002 Valladolid</t>
  </si>
  <si>
    <t>euphorbia.es</t>
  </si>
  <si>
    <t>983 21 75 29</t>
  </si>
  <si>
    <t>euphorbia@euphorbia.es</t>
  </si>
  <si>
    <t>Osirium</t>
  </si>
  <si>
    <t>Anunciacos</t>
  </si>
  <si>
    <t>Av. de Valladolid, 34, 47320 Tudela de Duero, Valladolid</t>
  </si>
  <si>
    <t>Tudela de Duero</t>
  </si>
  <si>
    <t>anunciacos.com</t>
  </si>
  <si>
    <t>654 05 00 70</t>
  </si>
  <si>
    <t>RoyalCopy</t>
  </si>
  <si>
    <t>Carr. de Rueda, 14, 47008 Valladolid</t>
  </si>
  <si>
    <t>983 27 19 40</t>
  </si>
  <si>
    <t>AWA-Arquitectura</t>
  </si>
  <si>
    <t>Plaza del Poniente, número 1, piso 12ª+1, 47003 Valladolid</t>
  </si>
  <si>
    <t>awa-a.com</t>
  </si>
  <si>
    <t>620 44 48 81</t>
  </si>
  <si>
    <t>info@awa-a.com</t>
  </si>
  <si>
    <t>Eskuare Seo</t>
  </si>
  <si>
    <t>Calle de la Magnolia, 6, 1ºD, 47017 Valladolid</t>
  </si>
  <si>
    <t>eskuare.com</t>
  </si>
  <si>
    <t>983 10 13 86</t>
  </si>
  <si>
    <t>info@eskuare.com</t>
  </si>
  <si>
    <t>Panaderos 65</t>
  </si>
  <si>
    <t>Calle de Panaderos, 65, 47004 Valladolid</t>
  </si>
  <si>
    <t>panaderos65.com.es</t>
  </si>
  <si>
    <t>983 30 86 26</t>
  </si>
  <si>
    <t>CreoTuPagina. Diseño web. Valladolid. Laguna de Duero.</t>
  </si>
  <si>
    <t>Av. Madrid, 61, 2º A, 47140 Laguna de Duero, Valladolid</t>
  </si>
  <si>
    <t>creotupagina.es</t>
  </si>
  <si>
    <t>609 61 51 83</t>
  </si>
  <si>
    <t>TuWebEnLaRed</t>
  </si>
  <si>
    <t>tuwebenlared.com</t>
  </si>
  <si>
    <t>639 45 47 34</t>
  </si>
  <si>
    <t>admin@tuwebenlared.com</t>
  </si>
  <si>
    <t>I+DEAS</t>
  </si>
  <si>
    <t>Ctra. Aldeamayor, 63, 47320 Tudela de Duero, Valladolid</t>
  </si>
  <si>
    <t>imasdeas.es</t>
  </si>
  <si>
    <t>983 21 21 57</t>
  </si>
  <si>
    <t>info@imasdeas.es</t>
  </si>
  <si>
    <t>Din A Public</t>
  </si>
  <si>
    <t>Calle Carpinteria, 1, 47610 Zaratán, Valladolid</t>
  </si>
  <si>
    <t>dinapublic.com</t>
  </si>
  <si>
    <t>983 37 43 44</t>
  </si>
  <si>
    <t>dinapublic@dinapublic.com</t>
  </si>
  <si>
    <t>Cult for the best</t>
  </si>
  <si>
    <t>Av. de las Navas, 162, 47162 Aldeamayor Golf, Valladolid</t>
  </si>
  <si>
    <t>Aldeamayor Golf</t>
  </si>
  <si>
    <t>Calle de Santa Clara, 34, 3º C, 49015 Zamora</t>
  </si>
  <si>
    <t>980 98 23 42</t>
  </si>
  <si>
    <t>Vafe Publicidad</t>
  </si>
  <si>
    <t>Av. del Cardenal Cisneros, 53, 49010 Zamora</t>
  </si>
  <si>
    <t>vafepublicidad.com</t>
  </si>
  <si>
    <t>902 73 14 32</t>
  </si>
  <si>
    <t>info@vafepublicidad.com</t>
  </si>
  <si>
    <t>Jaus Comunicación</t>
  </si>
  <si>
    <t>Calle Ramón Álvarez, 6, 49004 Zamora</t>
  </si>
  <si>
    <t>jaus.es</t>
  </si>
  <si>
    <t>980 53 07 09</t>
  </si>
  <si>
    <t>info@jaus.es</t>
  </si>
  <si>
    <t>ONLINE DISEÑO WEB - Diseño web Zamora, Agencia Seo Zamora y Consultor Seo en Zamora, Publicidad y marketing Zamora</t>
  </si>
  <si>
    <t>Calle Candelaria Ruiz del Árbol, 39, 49017 Zamora</t>
  </si>
  <si>
    <t>onlinediseñoweb.com</t>
  </si>
  <si>
    <t>660 30 01 42</t>
  </si>
  <si>
    <t>Questión de Imagen Comunicación S.L.</t>
  </si>
  <si>
    <t>Calle de San Vicente, 1, 49004 Zamora</t>
  </si>
  <si>
    <t>questiondeimagen.com</t>
  </si>
  <si>
    <t>980 53 00 60</t>
  </si>
  <si>
    <t>ideas@questiondeimagen.com</t>
  </si>
  <si>
    <t>Infodise - Diseño de Páginas Web, Logotipos, Cartelería, Formación, Publicidad</t>
  </si>
  <si>
    <t>Calle Amargura, 14, 49013 Zamora</t>
  </si>
  <si>
    <t>infodise.es</t>
  </si>
  <si>
    <t>637 99 26 47</t>
  </si>
  <si>
    <t>info@infodise.es</t>
  </si>
  <si>
    <t>madd comunicación</t>
  </si>
  <si>
    <t>Calle San Torcuato, 33, 49016 Zamora</t>
  </si>
  <si>
    <t>maddcomunicacion.com</t>
  </si>
  <si>
    <t>679 15 73 25</t>
  </si>
  <si>
    <t>Publicidad Exterior</t>
  </si>
  <si>
    <t>Calle de Entrepuentes, 2, 49028 Zamora</t>
  </si>
  <si>
    <t>980 53 55 22</t>
  </si>
  <si>
    <t>La Otra Comunicación</t>
  </si>
  <si>
    <t>Calle Cortinas San Miguel, 5, 1º C, 49015 Zamora</t>
  </si>
  <si>
    <t>laotracomunicacion.com</t>
  </si>
  <si>
    <t>650 03 21 26</t>
  </si>
  <si>
    <t>hola@laotracomunicacion.com</t>
  </si>
  <si>
    <t>Publidea</t>
  </si>
  <si>
    <t>Calle del Dr. Fleming, 6, 49026 Zamora</t>
  </si>
  <si>
    <t>publideaweb.com</t>
  </si>
  <si>
    <t>980 50 21 03</t>
  </si>
  <si>
    <t>Digital Diseño Publicidad</t>
  </si>
  <si>
    <t>Calle Benavente, 2, 49014 Zamora</t>
  </si>
  <si>
    <t>980 16 00 40</t>
  </si>
  <si>
    <t>La Fábrica Comunicación</t>
  </si>
  <si>
    <t>Jardines Eduardo Barrón 1 Bis, 49018 Zamora</t>
  </si>
  <si>
    <t>980 98 26 47</t>
  </si>
  <si>
    <t>Expansión</t>
  </si>
  <si>
    <t>Av. de Víctor Gallego, 42, 49009 Zamora</t>
  </si>
  <si>
    <t>expansionspe.com</t>
  </si>
  <si>
    <t>980 51 99 23</t>
  </si>
  <si>
    <t>info@expansionspe.com</t>
  </si>
  <si>
    <t>Este Gráfico Diseño Web</t>
  </si>
  <si>
    <t>Calle Luna, 10, 49031 Zamora</t>
  </si>
  <si>
    <t>646 45 88 83</t>
  </si>
  <si>
    <t>Nizari EDD. Estudio de diseño, marketing y publicidad.</t>
  </si>
  <si>
    <t>Calle de la Libertad, 43, 1º B, 49010 Zamora</t>
  </si>
  <si>
    <t>estudionizari.com</t>
  </si>
  <si>
    <t>685 74 57 48</t>
  </si>
  <si>
    <t>hola@estudionizari.com</t>
  </si>
  <si>
    <t>Q Estion De Imagen S L</t>
  </si>
  <si>
    <t>Plaza Mercado, 11, 49003 Zamora</t>
  </si>
  <si>
    <t>980 53 11 95</t>
  </si>
  <si>
    <t>Creativa Locomotiva</t>
  </si>
  <si>
    <t>Calle de Ntra. Sra. de las Mercedes, 42, 49024 Zamora</t>
  </si>
  <si>
    <t>creativalocomotiva.com</t>
  </si>
  <si>
    <t>679 97 94 33</t>
  </si>
  <si>
    <t>980 53 00 04</t>
  </si>
  <si>
    <t>isometric estudio</t>
  </si>
  <si>
    <t>Calle de Diego de Losada, 10, 5ºA, 49018 Zamora</t>
  </si>
  <si>
    <t>isometric.es</t>
  </si>
  <si>
    <t>649 24 36 67</t>
  </si>
  <si>
    <t>david@isometric.es</t>
  </si>
  <si>
    <t>Servicios De Hostelería Saleve 98</t>
  </si>
  <si>
    <t>Calle Sepulcro, 11, 49027 Zamora</t>
  </si>
  <si>
    <t>980 53 44 52</t>
  </si>
  <si>
    <t>Alto el Fuego</t>
  </si>
  <si>
    <t>Calle San Torcuato, 1, 49004 Zamora</t>
  </si>
  <si>
    <t>altoelfuego.com</t>
  </si>
  <si>
    <t>644 65 25 08</t>
  </si>
  <si>
    <t>info@altoelfuego.com</t>
  </si>
  <si>
    <t>Spectre Adv.</t>
  </si>
  <si>
    <t>Camino del RÌo, 6, 49159 Villaralbo, Zamora</t>
  </si>
  <si>
    <t>Villaralbo</t>
  </si>
  <si>
    <t>spectre.es</t>
  </si>
  <si>
    <t>980 67 17 59</t>
  </si>
  <si>
    <t>MASDESEISOSIETE</t>
  </si>
  <si>
    <t>Av. de Víctor Gallego, 19, 49009 Zamora</t>
  </si>
  <si>
    <t>masdeseisosiete.com</t>
  </si>
  <si>
    <t>980 52 29 54</t>
  </si>
  <si>
    <t>info@masdeseisosiete.com</t>
  </si>
  <si>
    <t>El Pangolín - Ad Serving</t>
  </si>
  <si>
    <t>Calle Candelaria Ruiz del Árbol, 37, 49017 Zamora</t>
  </si>
  <si>
    <t>elpangolin.com</t>
  </si>
  <si>
    <t>681 31 42 32</t>
  </si>
  <si>
    <t>info@elpangolin.com</t>
  </si>
  <si>
    <t>ISANlab Diseño Web Zamora</t>
  </si>
  <si>
    <t>Abezames</t>
  </si>
  <si>
    <t>Panrico</t>
  </si>
  <si>
    <t>Av. Zamora, 1, 49001 Zamora</t>
  </si>
  <si>
    <t>panpanrico.es</t>
  </si>
  <si>
    <t>980 53 88 20</t>
  </si>
  <si>
    <t>IMPREDIPA, S.L.S.</t>
  </si>
  <si>
    <t>Calle de Villalpando, 11, 49005 Zamora</t>
  </si>
  <si>
    <t>impredipa.com</t>
  </si>
  <si>
    <t>980 51 28 60</t>
  </si>
  <si>
    <t>impredipa.sefed@gmail.com</t>
  </si>
  <si>
    <t>Tania Fernal - Community Manager y Diseño Web</t>
  </si>
  <si>
    <t>Plaza Mercado, 8, 49003 Zamora</t>
  </si>
  <si>
    <t>taniafernal.com</t>
  </si>
  <si>
    <t>650 46 79 94</t>
  </si>
  <si>
    <t>hola@taniafernal.com</t>
  </si>
  <si>
    <t>Carretera Zamora Fuentesaúco CL-605, Km: 161,5, Naves, 49151 Zamora</t>
  </si>
  <si>
    <t>980 57 77 08</t>
  </si>
  <si>
    <t>Dynamai ı Estudio de Diseño en Zamora</t>
  </si>
  <si>
    <t>980 16 14 25</t>
  </si>
  <si>
    <t>SERVICIOS-XPO</t>
  </si>
  <si>
    <t>Calle José Regojo, 1, 49027 Zamora</t>
  </si>
  <si>
    <t>980 10 07 31</t>
  </si>
  <si>
    <t>Sistemas Globales Multimedia, S.L.</t>
  </si>
  <si>
    <t>Calle Regimiento de Toledo, 10, 49011 Zamora</t>
  </si>
  <si>
    <t>sgmweb.es</t>
  </si>
  <si>
    <t>980 50 91 80</t>
  </si>
  <si>
    <t>info@sgmweb.es</t>
  </si>
  <si>
    <t>Marivi Lastra</t>
  </si>
  <si>
    <t>marivilastra.com</t>
  </si>
  <si>
    <t>610 98 23 16</t>
  </si>
  <si>
    <t>marivi@marivilastra.com</t>
  </si>
  <si>
    <t>Cristina Capón Sánchez. Marketing y comercial</t>
  </si>
  <si>
    <t>Calle de Fray Toribio de Motolinia, 20, 49007 Zamora</t>
  </si>
  <si>
    <t>AMZZZON</t>
  </si>
  <si>
    <t>Bluefactory Studios</t>
  </si>
  <si>
    <t>Calle Pozo, 7, 49157 Bamba, Zamora</t>
  </si>
  <si>
    <t>Bamba</t>
  </si>
  <si>
    <t>bluefactory.es</t>
  </si>
  <si>
    <t>661 54 41 57</t>
  </si>
  <si>
    <t>info@bluefactory.es</t>
  </si>
  <si>
    <t>Unagi Productions S.L.</t>
  </si>
  <si>
    <t>Calle Regimiento de Toledo, 33, 49011 Zamora</t>
  </si>
  <si>
    <t>unagiproductions.com</t>
  </si>
  <si>
    <t>hola@unagiproductions.com</t>
  </si>
  <si>
    <t>Álvaro Produce</t>
  </si>
  <si>
    <t>Calle Iglesia, 10, 49192 La Hiniesta, Zamora</t>
  </si>
  <si>
    <t>La Hiniesta</t>
  </si>
  <si>
    <t>alvaroproduce.com</t>
  </si>
  <si>
    <t>615 15 42 30</t>
  </si>
  <si>
    <t>info@alvaroproduce.com</t>
  </si>
  <si>
    <t>Alvarez Pérez F</t>
  </si>
  <si>
    <t>Calle Arco Iris, 7, 49150 Moraleja del Vino, Zamora</t>
  </si>
  <si>
    <t>Moraleja del Vino</t>
  </si>
  <si>
    <t>Marga R&amp;amp;R · Diseño Gráfico</t>
  </si>
  <si>
    <t>Calle Grijalba, 3, 2ºA, 49021 Zamora</t>
  </si>
  <si>
    <t>645 09 84 21</t>
  </si>
  <si>
    <t>Calle del Corral Pintado, 3, 49004 Zamora</t>
  </si>
  <si>
    <t>Cocoon Estudio Creativo</t>
  </si>
  <si>
    <t>Calle Pablo Morillo, 18, 49013 Zamora</t>
  </si>
  <si>
    <t>Estudio Piorno - Comunicación e Impresión Digital</t>
  </si>
  <si>
    <t>Calle de Cabañales, 48, 49027 Zamora</t>
  </si>
  <si>
    <t>estudiopiorno.com</t>
  </si>
  <si>
    <t>980 04 87 42</t>
  </si>
  <si>
    <t>info@estudiopiorno.com</t>
  </si>
  <si>
    <t>ARBROS Ideas &amp;amp; Tecnología</t>
  </si>
  <si>
    <t>Av. de Víctor Gallego, 19, 5F, 49009 Zamora</t>
  </si>
  <si>
    <t>637 51 14 18</t>
  </si>
  <si>
    <t>Somos 3D</t>
  </si>
  <si>
    <t>Vivero de empresas, Carr. de la Aldehuela, n°23, oficina 204, 49021 Zamora</t>
  </si>
  <si>
    <t>somos-3d.negocio.site</t>
  </si>
  <si>
    <t>611 47 09 94</t>
  </si>
  <si>
    <t>masimajen.com</t>
  </si>
  <si>
    <t>Calle Monforte, 2, 3ºD, 49003 Zamora</t>
  </si>
  <si>
    <t>696 36 03 47</t>
  </si>
  <si>
    <t>MIRE gráfico - Diseño Web, Diseño Gráfico y Diseño Editorial</t>
  </si>
  <si>
    <t>Calle Cardenal Mella, 3, bajo, 49009 Zamora</t>
  </si>
  <si>
    <t>miregrafico.com</t>
  </si>
  <si>
    <t>629 28 06 24</t>
  </si>
  <si>
    <t>info@miregrafico.com</t>
  </si>
  <si>
    <t>Mutantia Planet Network Consulting S.L.</t>
  </si>
  <si>
    <t>Calle Valdivia, 3, 37004 Salamanca</t>
  </si>
  <si>
    <t>mutantia.com</t>
  </si>
  <si>
    <t>980 98 14 38</t>
  </si>
  <si>
    <t>Mhr Rotulación</t>
  </si>
  <si>
    <t>Calle Túnel, 12, 49009 Zamora</t>
  </si>
  <si>
    <t>rotulacionmhr.com</t>
  </si>
  <si>
    <t>980 53 57 91</t>
  </si>
  <si>
    <t>mhr@rotulaciones.com</t>
  </si>
  <si>
    <t>XenonFactory.es - Consultoría para Internet</t>
  </si>
  <si>
    <t>Calle de León Felipe, 1A, 49190 Morales del Vino, Zamora</t>
  </si>
  <si>
    <t>Morales del Vino</t>
  </si>
  <si>
    <t>xenonfactory.es</t>
  </si>
  <si>
    <t>980 98 31 93</t>
  </si>
  <si>
    <t>CmasG Arquitectura | Diseño 3D</t>
  </si>
  <si>
    <t>Av. de Víctor Gallego, 19, Piso 5 F, 49009 Zamora</t>
  </si>
  <si>
    <t>609 61 84 67</t>
  </si>
  <si>
    <t>Carlosvimar.com Diseño Web en Zamora</t>
  </si>
  <si>
    <t>Calle de la Libertad, 14, 2º A, 49008 Zamora</t>
  </si>
  <si>
    <t>carlosvimar.com</t>
  </si>
  <si>
    <t>658 77 10 30</t>
  </si>
  <si>
    <t>info@carlosvimar.com</t>
  </si>
  <si>
    <t>Zamorautil.com</t>
  </si>
  <si>
    <t>Av. de Requejo, 38, 49022 Zamora</t>
  </si>
  <si>
    <t>zamorautil.com</t>
  </si>
  <si>
    <t>615 62 65 15</t>
  </si>
  <si>
    <t>info@zamorautil.com</t>
  </si>
  <si>
    <t>Web Padel</t>
  </si>
  <si>
    <t>Calle San Torcuato, 17, 49006 Zamora</t>
  </si>
  <si>
    <t>980 04 82 71</t>
  </si>
  <si>
    <t>Martinde</t>
  </si>
  <si>
    <t>martinde.es</t>
  </si>
  <si>
    <t>630 96 21 95</t>
  </si>
  <si>
    <t>T &amp;amp; D AGENCIA DE PUBLICIDAD S.L.</t>
  </si>
  <si>
    <t>Calle de las Eras, 38, 49600 Benavente, Zamora</t>
  </si>
  <si>
    <t>Benavente</t>
  </si>
  <si>
    <t>tydpublicidad.com</t>
  </si>
  <si>
    <t>980 63 75 21</t>
  </si>
  <si>
    <t>Vafe Development</t>
  </si>
  <si>
    <t>Reclamos Publicitarios y Guantes</t>
  </si>
  <si>
    <t>Calle Almendralejo, 58, 49600 Benavente, Zamora</t>
  </si>
  <si>
    <t>Ctra. Madrid Coruña, 49630 Villalpando, Zamora</t>
  </si>
  <si>
    <t>Villalpando</t>
  </si>
  <si>
    <t>Pablo de Parla│Branding y Diseño Gráfico</t>
  </si>
  <si>
    <t>pablodeparla.com</t>
  </si>
  <si>
    <t>soy@pablodeparla.com</t>
  </si>
  <si>
    <t>Centralitas Telefonicas KAREL -ALKIAN</t>
  </si>
  <si>
    <t>Calle Renueva, 21, 49600 Benavente, Zamora</t>
  </si>
  <si>
    <t>650 33 00 64</t>
  </si>
  <si>
    <t>Av. Federico Silva, 0, 49600 Benavente, Zamora</t>
  </si>
  <si>
    <t>Calle de la Hiniesta, 134, 2B, 49024 Zamora</t>
  </si>
  <si>
    <t>Ángela Fernández</t>
  </si>
  <si>
    <t>Exito Empresarial S.L.</t>
  </si>
  <si>
    <t>Cuesta del Portillo de San Andrés, 16, 49600 Benavente, Zamora</t>
  </si>
  <si>
    <t>exitoempresarial.es</t>
  </si>
  <si>
    <t>980 63 51 11</t>
  </si>
  <si>
    <t>info@exitoempresarial.es</t>
  </si>
  <si>
    <t>ECSE CONSULTORES</t>
  </si>
  <si>
    <t>CALLE ANGEL NIETO Nº3 ENTREPLANTA DERECHA, 49007 Zamora</t>
  </si>
  <si>
    <t>ecseenergia.es</t>
  </si>
  <si>
    <t>655 57 30 47</t>
  </si>
  <si>
    <t>direccion@ecseenergia.es</t>
  </si>
  <si>
    <t>De la Iglesia Impresores S.L.</t>
  </si>
  <si>
    <t>Poligono Industrial Valcabado A, Ctra. Gijón Sevilla, Km 272, 8, 49024 Zamora</t>
  </si>
  <si>
    <t>delaiglesiaimpresores.com</t>
  </si>
  <si>
    <t>980 53 89 09</t>
  </si>
  <si>
    <t>soporte@delaiglesiaimpresores.com</t>
  </si>
  <si>
    <t>Agencia de Especializada en Amazon | Victorgbarco.com</t>
  </si>
  <si>
    <t>Cuesta San Pedro, 1, 49800 Toro, Zamora</t>
  </si>
  <si>
    <t>Toro</t>
  </si>
  <si>
    <t>PIXELLION</t>
  </si>
  <si>
    <t>Av. el Ferial, 57, 49600 Benavente, Zamora</t>
  </si>
  <si>
    <t>pixellion.es</t>
  </si>
  <si>
    <t>La Opinión De Zamora</t>
  </si>
  <si>
    <t>Calle Rúa los Francos, 20, 49001 Zamora</t>
  </si>
  <si>
    <t>laopiniondezamora.es</t>
  </si>
  <si>
    <t>980 53 47 60</t>
  </si>
  <si>
    <t>publicidad@laopiniondezamora.es</t>
  </si>
  <si>
    <t>El Día de Zamora - Noticias e información de Zamora</t>
  </si>
  <si>
    <t>Calle Ramón Álvarez, 4, 49004 Zamora</t>
  </si>
  <si>
    <t>eldiadezamora.es</t>
  </si>
  <si>
    <t>980 53 00 30</t>
  </si>
  <si>
    <t>Estudio de diseño Javier Garduño</t>
  </si>
  <si>
    <t>Calle de la Era, 23, 49192 La Hiniesta, Zamora</t>
  </si>
  <si>
    <t>javiergarduno.com</t>
  </si>
  <si>
    <t>980 55 20 20</t>
  </si>
  <si>
    <t>info@javiergarduno.com</t>
  </si>
  <si>
    <t>Printum</t>
  </si>
  <si>
    <t>Av. de Víctor Gallego, 23, 49009 Zamora</t>
  </si>
  <si>
    <t>printum.es</t>
  </si>
  <si>
    <t>980 16 98 39</t>
  </si>
  <si>
    <t>info@printum.es</t>
  </si>
  <si>
    <t>CEIZAMORA69 S.L.</t>
  </si>
  <si>
    <t>Calle Argentina, 30, 49030 Zamora</t>
  </si>
  <si>
    <t>zamoranews.com</t>
  </si>
  <si>
    <t>625 33 72 60</t>
  </si>
  <si>
    <t>redaccion@zamoranews.com</t>
  </si>
  <si>
    <t>Calle de Fray Toribio de Motolinia, 26, 49007 Zamora</t>
  </si>
  <si>
    <t>Viriatopres</t>
  </si>
  <si>
    <t>Calle Ramón Álvarez, 4, 49002 Zamora</t>
  </si>
  <si>
    <t>publicidad@eldiadezamora.es</t>
  </si>
  <si>
    <t>Avertisgroup</t>
  </si>
  <si>
    <t>Calle de Zamora, 27, 28941 Fuenlabrada, Madrid</t>
  </si>
  <si>
    <t>Fuenlabrada</t>
  </si>
  <si>
    <t>609 54 11 30</t>
  </si>
  <si>
    <t>Ediciones Marketing Y Publicidad S L</t>
  </si>
  <si>
    <t>Av. de Brasil, Nº 4, Esc.1, 11 D-E, 28020 Madrid</t>
  </si>
  <si>
    <t>marketingdirecto.com</t>
  </si>
  <si>
    <t>914 55 05 54</t>
  </si>
  <si>
    <t>javier@marketingdirecto.com</t>
  </si>
  <si>
    <t>Feel The Brand, S.L.</t>
  </si>
  <si>
    <t>Calle de Sagasta, 26, 28004 Madrid</t>
  </si>
  <si>
    <t>wefeelthebrand.com</t>
  </si>
  <si>
    <t>915 91 56 51</t>
  </si>
  <si>
    <t>info@wefeelthebrand.com</t>
  </si>
  <si>
    <t>Global buzon</t>
  </si>
  <si>
    <t>2c, Calle Eladia Baylina, n14, 24400 Ponferrada, León</t>
  </si>
  <si>
    <t>Coral Zamora C</t>
  </si>
  <si>
    <t>Calle del Pintor Rafael Boti, 3, 28330 San Martín de la Vega, Madrid</t>
  </si>
  <si>
    <t>San Martín de la Vega</t>
  </si>
  <si>
    <t>918 08 77 88</t>
  </si>
  <si>
    <t>Publicidad Loren Pardo S.L.</t>
  </si>
  <si>
    <t>Calle Zamora, 12, 30009 Murcia</t>
  </si>
  <si>
    <t>Pixel Innova</t>
  </si>
  <si>
    <t>Calle Adaja. PB04. Edificio M3, 37185 Villamayor, Salamanca</t>
  </si>
  <si>
    <t>pixelinnova.com</t>
  </si>
  <si>
    <t>923 92 79 82</t>
  </si>
  <si>
    <t>info@pixelinnova.com</t>
  </si>
  <si>
    <t>BeAgency</t>
  </si>
  <si>
    <t>1º, Plaça de Pau Vila, 1, 08039 Barcelona</t>
  </si>
  <si>
    <t>Barcelona</t>
  </si>
  <si>
    <t>beagency.com</t>
  </si>
  <si>
    <t>937 06 01 97</t>
  </si>
  <si>
    <t>hola@beagency.com</t>
  </si>
  <si>
    <t>Buzoneo Directo, S.L</t>
  </si>
  <si>
    <t>Polígono Industrial Hermes, Carretera N-150, 2,6, 08110 Montcada i Reixac, Barcelona</t>
  </si>
  <si>
    <t>Moncada y Reixach</t>
  </si>
  <si>
    <t>buzoneodirecto.com</t>
  </si>
  <si>
    <t>931 14 89 39</t>
  </si>
  <si>
    <t>buzoneodirecto@buzoneodirecto.com</t>
  </si>
  <si>
    <t>Odisea Barcelona</t>
  </si>
  <si>
    <t>Carrer del Capità Arenas, 3-5, Local 1, 08034 Barcelona</t>
  </si>
  <si>
    <t>odisea-bcn.es</t>
  </si>
  <si>
    <t>933 63 34 31</t>
  </si>
  <si>
    <t>x.parcerisas@odisea-bcn.es</t>
  </si>
  <si>
    <t>Ara Publicidad Barcelona SA</t>
  </si>
  <si>
    <t>Gran Via de Carles III, 94, 08028 Barcelona</t>
  </si>
  <si>
    <t>ara.es</t>
  </si>
  <si>
    <t>934 91 00 02</t>
  </si>
  <si>
    <t>Agencia de publicidad Taos</t>
  </si>
  <si>
    <t>Carrer de Muntaner, 379, 5º 2ª B, 08021 Barcelona</t>
  </si>
  <si>
    <t>taos.es</t>
  </si>
  <si>
    <t>932 09 72 30</t>
  </si>
  <si>
    <t>Factoria Creativa, agencia de marketing online y diseño web en Barcelona</t>
  </si>
  <si>
    <t>Carrer de Casp, 90 3º, 1ª, 08010 Barcelona</t>
  </si>
  <si>
    <t>factoriacreativabarcelona.es</t>
  </si>
  <si>
    <t>933 17 17 71</t>
  </si>
  <si>
    <t>Snoop Barcelona S.L.</t>
  </si>
  <si>
    <t>Carrer de les Ramelleres, 17, 17, 08001 Barcelona</t>
  </si>
  <si>
    <t>wearesnoop.com</t>
  </si>
  <si>
    <t>933 17 54 58</t>
  </si>
  <si>
    <t>hello@wearesnoop.com</t>
  </si>
  <si>
    <t>Marketing y Publicidad en Barcelona - Soluciones Creativas</t>
  </si>
  <si>
    <t>Carrer de Viladomat, 103, 08015 Barcelona</t>
  </si>
  <si>
    <t>931 37 10 74</t>
  </si>
  <si>
    <t>V3RTICE COMUNICACIÓN</t>
  </si>
  <si>
    <t>Avinguda de la Riera de Cassoles, 30, Ent. 2ª, 08012 Barcelona</t>
  </si>
  <si>
    <t>v3rtice.com</t>
  </si>
  <si>
    <t>936 24 16 91</t>
  </si>
  <si>
    <t>info@v3rtice.com</t>
  </si>
  <si>
    <t>Agencia de Publicidad en Barcelona</t>
  </si>
  <si>
    <t>Carrer de la Creu dels Molers, 56, 08004 Barcelona</t>
  </si>
  <si>
    <t>bsmultiservicios.com</t>
  </si>
  <si>
    <t>Flandecoco</t>
  </si>
  <si>
    <t>Carrer del Torrent d&amp;apos;En Vidalet, 55, Local 5, 08024 Barcelona</t>
  </si>
  <si>
    <t>flandecoco.net</t>
  </si>
  <si>
    <t>932 85 53 11</t>
  </si>
  <si>
    <t>flandecoco@flandecoco.net</t>
  </si>
  <si>
    <t>Kellenföl Advertising Barcelona</t>
  </si>
  <si>
    <t>Carrer de Pau Claris, 186, 4ª, 08037 Barcelona</t>
  </si>
  <si>
    <t>kellenfol.es</t>
  </si>
  <si>
    <t>933 05 62 33</t>
  </si>
  <si>
    <t>hostmaster@server.tld</t>
  </si>
  <si>
    <t>Roldós Media</t>
  </si>
  <si>
    <t>Pg. de Sant Joan, 160, 08037 Barcelona</t>
  </si>
  <si>
    <t>roldos.es</t>
  </si>
  <si>
    <t>933 01 66 50</t>
  </si>
  <si>
    <t>info@roldos.es</t>
  </si>
  <si>
    <t>OGILVY &amp;amp; MATHER PUBLICIDAD BARCELONA SA</t>
  </si>
  <si>
    <t>Carrer de Bolívia, 68, 08018 Barcelona</t>
  </si>
  <si>
    <t>ogilvy.es</t>
  </si>
  <si>
    <t>934 95 55 55</t>
  </si>
  <si>
    <t>alfonso.marian@ogilvy.com</t>
  </si>
  <si>
    <t>Ambient Gràfic</t>
  </si>
  <si>
    <t>Carrer de Roger de Llúria, 100, 08037 Barcelona</t>
  </si>
  <si>
    <t>ambientgrafic.com</t>
  </si>
  <si>
    <t>934 59 23 98</t>
  </si>
  <si>
    <t>ag@ambientgrafic.com</t>
  </si>
  <si>
    <t>CARROTS AGENCY - Barcelona</t>
  </si>
  <si>
    <t>Carrer d&amp;apos;Aribau, 230-240, 8E, 08006 Barcelona</t>
  </si>
  <si>
    <t>carrotsww.com</t>
  </si>
  <si>
    <t>933 42 45 94</t>
  </si>
  <si>
    <t>press@carrotsww.com</t>
  </si>
  <si>
    <t>James Brand Co - Agencia Creativa</t>
  </si>
  <si>
    <t>Carrer de Mallorca, 318, Principal, 2, 08037 Barcelona</t>
  </si>
  <si>
    <t>jamesbrand.co</t>
  </si>
  <si>
    <t>934 14 40 15</t>
  </si>
  <si>
    <t>quieroconoceros@jamesbrand.co</t>
  </si>
  <si>
    <t>Tiempo BBDO</t>
  </si>
  <si>
    <t>Carrer de Tuset, 5, 08006 Barcelona</t>
  </si>
  <si>
    <t>tiempobbdo.com</t>
  </si>
  <si>
    <t>933 06 90 00</t>
  </si>
  <si>
    <t>Gete Comunicación</t>
  </si>
  <si>
    <t>Carrer de Tuset, 5-11, 2 A, 08006 Barcelona</t>
  </si>
  <si>
    <t>getecomunicacion.com</t>
  </si>
  <si>
    <t>932 00 42 22</t>
  </si>
  <si>
    <t>raquel@getecomunicacion.com</t>
  </si>
  <si>
    <t>OPEN buzoneo en Barcelona</t>
  </si>
  <si>
    <t>Carrer de Copèrnic, 9, 08021 Barcelona</t>
  </si>
  <si>
    <t>open-buzoneo.com</t>
  </si>
  <si>
    <t>645 76 84 90</t>
  </si>
  <si>
    <t>publicidad barcelona</t>
  </si>
  <si>
    <t>Av. de Sarrià, 38, 08029 Barcelona</t>
  </si>
  <si>
    <t>agenciadepublicidadbarcelona.eu</t>
  </si>
  <si>
    <t>722 19 43 41</t>
  </si>
  <si>
    <t>Binomi Servicio En Diseño Gráfico Y Publicidad De Barcelona</t>
  </si>
  <si>
    <t>Abrera</t>
  </si>
  <si>
    <t>binomi.es</t>
  </si>
  <si>
    <t>934 05 00 67</t>
  </si>
  <si>
    <t>binomi@binomi.es</t>
  </si>
  <si>
    <t>Alberto Lempira - Marketing Consultant</t>
  </si>
  <si>
    <t>Principal-Segunda, Carrer de Balmes, 211, 08006 Barcelona</t>
  </si>
  <si>
    <t>albertolempira.com</t>
  </si>
  <si>
    <t>Agencia de Publicidad Telling</t>
  </si>
  <si>
    <t>Carrer del Callao, 22, 08014 Barcelona</t>
  </si>
  <si>
    <t>agenciatelling.com</t>
  </si>
  <si>
    <t>935 05 84 63</t>
  </si>
  <si>
    <t>Carrer de Sants, 46, Principal, 08014 Barcelona</t>
  </si>
  <si>
    <t>635 27 22 49</t>
  </si>
  <si>
    <t>Proximity Barcelona</t>
  </si>
  <si>
    <t>proximitybarcelona.es</t>
  </si>
  <si>
    <t>933 06 90 29</t>
  </si>
  <si>
    <t>Ibrahim.rujeedawa@proximitybbdo.fr</t>
  </si>
  <si>
    <t>Agencia Manifiesto</t>
  </si>
  <si>
    <t>Carrer de Trafalgar, 38, 1ª planta, 08010 Barcelona</t>
  </si>
  <si>
    <t>manifiesto.biz</t>
  </si>
  <si>
    <t>933 09 12 99</t>
  </si>
  <si>
    <t>PUBLISTREETBCN - Buzoneo Comercial y Reparto de Publicidad</t>
  </si>
  <si>
    <t>Carrer de Floridablanca, 97, 08015 Barcelona</t>
  </si>
  <si>
    <t>publistreetbcn.es.tl</t>
  </si>
  <si>
    <t>651 01 17 70</t>
  </si>
  <si>
    <t>publistreetbcn@gmail.com</t>
  </si>
  <si>
    <t>BCM Marketing. Agencia de Publicidad y Marketing Industrial</t>
  </si>
  <si>
    <t>Carrer de Provença, 352, 08037 Barcelona</t>
  </si>
  <si>
    <t>bcm.marketing</t>
  </si>
  <si>
    <t>938 01 69 52</t>
  </si>
  <si>
    <t>AP2U - Agencia de Publicidad</t>
  </si>
  <si>
    <t>Via Augusta, 143, 08021 Barcelona</t>
  </si>
  <si>
    <t>ap2u.com</t>
  </si>
  <si>
    <t>932 12 37 46</t>
  </si>
  <si>
    <t>pruebanos@ap2u.com</t>
  </si>
  <si>
    <t>Marketing online, posicionamiento web y Diseño web Barcelona</t>
  </si>
  <si>
    <t>Carrer de la Diputació, 315, 08009 Barcelona</t>
  </si>
  <si>
    <t>Temas de Comunicación Publicitaria</t>
  </si>
  <si>
    <t>Carrer de Ramon Turró, 100, 104, 08005 Barcelona</t>
  </si>
  <si>
    <t>temascom.com</t>
  </si>
  <si>
    <t>934 54 44 07</t>
  </si>
  <si>
    <t>lopd@temascom.com</t>
  </si>
  <si>
    <t>Tarjetas Barcelona - Tarjetas Publicitarias y Comerciales</t>
  </si>
  <si>
    <t>Carrer de Puig i Valls, 14, 08028 Barcelona</t>
  </si>
  <si>
    <t>933 63 78 48</t>
  </si>
  <si>
    <t>MODO: Agencia de Branding Barcelona</t>
  </si>
  <si>
    <t>Av. de Josep Tarradellas, 145, 3r 2a, 08029 Barcelona</t>
  </si>
  <si>
    <t>modoinaction.com</t>
  </si>
  <si>
    <t>931 39 53 47</t>
  </si>
  <si>
    <t>info@modoinaction.com</t>
  </si>
  <si>
    <t>Lemmon Marketing y Publicidad Barcelona</t>
  </si>
  <si>
    <t>5, 6°, 1a, Plaça del Dr. Letamendi, 08007 Barcelona</t>
  </si>
  <si>
    <t>lemmonbcn.com</t>
  </si>
  <si>
    <t>934 51 87 04</t>
  </si>
  <si>
    <t>info@lemmonbcn.com</t>
  </si>
  <si>
    <t>Verano (veranoiscoming.com)</t>
  </si>
  <si>
    <t>Carrer Ample, 23, 08002 Barcelona</t>
  </si>
  <si>
    <t>veranoiscoming.com</t>
  </si>
  <si>
    <t>933 17 55 10</t>
  </si>
  <si>
    <t>Sercom Publicidad | Empresa Buzoneo Barcelona</t>
  </si>
  <si>
    <t>Av. de la Catedral, 5, 08000 Barcelona</t>
  </si>
  <si>
    <t>Agencia Publicidad digital en Barcelona - RK People</t>
  </si>
  <si>
    <t>Avinguda Diagonal, 445-447, ent, 2ª, 08036 Barcelona</t>
  </si>
  <si>
    <t>rkpeople.com</t>
  </si>
  <si>
    <t>936 67 31 19</t>
  </si>
  <si>
    <t>madrid@rkpeople.com</t>
  </si>
  <si>
    <t>Salsa Creativa</t>
  </si>
  <si>
    <t>Travessera de les Corts, 356, Entlo 5ª, 08029 Barcelona</t>
  </si>
  <si>
    <t>salsacreativa.com</t>
  </si>
  <si>
    <t>934 94 09 16</t>
  </si>
  <si>
    <t>Agencia Bake Barcelona | Desarrollo apps y diseño gráfico | Marketing</t>
  </si>
  <si>
    <t>Carrer d&amp;apos;Aribau, 205, 08021 Barcelona</t>
  </si>
  <si>
    <t>bake250.com</t>
  </si>
  <si>
    <t>934 76 50 28</t>
  </si>
  <si>
    <t>hola@bake250.com</t>
  </si>
  <si>
    <t>ALQUILER PLATÓ VIDEO / FOTO GRACIA BARCELONA</t>
  </si>
  <si>
    <t>Carrer de Sant Pere Màrtir, 6, 08012 Barcelona</t>
  </si>
  <si>
    <t>forpro.tv</t>
  </si>
  <si>
    <t>931 86 00 29</t>
  </si>
  <si>
    <t>Vergara Publicidad</t>
  </si>
  <si>
    <t>Carrer de Muntaner, 379, 08021 Barcelona</t>
  </si>
  <si>
    <t>vergarapublicidad.com</t>
  </si>
  <si>
    <t>902 90 80 79</t>
  </si>
  <si>
    <t>DDB</t>
  </si>
  <si>
    <t>Carrer de la Marina, 16, 08005 Barcelona</t>
  </si>
  <si>
    <t>ddb.es</t>
  </si>
  <si>
    <t>932 28 34 00</t>
  </si>
  <si>
    <t>d3@5.9.1</t>
  </si>
  <si>
    <t>Gruetzi · Agencia publicidad · SEO/SEM · Diseño web · Diseño gráfico</t>
  </si>
  <si>
    <t>Ronda del General Mitre, 126, 6º, 08021 Barcelona</t>
  </si>
  <si>
    <t>gruetzi.es</t>
  </si>
  <si>
    <t>933 68 91 09</t>
  </si>
  <si>
    <t>info@gruetzi.es</t>
  </si>
  <si>
    <t>Grey Barcelona</t>
  </si>
  <si>
    <t>Carrer de Santaló, 10, 08021 Barcelona</t>
  </si>
  <si>
    <t>933 65 02 00</t>
  </si>
  <si>
    <t>Publicity Of Barcelona</t>
  </si>
  <si>
    <t>Via Laietana, 23, 1 B, 08003 Barcelona</t>
  </si>
  <si>
    <t>671 94 38 44</t>
  </si>
  <si>
    <t>move in Barcelona</t>
  </si>
  <si>
    <t>Balmes 195 Atico 3ª, 08006 Barcelona</t>
  </si>
  <si>
    <t>932 38 76 61</t>
  </si>
  <si>
    <t>HONEST BARCELONA</t>
  </si>
  <si>
    <t>5, 2,, C/ del Comte Borrell, 62, 08015 Barcelona</t>
  </si>
  <si>
    <t>honestbarcelona.com</t>
  </si>
  <si>
    <t>935 39 47 35</t>
  </si>
  <si>
    <t>hello@honestbarcelona.com</t>
  </si>
  <si>
    <t>FiRe Advertainment Barcelona</t>
  </si>
  <si>
    <t>Carrer de Ramon Turró, 100, 08005 Barcelona</t>
  </si>
  <si>
    <t>609 37 86 52</t>
  </si>
  <si>
    <t>DoubleYou Barcelona</t>
  </si>
  <si>
    <t>Carrer de l&amp;apos;Església, 4, 08024 Barcelona</t>
  </si>
  <si>
    <t>doubleyou.com</t>
  </si>
  <si>
    <t>932 92 31 10</t>
  </si>
  <si>
    <t>info@doubleyou.com</t>
  </si>
  <si>
    <t>Ginsa Publicidad Exterior</t>
  </si>
  <si>
    <t>Atenes, 9, 08006 Barcelona</t>
  </si>
  <si>
    <t>ginsa.es</t>
  </si>
  <si>
    <t>932 12 76 56</t>
  </si>
  <si>
    <t>ginsa@ginsa.es</t>
  </si>
  <si>
    <t>Reprise Digital Barcelona</t>
  </si>
  <si>
    <t>Avinguda Diagonal, 662, 664. ED, 08034 PLANETA, Barcelona</t>
  </si>
  <si>
    <t>reprisedigital.com</t>
  </si>
  <si>
    <t>934 92 16 00</t>
  </si>
  <si>
    <t>flow@reprisedigital.com</t>
  </si>
  <si>
    <t>Arena Media España - Barcelona</t>
  </si>
  <si>
    <t>Av. Diagonal, 575 - CC L&amp;apos;Illa, 08029 Barcelona</t>
  </si>
  <si>
    <t>arenamedia.com</t>
  </si>
  <si>
    <t>932 11 47 85</t>
  </si>
  <si>
    <t>New Partners Barcelona</t>
  </si>
  <si>
    <t>C. de Rocafort, 241, 08029 Barcelona</t>
  </si>
  <si>
    <t>newpartnersbarcelona.com</t>
  </si>
  <si>
    <t>934 30 35 03</t>
  </si>
  <si>
    <t>newpartners@np04.com</t>
  </si>
  <si>
    <t>Y&amp;amp;R BCN</t>
  </si>
  <si>
    <t>Carrer de Numància, 8, 08029 Barcelona</t>
  </si>
  <si>
    <t>vmlyr.com</t>
  </si>
  <si>
    <t>933 66 66 00</t>
  </si>
  <si>
    <t>//www.vmlyr.comnoreply@vmlyr.com</t>
  </si>
  <si>
    <t>PUBLICIDAD NAVALLES S.L.</t>
  </si>
  <si>
    <t>Carrer de Lepant, 190, 08013 Barcelona</t>
  </si>
  <si>
    <t>932 44 42 83</t>
  </si>
  <si>
    <t>Yes Publicidad S L U</t>
  </si>
  <si>
    <t>902 36 27 58</t>
  </si>
  <si>
    <t>EFECTO Comunicación Barcelona</t>
  </si>
  <si>
    <t>Av. de Sant Salvador, 40, 08913 Badalona, Barcelona</t>
  </si>
  <si>
    <t>Badalona</t>
  </si>
  <si>
    <t>Arebel Publicidad</t>
  </si>
  <si>
    <t>Carrer de Llull, 47, 08005 Barcelona</t>
  </si>
  <si>
    <t>933 00 05 57</t>
  </si>
  <si>
    <t>Adcash Barcelona</t>
  </si>
  <si>
    <t>Carrer de la Mare de Déu dels Desemparats, 3, local D, 08012 Barcelona</t>
  </si>
  <si>
    <t>adcash.com</t>
  </si>
  <si>
    <t>936 33 95 86</t>
  </si>
  <si>
    <t>your@emailaddress.com</t>
  </si>
  <si>
    <t>Sapristi Agencia de otra publicidad</t>
  </si>
  <si>
    <t>Avinguda Diagonal, 313, 08009 Barcelona</t>
  </si>
  <si>
    <t>sapristi.es</t>
  </si>
  <si>
    <t>934 58 52 32</t>
  </si>
  <si>
    <t>hola@sapristi.es</t>
  </si>
  <si>
    <t>La Línea Publicidad - below the line</t>
  </si>
  <si>
    <t>Carrer de Santaló, 120, 08021 Barcelona</t>
  </si>
  <si>
    <t>lalineapublicidad.com</t>
  </si>
  <si>
    <t>610 89 47 03</t>
  </si>
  <si>
    <t>osoriano@lalineapublicidad.es</t>
  </si>
  <si>
    <t>ANC Comunicación Publicitaria</t>
  </si>
  <si>
    <t>Carrer de Sant Alexandre, 20, 08031 Barcelona</t>
  </si>
  <si>
    <t>ancpublicidad.com</t>
  </si>
  <si>
    <t>933 32 20 29</t>
  </si>
  <si>
    <t>info@ancpublicidad.com</t>
  </si>
  <si>
    <t>Iniciativas Jorypaz Barcelona S.l.</t>
  </si>
  <si>
    <t>Carrer de Ricardo Calvo, 1, 08022 Barcelona</t>
  </si>
  <si>
    <t>Acting Publicidad</t>
  </si>
  <si>
    <t>Carrer del Torrent de les Flors, 160, 08024 Barcelona</t>
  </si>
  <si>
    <t>actingpublicidad.es</t>
  </si>
  <si>
    <t>932 00 19 16</t>
  </si>
  <si>
    <t>nathalie@actingpublicidad.es</t>
  </si>
  <si>
    <t>Primer Segona Publicitat</t>
  </si>
  <si>
    <t>Carrer de la Diputació, 238, 08007 Barcelona</t>
  </si>
  <si>
    <t>primersegona.es</t>
  </si>
  <si>
    <t>ffarre@primersegona.es</t>
  </si>
  <si>
    <t>Top Exterior</t>
  </si>
  <si>
    <t>topexterior.com</t>
  </si>
  <si>
    <t>933 01 16 95</t>
  </si>
  <si>
    <t>info@topexterior.com</t>
  </si>
  <si>
    <t>FCB</t>
  </si>
  <si>
    <t>Carrer de Muntaner, 240, 242, 08021 Barcelona</t>
  </si>
  <si>
    <t>fcb.com</t>
  </si>
  <si>
    <t>932 06 58 00</t>
  </si>
  <si>
    <t>website.enquiry@fcb.com</t>
  </si>
  <si>
    <t>El Guateque</t>
  </si>
  <si>
    <t>Via Augusta, 125, 5-4, 08006 Barcelona</t>
  </si>
  <si>
    <t>elguateque.es</t>
  </si>
  <si>
    <t>934 17 68 57</t>
  </si>
  <si>
    <t>ingo@elguateque.es</t>
  </si>
  <si>
    <t>Verona Comunicación, S.A. (VSA BCN)</t>
  </si>
  <si>
    <t>Av. de Pau Casals, 22, 1ª Planta, 08021 Barcelona</t>
  </si>
  <si>
    <t>vsacomunicacion.com</t>
  </si>
  <si>
    <t>932 09 08 11</t>
  </si>
  <si>
    <t>vsa@vsacomunicacion.com</t>
  </si>
  <si>
    <t>A Tota Bustia Serveis Publicitaris</t>
  </si>
  <si>
    <t>Carrer d&amp;apos;Alloza, 23, 08016 Barcelona</t>
  </si>
  <si>
    <t>atotabustia.com</t>
  </si>
  <si>
    <t>934 08 47 18</t>
  </si>
  <si>
    <t>info@atotabustia.com</t>
  </si>
  <si>
    <t>Usted</t>
  </si>
  <si>
    <t>Via Augusta, 82, 08006 Barcelona</t>
  </si>
  <si>
    <t>somosusted.com</t>
  </si>
  <si>
    <t>930 17 69 77</t>
  </si>
  <si>
    <t>360 Creative - Agencia de Publicidad</t>
  </si>
  <si>
    <t>Enric Granados 30, Entlo., 08008 Barcelona</t>
  </si>
  <si>
    <t>934 51 30 30</t>
  </si>
  <si>
    <t>JORDI M.R.,S.L.</t>
  </si>
  <si>
    <t>Carrer del Joncar, 4751, E, 08005 Barcelona</t>
  </si>
  <si>
    <t>jmrpublicidad.com</t>
  </si>
  <si>
    <t>933 20 92 00</t>
  </si>
  <si>
    <t>info@jmrpublicidad.com</t>
  </si>
  <si>
    <t>Veritas Media</t>
  </si>
  <si>
    <t>Via Augusta, 21-23, 08006 Barcelona</t>
  </si>
  <si>
    <t>veritasmedia.com</t>
  </si>
  <si>
    <t>934 58 76 77</t>
  </si>
  <si>
    <t>hola@veritasmedia.es</t>
  </si>
  <si>
    <t>R G Marigazo Servicios Publicitarios S L</t>
  </si>
  <si>
    <t>Carrer de la Constitució, 19, 08014 Barcelona</t>
  </si>
  <si>
    <t>934 21 66 94</t>
  </si>
  <si>
    <t>Sherpa Agency</t>
  </si>
  <si>
    <t>Carrer de Casp, 46, 08010 Barcelona</t>
  </si>
  <si>
    <t>sherpa.agency</t>
  </si>
  <si>
    <t>935 14 88 26</t>
  </si>
  <si>
    <t>ALTERNATIVAS PUBLICITARIAS S.L.</t>
  </si>
  <si>
    <t>Carrer de Sant Elies, 29, 08006 Barcelona</t>
  </si>
  <si>
    <t>932 01 19 08</t>
  </si>
  <si>
    <t>Group M. Publicidad Worldwide S.A.</t>
  </si>
  <si>
    <t>2ª planta, Carrer de Bolívia, 68, 70, 08018 Barcelona</t>
  </si>
  <si>
    <t>groupm.com</t>
  </si>
  <si>
    <t>933 27 50 00</t>
  </si>
  <si>
    <t>people.culture@groupm.com</t>
  </si>
  <si>
    <t>Bassat Ogilvy And Mather Barcelona S A</t>
  </si>
  <si>
    <t>Av. de Josep Tarradellas, 123, 08029 Barcelona</t>
  </si>
  <si>
    <t>934 95 55 50</t>
  </si>
  <si>
    <t>Saatchi &amp;amp; Saatchi</t>
  </si>
  <si>
    <t>Aragó 385 2ª planta, 08013 Barcelona</t>
  </si>
  <si>
    <t>saatchi.es</t>
  </si>
  <si>
    <t>932 41 91 50</t>
  </si>
  <si>
    <t>AFTERSHARE.TV Barcelona</t>
  </si>
  <si>
    <t>Carrer de Morales, 40, 08029 Barcelona</t>
  </si>
  <si>
    <t>aftershare.tv</t>
  </si>
  <si>
    <t>932 84 85 20</t>
  </si>
  <si>
    <t>txt-covid@2x.png</t>
  </si>
  <si>
    <t>ITEM PUBLICIDAD</t>
  </si>
  <si>
    <t>Carrer de Muntaner, 374, 08006 Barcelona</t>
  </si>
  <si>
    <t>itempublicidad.com</t>
  </si>
  <si>
    <t>932 80 15 00</t>
  </si>
  <si>
    <t>item@itempublicidad.com</t>
  </si>
  <si>
    <t>Singular Agency Publicidad 360º</t>
  </si>
  <si>
    <t>Avinguda Diagonal, 363, Principal, 1B, 08037 Barcelona</t>
  </si>
  <si>
    <t>singular.agency</t>
  </si>
  <si>
    <t>935 22 28 88</t>
  </si>
  <si>
    <t>joan@singular.agency</t>
  </si>
  <si>
    <t>Slogan</t>
  </si>
  <si>
    <t>Carrer de Muntaner, 246, 08021 Barcelona</t>
  </si>
  <si>
    <t>slogangroup.com</t>
  </si>
  <si>
    <t>932 07 70 68</t>
  </si>
  <si>
    <t>oficina@slogangroup.com</t>
  </si>
  <si>
    <t>Sanse Publicidad</t>
  </si>
  <si>
    <t>Rambla de Guipúscoa, 65, 08020 Barcelona</t>
  </si>
  <si>
    <t>sansepublicidad.com</t>
  </si>
  <si>
    <t>933 14 06 27</t>
  </si>
  <si>
    <t>info@sansepublicidad.com</t>
  </si>
  <si>
    <t>PRIMER SEGONA PUBLICITAT S.L.</t>
  </si>
  <si>
    <t>Carrer del Comte d&amp;apos;Urgell, 165, A 1 2, 08036 Barcelona</t>
  </si>
  <si>
    <t>933 43 60 60</t>
  </si>
  <si>
    <t>Rnk Barcelona S.C.P.</t>
  </si>
  <si>
    <t>Carrer del Carme, 16, 08001 Barcelona</t>
  </si>
  <si>
    <t>Atractis</t>
  </si>
  <si>
    <t>Av. de Mistral, 36, 08015 Barcelona</t>
  </si>
  <si>
    <t>atractis.com</t>
  </si>
  <si>
    <t>935 18 22 55</t>
  </si>
  <si>
    <t>A B Maba Publicidad</t>
  </si>
  <si>
    <t>Plaça del Doctor Ignasi Barraquer, 7, 08029 Barcelona</t>
  </si>
  <si>
    <t>mabapublicidad.com</t>
  </si>
  <si>
    <t>934 39 97 10</t>
  </si>
  <si>
    <t>maba@mabapublicidad.com</t>
  </si>
  <si>
    <t>Jirada Agencia digital</t>
  </si>
  <si>
    <t>Gran Via de les Corts Catalanes, 511, 08015 Barcelona</t>
  </si>
  <si>
    <t>jirada.com</t>
  </si>
  <si>
    <t>935 32 69 91</t>
  </si>
  <si>
    <t>Centre D&amp;apos;Investigacions Creatives De Barcelona</t>
  </si>
  <si>
    <t>Carrer de Santa Amàlia, 50, 08031 Barcelona</t>
  </si>
  <si>
    <t>932 53 88 02</t>
  </si>
  <si>
    <t>Por Supuesto Sociedad de Publicidad General SL</t>
  </si>
  <si>
    <t>Carrer de Muntaner, 374, Entlo, 08006 Barcelona</t>
  </si>
  <si>
    <t>porsupuestospg.com</t>
  </si>
  <si>
    <t>934 90 96 97</t>
  </si>
  <si>
    <t>info@porsupuestospg.com</t>
  </si>
  <si>
    <t>Publicidad en Taxis</t>
  </si>
  <si>
    <t>adtour.es</t>
  </si>
  <si>
    <t>937 50 59 09</t>
  </si>
  <si>
    <t>Oceanis Barcelona S.L.</t>
  </si>
  <si>
    <t>Gran Via de Carles III, 84, 08028 Barcelona</t>
  </si>
  <si>
    <t>Quin Team Sl</t>
  </si>
  <si>
    <t>Carrer d&amp;apos;Ausiàs Marc, 26, 08010 Barcelona</t>
  </si>
  <si>
    <t>quinteam.com</t>
  </si>
  <si>
    <t>933 42 42 69</t>
  </si>
  <si>
    <t>silvia.domenech@won.quinteam.com</t>
  </si>
  <si>
    <t>The George Barcelona</t>
  </si>
  <si>
    <t>Carrer de Muntaner, 261, 08021 Barcelona</t>
  </si>
  <si>
    <t>iamthegeorge.com</t>
  </si>
  <si>
    <t>932 69 47 21</t>
  </si>
  <si>
    <t>Tresenlínea. Agencia de Principio a Fin</t>
  </si>
  <si>
    <t>C. de Pallars, 304, bajo 1ª, 08005 Barcelona</t>
  </si>
  <si>
    <t>tresenlinea.es</t>
  </si>
  <si>
    <t>931 38 54 57</t>
  </si>
  <si>
    <t>hi@tresenlinea.es</t>
  </si>
  <si>
    <t>Fuego Camina Conmigo</t>
  </si>
  <si>
    <t>Carrer Gran de Gràcia, 61, 08012 Barcelona</t>
  </si>
  <si>
    <t>fuegocaminaconmigo.com</t>
  </si>
  <si>
    <t>932 80 77 69</t>
  </si>
  <si>
    <t>hello@fuegocaminaconmigo.com</t>
  </si>
  <si>
    <t>ESMON PUBLICIDAD S.A.</t>
  </si>
  <si>
    <t>Carrer de Balmes, 209, 08006 Barcelona</t>
  </si>
  <si>
    <t>esmon.es</t>
  </si>
  <si>
    <t>932 15 90 34</t>
  </si>
  <si>
    <t>info@esmonpublicidad.com</t>
  </si>
  <si>
    <t>McCann Barcelona</t>
  </si>
  <si>
    <t>Carrer de la Ciutat de Granada, 123, 08018 Barcelona</t>
  </si>
  <si>
    <t>mccann.es</t>
  </si>
  <si>
    <t>934 92 36 36</t>
  </si>
  <si>
    <t>mccann.spain@mccann.es</t>
  </si>
  <si>
    <t>Santa Marta Publicidad S L</t>
  </si>
  <si>
    <t>Carrer de Roc Boronat, 39, 08005 Barcelona</t>
  </si>
  <si>
    <t>934 86 99 45</t>
  </si>
  <si>
    <t>IM+C | Agencia de Creatividad y Medios</t>
  </si>
  <si>
    <t>Passeig de Gràcia, 12, 08007 Barcelona</t>
  </si>
  <si>
    <t>implusc.com</t>
  </si>
  <si>
    <t>936 31 56 12</t>
  </si>
  <si>
    <t>Ipmark</t>
  </si>
  <si>
    <t>Carrer del Francolí, 45, 08006 Barcelona</t>
  </si>
  <si>
    <t>ipmark.com</t>
  </si>
  <si>
    <t>932 92 11 05</t>
  </si>
  <si>
    <t>jaime@ipmark.com</t>
  </si>
  <si>
    <t>Wò Cultura Creativa</t>
  </si>
  <si>
    <t>Carrer de Roc Boronat, 66, 08005 Barcelona</t>
  </si>
  <si>
    <t>wobarcelona.com</t>
  </si>
  <si>
    <t>935 74 40 70</t>
  </si>
  <si>
    <t>info@wobarcelona.com</t>
  </si>
  <si>
    <t>Charles Bcn</t>
  </si>
  <si>
    <t>2ª B, Rambla de Catalunya, 62, 08007 Barcelona</t>
  </si>
  <si>
    <t>charlesbcn.com</t>
  </si>
  <si>
    <t>936 81 56 69</t>
  </si>
  <si>
    <t>hola@charlesbcn.com</t>
  </si>
  <si>
    <t>Lola MullenLowe</t>
  </si>
  <si>
    <t>Gran Via de les Corts Catalanes, 674, 08010 Barcelona</t>
  </si>
  <si>
    <t>lola-mullenlowe.com</t>
  </si>
  <si>
    <t>935 45 43 00</t>
  </si>
  <si>
    <t>hola@lola-mullenlowe.com</t>
  </si>
  <si>
    <t>ADV TAXI SL (Campañas de Publicidad en los Taxis)</t>
  </si>
  <si>
    <t>Carrer del Dr. August Pi i Sunyer, 9 Atico, 1ª, 08034 Barcelona</t>
  </si>
  <si>
    <t>advtaxi.com</t>
  </si>
  <si>
    <t>932 17 69 44</t>
  </si>
  <si>
    <t>advtaxi@advtaxi.com</t>
  </si>
  <si>
    <t>Publicidad Zabalia SL</t>
  </si>
  <si>
    <t>Ronda de la Universitat, 31, 08007 Barcelona</t>
  </si>
  <si>
    <t>grupozabalia.com</t>
  </si>
  <si>
    <t>933 02 24 28</t>
  </si>
  <si>
    <t>info@vogest.es</t>
  </si>
  <si>
    <t>PubliPantallas BCN</t>
  </si>
  <si>
    <t>Carrer d&amp;apos;Eduard Tubau, 27, entlo. 1ª, 08016 Barcelona</t>
  </si>
  <si>
    <t>publipantallasbcn.com</t>
  </si>
  <si>
    <t>933 54 27 74</t>
  </si>
  <si>
    <t>info@publipantallasbcn.com</t>
  </si>
  <si>
    <t>Cromàtic Barcelona</t>
  </si>
  <si>
    <t>Passatge de Planell, 7, 08029 Barcelona</t>
  </si>
  <si>
    <t>cromaticbarcelona.com</t>
  </si>
  <si>
    <t>933 21 48 97</t>
  </si>
  <si>
    <t>info@cromaticbarcelona.com</t>
  </si>
  <si>
    <t>Vives Radio SA</t>
  </si>
  <si>
    <t>Carrer de la Diputació, 251, 08007 Barcelona</t>
  </si>
  <si>
    <t>vivesradio.com</t>
  </si>
  <si>
    <t>934 88 33 33</t>
  </si>
  <si>
    <t>info@vivesradio.com</t>
  </si>
  <si>
    <t>Promotourist</t>
  </si>
  <si>
    <t>Avenida Diagonal, 472 - 476, 1º, 3ª, 08006 Barcelona</t>
  </si>
  <si>
    <t>promotourist.com</t>
  </si>
  <si>
    <t>913 66 32 83</t>
  </si>
  <si>
    <t>Exterior Plus (Montcada)</t>
  </si>
  <si>
    <t>Roca Plana, 18, Polígono Industrial Coll de Montcada, 08110 Montcada i Reixac, Barcelona</t>
  </si>
  <si>
    <t>exteriorplus.es</t>
  </si>
  <si>
    <t>902 74 75 10</t>
  </si>
  <si>
    <t>info@exteriorplus.es</t>
  </si>
  <si>
    <t>Jordi Costa Moneny</t>
  </si>
  <si>
    <t>Carrer de Roc Boronat, 6, 08005 Barcelona</t>
  </si>
  <si>
    <t>932 25 44 31</t>
  </si>
  <si>
    <t>Passeig de Gràcia, 41, 4º 2ª, 08007 Barcelona</t>
  </si>
  <si>
    <t>Financial Times Barcelona</t>
  </si>
  <si>
    <t>Carrer de la Mare de Déu del Coll, 110, 112, 08023 Barcelona</t>
  </si>
  <si>
    <t>ft.com</t>
  </si>
  <si>
    <t>931 79 32 33</t>
  </si>
  <si>
    <t>Disco móvil Barcelona</t>
  </si>
  <si>
    <t>652 88 94 64</t>
  </si>
  <si>
    <t>Print House Barcelona</t>
  </si>
  <si>
    <t>Avinguda Meridiana, 204, bajo 1, 08026 Barcelona</t>
  </si>
  <si>
    <t>printhousebcn.negocio.site</t>
  </si>
  <si>
    <t>931 17 35 68</t>
  </si>
  <si>
    <t>Pajarraco. Your Agile Agency</t>
  </si>
  <si>
    <t>Avinguda Meridiana, 358, 7ºC, 08027 Barcelona</t>
  </si>
  <si>
    <t>pajarraco.es</t>
  </si>
  <si>
    <t>932 74 03 14</t>
  </si>
  <si>
    <t>belen.garcia@pajarraco.es</t>
  </si>
  <si>
    <t>La Casa de Carlota</t>
  </si>
  <si>
    <t>Carrer de Lepant, 151, 08013 Barcelona</t>
  </si>
  <si>
    <t>lacasadecarlota.com</t>
  </si>
  <si>
    <t>935 41 70 19</t>
  </si>
  <si>
    <t>AVALANCHE</t>
  </si>
  <si>
    <t>Carrer de Verdi, 216, 1ª, 08024 Barcelona</t>
  </si>
  <si>
    <t>avalanche.es</t>
  </si>
  <si>
    <t>932 85 97 50</t>
  </si>
  <si>
    <t>webmaster@avalanche.es</t>
  </si>
  <si>
    <t>Hawaii</t>
  </si>
  <si>
    <t>Carrer de Balmes, 188, planta 6, 08006 Barcelona</t>
  </si>
  <si>
    <t>estoeshawaii.com</t>
  </si>
  <si>
    <t>931 52 10 04</t>
  </si>
  <si>
    <t>aloha@estoeshawaii.com</t>
  </si>
  <si>
    <t>Blackstone Barcelona</t>
  </si>
  <si>
    <t>Carrer de la Riera de Sant Miquel, 44, bajos 2°, 08006 Barcelona</t>
  </si>
  <si>
    <t>blackstonebarcelona.com</t>
  </si>
  <si>
    <t>932 65 90 60</t>
  </si>
  <si>
    <t>toni@blackstonebarcelona.com</t>
  </si>
  <si>
    <t>MAGNA Global SA Barcelona</t>
  </si>
  <si>
    <t>magnaglobal.com</t>
  </si>
  <si>
    <t>info@magnaglobal.com</t>
  </si>
  <si>
    <t>Diestro</t>
  </si>
  <si>
    <t>Carrer de la Ciutat de Granada, 28 Bis, 4ª planta, 08005 Barcelona</t>
  </si>
  <si>
    <t>diestro.tv</t>
  </si>
  <si>
    <t>931 80 24 75</t>
  </si>
  <si>
    <t>diestro@diestro.tv</t>
  </si>
  <si>
    <t>azafatas barcelona. Lamarca</t>
  </si>
  <si>
    <t>5º M Edificio David, Carrer d&amp;apos;Aribau, 230, 240, 08006 Barcelona</t>
  </si>
  <si>
    <t>lamarca-azafatas.com</t>
  </si>
  <si>
    <t>615 16 58 98</t>
  </si>
  <si>
    <t>lamarca@lamarca-azafatas.com</t>
  </si>
  <si>
    <t>Paradigma Barcelona</t>
  </si>
  <si>
    <t>Carrer de Muntaner, 379, Entlo. 2º, 08021 Barcelona</t>
  </si>
  <si>
    <t>paradigmabarcelona.com</t>
  </si>
  <si>
    <t>932 02 25 00</t>
  </si>
  <si>
    <t>info@paradigmabarcelona.com</t>
  </si>
  <si>
    <t>CDM Barcelona</t>
  </si>
  <si>
    <t>Carrer de Viriat, 47, planta 12, 08014 Barcelona</t>
  </si>
  <si>
    <t>cdmbarcelona.com</t>
  </si>
  <si>
    <t>934 19 28 14</t>
  </si>
  <si>
    <t>malmirall@cdmbarcelona.com</t>
  </si>
  <si>
    <t>IPG Mediabrands Barcelona</t>
  </si>
  <si>
    <t>ipgmediabrands.com</t>
  </si>
  <si>
    <t>MEC: Active Engagement</t>
  </si>
  <si>
    <t>Avinguda Diagonal, 605, 08028 Barcelona</t>
  </si>
  <si>
    <t>mecglobal.com</t>
  </si>
  <si>
    <t>933 65 23 00</t>
  </si>
  <si>
    <t>1-adobe@2x.jpg</t>
  </si>
  <si>
    <t>Maria Barcelona</t>
  </si>
  <si>
    <t>Carrer del Torrent de l&amp;apos;Olla, 218, 08012 Barcelona</t>
  </si>
  <si>
    <t>mariabarcelona.com</t>
  </si>
  <si>
    <t>932 00 28 22</t>
  </si>
  <si>
    <t>hablamos@mariabarcelona.com</t>
  </si>
  <si>
    <t>Promer channel. Grupo Stock Uno Barcelona</t>
  </si>
  <si>
    <t>Gran Via de les Corts Catalanes, 688, Entresuelo 2B, 08012 Barcelona</t>
  </si>
  <si>
    <t>stockuno.net</t>
  </si>
  <si>
    <t>933 68 35 70</t>
  </si>
  <si>
    <t>MICROBIO GENTLEMAN</t>
  </si>
  <si>
    <t>C/ Astúries, 40 Planta Baixa 1, 08012 Barcelona</t>
  </si>
  <si>
    <t>microbiogentleman.com</t>
  </si>
  <si>
    <t>937 37 98 45</t>
  </si>
  <si>
    <t>ferran@microbiogentleman.com</t>
  </si>
  <si>
    <t>OMD</t>
  </si>
  <si>
    <t>Avinguda Diagonal, 431 bis, 8ª Planta, 08036 Barcelona</t>
  </si>
  <si>
    <t>omd.com</t>
  </si>
  <si>
    <t>934 45 80 00</t>
  </si>
  <si>
    <t>PUBLITAXIBARCELONA</t>
  </si>
  <si>
    <t>publitaxibarcelona.com</t>
  </si>
  <si>
    <t>660 64 47 43</t>
  </si>
  <si>
    <t>info@publitaxibarcelona.com</t>
  </si>
  <si>
    <t>LARSSON-DUPREZ</t>
  </si>
  <si>
    <t>Carrer de Ca l&amp;apos;Alegre de Dalt, 55, 08024 Barcelona</t>
  </si>
  <si>
    <t>larsson-duprez.com</t>
  </si>
  <si>
    <t>932 13 22 51</t>
  </si>
  <si>
    <t>Travelclick Barcelona</t>
  </si>
  <si>
    <t>Via Augusta, 117, 08006 Barcelona</t>
  </si>
  <si>
    <t>935 20 80 00</t>
  </si>
  <si>
    <t>Havas Media</t>
  </si>
  <si>
    <t>Avinguda Diagonal, 575, 08029 Barcelona</t>
  </si>
  <si>
    <t>havasmedia.com</t>
  </si>
  <si>
    <t>933 06 89 00</t>
  </si>
  <si>
    <t>office.austria@havasmedia.com</t>
  </si>
  <si>
    <t>Elena Hernandez Comunicacion SL</t>
  </si>
  <si>
    <t>Carrer de Girona, 23, 08010 Barcelona</t>
  </si>
  <si>
    <t>elenacomunicacion.com</t>
  </si>
  <si>
    <t>933 04 39 16</t>
  </si>
  <si>
    <t>CORTILES PUBLICIDAD S.L.</t>
  </si>
  <si>
    <t>Carrer de Ganduxer, 123, 08022 Barcelona</t>
  </si>
  <si>
    <t>932 12 85 73</t>
  </si>
  <si>
    <t>Art &amp;amp; People Barcelona</t>
  </si>
  <si>
    <t>Carrer del General Manso, 19, 08906 L&amp;apos;Hospitalet de Llobregat, Barcelona</t>
  </si>
  <si>
    <t>Hospitalet de Llobregat</t>
  </si>
  <si>
    <t>625 32 97 47</t>
  </si>
  <si>
    <t>MUT</t>
  </si>
  <si>
    <t>Carrer de Sant Elies, 6, LOCAL, 08006 Barcelona</t>
  </si>
  <si>
    <t>mutagency.com</t>
  </si>
  <si>
    <t>931 86 80 08</t>
  </si>
  <si>
    <t>hola@mutagency.com</t>
  </si>
  <si>
    <t>Luxury Escorts WEB - Escorts Barcelona</t>
  </si>
  <si>
    <t>Passeig de Gràcia, 08007 Barcelona</t>
  </si>
  <si>
    <t>luxuryescortsweb.es</t>
  </si>
  <si>
    <t>650 75 44 27</t>
  </si>
  <si>
    <t>info@luxuryescortsweb.es</t>
  </si>
  <si>
    <t>Duplex Marketing</t>
  </si>
  <si>
    <t>Avinguda Diagonal, 439, 08036 Barcelona</t>
  </si>
  <si>
    <t>duplexmarketing.com</t>
  </si>
  <si>
    <t>933 22 08 91</t>
  </si>
  <si>
    <t>info@duplexmarketing.com</t>
  </si>
  <si>
    <t>Carrer de Casp, 46, Ático, B, 08010 Barcelona</t>
  </si>
  <si>
    <t>Elephant Seven España S A</t>
  </si>
  <si>
    <t>Gran Via de les Corts Catalanes, 464, 1-1, 08015 Barcelona</t>
  </si>
  <si>
    <t>publicisgroupe.com</t>
  </si>
  <si>
    <t>934 45 10 86</t>
  </si>
  <si>
    <t>BUM - Blasi, Urgell, Morales</t>
  </si>
  <si>
    <t>Av. del Tibidabo, 12, 08022 Barcelona</t>
  </si>
  <si>
    <t>bumweb.com</t>
  </si>
  <si>
    <t>932 08 18 80</t>
  </si>
  <si>
    <t>bum@bumweb.com</t>
  </si>
  <si>
    <t>First Flyer</t>
  </si>
  <si>
    <t>Carrer de Ferran Junoy, 8, 08030 Barcelona</t>
  </si>
  <si>
    <t>firstflyer.es</t>
  </si>
  <si>
    <t>648 57 90 19</t>
  </si>
  <si>
    <t>info@firstflyer.es</t>
  </si>
  <si>
    <t>Casa de Melilla de Barcelona</t>
  </si>
  <si>
    <t>Carrer de Rosselló i Porcel, 12 Bjs, 08016 Barcelona</t>
  </si>
  <si>
    <t>933 21 03 18</t>
  </si>
  <si>
    <t>Global Healthcare Barcelona</t>
  </si>
  <si>
    <t>Carrer de Sant Joan de la Salle, 8, 08022 Barcelona</t>
  </si>
  <si>
    <t>globalhealthcare.es</t>
  </si>
  <si>
    <t>932 40 53 70</t>
  </si>
  <si>
    <t>info@globalhealthcare.es</t>
  </si>
  <si>
    <t>Buzoneo en Barcelona</t>
  </si>
  <si>
    <t>Passeig de Manuel Girona, 48, 5º1ª, 08034 Barcelona</t>
  </si>
  <si>
    <t>buzoneo-en-barcelona.com</t>
  </si>
  <si>
    <t>654 32 73 95</t>
  </si>
  <si>
    <t>info@buzoneo-en-barcelona.com</t>
  </si>
  <si>
    <t>BCN Decara. Actores y Actrices Internacionales</t>
  </si>
  <si>
    <t>Carrer de la Ciutat de Granada, 83, 08005 Barcelona</t>
  </si>
  <si>
    <t>933 09 60 16</t>
  </si>
  <si>
    <t>Toni Mascaró - Blog Barcelona</t>
  </si>
  <si>
    <t>Carrer de Pau Claris, 83, 08010 Barcelona</t>
  </si>
  <si>
    <t>tonimascaro.com</t>
  </si>
  <si>
    <t>696 78 19 78</t>
  </si>
  <si>
    <t>Estempore Agencia Creativa Barcelona</t>
  </si>
  <si>
    <t>Carrer de las Navas de Tolosa, 342, 08027 Barcelona</t>
  </si>
  <si>
    <t>estempore.com</t>
  </si>
  <si>
    <t>622 58 45 59</t>
  </si>
  <si>
    <t>Agencia TSC</t>
  </si>
  <si>
    <t>Carrer dels Caponata, 24-26, local 7B, 08034 Barcelona</t>
  </si>
  <si>
    <t>agenciatsc.com</t>
  </si>
  <si>
    <t>934 76 33 45</t>
  </si>
  <si>
    <t>martasegura@agenciatsc.com</t>
  </si>
  <si>
    <t>Nagare Design Studio | Agencia de Vídeos Publicitarios para redes sociales | Diseño Web | Diseño Gráfico | Vídeo Marketing</t>
  </si>
  <si>
    <t>Avinguda de, Avinguda de la Granvia de l’Hospitalet, N9, 08908 L&amp;apos;Hospitalet de Llobregat, Barcelona</t>
  </si>
  <si>
    <t>nagaredesignstudio.com</t>
  </si>
  <si>
    <t>684 08 96 58</t>
  </si>
  <si>
    <t>hola@nagaredesignstudio.com</t>
  </si>
  <si>
    <t>marketing barcelona</t>
  </si>
  <si>
    <t>08015 Barcelona</t>
  </si>
  <si>
    <t>606 51 21 60</t>
  </si>
  <si>
    <t>Kellenföl Advertising :: The North Brand | Agencia de publicidad - Barcelona</t>
  </si>
  <si>
    <t>Carrer de Pau Claris, 186, 4ª Planta, 08037 Barcelona</t>
  </si>
  <si>
    <t>kellenfol.com</t>
  </si>
  <si>
    <t>Agencia Marketing Barcelona - Daidea</t>
  </si>
  <si>
    <t>Rambla de Catalunya, 38, 08007 Barcelona</t>
  </si>
  <si>
    <t>daidea.es</t>
  </si>
  <si>
    <t>685 33 38 83</t>
  </si>
  <si>
    <t>info@daidea.es</t>
  </si>
  <si>
    <t>BCN Anuncios &amp;amp; Barcelona Ads</t>
  </si>
  <si>
    <t>Plaza Catalunya, 08002 Barcelona</t>
  </si>
  <si>
    <t>bcnanuncios.es</t>
  </si>
  <si>
    <t>933 38 43 24</t>
  </si>
  <si>
    <t>Agencia Marketing Digital Casals Online</t>
  </si>
  <si>
    <t>Carrer del Dr. Trueta, 210, 08005 Barcelona</t>
  </si>
  <si>
    <t>casalsonline.com</t>
  </si>
  <si>
    <t>936 67 81 01</t>
  </si>
  <si>
    <t>contacto@casalsonline.es</t>
  </si>
  <si>
    <t>Publicidad JR Barcelona, S.L.</t>
  </si>
  <si>
    <t>C/ Santa Eulàlia 36-40 Local 5 Interior, Urbanización Cosmos, 08902 L&amp;apos;Hospitalet de Llobregat, Barcelona</t>
  </si>
  <si>
    <t>publicidadjr.es</t>
  </si>
  <si>
    <t>933 32 17 60</t>
  </si>
  <si>
    <t>Carré Noir Barcelona - Brand Design</t>
  </si>
  <si>
    <t>Carrer de la Duana, 3, 08003 Barcelona</t>
  </si>
  <si>
    <t>carrenoir.es</t>
  </si>
  <si>
    <t>933 01 65 00</t>
  </si>
  <si>
    <t>ColectivosVip</t>
  </si>
  <si>
    <t>Carrer de Balmes, 205, 08006 Barcelona</t>
  </si>
  <si>
    <t>kmceroventajas.es</t>
  </si>
  <si>
    <t>800 502 308</t>
  </si>
  <si>
    <t>¿Buscas un Consultor SEO Freelance en Barcelona? - Juan Carlos Pell</t>
  </si>
  <si>
    <t>Carrer del Perelló, 78, 80, 08005 Barcelona</t>
  </si>
  <si>
    <t>smartseo.es</t>
  </si>
  <si>
    <t>933 14 14 47</t>
  </si>
  <si>
    <t>hola@smartseo.es</t>
  </si>
  <si>
    <t>Posicionamiento Web Seocoaching</t>
  </si>
  <si>
    <t>Avinguda Diagonal, 253, 08013 Barcelona</t>
  </si>
  <si>
    <t>936 24 82 28</t>
  </si>
  <si>
    <t>Grupo Actialia Barcelona · Diseño web</t>
  </si>
  <si>
    <t>Rambla de Catalunya, 119, 08008 Barcelona</t>
  </si>
  <si>
    <t>grupoactialia.com</t>
  </si>
  <si>
    <t>931 59 61 20</t>
  </si>
  <si>
    <t>info@grupoactialia.com</t>
  </si>
  <si>
    <t>Grupo Actialia Barcelona</t>
  </si>
  <si>
    <t>C. del Consell de Cent, 301, 1º 1ª, 08007 Barcelona</t>
  </si>
  <si>
    <t>eStudio34</t>
  </si>
  <si>
    <t>Carrer de Roger de Llúria, 125, 1, 1A, 08037 Barcelona</t>
  </si>
  <si>
    <t>estudio34.com</t>
  </si>
  <si>
    <t>933 93 91 34</t>
  </si>
  <si>
    <t>info@estudio34.com</t>
  </si>
  <si>
    <t>Friends in Barcelona</t>
  </si>
  <si>
    <t>C/ d&amp;apos;Aragó, 134, 08011 Barcelona</t>
  </si>
  <si>
    <t>664 70 63 91</t>
  </si>
  <si>
    <t>Glupstudio Barcelona - Agencia Branding y Diseño Gráfico Barcelona</t>
  </si>
  <si>
    <t>Carrer de Mallorca, 196, 2–2, 08036 Barcelona</t>
  </si>
  <si>
    <t>glupstudio.com</t>
  </si>
  <si>
    <t>639 37 92 16</t>
  </si>
  <si>
    <t>hello@glupstudio.com</t>
  </si>
  <si>
    <t>Peralta Mobiliario Urbano Y Publicidad Sl</t>
  </si>
  <si>
    <t>Carrer del Cobalt, 175, 08907 L&amp;apos;Hospitalet de Llobregat, Barcelona</t>
  </si>
  <si>
    <t>peralta-mobu.com</t>
  </si>
  <si>
    <t>934 23 22 33</t>
  </si>
  <si>
    <t>info@peralta-mobu.com</t>
  </si>
  <si>
    <t>mashup barcelona</t>
  </si>
  <si>
    <t>C/ Concepció Arenal 165 Edifici Canòdrom (àtic, 08027 Barcelona</t>
  </si>
  <si>
    <t>mashup.barcelona</t>
  </si>
  <si>
    <t>654 16 90 64</t>
  </si>
  <si>
    <t>info@mashupmedia.cat</t>
  </si>
  <si>
    <t>Nuroa Internet S.L., Barcelona</t>
  </si>
  <si>
    <t>Carrer de Ribes, 9, 08013 Barcelona</t>
  </si>
  <si>
    <t>nuroa.es</t>
  </si>
  <si>
    <t>Agencia Marketing Digital Barcelona - llorella&amp;amp;co</t>
  </si>
  <si>
    <t>Carrer d&amp;apos;Ausiàs Marc, 25, 3º1ª, 08010 Barcelona</t>
  </si>
  <si>
    <t>llorella.com</t>
  </si>
  <si>
    <t>932 68 20 66</t>
  </si>
  <si>
    <t>Sidecar SGM</t>
  </si>
  <si>
    <t>Carrer de Balmes, 191, 08006 Barcelona</t>
  </si>
  <si>
    <t>sidecarsgm.com</t>
  </si>
  <si>
    <t>934 15 10 55</t>
  </si>
  <si>
    <t>Haz Visual Productora - Video Barcelona - Photographers Barcelona</t>
  </si>
  <si>
    <t>Carrer d&amp;apos;Arimon, 49, 08022 Barcelona</t>
  </si>
  <si>
    <t>934 17 14 03</t>
  </si>
  <si>
    <t>Rotulación Barcelona RB</t>
  </si>
  <si>
    <t>Carrer Apenins, 60, 08917 Badalona, Barcelona</t>
  </si>
  <si>
    <t>rbrotulacion.com</t>
  </si>
  <si>
    <t>935 06 70 43</t>
  </si>
  <si>
    <t>ROTULOS LUMINOSOS, VINILOS, LONAS, PANCARTAS Y LETRAS CORPÓREAS, ROTULACIÓN BARCELONA</t>
  </si>
  <si>
    <t>rotulos-lonas-vinilos.com.es</t>
  </si>
  <si>
    <t>Tecneplas Rotulos Barcelona</t>
  </si>
  <si>
    <t>Carrer de la Costa Brava, 25, 08030 Barcelona</t>
  </si>
  <si>
    <t>rotulos-tecneplas.com</t>
  </si>
  <si>
    <t>932 32 55 12</t>
  </si>
  <si>
    <t>Onlythejuice® Barcelona [ ] Diseño web, Marketing digital y Diseño gráfico en Barcelona</t>
  </si>
  <si>
    <t>Carrer de Gomis, 34, 08023 Barcelona</t>
  </si>
  <si>
    <t>onlythejuice.com</t>
  </si>
  <si>
    <t>676 22 44 04</t>
  </si>
  <si>
    <t>barcelona@onlythejuice.com</t>
  </si>
  <si>
    <t>🚀AGENCIA Marketing Digital Barcelona - Agencia SEO &amp;amp; Mente Digital</t>
  </si>
  <si>
    <t>Ronda de Sant Pere, 16, 08010 Barcelona</t>
  </si>
  <si>
    <t>mentedigital.es</t>
  </si>
  <si>
    <t>935 85 11 21</t>
  </si>
  <si>
    <t>info@mentedigital.es</t>
  </si>
  <si>
    <t>FLYERS Y TARJETAS DE VISITA BARATAS, IMPRENTA BARATA BARCELONA PÁGINAS WEB Y SEO</t>
  </si>
  <si>
    <t>Agencia SEO en Barcelona | RODANET</t>
  </si>
  <si>
    <t>Passeig Maragall 97 2a Planta, 08041 Barcelona</t>
  </si>
  <si>
    <t>rodanet.com</t>
  </si>
  <si>
    <t>933 28 46 34</t>
  </si>
  <si>
    <t>info@rodanet.com</t>
  </si>
  <si>
    <t>Agencia de marketing en Barcelona - Dinamic Group</t>
  </si>
  <si>
    <t>Carrer de Tuset, 19, 08006 Barcelona</t>
  </si>
  <si>
    <t>dinamicgroup.es</t>
  </si>
  <si>
    <t>932 49 04 54</t>
  </si>
  <si>
    <t>info@dinamicgroup.es</t>
  </si>
  <si>
    <t>Digital Avenue Agencia de Marketing Online Barcelona</t>
  </si>
  <si>
    <t>Carrer de Cartagena, 245, 6º 4ª, 08025 Barcelona</t>
  </si>
  <si>
    <t>digitalavenue.es</t>
  </si>
  <si>
    <t>931 76 02 44</t>
  </si>
  <si>
    <t>info@digitalavenue.es</t>
  </si>
  <si>
    <t>CONSULWEB: Agencia de Marketing Digital en Barcelona</t>
  </si>
  <si>
    <t>6ª planta, Av. Diagonal, 640, 08017 Barcelona</t>
  </si>
  <si>
    <t>consulweb.net</t>
  </si>
  <si>
    <t>934 92 06 06</t>
  </si>
  <si>
    <t>BIGSEO Agency | Agencia SEO en Barcelona</t>
  </si>
  <si>
    <t>Carrer de Pujades, 51-55, planta 5 local 51, 08005 Barcelona</t>
  </si>
  <si>
    <t>bigseoagency.com</t>
  </si>
  <si>
    <t>933 45 43 00</t>
  </si>
  <si>
    <t>info@bigseoagency.com</t>
  </si>
  <si>
    <t>Fuerza de ventas y Task Force | TEMA Barcelona</t>
  </si>
  <si>
    <t>933 63 43 88</t>
  </si>
  <si>
    <t>iSocialWeb - SEO Barcelona</t>
  </si>
  <si>
    <t>Carrer de Ventura Plaja, 7, 08028 Barcelona</t>
  </si>
  <si>
    <t>isocialweb.agency</t>
  </si>
  <si>
    <t>931 00 54 32</t>
  </si>
  <si>
    <t>Vinila. Instalacion de Rotulos e Impresion digital de Vinilos en Barcelona</t>
  </si>
  <si>
    <t>Avinguda de la República Argentina, 277, 08023 Barcelona</t>
  </si>
  <si>
    <t>retolsbarcelona.com</t>
  </si>
  <si>
    <t>930 24 75 54</t>
  </si>
  <si>
    <t>ramiro@vinila.co</t>
  </si>
  <si>
    <t>wordpress-barcelona.com</t>
  </si>
  <si>
    <t>Av. de la Mare de Déu de Montserrat, 131, 08041 Barcelona</t>
  </si>
  <si>
    <t>646 68 70 55</t>
  </si>
  <si>
    <t>info-contact@wordpress-barcelona.com</t>
  </si>
  <si>
    <t>Cyberclick</t>
  </si>
  <si>
    <t>World Trade center, Edificio Norte, Calle S/N, 0 S/N, Moll de Barcelona, 08039 Barcelona</t>
  </si>
  <si>
    <t>cyberclick.es</t>
  </si>
  <si>
    <t>935 08 82 34</t>
  </si>
  <si>
    <t>info@cyberclick.es</t>
  </si>
  <si>
    <t>Grupo Arcano Barcelona</t>
  </si>
  <si>
    <t>Carrer de Balmes, 188, 08006 Barcelona</t>
  </si>
  <si>
    <t>arcanogroup.com</t>
  </si>
  <si>
    <t>935 06 69 62</t>
  </si>
  <si>
    <t>arcano_sp@arcanopartners.com</t>
  </si>
  <si>
    <t>Posicionamiento Paginas Web en Barcelona</t>
  </si>
  <si>
    <t>Carrer de la Indústria, 39, 08025 Barcelona</t>
  </si>
  <si>
    <t>posicionamientopaginasweb.barcelona</t>
  </si>
  <si>
    <t>644 90 36 87</t>
  </si>
  <si>
    <t>info@posicionamientopaginasweb.barcelona</t>
  </si>
  <si>
    <t>Jellyfish Digital Barcelona</t>
  </si>
  <si>
    <t>Moll de Barcelona, s/n World Trade Center, Edificio Norte Planta 4, 08039 Barcelona</t>
  </si>
  <si>
    <t>jellyfish.net</t>
  </si>
  <si>
    <t>931 78 62 50</t>
  </si>
  <si>
    <t>Posicionamiento Web Barcelona ✅ Consultor SEO Barcelona | Agencia SEO Barcelona | Marketing Digital</t>
  </si>
  <si>
    <t>Avinguda Diagonal, 436, 3, 08037 Barcelona</t>
  </si>
  <si>
    <t>webslowcost.pro</t>
  </si>
  <si>
    <t>629 50 19 41</t>
  </si>
  <si>
    <t>Twotypes | Estudio de diseño gráfico en Barcelona</t>
  </si>
  <si>
    <t>Carrer d&amp;apos;Aribau, número 240, 8 B, 08006 Barcelona</t>
  </si>
  <si>
    <t>twotypes.cat</t>
  </si>
  <si>
    <t>616 82 83 35</t>
  </si>
  <si>
    <t>Páginas web Barcelona · CriXa · Agencia SEM · Agencia SEO</t>
  </si>
  <si>
    <t>Carrer de Balmes, 348, 08006 Barcelona</t>
  </si>
  <si>
    <t>crixa.es</t>
  </si>
  <si>
    <t>931 45 97 13</t>
  </si>
  <si>
    <t>info@crixa.es</t>
  </si>
  <si>
    <t>Diseño web barcelona | seo barcelona | marketing online barcelona Pixel Art Technology</t>
  </si>
  <si>
    <t>Carrer de Balmes, 430, Entresuelo D, 08022 Barcelona</t>
  </si>
  <si>
    <t>pixelarttechnology.com</t>
  </si>
  <si>
    <t>675 04 38 09</t>
  </si>
  <si>
    <t>info@pixelarttechnology.com</t>
  </si>
  <si>
    <t>Manatís: Comunicación, eventos corporativos y Protocolo en Barcelona</t>
  </si>
  <si>
    <t>Carrer de Roger de Llúria, 110, 5º 1ª, 08037 Barcelona</t>
  </si>
  <si>
    <t>manatis.es</t>
  </si>
  <si>
    <t>931 13 58 21</t>
  </si>
  <si>
    <t>info@manatis.es</t>
  </si>
  <si>
    <t>The Zoom Agency</t>
  </si>
  <si>
    <t>Carrer de Joan d&amp;apos;Àustria, 95, 08018 Barcelona</t>
  </si>
  <si>
    <t>thezoomagency.com</t>
  </si>
  <si>
    <t>931 00 33 55</t>
  </si>
  <si>
    <t>go@thezoomagency.wpengine.com</t>
  </si>
  <si>
    <t>Nal3 Comunicació</t>
  </si>
  <si>
    <t>nal3.com</t>
  </si>
  <si>
    <t>932 38 80 80</t>
  </si>
  <si>
    <t>TUC TUC BARCELONA, diseño gráfico y web</t>
  </si>
  <si>
    <t>Carrer de n&amp;apos;Amargós, 10, 08002 Barcelona</t>
  </si>
  <si>
    <t>tuctucbarcelona.com</t>
  </si>
  <si>
    <t>931 60 03 79</t>
  </si>
  <si>
    <t>Agencia Inbound Marketing Barcelona - NothingAD</t>
  </si>
  <si>
    <t>Gran Via de les Corts Catalanes, 594, 08007 Barcelona</t>
  </si>
  <si>
    <t>nothingad.com</t>
  </si>
  <si>
    <t>936 81 81 46</t>
  </si>
  <si>
    <t>Posicionamiento Seo Barcelona Potencia Tu Imagen</t>
  </si>
  <si>
    <t>Carrer d&amp;apos;Aribau, 08011 Barcelona</t>
  </si>
  <si>
    <t>potenciatuimagen.es</t>
  </si>
  <si>
    <t>625 65 73 46</t>
  </si>
  <si>
    <t>contacto@potenciatuimagen.es</t>
  </si>
  <si>
    <t>Apolo17 - Marketing y Publicidad</t>
  </si>
  <si>
    <t>Carrer de Caballero, 60, 08014 Barcelona</t>
  </si>
  <si>
    <t>apolo17.com</t>
  </si>
  <si>
    <t>675 31 73 89</t>
  </si>
  <si>
    <t>info@apolo17.com</t>
  </si>
  <si>
    <t>CITIFACE MANAGEMENT. Diseño web barcelona (drupal, wordpress, magento) y Marketing ditital online barcelona</t>
  </si>
  <si>
    <t>Carrer del Farell, 3, 08014 Barcelona</t>
  </si>
  <si>
    <t>citiface.com</t>
  </si>
  <si>
    <t>602 65 85 89</t>
  </si>
  <si>
    <t>MSV PUBLICIDAD</t>
  </si>
  <si>
    <t>Carrer de Bac de Roda, 176, 08020 Barcelona</t>
  </si>
  <si>
    <t>impresionvinilos.com</t>
  </si>
  <si>
    <t>932 66 02 22</t>
  </si>
  <si>
    <t>info@impresionvinilos.com</t>
  </si>
  <si>
    <t>Carrer de Balmes, 8, 2, 3, 08291 Ripollet, Barcelona</t>
  </si>
  <si>
    <t>Ripollet</t>
  </si>
  <si>
    <t>legal@bcm-mkt.com</t>
  </si>
  <si>
    <t>Let&amp;apos;s Follow! Barcelona</t>
  </si>
  <si>
    <t>Carrer de Torres i Amat, 21, 08001 Barcelona</t>
  </si>
  <si>
    <t>letsfollow.net</t>
  </si>
  <si>
    <t>931 92 41 50</t>
  </si>
  <si>
    <t>Quim Castillo · Ilustrador en Barcelona</t>
  </si>
  <si>
    <t>joaquincastillo.eu</t>
  </si>
  <si>
    <t>617 10 52 16</t>
  </si>
  <si>
    <t>Consultor SEO Freelance Barcelona - Iván García</t>
  </si>
  <si>
    <t>Carrer de Milà i Fontanals, 10, 08012 Barcelona</t>
  </si>
  <si>
    <t>ivangarcia.es</t>
  </si>
  <si>
    <t>684 62 17 19</t>
  </si>
  <si>
    <t>Barcelona Technologies</t>
  </si>
  <si>
    <t>C / Pere, Carrer del Pare Miquel de Sarrià, 8, 08034 Barcelona</t>
  </si>
  <si>
    <t>barcelona-technologies.com</t>
  </si>
  <si>
    <t>938 43 03 59</t>
  </si>
  <si>
    <t>Clear Channel Barcelona</t>
  </si>
  <si>
    <t>Calle Fresser n7 bis, Carrer Fresser, 08110 Montcada i Reixac, Barcelona</t>
  </si>
  <si>
    <t>Beenaria - Diseño Web Barcelona</t>
  </si>
  <si>
    <t>beenaria.es</t>
  </si>
  <si>
    <t>667 01 47 10</t>
  </si>
  <si>
    <t>andy@beenaria.es</t>
  </si>
  <si>
    <t>Consultor SEO Barcelona Alex Fro</t>
  </si>
  <si>
    <t>Carrer d&amp;apos;Ausiàs Marc, 19, 08010 Barcelona</t>
  </si>
  <si>
    <t>alexfro.es</t>
  </si>
  <si>
    <t>658 36 81 64</t>
  </si>
  <si>
    <t>alex@alexfro.es</t>
  </si>
  <si>
    <t>Duplex</t>
  </si>
  <si>
    <t>Clear Channel España (Barcelona)</t>
  </si>
  <si>
    <t>Carrer Fresser, 7 bis, 08110 Montcada i Reixac, Barcelona</t>
  </si>
  <si>
    <t>934 97 00 84</t>
  </si>
  <si>
    <t>Tiendeo</t>
  </si>
  <si>
    <t>Edifici Palau de Mar, Plaça de Pau Vila, 1, 08039 Barcelona</t>
  </si>
  <si>
    <t>tiendeo.com</t>
  </si>
  <si>
    <t>931 78 07 15</t>
  </si>
  <si>
    <t>contacto@cashback.tiendeo.com</t>
  </si>
  <si>
    <t>Tango en Barcelona</t>
  </si>
  <si>
    <t>Carrer de València, 08026 Barcelona</t>
  </si>
  <si>
    <t>tangoenbarcelona.es</t>
  </si>
  <si>
    <t>617 65 39 01</t>
  </si>
  <si>
    <t>tangoqueerbcn@gmail.com</t>
  </si>
  <si>
    <t>Roman · reputation matters</t>
  </si>
  <si>
    <t>Casa de les Punxes. Av Diagonal, 418, Pral, 08037 Barcelona</t>
  </si>
  <si>
    <t>romanrm.com</t>
  </si>
  <si>
    <t>934 14 23 40</t>
  </si>
  <si>
    <t>Buzoneofacil - Empresa de Buzoneo en Barcelona</t>
  </si>
  <si>
    <t>Carrer de Copèrnic, 33, 08006 Barcelona</t>
  </si>
  <si>
    <t>buzoneofacil.com</t>
  </si>
  <si>
    <t>619 98 12 47</t>
  </si>
  <si>
    <t>info@buzoneofacil.com</t>
  </si>
  <si>
    <t>Impresión de Flyers Barcelona</t>
  </si>
  <si>
    <t>C/ d&amp;apos;Entença, 241, 08029 Barcelona</t>
  </si>
  <si>
    <t>flyers-baratos-barcelona.com</t>
  </si>
  <si>
    <t>hola@imprentabarata.com.es</t>
  </si>
  <si>
    <t>Zeta3direct,S.L. -Regalos publicitarios y de empresa</t>
  </si>
  <si>
    <t>Carrer de Castanyer, 25, 08022 Barcelona</t>
  </si>
  <si>
    <t>zeta3direct.com</t>
  </si>
  <si>
    <t>934 18 57 07</t>
  </si>
  <si>
    <t>info@zeta3direct.com</t>
  </si>
  <si>
    <t>Dali Publicidad</t>
  </si>
  <si>
    <t>Calle de, Carrer Josefina Mascareñas, 13, Local 3, 08173 Sant Cugat del Vallès, Barcelona</t>
  </si>
  <si>
    <t>Sant Cugat del Vallès</t>
  </si>
  <si>
    <t>dalipublicidad.es</t>
  </si>
  <si>
    <t>659 85 22 63</t>
  </si>
  <si>
    <t>hola@dalipublicidad.es</t>
  </si>
  <si>
    <t>NewEvents</t>
  </si>
  <si>
    <t>41°22&amp;apos;21.1&amp;quot;N 2°03&amp;apos;42.8&amp;quot;E,, Carrer del Samontà, 6D, 08970 Sant Joan Despí, Barcelona</t>
  </si>
  <si>
    <t>San Juan Despí</t>
  </si>
  <si>
    <t>newevents.es</t>
  </si>
  <si>
    <t>932 06 11 20</t>
  </si>
  <si>
    <t>newevents@newevents.es</t>
  </si>
  <si>
    <t>Agencia Inbound Marketing Digital en Barcelona | Metacom</t>
  </si>
  <si>
    <t>Carrer Tatuatge, 6, 08193 Cerdanyola del Vallès, Barcelona</t>
  </si>
  <si>
    <t>Cerdanyola</t>
  </si>
  <si>
    <t>metacom.es</t>
  </si>
  <si>
    <t>638 37 54 98</t>
  </si>
  <si>
    <t>Productora Video. Publicidad, videoclips, videos web, Barcelona.</t>
  </si>
  <si>
    <t>Plaça de Sant Joaquim, 08006 Barcelona</t>
  </si>
  <si>
    <t>zuuzfilms.com</t>
  </si>
  <si>
    <t>670 96 27 67</t>
  </si>
  <si>
    <t>Repart&amp;amp;Graphic | Buzoneo en Barcelona y Repartidor de Publicidad, Empresa de Buzoneo Barcelona, Repartir Publicidad y Flyers</t>
  </si>
  <si>
    <t>Rambla de Badal, 135, 08028 Barcelona</t>
  </si>
  <si>
    <t>buzoneorepartobarcelona.es</t>
  </si>
  <si>
    <t>619 70 17 00</t>
  </si>
  <si>
    <t>TARJETAS DE VISITA BARATAS, FLYERS BARATOS, IMPRENTA BARCELONA LOW COST</t>
  </si>
  <si>
    <t>Agencia SEO y Diseño Páginas Web Barcelona</t>
  </si>
  <si>
    <t>Carrer de les Cadenes, 10, 08960 Sant Just Desvern, Barcelona</t>
  </si>
  <si>
    <t>San Justo Desvern</t>
  </si>
  <si>
    <t>bcomseo.cat</t>
  </si>
  <si>
    <t>677 47 01 92</t>
  </si>
  <si>
    <t>info@bcomseo.cat</t>
  </si>
  <si>
    <t>Publidirecta empresa de Buzoneo en Barcelona</t>
  </si>
  <si>
    <t>Carrer Gran de Gràcia, 243, 08012 Barcelona</t>
  </si>
  <si>
    <t>934 52 01 31</t>
  </si>
  <si>
    <t>Flyers Baratos-Imprenta barata Barcelona-Publicidad y Marketing en Google-Posicionamiento Seo</t>
  </si>
  <si>
    <t>Mithos Publicidad S.L.</t>
  </si>
  <si>
    <t>Carrer del Segre, 19, 08830 Sant Boi de Llobregat, Barcelona</t>
  </si>
  <si>
    <t>San Baudilio de Llobregat</t>
  </si>
  <si>
    <t>mithospublicidad.com</t>
  </si>
  <si>
    <t>936 40 22 60</t>
  </si>
  <si>
    <t>Nogales Barcelona - Central</t>
  </si>
  <si>
    <t>Carrer de Múrcia, 52B, 08830 Sant Boi de Llobregat, Barcelona</t>
  </si>
  <si>
    <t>nogalesbcn.com</t>
  </si>
  <si>
    <t>936 52 31 31</t>
  </si>
  <si>
    <t>info@nogalesbcn.com</t>
  </si>
  <si>
    <t>MARCA &amp;quot;LA MEJOR AGENCIA DE POSICIONAMIENTO SEO&amp;quot;</t>
  </si>
  <si>
    <t>930 13 04 23</t>
  </si>
  <si>
    <t>Agencia de organización de eventos y team building Tuset Eventos</t>
  </si>
  <si>
    <t>Carrer de Tuset, 19 1er, 4a, 08006 Barcelona</t>
  </si>
  <si>
    <t>tuseteventos.com</t>
  </si>
  <si>
    <t>930 18 56 25</t>
  </si>
  <si>
    <t>info@tuseteventos.com</t>
  </si>
  <si>
    <t>Oink my God</t>
  </si>
  <si>
    <t>Carrer de Còrsega, 236, principal, 08036 Barcelona</t>
  </si>
  <si>
    <t>oinkmygod.com</t>
  </si>
  <si>
    <t>644 53 98 20</t>
  </si>
  <si>
    <t>hola@oinkmygod.com</t>
  </si>
  <si>
    <t>Payasos barcelona</t>
  </si>
  <si>
    <t>Carrer Sant Miquel, 23, 08320 El Masnou, Barcelona</t>
  </si>
  <si>
    <t>El Masnou</t>
  </si>
  <si>
    <t>magorobin.net</t>
  </si>
  <si>
    <t>675 89 03 04</t>
  </si>
  <si>
    <t>Enric Samsó, disseny i publicitat creativa</t>
  </si>
  <si>
    <t>Carrer de l&amp;apos;Alzina, 4, 08150 Montornès del Vallès, Barcelona</t>
  </si>
  <si>
    <t>Montornès del Vallès</t>
  </si>
  <si>
    <t>enricsamso.com</t>
  </si>
  <si>
    <t>935 10 61 96</t>
  </si>
  <si>
    <t>info@enricsamso.com</t>
  </si>
  <si>
    <t>Ogilvy Public Relations Sl</t>
  </si>
  <si>
    <t>934 95 99 44</t>
  </si>
  <si>
    <t>Agencia de Marketing Digital Barcelona, Terrassa, Sabadell, Mataro, Hospitalet- Serviposition</t>
  </si>
  <si>
    <t>Carrer de Sant Antoni Mª Claret, 11, 08950 Barcelona</t>
  </si>
  <si>
    <t>serviposition.com</t>
  </si>
  <si>
    <t>930 15 33 47</t>
  </si>
  <si>
    <t>contacto@serviposition.com</t>
  </si>
  <si>
    <t>Samsó, agencia de publicidad creativa</t>
  </si>
  <si>
    <t>Publicaciones Permanyer</t>
  </si>
  <si>
    <t>Carrer de Mallorca, 310, 08037 Barcelona</t>
  </si>
  <si>
    <t>permanyer.com</t>
  </si>
  <si>
    <t>932 07 59 20</t>
  </si>
  <si>
    <t>permanyer@permanyer.com</t>
  </si>
  <si>
    <t>Copistería Barcelona Copyshow - Imprenta Barcelona</t>
  </si>
  <si>
    <t>C. de Rocafort, 152, 08015 Barcelona</t>
  </si>
  <si>
    <t>copyshow.es</t>
  </si>
  <si>
    <t>932 29 24 27</t>
  </si>
  <si>
    <t>DISEÑO Y PROGRAMACION WEB, PUBLICIDAD, MARKETING ONLINE POSICIONAMIENTO SEO, SEM, REDES SOCIALES</t>
  </si>
  <si>
    <t>Nivoria Barcelona</t>
  </si>
  <si>
    <t>C/ d&amp;apos;Entença, 218, Planta 1 – Puerta 8, 08029 Barcelona</t>
  </si>
  <si>
    <t>nivoria.com</t>
  </si>
  <si>
    <t>935 30 59 70</t>
  </si>
  <si>
    <t>bcn@nivoria.com</t>
  </si>
  <si>
    <t>Carles Cardelús - Fotógrafo de Moda y Publicidad Barcelona</t>
  </si>
  <si>
    <t>Carrer de Nàpols, 343, 08025 Barcelona</t>
  </si>
  <si>
    <t>carlescardelus.com</t>
  </si>
  <si>
    <t>653 21 74 75</t>
  </si>
  <si>
    <t>info@carlesc.com</t>
  </si>
  <si>
    <t>ATREVIA</t>
  </si>
  <si>
    <t>C. de Villarroel, 214, 08036 Barcelona</t>
  </si>
  <si>
    <t>atrevia.com</t>
  </si>
  <si>
    <t>934 19 06 30</t>
  </si>
  <si>
    <t>atrevia@atrevia.com</t>
  </si>
  <si>
    <t>Agencia de Marketing Digital Barcelona y Agencia SEO | JEZZ Media</t>
  </si>
  <si>
    <t>Gran Via 568 Principal Primera, 08006 Barcelona</t>
  </si>
  <si>
    <t>937 37 65 40</t>
  </si>
  <si>
    <t>JPPRO</t>
  </si>
  <si>
    <t>Jacint Verdaguer, 135, 08330 Premià de Mar, Barcelona</t>
  </si>
  <si>
    <t>Premiá de Mar</t>
  </si>
  <si>
    <t>jppro.es</t>
  </si>
  <si>
    <t>937 52 50 88</t>
  </si>
  <si>
    <t>SOCIALetic.com</t>
  </si>
  <si>
    <t>socialetic.com</t>
  </si>
  <si>
    <t>902 87 76 57</t>
  </si>
  <si>
    <t>//info@socialetic.com</t>
  </si>
  <si>
    <t>INTERDIGITAL Diseño Web y Marketing Online desde 1997</t>
  </si>
  <si>
    <t>Avinguda Meridiana, 358, Planta 11, 08027 Barcelona</t>
  </si>
  <si>
    <t>interdigital.es</t>
  </si>
  <si>
    <t>933 51 61 48</t>
  </si>
  <si>
    <t>acc@interdigital.es</t>
  </si>
  <si>
    <t>SP Servicios Gráficos y Publicitarios</t>
  </si>
  <si>
    <t>Av. dels Alps, 48, 08940 Cornellà de Llobregat, Barcelona</t>
  </si>
  <si>
    <t>Cornellá de Llobregat</t>
  </si>
  <si>
    <t>spserviciosgraficos.com</t>
  </si>
  <si>
    <t>933 32 05 73</t>
  </si>
  <si>
    <t>sp@spserviciosgraficos.com</t>
  </si>
  <si>
    <t>Lovemos Creative Co.</t>
  </si>
  <si>
    <t>Carrer del Gregal, 14, 08226 Terrassa, Barcelona</t>
  </si>
  <si>
    <t>Tarrasa</t>
  </si>
  <si>
    <t>lovemoscreative.com</t>
  </si>
  <si>
    <t>689 16 02 03</t>
  </si>
  <si>
    <t>hola@lovemoscreative.com</t>
  </si>
  <si>
    <t>Alpha Media Group</t>
  </si>
  <si>
    <t>Passeig de Lola Anglada, 1, 08228 Les Fonts, Barcelona</t>
  </si>
  <si>
    <t>Les Fonts</t>
  </si>
  <si>
    <t>alphapublicidad.com</t>
  </si>
  <si>
    <t>902 28 03 28</t>
  </si>
  <si>
    <t>administracion@alphapublicidad.com</t>
  </si>
  <si>
    <t>Neón Rotulos en Barcelona</t>
  </si>
  <si>
    <t>Av. Barcelona, 110, 112, 08690 Santa Coloma de Cervelló, Barcelona</t>
  </si>
  <si>
    <t>Santa Coloma de Cervelló</t>
  </si>
  <si>
    <t>tecneon.es</t>
  </si>
  <si>
    <t>655 86 53 32</t>
  </si>
  <si>
    <t>info@tecneon.es</t>
  </si>
  <si>
    <t>Publitesa Comunicació</t>
  </si>
  <si>
    <t>Carrer de Gutenberg, 3, 08224 Terrassa, Barcelona</t>
  </si>
  <si>
    <t>publitesa.es</t>
  </si>
  <si>
    <t>937 88 92 54</t>
  </si>
  <si>
    <t>Dommia</t>
  </si>
  <si>
    <t>Carrer de Lepant, 326, entlo. desp. 2, 08025 Barcelona</t>
  </si>
  <si>
    <t>dommia.org</t>
  </si>
  <si>
    <t>936 24 14 55</t>
  </si>
  <si>
    <t>AdsPro Marketing</t>
  </si>
  <si>
    <t>adspromarketing.com</t>
  </si>
  <si>
    <t>644 72 21 17</t>
  </si>
  <si>
    <t>JAVIERRE Disseny (diseño gráfico y web / disseny gràfic i web - Gavà, Barcelona)</t>
  </si>
  <si>
    <t>Carrer de Montflorit, Pàrquing, 101, 08850 Gavà, Barcelona</t>
  </si>
  <si>
    <t>Gavá</t>
  </si>
  <si>
    <t>javierre.com</t>
  </si>
  <si>
    <t>931 28 86 07</t>
  </si>
  <si>
    <t>1@javierre.com</t>
  </si>
  <si>
    <t>Marketers Group</t>
  </si>
  <si>
    <t>Ronda de la Universitat, 31, 3º 4ª, 08007 Barcelona</t>
  </si>
  <si>
    <t>marketersgroup.es</t>
  </si>
  <si>
    <t>652 54 57 53</t>
  </si>
  <si>
    <t>info@marketersgroup.es</t>
  </si>
  <si>
    <t>Publi Promocion</t>
  </si>
  <si>
    <t>Po. Mare de Deu del Coll, 189 Local3, 08032 Barcelona</t>
  </si>
  <si>
    <t>publipromocion.com</t>
  </si>
  <si>
    <t>628 86 35 58</t>
  </si>
  <si>
    <t>info@publipromocion.com</t>
  </si>
  <si>
    <t>BARCELONA.COOL Guía online de Barcelona</t>
  </si>
  <si>
    <t>barcelona.cool</t>
  </si>
  <si>
    <t>649 96 36 31</t>
  </si>
  <si>
    <t>Diseño Web IDGL</t>
  </si>
  <si>
    <t>Contulogo Com</t>
  </si>
  <si>
    <t>Passeig Francesc Macià, 23-25 Entre la Imprenta y la portería del edificio No es tienda, llamar para concertar reunión, 08187 Rieral ( El, Barcelona</t>
  </si>
  <si>
    <t>Santa Eulalia de Ronsana</t>
  </si>
  <si>
    <t>contulogo.com</t>
  </si>
  <si>
    <t>938 44 62 62</t>
  </si>
  <si>
    <t>BUZONEO PUBLICIDAD BARCELONA</t>
  </si>
  <si>
    <t>Carrer de Sant Antoni Mª Claret, 56, 08950 Esplugues de Llobregat, Barcelona</t>
  </si>
  <si>
    <t>Esplugas de Llobregat</t>
  </si>
  <si>
    <t>buzoneobarcelonaflyers.es</t>
  </si>
  <si>
    <t>Little Monkeys Barcelona. Child model agency</t>
  </si>
  <si>
    <t>Carrer de Modolell, 60, 08021 Barcelona</t>
  </si>
  <si>
    <t>littlemonkeysagency.com</t>
  </si>
  <si>
    <t>935 25 33 26</t>
  </si>
  <si>
    <t>kate@littlemonkeysbcn.com</t>
  </si>
  <si>
    <t>Carrer Rifanyes 14 esc A local 7, 08440 Cardedeu, Barcelona</t>
  </si>
  <si>
    <t>Cardedeu</t>
  </si>
  <si>
    <t>Grupofreelance</t>
  </si>
  <si>
    <t>Carrer de Calassanç Duran, 41, 08203 Sabadell, Barcelona</t>
  </si>
  <si>
    <t>Sabadell</t>
  </si>
  <si>
    <t>Tinkle Consultants S.L.</t>
  </si>
  <si>
    <t>Avinguda Diagonal, 456, 08006 Barcelona</t>
  </si>
  <si>
    <t>tinkle.es</t>
  </si>
  <si>
    <t>932 38 57 00</t>
  </si>
  <si>
    <t>infomad@tinkle.es</t>
  </si>
  <si>
    <t>Web Imagen</t>
  </si>
  <si>
    <t>Avinguda Meridiana, 358, 08027 Barcelona</t>
  </si>
  <si>
    <t>web-imagen.com</t>
  </si>
  <si>
    <t>902 33 12 12</t>
  </si>
  <si>
    <t>Repart &amp;amp; Graphic</t>
  </si>
  <si>
    <t>Carrer de Sant Antoni Mª Claret, 56, Local F, 08950 Esplugues de Llobregat, Barcelona</t>
  </si>
  <si>
    <t>CarpeLibro</t>
  </si>
  <si>
    <t>Gran Via de les Corts Catalanes, 568, 08011 Barcelona</t>
  </si>
  <si>
    <t>carpelibro.com</t>
  </si>
  <si>
    <t>657 34 68 61</t>
  </si>
  <si>
    <t>KaizenFab</t>
  </si>
  <si>
    <t>Avinguda Diagonal, 263, 08013 Barcelona</t>
  </si>
  <si>
    <t>kaizenfab.com</t>
  </si>
  <si>
    <t>685 58 89 28</t>
  </si>
  <si>
    <t>hola@kaizenfab.com</t>
  </si>
  <si>
    <t>Abacus Marketing Solutions S.L.</t>
  </si>
  <si>
    <t>Carrer del Comte de Salvatierra, 10 Planta 3º, 1ª, 08006 Barcelona</t>
  </si>
  <si>
    <t>933 15 84 67</t>
  </si>
  <si>
    <t>BUZONEO BARCELONA</t>
  </si>
  <si>
    <t>Carrer de Sant Antoni Mª Claret, 56, local F, 08950 Esplugas de Llobregat, Barcelona</t>
  </si>
  <si>
    <t>Development Media - Agencia Marketing 360 en Viladecans</t>
  </si>
  <si>
    <t>Carretera Barcelona, 45, Local 9, 08840 Viladecans, Barcelona</t>
  </si>
  <si>
    <t>Viladecans</t>
  </si>
  <si>
    <t>developmentmedia.es</t>
  </si>
  <si>
    <t>936 76 95 73</t>
  </si>
  <si>
    <t>info@developmentmedia.es</t>
  </si>
  <si>
    <t>DinamicModels, Agencia de Modelos en Barcelona</t>
  </si>
  <si>
    <t>Avinguda Diagonal, 409, Primera Planta, 08008 Barcelona</t>
  </si>
  <si>
    <t>dinamicmodels.com</t>
  </si>
  <si>
    <t>932 43 27 08</t>
  </si>
  <si>
    <t>inscripcion@dinamicmodels.com</t>
  </si>
  <si>
    <t>JMA Agencia de Modelos y Actores</t>
  </si>
  <si>
    <t>Carrer de Dolors Masferrer, 20, 08028 Entresuelo, Barcelona</t>
  </si>
  <si>
    <t>modelos.net</t>
  </si>
  <si>
    <t>938 28 87 18</t>
  </si>
  <si>
    <t>info@modelos.net</t>
  </si>
  <si>
    <t>adn studio</t>
  </si>
  <si>
    <t>Carrer Pep Ventura, 53, 08810 Sant Pere de Ribes, Barcelona</t>
  </si>
  <si>
    <t>San Pedro de Ribas</t>
  </si>
  <si>
    <t>adnstudio.com</t>
  </si>
  <si>
    <t>938 96 33 98</t>
  </si>
  <si>
    <t>hola@adnstudio.com</t>
  </si>
  <si>
    <t>Buzoneo Directo - Olivella</t>
  </si>
  <si>
    <t>Carrer de l&amp;apos;Olivera, 12, 08818 Olivella, Barcelona</t>
  </si>
  <si>
    <t>Olivella</t>
  </si>
  <si>
    <t>627 96 04 31</t>
  </si>
  <si>
    <t>Frame Girona SL</t>
  </si>
  <si>
    <t>Carrer de la Força, 20, 1r, 17004 Girona</t>
  </si>
  <si>
    <t>Gerona</t>
  </si>
  <si>
    <t>Girona</t>
  </si>
  <si>
    <t>framegirona.com</t>
  </si>
  <si>
    <t>972 20 58 65</t>
  </si>
  <si>
    <t>frame@framegirona.com</t>
  </si>
  <si>
    <t>PUBLICITAT GIRONA</t>
  </si>
  <si>
    <t>Avinguda de Lluís Pericot, 34, 17003 Girona</t>
  </si>
  <si>
    <t>publicitatgirona.cat</t>
  </si>
  <si>
    <t>651 09 69 27</t>
  </si>
  <si>
    <t>info@publicitatgirona.cat</t>
  </si>
  <si>
    <t>marlon branding</t>
  </si>
  <si>
    <t>Carrer de Santa Llúcia, 14, porta A, 17007 Girona</t>
  </si>
  <si>
    <t>marlonbranding.net</t>
  </si>
  <si>
    <t>972 41 51 27</t>
  </si>
  <si>
    <t>publi@marlonbranding.net</t>
  </si>
  <si>
    <t>Amr Publicitat</t>
  </si>
  <si>
    <t>Carrer Barcelona, 3, 17002 Girona</t>
  </si>
  <si>
    <t>amrpublicitat.com</t>
  </si>
  <si>
    <t>972 20 29 44</t>
  </si>
  <si>
    <t>VITI · Disseny, publicitat i comunicació</t>
  </si>
  <si>
    <t>Carrer de Joan Alsina, 3, 17003 Girona</t>
  </si>
  <si>
    <t>viti.cat</t>
  </si>
  <si>
    <t>972 48 39 50</t>
  </si>
  <si>
    <t>hola@viti.cat</t>
  </si>
  <si>
    <t>Iglésies Associats</t>
  </si>
  <si>
    <t>Plaça de Josep Pla i Casadevall, 11, 17001 Girona</t>
  </si>
  <si>
    <t>iglesies.com</t>
  </si>
  <si>
    <t>972 41 04 62</t>
  </si>
  <si>
    <t>iglesies@iglesies.com</t>
  </si>
  <si>
    <t>e-Comunicació</t>
  </si>
  <si>
    <t>Passeig General Mendoza, 3, 17002 Girona</t>
  </si>
  <si>
    <t>e-comunicacio.net</t>
  </si>
  <si>
    <t>972 96 91 21</t>
  </si>
  <si>
    <t>Knüt</t>
  </si>
  <si>
    <t>Carrer Joaquim Vayreda, 38, baixos 2, 17001 Girona</t>
  </si>
  <si>
    <t>knut.cat</t>
  </si>
  <si>
    <t>872 26 61 53</t>
  </si>
  <si>
    <t>hola@knut.cat</t>
  </si>
  <si>
    <t>La Perruquera Publicitat</t>
  </si>
  <si>
    <t>Carrer D&amp;apos;en Francesc Eiximenis, 20, 17001 Girona</t>
  </si>
  <si>
    <t>laperruquera.com</t>
  </si>
  <si>
    <t>972 20 29 21</t>
  </si>
  <si>
    <t>info@laperruquera.com</t>
  </si>
  <si>
    <t>Safareig Creatiu</t>
  </si>
  <si>
    <t>Rambla de la Llibertat, 14, 17004 Girona</t>
  </si>
  <si>
    <t>safareigcreatiu.com</t>
  </si>
  <si>
    <t>972 20 26 50</t>
  </si>
  <si>
    <t>info@safareigcreatiu.com</t>
  </si>
  <si>
    <t>Carrer de l&amp;apos;Argenteria, 5, 17001 Girona</t>
  </si>
  <si>
    <t>The Branders Girona</t>
  </si>
  <si>
    <t>Carrer de la Creu, 2 Bis, despatx, 2, 17003 Girona</t>
  </si>
  <si>
    <t>promoweb.thebrandersgirona.com</t>
  </si>
  <si>
    <t>972 10 95 48</t>
  </si>
  <si>
    <t>info@thebrandersgirona.com</t>
  </si>
  <si>
    <t>Playbrand, estratègies digitals</t>
  </si>
  <si>
    <t>C/ Pic de Peguera, 11 Parc Tecnològic de la UdG Centre d&amp;apos;Empreses. Edifici Giroemprèn, 17003 Girona</t>
  </si>
  <si>
    <t>playbrand.info</t>
  </si>
  <si>
    <t>972 22 25 43</t>
  </si>
  <si>
    <t>info@playbrand.info</t>
  </si>
  <si>
    <t>Volcano Grup</t>
  </si>
  <si>
    <t>Carrer de Santa Coloma, 115, Entl, B, 17005 Girona</t>
  </si>
  <si>
    <t>volcanogrup.com</t>
  </si>
  <si>
    <t>972 22 36 19</t>
  </si>
  <si>
    <t>Grafisme</t>
  </si>
  <si>
    <t>Carrer de Santa Eugènia, 73, Bajos, 17006 Girona</t>
  </si>
  <si>
    <t>tugrafismo.com</t>
  </si>
  <si>
    <t>872 03 56 91</t>
  </si>
  <si>
    <t>Oscar Vall Fotograf</t>
  </si>
  <si>
    <t>Carrer de la Força, 13, 17004 Girona</t>
  </si>
  <si>
    <t>ovproduccions.com</t>
  </si>
  <si>
    <t>615 88 97 13</t>
  </si>
  <si>
    <t>GDG (Gabinet Disseny Gràfic)</t>
  </si>
  <si>
    <t>Carrer Ramon Turró i Darder, 7, 17005 Girona</t>
  </si>
  <si>
    <t>gdg.cat</t>
  </si>
  <si>
    <t>972 21 62 21</t>
  </si>
  <si>
    <t>info@gdg.cat</t>
  </si>
  <si>
    <t>Jazz de Girona</t>
  </si>
  <si>
    <t>Carrer de Pedret, 152, 156, 17007 Girona</t>
  </si>
  <si>
    <t>jazzdegirona.com</t>
  </si>
  <si>
    <t>972 21 25 68</t>
  </si>
  <si>
    <t>iwmawi@yahoo.es</t>
  </si>
  <si>
    <t>CLIC XARXES SOCIALS | Community Manager a Girona | Disseny Web</t>
  </si>
  <si>
    <t>Carrer Caterina Albert, 4, 17001 bxos, Girona</t>
  </si>
  <si>
    <t>clicxarxessocials.com</t>
  </si>
  <si>
    <t>676 58 15 08</t>
  </si>
  <si>
    <t>info@clicxarxessocials.com</t>
  </si>
  <si>
    <t>Mixgràfic by Laia Font</t>
  </si>
  <si>
    <t>Passeig d&amp;apos;en Pep Ventura, 17458 Fornells de la Selva, Girona</t>
  </si>
  <si>
    <t>Fornells de la Selva</t>
  </si>
  <si>
    <t>mixgrafic.com</t>
  </si>
  <si>
    <t>mix@mixgrafic.com</t>
  </si>
  <si>
    <t>AppSan Marketing</t>
  </si>
  <si>
    <t>Cal Correo s/n, 17150 Sant Gregori, Girona</t>
  </si>
  <si>
    <t>San Gregorio</t>
  </si>
  <si>
    <t>appsanmarketing.com</t>
  </si>
  <si>
    <t>722 20 25 65</t>
  </si>
  <si>
    <t>info@appsanmarketing.com</t>
  </si>
  <si>
    <t>Slipstream Sports Spain SLU</t>
  </si>
  <si>
    <t>Carrer d&amp;apos;Antoni Rovira i Virgili, 13, 15, 17180 Vilablareix, Girona</t>
  </si>
  <si>
    <t>Vilablareix</t>
  </si>
  <si>
    <t>slipstreamsports.com</t>
  </si>
  <si>
    <t>972 24 98 85</t>
  </si>
  <si>
    <t>Creatius Girona</t>
  </si>
  <si>
    <t>2-3 (escala exterior), Planta 1, Local 4, Passeig General Mendoza, 17002 Girona</t>
  </si>
  <si>
    <t>creatiusgirona.com</t>
  </si>
  <si>
    <t>872 26 44 47</t>
  </si>
  <si>
    <t>info@creatiusgirona.com</t>
  </si>
  <si>
    <t>Grupo Actialia Girona · Diseño Web</t>
  </si>
  <si>
    <t>Carrer Pic de Peguera, 11, 17003 Girona</t>
  </si>
  <si>
    <t>972 98 36 14</t>
  </si>
  <si>
    <t>Girona Social Media</t>
  </si>
  <si>
    <t>Pl. Marqués de Camps, 17, 4t 1a, 17001 Girona</t>
  </si>
  <si>
    <t>gironasocialmedia.cat</t>
  </si>
  <si>
    <t>972 40 90 00</t>
  </si>
  <si>
    <t>info@gironasocialmedia.cat</t>
  </si>
  <si>
    <t>Ubika | Marketing Online | Posicionamiento Web SEO - SEM | Girona</t>
  </si>
  <si>
    <t>Avinguda del Mas Pins, 104, Nau 12, 17457 Riudellots de la Selva, Girona</t>
  </si>
  <si>
    <t>Riudellots de la Selva</t>
  </si>
  <si>
    <t>ubika.cat</t>
  </si>
  <si>
    <t>872 98 01 02</t>
  </si>
  <si>
    <t>Marqueting Girona</t>
  </si>
  <si>
    <t>Carrer Mare de Déu del Remei, 43, 17005 Girona</t>
  </si>
  <si>
    <t>marquetinggirona.com</t>
  </si>
  <si>
    <t>622 56 27 28</t>
  </si>
  <si>
    <t>info@marquetinggirona.com</t>
  </si>
  <si>
    <t>Montgràfic</t>
  </si>
  <si>
    <t>Carrer Bonastruc de Porta, 19, 17001 Girona</t>
  </si>
  <si>
    <t>montgrafic.cat</t>
  </si>
  <si>
    <t>972 22 17 06</t>
  </si>
  <si>
    <t>montgrafic@montgrafic.com</t>
  </si>
  <si>
    <t>Disseny Web - IGLU MEDIA</t>
  </si>
  <si>
    <t>C/ Travessia de la Creu 31, ent.4ª, 17002 Girona</t>
  </si>
  <si>
    <t>iglumedia.com</t>
  </si>
  <si>
    <t>619 43 06 01</t>
  </si>
  <si>
    <t>Etervisual | Comunicació i disseny gràfic</t>
  </si>
  <si>
    <t>Carrer Indústria, 12, 17131 Rupià, Girona</t>
  </si>
  <si>
    <t>Rupiá</t>
  </si>
  <si>
    <t>etervisual.com</t>
  </si>
  <si>
    <t>644 61 76 40</t>
  </si>
  <si>
    <t>Minimilks Grup</t>
  </si>
  <si>
    <t>Carrer Ramon Turró i Darder, 16, Local, 17005 Girona</t>
  </si>
  <si>
    <t>minimilks.com</t>
  </si>
  <si>
    <t>972 20 67 11</t>
  </si>
  <si>
    <t>agencia@minimilks.com</t>
  </si>
  <si>
    <t>SIMBIOSI Serveis de retolació</t>
  </si>
  <si>
    <t>Ctra. de Santa Coloma, 115, 17180 Vilablareix, Girona</t>
  </si>
  <si>
    <t>simbiosiretolacio.com</t>
  </si>
  <si>
    <t>972 23 17 24</t>
  </si>
  <si>
    <t>info@simbiosiretolacio.com</t>
  </si>
  <si>
    <t>Alex Mena - Marketing Digital y Publicidad en Blanes</t>
  </si>
  <si>
    <t>Carrer de l&amp;apos;Hospital, 42, 17300 Blanes, Girona</t>
  </si>
  <si>
    <t>Blanes</t>
  </si>
  <si>
    <t>alexmena.net</t>
  </si>
  <si>
    <t>669 06 18 44</t>
  </si>
  <si>
    <t>hola@alexmena.net</t>
  </si>
  <si>
    <t>invertiaWeb - Parc Tecnológic Universitat de Girona</t>
  </si>
  <si>
    <t>Carrer Emili Grahit, 91, 17003 La Creueta, Girona</t>
  </si>
  <si>
    <t>La Creueta</t>
  </si>
  <si>
    <t>invertiaweb.com</t>
  </si>
  <si>
    <t>872 98 43 14</t>
  </si>
  <si>
    <t>info@invertiaweb.com</t>
  </si>
  <si>
    <t>ReclamPubli</t>
  </si>
  <si>
    <t>Carrer Vilanova, 15, 17121 Monells, Girona</t>
  </si>
  <si>
    <t>Monells</t>
  </si>
  <si>
    <t>reclampubli.com</t>
  </si>
  <si>
    <t>606 36 00 06</t>
  </si>
  <si>
    <t>info@reclampubli.com</t>
  </si>
  <si>
    <t>CodiTramuntana</t>
  </si>
  <si>
    <t>Pic de Peguera, 15. Edifici Jaume Casademont. Planta 1, Despatx 31 Parc Científic i Tecnològic UdG, 17003 Girona</t>
  </si>
  <si>
    <t>coditramuntana.com</t>
  </si>
  <si>
    <t>972 18 34 87</t>
  </si>
  <si>
    <t>info@coditramuntana.com</t>
  </si>
  <si>
    <t>Saúl Sánchez | Digital Experiences Agency (Diseño Web, eCommerce, SEO, SEM, Redes Sociales, Logotipos, Diseño Gráfico…)</t>
  </si>
  <si>
    <t>Agullana</t>
  </si>
  <si>
    <t>El Corriol - Disseny pàgines web</t>
  </si>
  <si>
    <t>Carrer Paral·lel, 120, 17100 La Bisbal d&amp;apos;Empordà, Girona</t>
  </si>
  <si>
    <t>La Bisbal del Ampurdán</t>
  </si>
  <si>
    <t>elcorriol.com</t>
  </si>
  <si>
    <t>644 05 86 13</t>
  </si>
  <si>
    <t>Rètols Martorell</t>
  </si>
  <si>
    <t>Carrer Francesc Camprodon, 66, 17430 Santa Coloma de Farners, Girona</t>
  </si>
  <si>
    <t>Santa Coloma de Farnés</t>
  </si>
  <si>
    <t>retolsmartorell.com</t>
  </si>
  <si>
    <t>972 84 03 56</t>
  </si>
  <si>
    <t>info@retolsmartorell.com</t>
  </si>
  <si>
    <t>Itaca Consulting en Comunicació SL</t>
  </si>
  <si>
    <t>Passeig dels Països Catalans, 232, 17190 Salt, Girona</t>
  </si>
  <si>
    <t>Salt</t>
  </si>
  <si>
    <t>itaca.cat</t>
  </si>
  <si>
    <t>972 22 24 51</t>
  </si>
  <si>
    <t>info@itaca.cat</t>
  </si>
  <si>
    <t>Creative Corner Agency</t>
  </si>
  <si>
    <t>Carrer de La Llibertat, 210, 17820 Banyoles, Girona</t>
  </si>
  <si>
    <t>Bañolas</t>
  </si>
  <si>
    <t>creativecorneragency.com</t>
  </si>
  <si>
    <t>872 98 25 07</t>
  </si>
  <si>
    <t>Descantia - Disseny d&amp;apos;aplicacions i pàgines web -</t>
  </si>
  <si>
    <t>Carrer Orient, 40, 17006 Girona</t>
  </si>
  <si>
    <t>descantia.com</t>
  </si>
  <si>
    <t>972 40 27 56</t>
  </si>
  <si>
    <t>Firatast</t>
  </si>
  <si>
    <t>Passeig General Mendoza, 1, 17002 Girona</t>
  </si>
  <si>
    <t>incatis.cat</t>
  </si>
  <si>
    <t>972 21 32 34</t>
  </si>
  <si>
    <t>info@incatis.cat</t>
  </si>
  <si>
    <t>Gràfiques Sprinter</t>
  </si>
  <si>
    <t>Carrer del Pla de Salt, 18, Oficina 2, 17190 Salt, Girona</t>
  </si>
  <si>
    <t>gsprinter.com</t>
  </si>
  <si>
    <t>972 17 22 38</t>
  </si>
  <si>
    <t>info@gsprinter.com</t>
  </si>
  <si>
    <t>Consultor SEO y SEM Girona | Josep Deulofeu</t>
  </si>
  <si>
    <t>Carrer Emili Grahit, 14, piso 3 puerta 1º, 17003 Girona</t>
  </si>
  <si>
    <t>josepdeulofeu.com</t>
  </si>
  <si>
    <t>630 91 97 77</t>
  </si>
  <si>
    <t>La Fonda Gràfica</t>
  </si>
  <si>
    <t>Passeig General Mendoza, 2, 3, 17002 Girona</t>
  </si>
  <si>
    <t>lafondagrafica.com</t>
  </si>
  <si>
    <t>657 51 79 44</t>
  </si>
  <si>
    <t>CAD GIRONA impresion 3d</t>
  </si>
  <si>
    <t>Rambla de Xavier Cugat, 12, 17007 Girona</t>
  </si>
  <si>
    <t>maridalt.com</t>
  </si>
  <si>
    <t>618 02 64 97</t>
  </si>
  <si>
    <t>info@maridalt.com</t>
  </si>
  <si>
    <t>IkouStudio</t>
  </si>
  <si>
    <t>Carrer Francesc Roges, 14, Local, 17005 Girona</t>
  </si>
  <si>
    <t>ikoustudio.com</t>
  </si>
  <si>
    <t>972 29 73 72</t>
  </si>
  <si>
    <t>SISO STUDIO - Diseño, publicidad y comunicación digital</t>
  </si>
  <si>
    <t>Plaça Major, 3, 17469 Vilamalla, Girona</t>
  </si>
  <si>
    <t>Vilamalla</t>
  </si>
  <si>
    <t>sisostudio.com</t>
  </si>
  <si>
    <t>617 21 23 15</t>
  </si>
  <si>
    <t>info@sisostudio.com</t>
  </si>
  <si>
    <t>Consultor SEO Girona | Posicionamento Web | Eduard Davalos</t>
  </si>
  <si>
    <t>Carrer de les Ferreries Velles, 1, 17004 Girona</t>
  </si>
  <si>
    <t>eduarddavalos.es</t>
  </si>
  <si>
    <t>675 04 84 20</t>
  </si>
  <si>
    <t>Edu.davalos.Canovas@gmail.com</t>
  </si>
  <si>
    <t>BDBOSSES</t>
  </si>
  <si>
    <t>Carrer Federico García Lorca, 17, 17007 Girona</t>
  </si>
  <si>
    <t>bdbosses.com</t>
  </si>
  <si>
    <t>972 41 23 17</t>
  </si>
  <si>
    <t>bdbosses@bdbosses.com</t>
  </si>
  <si>
    <t>Marta Montenegro Gràfic</t>
  </si>
  <si>
    <t>Carrer d&amp;apos;en Joaquim Pla i Cargol, nº1, 2a, 17004 Girona</t>
  </si>
  <si>
    <t>martamontenegro.net</t>
  </si>
  <si>
    <t>972 68 55 00</t>
  </si>
  <si>
    <t>hola@martamontenegro.net</t>
  </si>
  <si>
    <t>LaKarulina</t>
  </si>
  <si>
    <t>Carme Auguet, 17007 Girona</t>
  </si>
  <si>
    <t>lakarulina.com</t>
  </si>
  <si>
    <t>616 24 55 67</t>
  </si>
  <si>
    <t>Foto Duch - Gemma Duch - &amp;quot;La Mammarazzi&amp;quot;</t>
  </si>
  <si>
    <t>Plaça de Catalunya, 5, 17190 Salt, Girona</t>
  </si>
  <si>
    <t>fotoduch.com</t>
  </si>
  <si>
    <t>972 23 56 69</t>
  </si>
  <si>
    <t>fotoduch@hotmail.com</t>
  </si>
  <si>
    <t>Umbrella Digital Partner</t>
  </si>
  <si>
    <t>Plaça del Marquès de Camps, 17, 4-1, 17001 Girona</t>
  </si>
  <si>
    <t>agenciaumbrella.com</t>
  </si>
  <si>
    <t>info@agenciaumbrella.com</t>
  </si>
  <si>
    <t>Agencia Publicidad Marketing Online Girona GWM</t>
  </si>
  <si>
    <t>entre sol, Av. Jaume I, 2, 17480 Roses, Girona</t>
  </si>
  <si>
    <t>Roses</t>
  </si>
  <si>
    <t>gironawebmarketing.com</t>
  </si>
  <si>
    <t>651 13 92 47</t>
  </si>
  <si>
    <t>info@gironawebmarketing.com</t>
  </si>
  <si>
    <t>Diseño - Web - Imprenta - Figueres - Estudio de publicidad</t>
  </si>
  <si>
    <t>Carrer Catalunya, 48, 17740 Les Forques, Girona</t>
  </si>
  <si>
    <t>Les Forques</t>
  </si>
  <si>
    <t>visualblanco.com</t>
  </si>
  <si>
    <t>605 97 82 61</t>
  </si>
  <si>
    <t>info@visualblanco.com</t>
  </si>
  <si>
    <t>Gràfic Art Studio</t>
  </si>
  <si>
    <t>Coworking, Flocs, Carrer de l&amp;apos;Estrella, 6, 17200 Palafrugell, Girona</t>
  </si>
  <si>
    <t>Palafrugell</t>
  </si>
  <si>
    <t>graficartstudio.cat</t>
  </si>
  <si>
    <t>972 30 89 15</t>
  </si>
  <si>
    <t>info@graficartstudio.cat</t>
  </si>
  <si>
    <t>Blow Marketing</t>
  </si>
  <si>
    <t>Emili Grahit 13, Entl B, 17002 Girona</t>
  </si>
  <si>
    <t>blow.marketing</t>
  </si>
  <si>
    <t>633 52 15 89</t>
  </si>
  <si>
    <t>mail@blow.marketing</t>
  </si>
  <si>
    <t>Fast Digital WS</t>
  </si>
  <si>
    <t>Ronda Sant Antoni Maria Claret, 14, 2n, 17002 Girona</t>
  </si>
  <si>
    <t>fastdigitalws.com</t>
  </si>
  <si>
    <t>972 29 72 55</t>
  </si>
  <si>
    <t>Siso Studio</t>
  </si>
  <si>
    <t>TIC Serveis</t>
  </si>
  <si>
    <t>Carrer de l&amp;apos;Aigüeta 131 Local 26, 1er 2a, 17100 La Bisbal d&amp;apos;Empordà, Girona</t>
  </si>
  <si>
    <t>ticserveis.com</t>
  </si>
  <si>
    <t>937 68 56 63</t>
  </si>
  <si>
    <t>Emma Llensa | Consultora de marketing digital</t>
  </si>
  <si>
    <t>emmallensa.com</t>
  </si>
  <si>
    <t>611 46 52 56</t>
  </si>
  <si>
    <t>Txell Costa Group - Marketing for happy minds</t>
  </si>
  <si>
    <t>Carrer de Sant Joan Bta. la Salle, 29, 17002 Girona</t>
  </si>
  <si>
    <t>txellcosta.com</t>
  </si>
  <si>
    <t>684 36 27 32</t>
  </si>
  <si>
    <t>info@txellcosta.com</t>
  </si>
  <si>
    <t>mcempreses</t>
  </si>
  <si>
    <t>Avinguda de Lluís Companys, 57-59, Local B, 17180 Vilablareix, Girona</t>
  </si>
  <si>
    <t>mcempreses.com</t>
  </si>
  <si>
    <t>872 72 32 82</t>
  </si>
  <si>
    <t>info@mcempreses.com</t>
  </si>
  <si>
    <t>Som Judo</t>
  </si>
  <si>
    <t>Carrer Figuerola, nº5 17001, 17001 Girona</t>
  </si>
  <si>
    <t>somjudo.com</t>
  </si>
  <si>
    <t>639 44 42 65</t>
  </si>
  <si>
    <t>hola@somjudo.com</t>
  </si>
  <si>
    <t>Girowebs | Diseño de páginas web | Community manager | Posicionamiento web | Marketing online</t>
  </si>
  <si>
    <t>Carrer les Dunes, 18, 17136 Albons, Girona</t>
  </si>
  <si>
    <t>Albóns</t>
  </si>
  <si>
    <t>girowebs.com</t>
  </si>
  <si>
    <t>667 26 48 59</t>
  </si>
  <si>
    <t>info@girowebs.com</t>
  </si>
  <si>
    <t>Esolvo - Consultoria Informàtica</t>
  </si>
  <si>
    <t>Carrer del Puig d&amp;apos;en Rigau, 4 Urbanització, 17162 Montfullà, Girona</t>
  </si>
  <si>
    <t>Bescanó</t>
  </si>
  <si>
    <t>esolvo.es</t>
  </si>
  <si>
    <t>872 00 09 26</t>
  </si>
  <si>
    <t>info@esolvo.es</t>
  </si>
  <si>
    <t>Muchacho Studio</t>
  </si>
  <si>
    <t>Carrer Joaquim Botet i Sisó, 18, 17003 Girona</t>
  </si>
  <si>
    <t>muchachostudio.com</t>
  </si>
  <si>
    <t>644 34 68 81</t>
  </si>
  <si>
    <t>muchacho@muchachostudio.com</t>
  </si>
  <si>
    <t>Girona Publicitat</t>
  </si>
  <si>
    <t>Carrer Josep Trueta, 27, pol. Ind, 17162 Montfullà, Girona</t>
  </si>
  <si>
    <t>Montfullá</t>
  </si>
  <si>
    <t>gironapublicitat.eu</t>
  </si>
  <si>
    <t>972 23 57 28</t>
  </si>
  <si>
    <t>administracio@gironapublicitat.eu</t>
  </si>
  <si>
    <t>factoria81, Serveis Informàtics</t>
  </si>
  <si>
    <t>Carrer de Bernat Boades, 11, baixos b, 17005 Girona</t>
  </si>
  <si>
    <t>972 98 94 50</t>
  </si>
  <si>
    <t>Adaptarse.com - Diseño Web - Páginas Web</t>
  </si>
  <si>
    <t>Carrer del Castell de Montgrí, 6, 17007 Girona</t>
  </si>
  <si>
    <t>adaptarse.com</t>
  </si>
  <si>
    <t>972 21 91 61</t>
  </si>
  <si>
    <t>info@adaptarse.com</t>
  </si>
  <si>
    <t>ApuntServeis - Consultors pymes màrqueting online</t>
  </si>
  <si>
    <t>Carrer de Sant Pere, 14, 17830 Mieres, Girona</t>
  </si>
  <si>
    <t>606 76 78 78</t>
  </si>
  <si>
    <t>TRADUCTOR JURADO Girona - Álef Traducciones S. L.</t>
  </si>
  <si>
    <t>Carrer de la Barca, nº 4, 17004 Girona</t>
  </si>
  <si>
    <t>aleftraducciones.com</t>
  </si>
  <si>
    <t>603 45 73 25</t>
  </si>
  <si>
    <t>info@aleftraducciones.com</t>
  </si>
  <si>
    <t>Optima Wordpress. Diseño Web con SEO</t>
  </si>
  <si>
    <t>Carrer Barcelona, 42, 17002 Girona</t>
  </si>
  <si>
    <t>optimawordpress.com</t>
  </si>
  <si>
    <t>653 00 83 78</t>
  </si>
  <si>
    <t>info@marcgubau.com</t>
  </si>
  <si>
    <t>Aedes Girona</t>
  </si>
  <si>
    <t>Edifici Giroemprèn, Pic de Peguera, 11, 17003 Girona</t>
  </si>
  <si>
    <t>aedesgirona.com</t>
  </si>
  <si>
    <t>972 20 30 20</t>
  </si>
  <si>
    <t>Mirandes i Grabolosa</t>
  </si>
  <si>
    <t>Carrer Barcelona, 12, 14, 17002 Girona</t>
  </si>
  <si>
    <t>mig-marketing.com</t>
  </si>
  <si>
    <t>972 22 80 85</t>
  </si>
  <si>
    <t>info@mig-marketing.com</t>
  </si>
  <si>
    <t>art estudi</t>
  </si>
  <si>
    <t>Carrer Llarg, 49, 17190 Salt, Girona</t>
  </si>
  <si>
    <t>artestudi.cat</t>
  </si>
  <si>
    <t>972 90 00 43</t>
  </si>
  <si>
    <t>info@artestudi.cat</t>
  </si>
  <si>
    <t>Posicionamiento Web Girona - DPW</t>
  </si>
  <si>
    <t>Carrer del club náutic s/n (Edificio Nautica Aviñó), 17230 Palamós, Girona</t>
  </si>
  <si>
    <t>Palamós</t>
  </si>
  <si>
    <t>deposicionamientoweb.com</t>
  </si>
  <si>
    <t>609 36 12 44</t>
  </si>
  <si>
    <t>My Social Pack ★ Digital Mktng Agency</t>
  </si>
  <si>
    <t>mysocialpack.com</t>
  </si>
  <si>
    <t>687 21 91 83</t>
  </si>
  <si>
    <t>hola@mysocialpack.com</t>
  </si>
  <si>
    <t>LaMantis Disseny i Internet</t>
  </si>
  <si>
    <t>Parc Científic i Tecnològic de la Universitat de Girona. Ed. Giroemprèn, Carrer Pic de Peguera, 11, 17003 Girona</t>
  </si>
  <si>
    <t>mantis.cat</t>
  </si>
  <si>
    <t>972 18 33 77</t>
  </si>
  <si>
    <t>mantis@mantis.cat</t>
  </si>
  <si>
    <t>JAUME PAHISSA, Publicinema. Espai Pahissa</t>
  </si>
  <si>
    <t>Carrer President Macià, 120, 17230 Palamós, Girona</t>
  </si>
  <si>
    <t>jaumepahissa.cat</t>
  </si>
  <si>
    <t>670 60 05 00</t>
  </si>
  <si>
    <t>info@jaumepahissa.cat</t>
  </si>
  <si>
    <t>Líquidestudi, agencia de publicitat i disseny grafic</t>
  </si>
  <si>
    <t>Carrer de Llers, 6, Baixos, 17600 Figueres, Girona</t>
  </si>
  <si>
    <t>Figueras</t>
  </si>
  <si>
    <t>liquidestudi.com</t>
  </si>
  <si>
    <t>676 44 24 42</t>
  </si>
  <si>
    <t>Micromar Techni-web</t>
  </si>
  <si>
    <t>Carrer de la Serra de Vall-Lloreda, 4, 17003 Girona</t>
  </si>
  <si>
    <t>techni-web.es</t>
  </si>
  <si>
    <t>972 30 60 30</t>
  </si>
  <si>
    <t>comercial@techni-web.es</t>
  </si>
  <si>
    <t>Pink Group Agencia de Publicidad</t>
  </si>
  <si>
    <t>Avinguda del Nord, 49, 51, 17480 Roses, Girona</t>
  </si>
  <si>
    <t>pinkgroup.es</t>
  </si>
  <si>
    <t>902 63 69 50</t>
  </si>
  <si>
    <t>publicidad@pinkgroup.es</t>
  </si>
  <si>
    <t>tarjetas-regalo.com</t>
  </si>
  <si>
    <t>609 47 01 84</t>
  </si>
  <si>
    <t>info@tarjetas-regalo.com</t>
  </si>
  <si>
    <t>Bufa Tramuntana Disseny gràfic i Pàgines web</t>
  </si>
  <si>
    <t>Av. de la Llibertat, 26, Local 1, 17230 Palamós, Girona</t>
  </si>
  <si>
    <t>tramuntanacomunicacio.com</t>
  </si>
  <si>
    <t>972 98 57 13</t>
  </si>
  <si>
    <t>Estudi 33</t>
  </si>
  <si>
    <t>Carrer de Pecher, 33, 17220 Sant Feliu de Guíxols, Girona</t>
  </si>
  <si>
    <t>San Felíu de Guixols</t>
  </si>
  <si>
    <t>estudi33.net</t>
  </si>
  <si>
    <t>972 82 20 83</t>
  </si>
  <si>
    <t>Attitude Studio BCN</t>
  </si>
  <si>
    <t>Carrer de Sant Antoni, 1, 17190 Salt, Girona</t>
  </si>
  <si>
    <t>attitudestudiobcn.com</t>
  </si>
  <si>
    <t>622 63 30 58</t>
  </si>
  <si>
    <t>info@attitudestudiobcn.com</t>
  </si>
  <si>
    <t>Grafiques Bigas</t>
  </si>
  <si>
    <t>C/ Provença, 21, 17220 Sant Feliu de Guíxols, Girona</t>
  </si>
  <si>
    <t>grafiquesbigas.com</t>
  </si>
  <si>
    <t>972 32 09 24</t>
  </si>
  <si>
    <t>disseny@grafiquesbigas.com</t>
  </si>
  <si>
    <t>Giroimatges - Més que Imatges</t>
  </si>
  <si>
    <t>Passeig dels Països Catalans, 131, 17190 Salt, Girona</t>
  </si>
  <si>
    <t>mesqueimatges.com</t>
  </si>
  <si>
    <t>635 40 24 65</t>
  </si>
  <si>
    <t>CREARIUM</t>
  </si>
  <si>
    <t>Av. Joan Carles I, 82, 17300 Blanes, Girona</t>
  </si>
  <si>
    <t>972 35 03 95</t>
  </si>
  <si>
    <t>Avenir-se</t>
  </si>
  <si>
    <t>Carrer Meravelles, 1, 17248 S&amp;apos;Agaró, Girona</t>
  </si>
  <si>
    <t>S&amp;apos;Agaró</t>
  </si>
  <si>
    <t>972 32 54 91</t>
  </si>
  <si>
    <t>TOTHOMweb</t>
  </si>
  <si>
    <t>Carrer Emili Grahit, 91. Parc científic de la UdG. Edifici Monturiol. Pis 1, despatx B03-04., 17003 La Creueta, Girona</t>
  </si>
  <si>
    <t>tothomweb.com</t>
  </si>
  <si>
    <t>972 18 32 16</t>
  </si>
  <si>
    <t>Artketing - Gràfiques Catalunya</t>
  </si>
  <si>
    <t>Av. Joan Carles I, 132, 17300 Blanes, Girona</t>
  </si>
  <si>
    <t>artketing.cat</t>
  </si>
  <si>
    <t>972 33 78 03</t>
  </si>
  <si>
    <t>Escuela Emprender Con Exito - Sandra Llinares | Mentoría y Formación en Marketing para Coaches, Terapeutas, Psicólogos y Nutricionistas</t>
  </si>
  <si>
    <t>Plaça d&amp;apos;Europa, 17005 Girona</t>
  </si>
  <si>
    <t>escuelaemprenderconexito.com</t>
  </si>
  <si>
    <t>Odisea Rètols</t>
  </si>
  <si>
    <t>Av. de la Pau, 30, 17300 Blanes, Girona</t>
  </si>
  <si>
    <t>odisearetols.business.site</t>
  </si>
  <si>
    <t>615 89 64 69</t>
  </si>
  <si>
    <t>Disenyart25</t>
  </si>
  <si>
    <t>Avinguda del Nord, 111, 17480 Roses, Girona</t>
  </si>
  <si>
    <t>disenyart25.es</t>
  </si>
  <si>
    <t>677 46 89 29</t>
  </si>
  <si>
    <t>Marketing Girona - Girona Web Marketing</t>
  </si>
  <si>
    <t>686 48 34 00</t>
  </si>
  <si>
    <t>The Graphic room · Disseny gràfic, publicitat i impremta digital</t>
  </si>
  <si>
    <t>Ctra. Santa Pau, 18, 17800 Olot, Girona</t>
  </si>
  <si>
    <t>Olot</t>
  </si>
  <si>
    <t>thegraphicroom.es</t>
  </si>
  <si>
    <t>972 26 74 09</t>
  </si>
  <si>
    <t>Web Lab 360 - Disseny web i Marketing Digital a Figueres</t>
  </si>
  <si>
    <t>weblab360.agency</t>
  </si>
  <si>
    <t>637 50 92 61</t>
  </si>
  <si>
    <t>hola@weblab360.agency</t>
  </si>
  <si>
    <t>Consultor SEO - Marketing online PIME i Turisme</t>
  </si>
  <si>
    <t>Carrer de l&amp;apos;Estrella, 6, 17200 Palafrugell, Girona</t>
  </si>
  <si>
    <t>seofreelance.cat</t>
  </si>
  <si>
    <t>690 26 13 70</t>
  </si>
  <si>
    <t>info@www.seofreelance.es</t>
  </si>
  <si>
    <t>Cuatro Tintas - Centro de Impresión Digital</t>
  </si>
  <si>
    <t>Carrer de l&amp;apos;Ave Maria, 43, 17130 L&amp;apos;Escala, Girona</t>
  </si>
  <si>
    <t>La Escala</t>
  </si>
  <si>
    <t>972 04 05 20</t>
  </si>
  <si>
    <t>BLAUPIXEL - Disseny pàgines web</t>
  </si>
  <si>
    <t>Avinguda del Mas Pins, 150, 17457 Riudellots de la Selva, Girona</t>
  </si>
  <si>
    <t>blaupixel.com</t>
  </si>
  <si>
    <t>972 47 77 46</t>
  </si>
  <si>
    <t>info@blaupixel.com</t>
  </si>
  <si>
    <t>🥇 44Grados.Com SEO / DISEÑO WEB</t>
  </si>
  <si>
    <t>Av. de Vidreres, 167, 17310 Lloret de Mar, Girona</t>
  </si>
  <si>
    <t>Lloret de Mar</t>
  </si>
  <si>
    <t>44grados.com</t>
  </si>
  <si>
    <t>bernabehl@gmail.com</t>
  </si>
  <si>
    <t>Menarketing</t>
  </si>
  <si>
    <t>menarketing.com</t>
  </si>
  <si>
    <t>CURSES.CAT</t>
  </si>
  <si>
    <t>Carrer Rubens, 1, 17130 L&amp;apos;Escala, Girona</t>
  </si>
  <si>
    <t>curses.cat</t>
  </si>
  <si>
    <t>650 32 03 10</t>
  </si>
  <si>
    <t>angel@curses.cat</t>
  </si>
  <si>
    <t>Giromail S L</t>
  </si>
  <si>
    <t>Carrer de la Garrotxa, 2, 17181 El Mas Aliu, Girona</t>
  </si>
  <si>
    <t>El Mas Aliu</t>
  </si>
  <si>
    <t>giromail.com</t>
  </si>
  <si>
    <t>972 40 14 11</t>
  </si>
  <si>
    <t>info@giromail.com</t>
  </si>
  <si>
    <t>Ladeus Web Branding</t>
  </si>
  <si>
    <t>Travessia dels Jardins, 17, oficina 6, 17310 Lloret de Mar, Girona</t>
  </si>
  <si>
    <t>ladeus.com</t>
  </si>
  <si>
    <t>972 36 04 00</t>
  </si>
  <si>
    <t>info@ladeus.com</t>
  </si>
  <si>
    <t>ACM Web Studio</t>
  </si>
  <si>
    <t>Carrer de la Salut, 83, 17300 Blanes, Girona</t>
  </si>
  <si>
    <t>acmwebstudio.com</t>
  </si>
  <si>
    <t>670 60 66 46</t>
  </si>
  <si>
    <t>acmwebstudio@gmail.com</t>
  </si>
  <si>
    <t>Cartas Y Menus Qr</t>
  </si>
  <si>
    <t>Av, Carrer Closa d&amp;apos;en Llop, 108, 17130 L&amp;apos;Escala, Girona</t>
  </si>
  <si>
    <t>creatucartaqr.com</t>
  </si>
  <si>
    <t>Repartidors</t>
  </si>
  <si>
    <t>Poligon Industrial Pla d&amp;apos;en Xuclà, Bloc B, Nau 3, 17840 Sarrià de Dalt, Girona</t>
  </si>
  <si>
    <t>Sarrià de Dalt</t>
  </si>
  <si>
    <t>repartidors.cat</t>
  </si>
  <si>
    <t>902 20 01 25</t>
  </si>
  <si>
    <t>Gràfiques Cristina</t>
  </si>
  <si>
    <t>Av. Europa, nau 26 núm 7, 17300 Blanes, Girona</t>
  </si>
  <si>
    <t>grafiquescristina.cat</t>
  </si>
  <si>
    <t>972 35 89 18</t>
  </si>
  <si>
    <t>hola@grafiquescristina.cat</t>
  </si>
  <si>
    <t>Zandalee International 21 S.L</t>
  </si>
  <si>
    <t>Carrer de la Cala, 59, 17300 Blanes, Girona</t>
  </si>
  <si>
    <t>All Property Services</t>
  </si>
  <si>
    <t>Av. Vila de Tossa, 56, 17310 Lloret de Mar, Girona</t>
  </si>
  <si>
    <t>all-propertyservices.com</t>
  </si>
  <si>
    <t>605 17 79 79</t>
  </si>
  <si>
    <t>info@all-propertyservices.com</t>
  </si>
  <si>
    <t>ARTS GRÀFIQUES ROURE</t>
  </si>
  <si>
    <t>Carrer de la Fe, 1, 17300 Blanes, Girona</t>
  </si>
  <si>
    <t>grafiquesroure.com</t>
  </si>
  <si>
    <t>972 34 80 68</t>
  </si>
  <si>
    <t>TOT CURSOS</t>
  </si>
  <si>
    <t>totcursos.cat</t>
  </si>
  <si>
    <t>663 01 99 14</t>
  </si>
  <si>
    <t>hola@totcursos.cat</t>
  </si>
  <si>
    <t>RECLAM Osona, Cerdanya, La Garrotxa</t>
  </si>
  <si>
    <t>Carrer Costa d&amp;apos;en Paratge, 22, 08500 Vic, Barcelona</t>
  </si>
  <si>
    <t>Vich</t>
  </si>
  <si>
    <t>reclam.cat</t>
  </si>
  <si>
    <t>938 85 20 19</t>
  </si>
  <si>
    <t>Kreatib - Agencia Google My Business y SEO Local para Empresas - Tour Virtual Google en Girona</t>
  </si>
  <si>
    <t>Av. del Rosselló, 19, 17251 Calonge, Girona</t>
  </si>
  <si>
    <t>Calonge</t>
  </si>
  <si>
    <t>kreatib.com</t>
  </si>
  <si>
    <t>630 68 84 35</t>
  </si>
  <si>
    <t>business@kreatib.com</t>
  </si>
  <si>
    <t>red24h.com</t>
  </si>
  <si>
    <t>902 75 06 06</t>
  </si>
  <si>
    <t>info@red24h.com</t>
  </si>
  <si>
    <t>Rotimpres</t>
  </si>
  <si>
    <t>Carrer del Pla de l&amp;apos;Estany, 5, 10, 17181 Casa Nova, Girona</t>
  </si>
  <si>
    <t>Casa Nova</t>
  </si>
  <si>
    <t>rotimpres.com</t>
  </si>
  <si>
    <t>972 40 05 95</t>
  </si>
  <si>
    <t>rrhh@rotimpres.com</t>
  </si>
  <si>
    <t>Afines Agencia Matrimonial</t>
  </si>
  <si>
    <t>1r B, Carrer de Girona, 29, 08402 Granollers, Barcelona</t>
  </si>
  <si>
    <t>Granollers</t>
  </si>
  <si>
    <t>agenciafines.com</t>
  </si>
  <si>
    <t>665 53 12 27</t>
  </si>
  <si>
    <t>Arrova.cat Disseny Web Granollers</t>
  </si>
  <si>
    <t>Carrer de Girona, 161, 08402 Granollers, Barcelona</t>
  </si>
  <si>
    <t>arrova.cat</t>
  </si>
  <si>
    <t>931 42 62 97</t>
  </si>
  <si>
    <t>info@arrova.cat</t>
  </si>
  <si>
    <t>Atla Marketing</t>
  </si>
  <si>
    <t>atlamarketing.es</t>
  </si>
  <si>
    <t>631 64 15 57</t>
  </si>
  <si>
    <t>hola@atlamarketing.es</t>
  </si>
  <si>
    <t>Posicionamiento web Girona</t>
  </si>
  <si>
    <t>Passeig Sant Cosme i Damiá, 2, 17410 Sils, Girona</t>
  </si>
  <si>
    <t>Sils</t>
  </si>
  <si>
    <t>posicionamientowebgirona.es</t>
  </si>
  <si>
    <t>608 23 67 05</t>
  </si>
  <si>
    <t>info@orbetec360.com</t>
  </si>
  <si>
    <t>TOP HATS CALELLA</t>
  </si>
  <si>
    <t>Carrer de l&amp;apos;Església, 32, 38, 08370 Calella, Barcelona</t>
  </si>
  <si>
    <t>Calella</t>
  </si>
  <si>
    <t>tophats-shop.com</t>
  </si>
  <si>
    <t>654 59 81 19</t>
  </si>
  <si>
    <t>Internet Girona</t>
  </si>
  <si>
    <t>Carrer de Sant Adolf, 18, 17220 Sant Feliu de Guíxols, Girona</t>
  </si>
  <si>
    <t>internetgirona.com</t>
  </si>
  <si>
    <t>872 55 05 82</t>
  </si>
  <si>
    <t>ACCESORIOS PC 18 S.L.</t>
  </si>
  <si>
    <t>722 40 13 79</t>
  </si>
  <si>
    <t>Enric Gómez - Web Design Studio</t>
  </si>
  <si>
    <t>Carrer de Costa I Fornaguera, 27, 08370 Calella, Barcelona</t>
  </si>
  <si>
    <t>enricgomez.com</t>
  </si>
  <si>
    <t>937 66 57 31</t>
  </si>
  <si>
    <t>info@enricgomez.com</t>
  </si>
  <si>
    <t>Castillo-Apps</t>
  </si>
  <si>
    <t>castilloapps.es</t>
  </si>
  <si>
    <t>625 97 71 38</t>
  </si>
  <si>
    <t>Terradas Rètols i Disseny</t>
  </si>
  <si>
    <t>Carrer Llevant 30, Pol. Ind. Pont del Príncep, 17469 Vilamalla, Girona</t>
  </si>
  <si>
    <t>terradasweb.com</t>
  </si>
  <si>
    <t>972 51 22 87</t>
  </si>
  <si>
    <t>info@terradasweb.com</t>
  </si>
  <si>
    <t>Giroquè</t>
  </si>
  <si>
    <t>2º 4ª C/ Folch i Torres, 10-14, 17100 La Bisbal d&amp;apos;Empordà, Girona</t>
  </si>
  <si>
    <t>giroque.com</t>
  </si>
  <si>
    <t>972 64 04 40</t>
  </si>
  <si>
    <t>immobiliaria@totgestio.net</t>
  </si>
  <si>
    <t>Jordi Verdura Ribas · Social Marketing</t>
  </si>
  <si>
    <t>Carrer de Sant Josep, 30, 08370 Calella, Barcelona</t>
  </si>
  <si>
    <t>jordiverdura.com</t>
  </si>
  <si>
    <t>607 91 13 52</t>
  </si>
  <si>
    <t>Girona Retolació</t>
  </si>
  <si>
    <t>Carrer Pou del Glaç 35 Bx 3°, 17800 Olot, Girona</t>
  </si>
  <si>
    <t>gironaretolacio.com</t>
  </si>
  <si>
    <t>637 96 87 42</t>
  </si>
  <si>
    <t>Cat Press Serveis de Comunicació S.L.</t>
  </si>
  <si>
    <t>Carrer d&amp;apos;Àngel Guimerà, 49, 08241 Manresa, Barcelona</t>
  </si>
  <si>
    <t>Manresa</t>
  </si>
  <si>
    <t>catpress.cat</t>
  </si>
  <si>
    <t>comunicacio@catpress.cat</t>
  </si>
  <si>
    <t>Carles Cardelús - Fotògraf Girona</t>
  </si>
  <si>
    <t>Plaça Poeta Marquina, 9, 17002 Girona</t>
  </si>
  <si>
    <t>Jordi Gamell, Social Media Strategist.</t>
  </si>
  <si>
    <t>Carrer Avellaneda, 24, 17160 Anglès, Girona</t>
  </si>
  <si>
    <t>Anglés</t>
  </si>
  <si>
    <t>jordigamell.com</t>
  </si>
  <si>
    <t>606 01 04 67</t>
  </si>
  <si>
    <t>jordi@jordigamell.com</t>
  </si>
  <si>
    <t>Kreatib - Agencia Google My Business y SEO Local para Empresas - Tour Virtual Google en Barcelona</t>
  </si>
  <si>
    <t>Carrer Granada, 8, 08430 La Torreta, Barcelona</t>
  </si>
  <si>
    <t>La Torreta</t>
  </si>
  <si>
    <t>931 43 43 44</t>
  </si>
  <si>
    <t>Senyor Estudi</t>
  </si>
  <si>
    <t>Carrer St Sebastia. els Masos, 3, 17473 Masos de, Girona</t>
  </si>
  <si>
    <t>Los Masos</t>
  </si>
  <si>
    <t>senyorestudi.com</t>
  </si>
  <si>
    <t>606 71 00 28</t>
  </si>
  <si>
    <t>benvolgut@senyorestudi.com</t>
  </si>
  <si>
    <t>GIROGIFT - Objectes publicitaris</t>
  </si>
  <si>
    <t>Carrer de Josep Pla, 8, 17252 Sant Antoni de Calonge, Girona</t>
  </si>
  <si>
    <t>San Antonio de Calonge</t>
  </si>
  <si>
    <t>girogift.com</t>
  </si>
  <si>
    <t>972 65 02 26</t>
  </si>
  <si>
    <t>info@girogift.com</t>
  </si>
  <si>
    <t>RaimonHD Video Bodas Publicidad</t>
  </si>
  <si>
    <t>Ronda de Pladellorens, 33, 08192 Sant Quirze del Vallès, Barcelona</t>
  </si>
  <si>
    <t>San Quirico del Vallés</t>
  </si>
  <si>
    <t>raimonhd.com</t>
  </si>
  <si>
    <t>687 52 23 90</t>
  </si>
  <si>
    <t>Open Tiendas en Internet</t>
  </si>
  <si>
    <t>Passatge d&amp;apos;Adolf Comeron, 18, Planta 3 Local 4, 08302 Mataró, Barcelona</t>
  </si>
  <si>
    <t>Mataró</t>
  </si>
  <si>
    <t>opentiendas.com</t>
  </si>
  <si>
    <t>937 58 86 46</t>
  </si>
  <si>
    <t>info@opentiendas.com</t>
  </si>
  <si>
    <t>Serveis d&amp;apos;Internet Javajan</t>
  </si>
  <si>
    <t>Plaça Pla dels Àlbers, 16, 08560 Manlleu, Barcelona</t>
  </si>
  <si>
    <t>Manlleu</t>
  </si>
  <si>
    <t>javajan.com</t>
  </si>
  <si>
    <t>902 19 83 66</t>
  </si>
  <si>
    <t>info@javajan.com</t>
  </si>
  <si>
    <t>Videostudi</t>
  </si>
  <si>
    <t>Carrer Guayaquil, 19, 08401 Granollers, Barcelona</t>
  </si>
  <si>
    <t>videostudi.com</t>
  </si>
  <si>
    <t>653 24 37 45</t>
  </si>
  <si>
    <t>info@videostudi.com</t>
  </si>
  <si>
    <t>WebsQS</t>
  </si>
  <si>
    <t>Carrer Sant Miquel, 8, 08551 Tona, Barcelona</t>
  </si>
  <si>
    <t>Tona</t>
  </si>
  <si>
    <t>tweb.es</t>
  </si>
  <si>
    <t>618 42 00 30</t>
  </si>
  <si>
    <t>Iamacookie.com</t>
  </si>
  <si>
    <t>Passeig dels Cedres, 56, 08392 Sant Andreu de Llavaneres, Barcelona</t>
  </si>
  <si>
    <t>San Andrés de Llavaneras</t>
  </si>
  <si>
    <t>iamacookie.com</t>
  </si>
  <si>
    <t>645 82 57 75</t>
  </si>
  <si>
    <t>Gift Aways</t>
  </si>
  <si>
    <t>gift-aways.com</t>
  </si>
  <si>
    <t>674 40 43 70</t>
  </si>
  <si>
    <t>comercial@gift-aways.com</t>
  </si>
  <si>
    <t>Grupo BG Media</t>
  </si>
  <si>
    <t>Carrer dels Arbres, 1, 4ª, 08912 Badalona, Barcelona</t>
  </si>
  <si>
    <t>grupobgmedia.com</t>
  </si>
  <si>
    <t>933 63 43 61</t>
  </si>
  <si>
    <t>Websfera - Internet Point</t>
  </si>
  <si>
    <t>Avinguda de Montgó, 60, 17130 L&amp;apos;Escala, Girona</t>
  </si>
  <si>
    <t>websfera.com</t>
  </si>
  <si>
    <t>644 22 74 44</t>
  </si>
  <si>
    <t>Foxnice</t>
  </si>
  <si>
    <t>Av. Reis Catòlics, 29, Baixos Esquerra, 17800 Olot, Girona</t>
  </si>
  <si>
    <t>foxnice.com</t>
  </si>
  <si>
    <t>972 09 57 26</t>
  </si>
  <si>
    <t>info@foxnice.com</t>
  </si>
  <si>
    <t>Agencia KACTUS</t>
  </si>
  <si>
    <t>Carrer dels Gavatxons, 3, 1er Piso, 08221 Terrassa, Barcelona</t>
  </si>
  <si>
    <t>agenciakactus.com</t>
  </si>
  <si>
    <t>935 46 38 17</t>
  </si>
  <si>
    <t>Valérie Madej Web urgentiste en Marketing</t>
  </si>
  <si>
    <t>valerie-madej.com</t>
  </si>
  <si>
    <t>+33 4 84 45 36 06</t>
  </si>
  <si>
    <t>webmaster@valerie-madej.douleur-emotion.com</t>
  </si>
  <si>
    <t>Cristina Clopés Consultora de Comunicació</t>
  </si>
  <si>
    <t>Av. Catalunya, 17412 Maçanet de la Selva, Girona</t>
  </si>
  <si>
    <t>Massanet de la Selva</t>
  </si>
  <si>
    <t>cristinaclopes.com</t>
  </si>
  <si>
    <t>633 64 84 20</t>
  </si>
  <si>
    <t>SocialwiBox - Social Wifi</t>
  </si>
  <si>
    <t>Camí del Sant Crist, 2-4, Local 37, 08302 Mataró, Barcelona</t>
  </si>
  <si>
    <t>socialwibox.es</t>
  </si>
  <si>
    <t>650 93 66 82</t>
  </si>
  <si>
    <t>ＶＩＳＵＡＬ fotografía {Embarazo ~ Recién nacido (newborn) ~ Lactancia ~ Bebé ~ Infantil ~ Familia}</t>
  </si>
  <si>
    <t>Carrer dels Filadors, 35-41, 6-6, 08208 Sabadell, Barcelona</t>
  </si>
  <si>
    <t>visualfotografia.es</t>
  </si>
  <si>
    <t>617 33 28 33</t>
  </si>
  <si>
    <t>info@visualfotografia.es</t>
  </si>
  <si>
    <t>⭐️ Wanaclick | Agencia de Marketing Digital</t>
  </si>
  <si>
    <t>Avinguda Diagonal, 131, 08018 Barcelona</t>
  </si>
  <si>
    <t>wanaclick.com</t>
  </si>
  <si>
    <t>933 56 90 01</t>
  </si>
  <si>
    <t>hello@wanaclick.com</t>
  </si>
  <si>
    <t>Kiribatis Comunicació</t>
  </si>
  <si>
    <t>Kiribatis, Passatge Borrell, 8, 08005 Barcelona</t>
  </si>
  <si>
    <t>kiribatis.com</t>
  </si>
  <si>
    <t>654 71 97 95</t>
  </si>
  <si>
    <t>kiribatis@kiribatis.com</t>
  </si>
  <si>
    <t>Comoon Marketing Digital</t>
  </si>
  <si>
    <t>Carrer del Parc Nou, 3, 08290 Cerdanyola del Vallès, Barcelona</t>
  </si>
  <si>
    <t>marketingdigitalcomoon.es</t>
  </si>
  <si>
    <t>625 87 46 19</t>
  </si>
  <si>
    <t>info@marketingdigitalcomoon.es</t>
  </si>
  <si>
    <t>Doiser</t>
  </si>
  <si>
    <t>Rambla d&amp;apos;Ègara, 235, 08224 Terrassa, Barcelona</t>
  </si>
  <si>
    <t>doiser.com</t>
  </si>
  <si>
    <t>937 12 73 10</t>
  </si>
  <si>
    <t>doiser@doiser.com</t>
  </si>
  <si>
    <t>XS Informática, Multimedia y Comunicación</t>
  </si>
  <si>
    <t>Carrer Oslo, 55, 17480 Roses, Girona</t>
  </si>
  <si>
    <t>ibx.es</t>
  </si>
  <si>
    <t>699 29 04 27</t>
  </si>
  <si>
    <t>ibx@ibx.es</t>
  </si>
  <si>
    <t>Bit a Bit Tech</t>
  </si>
  <si>
    <t>Carrer Closa d&amp;apos;en Llop, 91a, 17130 L&amp;apos;Escala, Girona</t>
  </si>
  <si>
    <t>bitabittech.com</t>
  </si>
  <si>
    <t>972 97 84 80</t>
  </si>
  <si>
    <t>genis@bitabittech.com</t>
  </si>
  <si>
    <t>Girona Studio - Diseño Gráfico, Fotografía publicitaria e Infografía 3D de Alicante</t>
  </si>
  <si>
    <t>Isabel La Católica, 5, 03007 Alacant, Alicante</t>
  </si>
  <si>
    <t>Alicante (Alacant)</t>
  </si>
  <si>
    <t>Alicante</t>
  </si>
  <si>
    <t>gironastudio.es</t>
  </si>
  <si>
    <t>965 22 81 37</t>
  </si>
  <si>
    <t>info@gironastudio.com</t>
  </si>
  <si>
    <t>Cr3ativa</t>
  </si>
  <si>
    <t>Plaça de Sant Joan, 16, 25007 Lleida</t>
  </si>
  <si>
    <t>Lérida</t>
  </si>
  <si>
    <t>Lleida</t>
  </si>
  <si>
    <t>cr3ativa.com</t>
  </si>
  <si>
    <t>973 26 74 90</t>
  </si>
  <si>
    <t>hola@cr3ativa.com</t>
  </si>
  <si>
    <t>La Pometa (Pometa Gràfica)</t>
  </si>
  <si>
    <t>Gran Passeig de Ronda, 61, 25006 Lleida</t>
  </si>
  <si>
    <t>lapometa.com</t>
  </si>
  <si>
    <t>973 28 25 70</t>
  </si>
  <si>
    <t>info@lapometa.com</t>
  </si>
  <si>
    <t>laGràfica</t>
  </si>
  <si>
    <t>Carrer Manuel Gaya i Tomàs, 11, 25001 Lleida</t>
  </si>
  <si>
    <t>lagrafica.com</t>
  </si>
  <si>
    <t>973 21 63 63</t>
  </si>
  <si>
    <t>info@lagrafica.com</t>
  </si>
  <si>
    <t>EuroReclams</t>
  </si>
  <si>
    <t>Avinguda des, Av. de les Garrigues, 101, 25001 Lleida</t>
  </si>
  <si>
    <t>euroreclams.com</t>
  </si>
  <si>
    <t>973 20 63 53</t>
  </si>
  <si>
    <t>Tangram 3</t>
  </si>
  <si>
    <t>Avinguda Alcalde Areny, 16, 25002 Lleida</t>
  </si>
  <si>
    <t>tangram3.com</t>
  </si>
  <si>
    <t>973 21 01 50</t>
  </si>
  <si>
    <t>tangram3@tangram3.com</t>
  </si>
  <si>
    <t>Serveis de Comunicació Lleida S.L.</t>
  </si>
  <si>
    <t>Rambla de Ferran, 34, 25007 Lleida</t>
  </si>
  <si>
    <t>Design Gallery</t>
  </si>
  <si>
    <t>Rambla de Ferran, 53, 25007 Lleida</t>
  </si>
  <si>
    <t>dgallery.es</t>
  </si>
  <si>
    <t>973 73 82 33</t>
  </si>
  <si>
    <t>dgallery@dgallery.es</t>
  </si>
  <si>
    <t>Cr3ativa, disseny publicitari</t>
  </si>
  <si>
    <t>Plaça de Sant Joan, 16, 4t, 25007 Lleida</t>
  </si>
  <si>
    <t>Fitalse</t>
  </si>
  <si>
    <t>Carrer del Camí de Corbins, 0, 25001 Lleida</t>
  </si>
  <si>
    <t>973 23 77 39</t>
  </si>
  <si>
    <t>CR3ATIVA, disseny publicitari.</t>
  </si>
  <si>
    <t>Av. de Madrid, 1, 7-1, 25002 Lleida</t>
  </si>
  <si>
    <t>Medusateam S L</t>
  </si>
  <si>
    <t>Av. del Doctor Fleming, 33, 25006 Lleida</t>
  </si>
  <si>
    <t>973 21 00 37</t>
  </si>
  <si>
    <t>Publicitat Missatges Gestió de Comunicació</t>
  </si>
  <si>
    <t>Carrer de la Vila de Foix, 2, 25002 Lleida</t>
  </si>
  <si>
    <t>UP2YOU, Creativos del Marketing</t>
  </si>
  <si>
    <t>Avinguda de Miquel Batllori, 81, 25001 Lleida</t>
  </si>
  <si>
    <t>up2you.es</t>
  </si>
  <si>
    <t>973 22 06 12</t>
  </si>
  <si>
    <t>Imatge 4</t>
  </si>
  <si>
    <t>Carrer Sícoris, 24, 25001 Lleida</t>
  </si>
  <si>
    <t>973 21 66 01</t>
  </si>
  <si>
    <t>Estudi Nix</t>
  </si>
  <si>
    <t>Av. Prat de la Riba, 77, 6ª, 25004 Lleida</t>
  </si>
  <si>
    <t>estudinix.com</t>
  </si>
  <si>
    <t>973 28 21 49</t>
  </si>
  <si>
    <t>info@estudinix.com</t>
  </si>
  <si>
    <t>Área De Publicitat I Mult Imedia S L</t>
  </si>
  <si>
    <t>Carrer Lluís Companys, 1, 25003 Lleida</t>
  </si>
  <si>
    <t>973 26 55 02</t>
  </si>
  <si>
    <t>Piqture</t>
  </si>
  <si>
    <t>Carrer d&amp;apos;Enric Arderiu, 1, 25005 Altell, Lleida</t>
  </si>
  <si>
    <t>piqture.cat</t>
  </si>
  <si>
    <t>873 99 13 92</t>
  </si>
  <si>
    <t>info@piqture.cat</t>
  </si>
  <si>
    <t>MISSATGES WEB SL</t>
  </si>
  <si>
    <t>Carrer de la Vila de Foix, 2, 2, 25002 Lleida</t>
  </si>
  <si>
    <t>902 01 22 88</t>
  </si>
  <si>
    <t>Adanur Publicidad</t>
  </si>
  <si>
    <t>Gran Passeig de Ronda, 124, 25008 Lleida</t>
  </si>
  <si>
    <t>973 22 81 23</t>
  </si>
  <si>
    <t>Instamina</t>
  </si>
  <si>
    <t>Parc Científic i Tecnològic de Gardeny, 23A. Oficina 13, 25003 Lleida</t>
  </si>
  <si>
    <t>instamina.com</t>
  </si>
  <si>
    <t>873 99 16 77</t>
  </si>
  <si>
    <t>Publik En Moviment S.L.</t>
  </si>
  <si>
    <t>CEEILleida, Edifici 3, Oficina 7, 25192 Lleida</t>
  </si>
  <si>
    <t>publikment.com</t>
  </si>
  <si>
    <t>663 95 20 25</t>
  </si>
  <si>
    <t>info@publikment.com</t>
  </si>
  <si>
    <t>MISSATGES GESTIO DE COMUNICACIO S.L.</t>
  </si>
  <si>
    <t>973 27 39 77</t>
  </si>
  <si>
    <t>Dovi Vausk | Publicidad • Marketing Digital</t>
  </si>
  <si>
    <t>Av. Francesc Macià, 7, 3-A, 25007 Lleida, Lérida</t>
  </si>
  <si>
    <t>dovivausk.com</t>
  </si>
  <si>
    <t>620 56 24 35</t>
  </si>
  <si>
    <t>hola@dovivausk.com</t>
  </si>
  <si>
    <t>Comunicació rosama</t>
  </si>
  <si>
    <t>Abella de la Conca</t>
  </si>
  <si>
    <t>615 32 07 51</t>
  </si>
  <si>
    <t>Grup Creatiu Comunicació</t>
  </si>
  <si>
    <t>Carrer Príncep de Viana, 78, 25008 Lleida</t>
  </si>
  <si>
    <t>GPS - Gestió Publicitat Segre</t>
  </si>
  <si>
    <t>Carrer Vila Antònia, 6, 25007 Lleida</t>
  </si>
  <si>
    <t>Rètols Rodríguez SCP</t>
  </si>
  <si>
    <t>Pol. Ind. Activa Park, Carrer Tèrmens, 3, 25190 Lleida</t>
  </si>
  <si>
    <t>retolsrodriguez.com</t>
  </si>
  <si>
    <t>973 20 36 18</t>
  </si>
  <si>
    <t>info@retolsrodriguez.com</t>
  </si>
  <si>
    <t>CATALANA DE BIENES Y SERVICIOS S.L.</t>
  </si>
  <si>
    <t>Avinguda del Segre, 12, 25007 Lleida</t>
  </si>
  <si>
    <t>973 24 44 79</t>
  </si>
  <si>
    <t>Eade Comunicació</t>
  </si>
  <si>
    <t>eadecomunicacio.com</t>
  </si>
  <si>
    <t>973 27 51 55</t>
  </si>
  <si>
    <t>info@eadecomunicacio.com</t>
  </si>
  <si>
    <t>Item Comunicación</t>
  </si>
  <si>
    <t>Rambla de Ferran, 21, 25007 Lleida</t>
  </si>
  <si>
    <t>itemweb.com</t>
  </si>
  <si>
    <t>973 23 99 99</t>
  </si>
  <si>
    <t>item@itemweb.com</t>
  </si>
  <si>
    <t>Dico Difusió Comercial</t>
  </si>
  <si>
    <t>Polígon Industrial Camí dels Frares, Carrer Alcarràs, 69, Nave 9, 25191 Parc, Lleida</t>
  </si>
  <si>
    <t>dicolleida.com</t>
  </si>
  <si>
    <t>639 65 33 75</t>
  </si>
  <si>
    <t>Publinver S L</t>
  </si>
  <si>
    <t>Carrer Cardenal Cisneros, 28, 25003 Lleida</t>
  </si>
  <si>
    <t>973 27 11 16</t>
  </si>
  <si>
    <t>Ari S Publicitat I Reclams S.L.</t>
  </si>
  <si>
    <t>Carrer de les Roses, 28, 25001 Lleida</t>
  </si>
  <si>
    <t>MAGAZINE PUBLICACIONES</t>
  </si>
  <si>
    <t>Carrer de l&amp;apos;Abat Escarré, 6, baixos, 25001 Lleida</t>
  </si>
  <si>
    <t>magazinepublicaciones.com</t>
  </si>
  <si>
    <t>973 07 12 22</t>
  </si>
  <si>
    <t>info@magazinepublicaciones.com</t>
  </si>
  <si>
    <t>Associació Prosec Promotora Social</t>
  </si>
  <si>
    <t>Carrer Cardenal Remolins, 13, 25007 Lleida</t>
  </si>
  <si>
    <t>promotorasocial.net</t>
  </si>
  <si>
    <t>973 25 40 19</t>
  </si>
  <si>
    <t>info@promotorasocial.net</t>
  </si>
  <si>
    <t>Focus On Emotions S.L.</t>
  </si>
  <si>
    <t>Partida, Carrer Canals, 0, 25191 Lleida</t>
  </si>
  <si>
    <t>Carrer de la Dra. Castells, 3, 25001 Lleida</t>
  </si>
  <si>
    <t>973 20 11 93</t>
  </si>
  <si>
    <t>Item Comunicació S.L.</t>
  </si>
  <si>
    <t>Carrer de l&amp;apos;Anselm Clavé, 1, 2º - 2ª, 25007 Lleida</t>
  </si>
  <si>
    <t>610 23 99 99</t>
  </si>
  <si>
    <t>Idees Tecnologiques Segre Xxi Sl</t>
  </si>
  <si>
    <t>Av. del Doctor Fleming, 51, 25006 Lleida</t>
  </si>
  <si>
    <t>973 26 33 44</t>
  </si>
  <si>
    <t>MGZ Publicaciones</t>
  </si>
  <si>
    <t>Carrer de l&amp;apos;Abat Escarré, 6, 25001 Lleida</t>
  </si>
  <si>
    <t>Mente en Blanco</t>
  </si>
  <si>
    <t>Complex de la Caparrella 97 Mòdul 3.5, 25192 Lleida</t>
  </si>
  <si>
    <t>mentenblanco.es</t>
  </si>
  <si>
    <t>625 05 80 30</t>
  </si>
  <si>
    <t>2-370x146@2x.png</t>
  </si>
  <si>
    <t>Comercial Del Ferrocarril S A</t>
  </si>
  <si>
    <t>Carrer Príncep de Viana, 0, 25001 Lleida</t>
  </si>
  <si>
    <t>973 25 44 70</t>
  </si>
  <si>
    <t>DGallery - BrandMarket</t>
  </si>
  <si>
    <t>9atm I Màrqueting i Comunicació Gastronòmica</t>
  </si>
  <si>
    <t>Carrer Acadèmia, 11, 13, 25002 Lleida</t>
  </si>
  <si>
    <t>9atm.agency</t>
  </si>
  <si>
    <t>633 33 76 06</t>
  </si>
  <si>
    <t>hello@9atm.agency</t>
  </si>
  <si>
    <t>Sr. Pink</t>
  </si>
  <si>
    <t>Carrer Príncep de Viana, 29, 25004 Lleida</t>
  </si>
  <si>
    <t>agenciapink.es</t>
  </si>
  <si>
    <t>973 00 11 40</t>
  </si>
  <si>
    <t>hola@agenciapink.es</t>
  </si>
  <si>
    <t>IDEES I PROJECTES 98 S.L.</t>
  </si>
  <si>
    <t>Carrer Verge del Blau, 3, 25005 Lleida</t>
  </si>
  <si>
    <t>973 22 51 20</t>
  </si>
  <si>
    <t>Comercial del Ferrocarril S.A.</t>
  </si>
  <si>
    <t>Carrer Príncep de Viana, 74, 25008 Lleida</t>
  </si>
  <si>
    <t>Sinbah</t>
  </si>
  <si>
    <t>Av. Prat de la Riba, 25004 Lleida</t>
  </si>
  <si>
    <t>sinbah.com</t>
  </si>
  <si>
    <t>www.gestiodepoligons.com</t>
  </si>
  <si>
    <t>Verge del Blau, 3 alt., 4, 25005 Lleida</t>
  </si>
  <si>
    <t>GRUPO KIRE 10 SLU</t>
  </si>
  <si>
    <t>Plaça Josep Piñol, 25005 Lleida</t>
  </si>
  <si>
    <t>605 89 77 11</t>
  </si>
  <si>
    <t>Replay Serveis Audiovisuals</t>
  </si>
  <si>
    <t>Parc Científic i Tecnològic de Lleida., Edifici 23A. Oficina 18, 25002 Lleida</t>
  </si>
  <si>
    <t>replay.cat</t>
  </si>
  <si>
    <t>973 27 58 00</t>
  </si>
  <si>
    <t>Info@replay.cat</t>
  </si>
  <si>
    <t>Latipo</t>
  </si>
  <si>
    <t>Carrer Vila Antònia, 10, 25007 Lleida</t>
  </si>
  <si>
    <t>latipo.cat</t>
  </si>
  <si>
    <t>973 27 38 94</t>
  </si>
  <si>
    <t>info@latipo.cat</t>
  </si>
  <si>
    <t>Parentesi</t>
  </si>
  <si>
    <t>Plaça de Sant Joan, 17 - 6è, 3a, 25007 Lleida</t>
  </si>
  <si>
    <t>parentesi.net</t>
  </si>
  <si>
    <t>973 24 95 68</t>
  </si>
  <si>
    <t>Grupo Globalia</t>
  </si>
  <si>
    <t>Pl. Ricard Vinyes, 11, 25006 Lleida</t>
  </si>
  <si>
    <t>grupoglobalia.com</t>
  </si>
  <si>
    <t>973 25 78 20</t>
  </si>
  <si>
    <t>info@grupoglobalia.com</t>
  </si>
  <si>
    <t>Paddock News Com S L</t>
  </si>
  <si>
    <t>Rambla de Ferran, n 39, 1, 25007 Lleida</t>
  </si>
  <si>
    <t>paddock-news.com</t>
  </si>
  <si>
    <t>973 22 03 50</t>
  </si>
  <si>
    <t>marketing@paddockcomunicacion.com</t>
  </si>
  <si>
    <t>Cocomedia</t>
  </si>
  <si>
    <t>cocomedia.es</t>
  </si>
  <si>
    <t>973 20 86 11</t>
  </si>
  <si>
    <t>SDMSEO</t>
  </si>
  <si>
    <t>sdmseo.business.site</t>
  </si>
  <si>
    <t>634 80 61 27</t>
  </si>
  <si>
    <t>Gsix9.Com</t>
  </si>
  <si>
    <t>Carrer Sant Francesc de Sales, 8, 25001 Lleida</t>
  </si>
  <si>
    <t>gsix9.com</t>
  </si>
  <si>
    <t>684 18 70 32</t>
  </si>
  <si>
    <t>GSIX9@GSIX9.COM</t>
  </si>
  <si>
    <t>Z Comunicación&amp;amp;Eventos</t>
  </si>
  <si>
    <t>Avenida Alcalde Rovira Roure, 17, 4 segunda, 25008 Lleida</t>
  </si>
  <si>
    <t>zcomunicacion.com</t>
  </si>
  <si>
    <t>648 72 83 01</t>
  </si>
  <si>
    <t>zcomunicacion@zcomunicacion.com</t>
  </si>
  <si>
    <t>Wobtres Media Center S.L.</t>
  </si>
  <si>
    <t>Carrer Periodista Trapa, 24, 25199 Lleida</t>
  </si>
  <si>
    <t>wob3.com</t>
  </si>
  <si>
    <t>973 22 88 64</t>
  </si>
  <si>
    <t>info@wob3.com</t>
  </si>
  <si>
    <t>Romeu Prenafeta</t>
  </si>
  <si>
    <t>Carrer Tèrmens, 6, 25190 Lleida</t>
  </si>
  <si>
    <t>romeuprenafeta.com</t>
  </si>
  <si>
    <t>973 67 07 70</t>
  </si>
  <si>
    <t>hola@romeuprenafeta.com</t>
  </si>
  <si>
    <t>Crea Tu Empleo</t>
  </si>
  <si>
    <t>Carrer de Puigverd, 16, 25001 Lleida</t>
  </si>
  <si>
    <t>644 55 18 61</t>
  </si>
  <si>
    <t>Greta Sunflower Community Manager</t>
  </si>
  <si>
    <t>gsunflower.es</t>
  </si>
  <si>
    <t>677 11 11 01</t>
  </si>
  <si>
    <t>greta@gsunflower.es</t>
  </si>
  <si>
    <t>Factoria de Apps</t>
  </si>
  <si>
    <t>Carrer Maragall, 2, 25003 Lleida</t>
  </si>
  <si>
    <t>factoriadeapps.cat</t>
  </si>
  <si>
    <t>973 04 53 33</t>
  </si>
  <si>
    <t>soporte@factoriadeapps.com</t>
  </si>
  <si>
    <t>78 estudi plural</t>
  </si>
  <si>
    <t>Carrer Llopis, 20, 25002 Lleida</t>
  </si>
  <si>
    <t>78estudiplural.com</t>
  </si>
  <si>
    <t>607 91 01 47</t>
  </si>
  <si>
    <t>78@78estudiplural.com</t>
  </si>
  <si>
    <t>SOPA Graphics</t>
  </si>
  <si>
    <t>Carrer Comerç, 34, 25007 Lleida</t>
  </si>
  <si>
    <t>sopagraphics.com</t>
  </si>
  <si>
    <t>662 59 30 10</t>
  </si>
  <si>
    <t>info@sopagraphics.com</t>
  </si>
  <si>
    <t>TREVOL.TV</t>
  </si>
  <si>
    <t>Carrer Torres de Segre, 34, 25005 Lleida</t>
  </si>
  <si>
    <t>trevol.tv</t>
  </si>
  <si>
    <t>973 25 40 69</t>
  </si>
  <si>
    <t>info@trevol.tv</t>
  </si>
  <si>
    <t>SANDOWAY, social marketing</t>
  </si>
  <si>
    <t>Plaça Sant Francesc, 2, 25007 Lleida</t>
  </si>
  <si>
    <t>sandoway.es</t>
  </si>
  <si>
    <t>973 72 55 57</t>
  </si>
  <si>
    <t>Natal Comunicació</t>
  </si>
  <si>
    <t>Complex de la Caparrella, 97 Edifici 1 Mòdul 1.10, 25192 Lleida</t>
  </si>
  <si>
    <t>natalcomunicacio.com</t>
  </si>
  <si>
    <t>656 87 21 70</t>
  </si>
  <si>
    <t>info@natalcomunicacio.com</t>
  </si>
  <si>
    <t>Carrer de les Corts Catalanes, 75, 25005 Lleida</t>
  </si>
  <si>
    <t>690 01 88 64</t>
  </si>
  <si>
    <t>videovisuals3d</t>
  </si>
  <si>
    <t>videovisuals3d.com</t>
  </si>
  <si>
    <t>619 73 90 95</t>
  </si>
  <si>
    <t>info@videovisuals3d.com</t>
  </si>
  <si>
    <t>Agencia Oma</t>
  </si>
  <si>
    <t>Carrer Arnald de Solsona, 6, 25005 Lleida</t>
  </si>
  <si>
    <t>agenciaoma.com</t>
  </si>
  <si>
    <t>973 30 28 48</t>
  </si>
  <si>
    <t>hola@agenciaoma.com</t>
  </si>
  <si>
    <t>Cecilia Sales</t>
  </si>
  <si>
    <t>Carrer General Brito, 6, 25007 Lleida</t>
  </si>
  <si>
    <t>ceciliasales.com</t>
  </si>
  <si>
    <t>659 58 37 06</t>
  </si>
  <si>
    <t>Summum Experience</t>
  </si>
  <si>
    <t>summumexperience.com</t>
  </si>
  <si>
    <t>650 96 44 44</t>
  </si>
  <si>
    <t>mvila@summumexperience.com</t>
  </si>
  <si>
    <t>Myepubli</t>
  </si>
  <si>
    <t>Carrer Mossèn Cinto Verdaguer, 4, 25180 Alcarràs, Lleida</t>
  </si>
  <si>
    <t>Alcarrás</t>
  </si>
  <si>
    <t>myepubli.com</t>
  </si>
  <si>
    <t>973 79 09 64</t>
  </si>
  <si>
    <t>myepubli@myepubli.com</t>
  </si>
  <si>
    <t>Imat Gestió Sl</t>
  </si>
  <si>
    <t>Av. de Lleida, 42, 25137 Corbins, Lleida</t>
  </si>
  <si>
    <t>Corbíns</t>
  </si>
  <si>
    <t>973 05 00 12</t>
  </si>
  <si>
    <t>Sinergia Solutions</t>
  </si>
  <si>
    <t>Carrer Riu Ter, 25001 Lleida</t>
  </si>
  <si>
    <t>699 97 30 40</t>
  </si>
  <si>
    <t>Venditec Technologies : Desarrollo web</t>
  </si>
  <si>
    <t>Avenida Rambla Ferran 21 7a Planta, 25007 Lleida</t>
  </si>
  <si>
    <t>venditec.com</t>
  </si>
  <si>
    <t>679 67 58 45</t>
  </si>
  <si>
    <t>alextrepat@venditec.com</t>
  </si>
  <si>
    <t>CORBINS DRON--IMATGESTIO,S.L..</t>
  </si>
  <si>
    <t>DISSENY GRÀFIC I COMERCIAL LLEIDA</t>
  </si>
  <si>
    <t>Carrer de Vilaller, 8, 2, 1, 25001 Lleida</t>
  </si>
  <si>
    <t>635 51 89 51</t>
  </si>
  <si>
    <t>Pere Schell</t>
  </si>
  <si>
    <t>Partida Montcada, 70, 25196 Lleida</t>
  </si>
  <si>
    <t>pereschell.com</t>
  </si>
  <si>
    <t>619 95 91 01</t>
  </si>
  <si>
    <t>Webpsilon</t>
  </si>
  <si>
    <t>Parc de Gardeny Edificio TIC Oficina 11, 25003 Lleida</t>
  </si>
  <si>
    <t>webpsilon.com</t>
  </si>
  <si>
    <t>973 26 95 93</t>
  </si>
  <si>
    <t>contacto@webpsilon.com</t>
  </si>
  <si>
    <t>TANGRAM 3 DISSENY i PUBLICITAT</t>
  </si>
  <si>
    <t>Avinguda del Pla d&amp;apos;Urgell, 49, 25001 Lleida</t>
  </si>
  <si>
    <t>By More | Diseñador gráfico | Lleida</t>
  </si>
  <si>
    <t>Carrer Torres de Sanui, 5 entresòl 1r esquerra, 25006 Lleida</t>
  </si>
  <si>
    <t>bymore.net</t>
  </si>
  <si>
    <t>649 27 70 09</t>
  </si>
  <si>
    <t>hola@bymore.net</t>
  </si>
  <si>
    <t>DDISSENY CREATIU I MARQUETING, S.L.</t>
  </si>
  <si>
    <t>25191 Lleida</t>
  </si>
  <si>
    <t>ddisseny.es</t>
  </si>
  <si>
    <t>973 18 31 51</t>
  </si>
  <si>
    <t>irene@ddisseny.es</t>
  </si>
  <si>
    <t>Backup Comunicació</t>
  </si>
  <si>
    <t>Carrer Príncep de Viana, 70, 25008 Lleida</t>
  </si>
  <si>
    <t>backupcomunicacio.com</t>
  </si>
  <si>
    <t>973 60 36 59</t>
  </si>
  <si>
    <t>disseny@backupcomunicacio.com</t>
  </si>
  <si>
    <t>La Compañía Rotulera Lleida</t>
  </si>
  <si>
    <t>Carrer Cristófol de Boleda, 4, 25006 Lleida</t>
  </si>
  <si>
    <t>login.aplicacionespymes.com</t>
  </si>
  <si>
    <t>973 09 82 22</t>
  </si>
  <si>
    <t>support@yourdomain.com</t>
  </si>
  <si>
    <t>Lleida Creativity</t>
  </si>
  <si>
    <t>Partida de, Camí de Montcada, 70, 25196 Lleida</t>
  </si>
  <si>
    <t>lleidacreativity.com</t>
  </si>
  <si>
    <t>info@lleidacreativity.com</t>
  </si>
  <si>
    <t>Creo La Teva Web. Disseny Web a Lleida</t>
  </si>
  <si>
    <t>Carrer de les Corts Catalanes, sn, 25005 Lleida</t>
  </si>
  <si>
    <t>creolatevaweb.com</t>
  </si>
  <si>
    <t>698 75 56 78</t>
  </si>
  <si>
    <t>creolatevaweb@gmail.com</t>
  </si>
  <si>
    <t>Publi Reclam</t>
  </si>
  <si>
    <t>Carrer Jacint Verdaguer, 4, 25230 Mollerussa, Lleida</t>
  </si>
  <si>
    <t>Mollerusa</t>
  </si>
  <si>
    <t>973 71 20 04</t>
  </si>
  <si>
    <t>Acoefe Agencia de Comunicación</t>
  </si>
  <si>
    <t>682 35 78 12</t>
  </si>
  <si>
    <t>dseny</t>
  </si>
  <si>
    <t>Carrer Alcalde Sol, 6, 1r 2a, 25003 Lleida</t>
  </si>
  <si>
    <t>dseny.es</t>
  </si>
  <si>
    <t>973 24 93 71</t>
  </si>
  <si>
    <t>info@dseny.es</t>
  </si>
  <si>
    <t>Creo Tu Web. Diseño web en Lleida</t>
  </si>
  <si>
    <t>creotuweb.com.es</t>
  </si>
  <si>
    <t>SEO Market | Diseño web Lleida | Posicionamiento SEO Lleida | Consultor SEO Lleida</t>
  </si>
  <si>
    <t>1er, entresòl, esquerra, Carrer Torres de Sanui, 5, 25006 Lleida</t>
  </si>
  <si>
    <t>seomarket.es</t>
  </si>
  <si>
    <t>973 82 97 00</t>
  </si>
  <si>
    <t>info@seomarket.es</t>
  </si>
  <si>
    <t>Outlet Anuncios</t>
  </si>
  <si>
    <t>Carrer de Jacint Verdaguer, 18, 25600 Balaguer, Lleida</t>
  </si>
  <si>
    <t>Balaguer</t>
  </si>
  <si>
    <t>Miquel Bresoli Pijuan</t>
  </si>
  <si>
    <t>Av. Pau Casals, 12, 25243 El Palau d&amp;apos;Anglesola, Lleida</t>
  </si>
  <si>
    <t>Palau de Anglesola</t>
  </si>
  <si>
    <t>newgrafic</t>
  </si>
  <si>
    <t>Rambla de Ferran, 30, 25007 Lleida</t>
  </si>
  <si>
    <t>newgrafic.com</t>
  </si>
  <si>
    <t>669 86 87 88</t>
  </si>
  <si>
    <t>rosacabau@newgrafic.com</t>
  </si>
  <si>
    <t>131 GD</t>
  </si>
  <si>
    <t>Plaça Dipòsit, 6, 25002 Lleida</t>
  </si>
  <si>
    <t>131.gd</t>
  </si>
  <si>
    <t>973 24 59 24</t>
  </si>
  <si>
    <t>%20hola@131.gd</t>
  </si>
  <si>
    <t>Graphidea Servei Grafic Integral</t>
  </si>
  <si>
    <t>Carrer Irene Solsona, 3, 25005 Lleida</t>
  </si>
  <si>
    <t>graphidea.net</t>
  </si>
  <si>
    <t>973 21 62 87</t>
  </si>
  <si>
    <t>info@graphidea.net</t>
  </si>
  <si>
    <t>Dossier Publicidad I Martketing S L</t>
  </si>
  <si>
    <t>Carrer de Sant Lluís, 36, 25600 Balaguer, Lleida</t>
  </si>
  <si>
    <t>dossierpm.com</t>
  </si>
  <si>
    <t>973 44 82 73</t>
  </si>
  <si>
    <t>info@dossierpm.com</t>
  </si>
  <si>
    <t>TAHULL Networking</t>
  </si>
  <si>
    <t>Carrer de Sant Hilari, 5, 25008 Lleida</t>
  </si>
  <si>
    <t>973 24 94 77</t>
  </si>
  <si>
    <t>Recreatic</t>
  </si>
  <si>
    <t>Carrer Clot de la Llacuna, 2, 25240 Linyola, Lleida</t>
  </si>
  <si>
    <t>Liñola</t>
  </si>
  <si>
    <t>687 70 24 35</t>
  </si>
  <si>
    <t>Weblanzate | Posicionamiento SEO Lleida | Consultor SEO Lleida</t>
  </si>
  <si>
    <t>weblanzate.com</t>
  </si>
  <si>
    <t>616 89 15 64</t>
  </si>
  <si>
    <t>PEIRO TECNO-HARDWARE GRUP SL</t>
  </si>
  <si>
    <t>609 02 91 62</t>
  </si>
  <si>
    <t>COOPERART</t>
  </si>
  <si>
    <t>Carrer Canonge Brugulat, 23, 25003 Lleida</t>
  </si>
  <si>
    <t>cooperart.es</t>
  </si>
  <si>
    <t>973 04 61 40</t>
  </si>
  <si>
    <t>Alins Ilustración Studio</t>
  </si>
  <si>
    <t>Avinguda Alcalde Areny, 14, 25002 Lleida</t>
  </si>
  <si>
    <t>alinsilustracion.com</t>
  </si>
  <si>
    <t>973 28 33 62</t>
  </si>
  <si>
    <t>alins@alinsilustracion.com</t>
  </si>
  <si>
    <t>Mar.Think&amp;amp;Design</t>
  </si>
  <si>
    <t>Edificio Entrevias C/Llorenç Agustí Clavería 105, P2, 25191 Lleida</t>
  </si>
  <si>
    <t>marthinkdesign.com</t>
  </si>
  <si>
    <t>676 66 55 98</t>
  </si>
  <si>
    <t>hola@marthinkdesign.com</t>
  </si>
  <si>
    <t>Parentesi S.C.P.</t>
  </si>
  <si>
    <t>Plaça Sant Joan, 17 - 6è-3a, 25007 Lleida</t>
  </si>
  <si>
    <t>MAD Marketing &amp;amp; design- disseny web a Lleida</t>
  </si>
  <si>
    <t>Polígono dels Frares Carrer H nau G, 25190 Lleida</t>
  </si>
  <si>
    <t>madmarketinganddesing.cat</t>
  </si>
  <si>
    <t>685 86 94 25</t>
  </si>
  <si>
    <t>perepau@madmarketinganddesing.cat</t>
  </si>
  <si>
    <t>Agencia FRDR+. Marketing Digital</t>
  </si>
  <si>
    <t>667 60 92 99</t>
  </si>
  <si>
    <t>Goma estudi</t>
  </si>
  <si>
    <t>Av. Alcalde Rovira Roure, 34, 25006 Lleida</t>
  </si>
  <si>
    <t>gomaestudi.com</t>
  </si>
  <si>
    <t>657 95 79 99</t>
  </si>
  <si>
    <t>hola@gomaestudi.com</t>
  </si>
  <si>
    <t>Eleven Art Grafic</t>
  </si>
  <si>
    <t>Carrer Ramon Llull, 17, 25004 Lleida</t>
  </si>
  <si>
    <t>676 23 24 72</t>
  </si>
  <si>
    <t>Arts Gràfiques Bobalà</t>
  </si>
  <si>
    <t>Carrer de Sant Salvador, 8, 25005 Lleida</t>
  </si>
  <si>
    <t>bobala.cat</t>
  </si>
  <si>
    <t>973 23 66 11</t>
  </si>
  <si>
    <t>bobala@bobala.cat</t>
  </si>
  <si>
    <t>Diseño Web Lleida CREARGB</t>
  </si>
  <si>
    <t>Carrer de la Dra. Castells, 8, 6, 25001 Lleida</t>
  </si>
  <si>
    <t>creargb.com</t>
  </si>
  <si>
    <t>678 08 19 16</t>
  </si>
  <si>
    <t>ferminsasal@gmail.com</t>
  </si>
  <si>
    <t>Victor Khalaf Design</t>
  </si>
  <si>
    <t>637 67 54 95</t>
  </si>
  <si>
    <t>IBIC Comunicació</t>
  </si>
  <si>
    <t>Av. Prat de la Riba, 108, 25005 Lleida</t>
  </si>
  <si>
    <t>Useit - Diseño web y desarrollo app en Lleida</t>
  </si>
  <si>
    <t>Complex la Caparrella, CEEI Lleida 3, 25192 Lleida</t>
  </si>
  <si>
    <t>useit.es</t>
  </si>
  <si>
    <t>973 80 55 45</t>
  </si>
  <si>
    <t>info@useit.es</t>
  </si>
  <si>
    <t>JMclick</t>
  </si>
  <si>
    <t>Carrer Sant Antoni, 25002 Lleida</t>
  </si>
  <si>
    <t>jmclick.com</t>
  </si>
  <si>
    <t>618 79 65 49</t>
  </si>
  <si>
    <t>CactuSoup Studio</t>
  </si>
  <si>
    <t>Rambla de Ferran, 52, 25007 Lleida</t>
  </si>
  <si>
    <t>cactusoup.com</t>
  </si>
  <si>
    <t>628 28 83 25</t>
  </si>
  <si>
    <t>info@cactusoup.com</t>
  </si>
  <si>
    <t>Axon</t>
  </si>
  <si>
    <t>Carrer Agustins, 7, 25001 Lleida</t>
  </si>
  <si>
    <t>axonweb.es</t>
  </si>
  <si>
    <t>973 19 36 63</t>
  </si>
  <si>
    <t>info@axonweb.es</t>
  </si>
  <si>
    <t>Animal Designs</t>
  </si>
  <si>
    <t>Avinguda de València, 32, 25001 Lleida</t>
  </si>
  <si>
    <t>689 69 23 82</t>
  </si>
  <si>
    <t>pemidesign</t>
  </si>
  <si>
    <t>pemidesign.ueniweb.com</t>
  </si>
  <si>
    <t>pemidesign1@gmail.com</t>
  </si>
  <si>
    <t>Banxui Comunicació S.L</t>
  </si>
  <si>
    <t>Carrer Vallcalent, 47, 25005 Lleida</t>
  </si>
  <si>
    <t>973 27 18 44</t>
  </si>
  <si>
    <t>Lluis Jou Fotògraf</t>
  </si>
  <si>
    <t>C/ Santa Cecília, 16, 25001 Lleida</t>
  </si>
  <si>
    <t>lluisjoufotograf.com</t>
  </si>
  <si>
    <t>973 21 26 72</t>
  </si>
  <si>
    <t>lluis@lluisjoufotograf.com</t>
  </si>
  <si>
    <t>Rètols Falcón</t>
  </si>
  <si>
    <t>Carrer Enginyer Pau Agustí de Lleida Parcela, Polígono del Segre, 303-B, 25191 Lleida</t>
  </si>
  <si>
    <t>retolsfalcon.negocio.site</t>
  </si>
  <si>
    <t>973 24 32 69</t>
  </si>
  <si>
    <t>&amp;apos;Nova Tàrrega&amp;apos;</t>
  </si>
  <si>
    <t>Carrer del Governador Padules, 2, 25300 Tàrrega, Lleida</t>
  </si>
  <si>
    <t>Tárrega</t>
  </si>
  <si>
    <t>novatarrega.cat</t>
  </si>
  <si>
    <t>973 31 04 14</t>
  </si>
  <si>
    <t>Carrer B, 80, 25190 Lleida</t>
  </si>
  <si>
    <t>Àncora Estudi Creatiu</t>
  </si>
  <si>
    <t>Carrer Salmerón nº12 - 7º 2º, 25004 Lleida</t>
  </si>
  <si>
    <t>ancoraestudi.com</t>
  </si>
  <si>
    <t>651 04 37 01</t>
  </si>
  <si>
    <t>info@ancoraestudi.com</t>
  </si>
  <si>
    <t>Frutart Servicios Profesionales</t>
  </si>
  <si>
    <t>Carrer Arquitecte Gaudí, 6, 25001 Lleida</t>
  </si>
  <si>
    <t>frutart.com</t>
  </si>
  <si>
    <t>619 52 90 02</t>
  </si>
  <si>
    <t>judit@frutart.com</t>
  </si>
  <si>
    <t>tesotattoos</t>
  </si>
  <si>
    <t>Avinguda de València, 45, 25001 Lleida</t>
  </si>
  <si>
    <t>tesotattoos.com</t>
  </si>
  <si>
    <t>973 30 06 52</t>
  </si>
  <si>
    <t>Iolanda Sebé Fotógraf</t>
  </si>
  <si>
    <t>Rambla de Aragón, 27, 25003 Lleida</t>
  </si>
  <si>
    <t>iolandasebe.com</t>
  </si>
  <si>
    <t>696 71 37 07</t>
  </si>
  <si>
    <t>hola@iolandasebe.com</t>
  </si>
  <si>
    <t>C. O. M. A. e. S.</t>
  </si>
  <si>
    <t>Gran Passeig de Ronda, 99, 25006 Lleida</t>
  </si>
  <si>
    <t>comaes.es</t>
  </si>
  <si>
    <t>ilerMedia</t>
  </si>
  <si>
    <t>Viver FP Emprèn, Turó de Gardeny, 4, 25003 Lleida</t>
  </si>
  <si>
    <t>ilermedia.com</t>
  </si>
  <si>
    <t>618 28 34 94</t>
  </si>
  <si>
    <t>LOCALPROM</t>
  </si>
  <si>
    <t>Plaça de Sant Joan, 10, 5, 2, 25007 Lleida</t>
  </si>
  <si>
    <t>butlletilocaldesubvencions.com</t>
  </si>
  <si>
    <t>973 72 70 75</t>
  </si>
  <si>
    <t>Sui Generis Comunicació Creativa</t>
  </si>
  <si>
    <t>Plaça de la Paeria, 14, 25007 Lleida</t>
  </si>
  <si>
    <t>suigeneriscreativa.com</t>
  </si>
  <si>
    <t>680 12 02 64</t>
  </si>
  <si>
    <t>info@suigeneriscreativa.com</t>
  </si>
  <si>
    <t>Idees i Projectes SL</t>
  </si>
  <si>
    <t>ideesiprojectes.com</t>
  </si>
  <si>
    <t>nfo@ideesiprojectes.com</t>
  </si>
  <si>
    <t>Albert Calzada</t>
  </si>
  <si>
    <t>communikt.com</t>
  </si>
  <si>
    <t>info@communikt.com</t>
  </si>
  <si>
    <t>PROFALE S.L.</t>
  </si>
  <si>
    <t>Carrer d&amp;apos;Alonso Martínez, 35, 25300 Tàrrega, Lleida</t>
  </si>
  <si>
    <t>973 50 11 43</t>
  </si>
  <si>
    <t>Smart Marketing</t>
  </si>
  <si>
    <t>Passatge Empordà, 5, 2º 2ª, 25006 Lleida</t>
  </si>
  <si>
    <t>973 73 81 62</t>
  </si>
  <si>
    <t>Ilerseo</t>
  </si>
  <si>
    <t>ilerseo.com</t>
  </si>
  <si>
    <t>654 44 23 22</t>
  </si>
  <si>
    <t>Divulgación Publicitaria Comercial S L (DICO )</t>
  </si>
  <si>
    <t>Polígon Industrial Camí dels Frares, parcela 69 nave 9, 25190 Lleida</t>
  </si>
  <si>
    <t>973 28 14 66</t>
  </si>
  <si>
    <t>Laia Rogel &amp;quot;Comunicación digital&amp;quot;</t>
  </si>
  <si>
    <t>Ed. La Vereda, Gran Passeig de Ronda, 61, 25006 Lleida</t>
  </si>
  <si>
    <t>649 93 59 70</t>
  </si>
  <si>
    <t>Imagina Ingeniería del Software</t>
  </si>
  <si>
    <t>Parc Tecnològic de Gardeny, Edifici 23A, Oficina 7, 25003 Lleida</t>
  </si>
  <si>
    <t>imaginais.com</t>
  </si>
  <si>
    <t>973 22 22 05</t>
  </si>
  <si>
    <t>LYRA</t>
  </si>
  <si>
    <t>xavierdiesj.wixsite.com</t>
  </si>
  <si>
    <t>Webify Online</t>
  </si>
  <si>
    <t>Torres de sanui, 5 altell 1º Izq, 25006 Lleida</t>
  </si>
  <si>
    <t>622 72 39 83</t>
  </si>
  <si>
    <t>Nogués Consultors</t>
  </si>
  <si>
    <t>Carrer de Pi i Margall, 20, 25004 Lleida</t>
  </si>
  <si>
    <t>noguesconsultors.com</t>
  </si>
  <si>
    <t>973 72 70 42</t>
  </si>
  <si>
    <t>IMAX IDEAS Y MARKETING S.L.</t>
  </si>
  <si>
    <t>Avinguda de Tortosa, 5, 25005 Lleida</t>
  </si>
  <si>
    <t>973 28 31 10</t>
  </si>
  <si>
    <t>Xtrategics</t>
  </si>
  <si>
    <t>Poligon Industrial, Carrer de la Coma, 2, 25243 El Palau d&amp;apos;Anglesola, Lleida</t>
  </si>
  <si>
    <t>xtrategics.com</t>
  </si>
  <si>
    <t>973 10 73 12</t>
  </si>
  <si>
    <t>info@xtrategics.com</t>
  </si>
  <si>
    <t>Rètols Quatre Punts Lleida</t>
  </si>
  <si>
    <t>Carrer de Ponent, 20, 25123 Torrefarrera, Lleida</t>
  </si>
  <si>
    <t>Torrefarrera</t>
  </si>
  <si>
    <t>4punts.com</t>
  </si>
  <si>
    <t>973 75 08 42</t>
  </si>
  <si>
    <t>kilianrius@4punts.com</t>
  </si>
  <si>
    <t>ANDGrafic</t>
  </si>
  <si>
    <t>Av. de los Deportes, 19, 22520 Fraga, Huesca</t>
  </si>
  <si>
    <t>andgrafic.com</t>
  </si>
  <si>
    <t>974 56 50 50</t>
  </si>
  <si>
    <t>agarces@andgrafic.com</t>
  </si>
  <si>
    <t>SEO Analytics</t>
  </si>
  <si>
    <t>Plaça Pare Sanahuja, 3, 25007 Lleida</t>
  </si>
  <si>
    <t>seoanalytics.es</t>
  </si>
  <si>
    <t>645 04 32 69</t>
  </si>
  <si>
    <t>%20info@seoanalytics.es</t>
  </si>
  <si>
    <t>BECOMMO</t>
  </si>
  <si>
    <t>Avda. Mediterrànea, 39, 25241 Golmés, Lleida</t>
  </si>
  <si>
    <t>Golmés</t>
  </si>
  <si>
    <t>becommo.com</t>
  </si>
  <si>
    <t>653 71 35 81</t>
  </si>
  <si>
    <t>G9 Central d&amp;apos;Idees</t>
  </si>
  <si>
    <t>Av. de la Pau, 20, 25230 Mollerussa, Lleida</t>
  </si>
  <si>
    <t>g9central.com</t>
  </si>
  <si>
    <t>973 60 34 78</t>
  </si>
  <si>
    <t>info@g9central.com</t>
  </si>
  <si>
    <t>USE-IT</t>
  </si>
  <si>
    <t>Complex Caparrella, Edificio CEEI 3, oficina 13, 25192 Lleida</t>
  </si>
  <si>
    <t>Suport24</t>
  </si>
  <si>
    <t>Carrer Roger de Llúria, 2-4, 25005 Lleida</t>
  </si>
  <si>
    <t>suport24.com</t>
  </si>
  <si>
    <t>902 44 69 02</t>
  </si>
  <si>
    <t>info@suport24.com</t>
  </si>
  <si>
    <t>Zona Blava Informàtica S.L.</t>
  </si>
  <si>
    <t>Carrer Baró de Maials, 56, 25005 Lleida</t>
  </si>
  <si>
    <t>zblleida.es</t>
  </si>
  <si>
    <t>973 22 51 55</t>
  </si>
  <si>
    <t>Vericom Partnermarketing</t>
  </si>
  <si>
    <t>Tecacat sevicios informaticos</t>
  </si>
  <si>
    <t>Avinguda dels Països Catalans, 61, 63, 25600 Balaguer, Lleida</t>
  </si>
  <si>
    <t>973 80 59 22</t>
  </si>
  <si>
    <t>EBS MEDICAL</t>
  </si>
  <si>
    <t>Avinguda de Miquel Batllori, 83, Baixos Local 2, 25001 Lleida</t>
  </si>
  <si>
    <t>ebsmedical.net</t>
  </si>
  <si>
    <t>973 22 12 58</t>
  </si>
  <si>
    <t>info@ebsmedical.net</t>
  </si>
  <si>
    <t>Optimprint</t>
  </si>
  <si>
    <t>optimprint.com</t>
  </si>
  <si>
    <t>973 98 23 73</t>
  </si>
  <si>
    <t>cristianpebs@gmail.com</t>
  </si>
  <si>
    <t>Clave De Marketing Y Comunicación</t>
  </si>
  <si>
    <t>Carrer Barceloneta, 39, 25180 Alcarràs, Lleida</t>
  </si>
  <si>
    <t>973 79 00 47</t>
  </si>
  <si>
    <t>Pixel Lleida</t>
  </si>
  <si>
    <t>Carrer Santa Marta, 5, 25007 Lleida</t>
  </si>
  <si>
    <t>pixel-lleida.com</t>
  </si>
  <si>
    <t>973 22 44 26</t>
  </si>
  <si>
    <t>info@pixel-lleida.com</t>
  </si>
  <si>
    <t>Eidos Comunicació</t>
  </si>
  <si>
    <t>Carrer Comerç, 2, baixos, 25180 Alcarràs, Lleida</t>
  </si>
  <si>
    <t>eidoscomunicacio.com</t>
  </si>
  <si>
    <t>973 79 57 31</t>
  </si>
  <si>
    <t>info@eidoscomunicacio.com</t>
  </si>
  <si>
    <t>Lasweetdesigns Estudio</t>
  </si>
  <si>
    <t>3r, Carrer Dr. Barraquer, 10</t>
  </si>
  <si>
    <t>10</t>
  </si>
  <si>
    <t>973 04 12 70</t>
  </si>
  <si>
    <t>Carrer Llevant, 3, 25110 Alpicat, Lleida</t>
  </si>
  <si>
    <t>Alpicat</t>
  </si>
  <si>
    <t>laPeraWeb</t>
  </si>
  <si>
    <t>laperaweb.com</t>
  </si>
  <si>
    <t>644 69 52 16</t>
  </si>
  <si>
    <t>info@laperaweb.com</t>
  </si>
  <si>
    <t>ESPAI DIGITAL LLEIDA</t>
  </si>
  <si>
    <t>Avinguda d&amp;apos;Artesa, 31, 25001 Lleida</t>
  </si>
  <si>
    <t>espaidigital.net</t>
  </si>
  <si>
    <t>682 02 71 17</t>
  </si>
  <si>
    <t>e-QonQista Community Manager Lleida</t>
  </si>
  <si>
    <t>Av. del Parc, 25110 Alpicat, Lleida</t>
  </si>
  <si>
    <t>676 29 83 67</t>
  </si>
  <si>
    <t>El Poligono</t>
  </si>
  <si>
    <t>Calle Lleida N °, 13, 25180, Lleida</t>
  </si>
  <si>
    <t>elpoligono.com</t>
  </si>
  <si>
    <t>TresCes CCC</t>
  </si>
  <si>
    <t>tresces.com</t>
  </si>
  <si>
    <t>639 76 19 32</t>
  </si>
  <si>
    <t>csar@csar.net</t>
  </si>
  <si>
    <t>Garsaball Branding</t>
  </si>
  <si>
    <t>Avinguda de Balaguer, 13, 3pl, 25230 Mollerussa, Lleida</t>
  </si>
  <si>
    <t>davidgarsaball.com</t>
  </si>
  <si>
    <t>973 60 11 22</t>
  </si>
  <si>
    <t>info@garsaballbranding.com</t>
  </si>
  <si>
    <t>MAX FOTO - FOTÒGRAF - Carles Solà - Estudi Fotogràfic - LLEIDA</t>
  </si>
  <si>
    <t>Avinguda de Pius XII, 3, 25003 Lleida</t>
  </si>
  <si>
    <t>ksfoto.cat</t>
  </si>
  <si>
    <t>973 83 36 36</t>
  </si>
  <si>
    <t>info@ksfoto.cat</t>
  </si>
  <si>
    <t>Inside Consultores</t>
  </si>
  <si>
    <t>Rambla Nova, 108, 43001 Tarragona</t>
  </si>
  <si>
    <t>Tarragona</t>
  </si>
  <si>
    <t>insideconsultores.com</t>
  </si>
  <si>
    <t>977 21 25 21</t>
  </si>
  <si>
    <t>Olalon | Marketing digital, publicitat, branding i vídeo</t>
  </si>
  <si>
    <t>Carrer Méndez Núñez, 7, 43004 Entresòl, Tarragona</t>
  </si>
  <si>
    <t>olalon.com</t>
  </si>
  <si>
    <t>877 05 47 19</t>
  </si>
  <si>
    <t>hola@olalon.com</t>
  </si>
  <si>
    <t>Garamond Publicitat - Agència Marketing Online i Offline</t>
  </si>
  <si>
    <t>Carrer Assemblea de Catalunya, 3, 43002 Tarragona</t>
  </si>
  <si>
    <t>garamond.biz</t>
  </si>
  <si>
    <t>977 24 21 28</t>
  </si>
  <si>
    <t>info@garamond.biz</t>
  </si>
  <si>
    <t>Amor De Marca</t>
  </si>
  <si>
    <t>Rambla Nova, 100, 6º 1ª, 43001 Tarragona</t>
  </si>
  <si>
    <t>amordemarca.com</t>
  </si>
  <si>
    <t>977 23 41 49</t>
  </si>
  <si>
    <t>citacon@amordemarca.com</t>
  </si>
  <si>
    <t>Pastor Publicitat</t>
  </si>
  <si>
    <t>Carrer del Pare Palau, 6, 43001 Tarragona</t>
  </si>
  <si>
    <t>pastor-publicidad.com</t>
  </si>
  <si>
    <t>977 24 07 46</t>
  </si>
  <si>
    <t>pastor-publicidad@pastor-publicidad.com</t>
  </si>
  <si>
    <t>Exclusivas Publicitarias de Tarragona S.L.</t>
  </si>
  <si>
    <t>Rambla Nova, 107, 43001 Tarragona</t>
  </si>
  <si>
    <t>Feeling Comunicació</t>
  </si>
  <si>
    <t>Carrer de Misser Sitges, 2, 43003 Tarragona</t>
  </si>
  <si>
    <t>feelingcomunicacio.com</t>
  </si>
  <si>
    <t>977 22 42 42</t>
  </si>
  <si>
    <t>hola@feelingcomunicacio.com</t>
  </si>
  <si>
    <t>MAFS Disseny gràfic i web</t>
  </si>
  <si>
    <t>Carrer Pons d&amp;apos;Icart, 6, 43003 Tarragona</t>
  </si>
  <si>
    <t>mafsdisseny.com</t>
  </si>
  <si>
    <t>647 17 41 56</t>
  </si>
  <si>
    <t>Qekeo Media</t>
  </si>
  <si>
    <t>Aiguamúrcia</t>
  </si>
  <si>
    <t>977 21 43 93</t>
  </si>
  <si>
    <t>Garamond Marketing &amp;amp; Comunicació</t>
  </si>
  <si>
    <t>Carrer Assemblea de Catalunya, 3, baixos, 43002 Tarragona</t>
  </si>
  <si>
    <t>APIC MEDIA</t>
  </si>
  <si>
    <t>Carrer de Mallorca, 18, 43001 Tarragona</t>
  </si>
  <si>
    <t>apicmedia.com</t>
  </si>
  <si>
    <t>977 21 19 85</t>
  </si>
  <si>
    <t>Expopress Costa del Sol S L</t>
  </si>
  <si>
    <t>Carrer Emperador August, 26, 43003 Tarragona</t>
  </si>
  <si>
    <t>Creacions Publicitarias Kikai S L</t>
  </si>
  <si>
    <t>Carrer del Gasòmetre, 0, 43001 Tarragona</t>
  </si>
  <si>
    <t>977 21 99 36</t>
  </si>
  <si>
    <t>6team global communication</t>
  </si>
  <si>
    <t>Carrer de la Reina Maria Cristina, 38, 43002 Tarragona</t>
  </si>
  <si>
    <t>6teamglobal.com</t>
  </si>
  <si>
    <t>977 21 54 12</t>
  </si>
  <si>
    <t>info@6teamglobal.com</t>
  </si>
  <si>
    <t>PIERRE COMUNICA S.L.</t>
  </si>
  <si>
    <t>Rambla Nova, 103, 4 1, 43001 Tarragona</t>
  </si>
  <si>
    <t>977 22 65 51</t>
  </si>
  <si>
    <t>Sui Generis Comunicación</t>
  </si>
  <si>
    <t>Carrer de Canyelles, 43001 Tarragona</t>
  </si>
  <si>
    <t>Publipress Media S.A.</t>
  </si>
  <si>
    <t>Carrer Méndez Núñez, 2, 43004 Tarragona</t>
  </si>
  <si>
    <t>Edimark</t>
  </si>
  <si>
    <t>Carre Narcís Oller, 7 Baixos dreta, 43007 Tarragona</t>
  </si>
  <si>
    <t>edimark.cat</t>
  </si>
  <si>
    <t>617 48 55 23</t>
  </si>
  <si>
    <t>Coonecting.com Directorio de negocios y empresas</t>
  </si>
  <si>
    <t>Rambla Nova, 106 Entresuelo, Local 6, 43001 Tarragona</t>
  </si>
  <si>
    <t>977 11 45 02</t>
  </si>
  <si>
    <t>Guiame.info</t>
  </si>
  <si>
    <t>Av. d&amp;apos;Estanislau Figueres, 7, 43003 Tarragona</t>
  </si>
  <si>
    <t>guiame.info</t>
  </si>
  <si>
    <t>616 31 69 45</t>
  </si>
  <si>
    <t>publicidad@guiame.info</t>
  </si>
  <si>
    <t>Explay</t>
  </si>
  <si>
    <t>Plaça de Mossèn Cinto Verdaguer, nº 10, Entlo. 1ª, 43003 Tarragona</t>
  </si>
  <si>
    <t>explay.es</t>
  </si>
  <si>
    <t>645 19 86 01</t>
  </si>
  <si>
    <t>explay@explay.es</t>
  </si>
  <si>
    <t>Pier Comunica</t>
  </si>
  <si>
    <t>Rambla Nova, 35, 1º2ª, 43003 Tarragona</t>
  </si>
  <si>
    <t>piercomunica.com</t>
  </si>
  <si>
    <t>pier@piercomunica.com</t>
  </si>
  <si>
    <t>Unimail</t>
  </si>
  <si>
    <t>Carrer de l&amp;apos;Estany, 18, 43006 Tarragona</t>
  </si>
  <si>
    <t>confimail.es</t>
  </si>
  <si>
    <t>902 11 31 27</t>
  </si>
  <si>
    <t>info@unimail.es</t>
  </si>
  <si>
    <t>ARCAMEDIA ADVERTISING</t>
  </si>
  <si>
    <t>Rambla Nova, 88, 3er, 43001 Tarragona</t>
  </si>
  <si>
    <t>arcamedia.cat</t>
  </si>
  <si>
    <t>636 06 88 77</t>
  </si>
  <si>
    <t>noemi@arcamedia.cat</t>
  </si>
  <si>
    <t>Puzles Ac Sl</t>
  </si>
  <si>
    <t>Plaça de Santiago Rossinyol, 3, 43003 Tarragona</t>
  </si>
  <si>
    <t>977 07 99 77</t>
  </si>
  <si>
    <t>Carrer de Vidal i Barraquer, 15, 43005 Tarragona</t>
  </si>
  <si>
    <t>Avanti Comunicació</t>
  </si>
  <si>
    <t>3º 1ª, Carrer de Raval, 14, 43110 La Canonja, Tarragona</t>
  </si>
  <si>
    <t>La Canonja</t>
  </si>
  <si>
    <t>comunicacionavanti.com</t>
  </si>
  <si>
    <t>666 97 79 49</t>
  </si>
  <si>
    <t>premsa@comunicacionavanti.com</t>
  </si>
  <si>
    <t>Daniel Martí Rodríguez</t>
  </si>
  <si>
    <t>Carrer de Sant Fructuós, 1, 43003 Tarragona</t>
  </si>
  <si>
    <t>977 23 77 80</t>
  </si>
  <si>
    <t>GAMASER TOT RECLAMS SOCIEDAD LIMITADA</t>
  </si>
  <si>
    <t>Carrer Major, 13, 43151 Els Pallaresos, Tarragona</t>
  </si>
  <si>
    <t>Els Pallaresos</t>
  </si>
  <si>
    <t>977 62 61 94</t>
  </si>
  <si>
    <t>Focus On Emotions S L</t>
  </si>
  <si>
    <t>Ctra. València, 0, 43006 Tarragona</t>
  </si>
  <si>
    <t>977 54 33 62</t>
  </si>
  <si>
    <t>TREMENDO design</t>
  </si>
  <si>
    <t>Carrer de Pere Martell, 28, 43005 Tarragona</t>
  </si>
  <si>
    <t>tremendodesign.com</t>
  </si>
  <si>
    <t>676 56 46 63</t>
  </si>
  <si>
    <t>W3IS2</t>
  </si>
  <si>
    <t>Carrer Higini Anglès, 10, 43001 Tarragona</t>
  </si>
  <si>
    <t>977 24 03 01</t>
  </si>
  <si>
    <t>Carrer N, 43007 Tarragona</t>
  </si>
  <si>
    <t>977 36 33 11</t>
  </si>
  <si>
    <t>Agencia Brandon | Publicidad y Marketing</t>
  </si>
  <si>
    <t>Carrer dels Cavallers, 6, local izquierdo, 43003 Tarragona</t>
  </si>
  <si>
    <t>agenciabrandon.com</t>
  </si>
  <si>
    <t>877 21 21 68</t>
  </si>
  <si>
    <t>info@agenciabrandon.com</t>
  </si>
  <si>
    <t>DSG transportes&amp;amp;marketing</t>
  </si>
  <si>
    <t>bloque cerdeña esc . A 1º-4º, 43007 San Pedro Y San Pablo , Tarragona</t>
  </si>
  <si>
    <t>620 95 43 86</t>
  </si>
  <si>
    <t>EDIMARK07 SOCIEDAD LIMITADA</t>
  </si>
  <si>
    <t>Passeig Marítim Rafael Casanova, 3, 43003 Tarragona</t>
  </si>
  <si>
    <t>977 29 14 81</t>
  </si>
  <si>
    <t>Avanti Gastro - Agencia de comunicación gastronómica</t>
  </si>
  <si>
    <t>avantigastro.com</t>
  </si>
  <si>
    <t>info@avantigastro.com</t>
  </si>
  <si>
    <t>LA CIUTAT</t>
  </si>
  <si>
    <t>Rambla Nova, 88, 3-1, 43001 Tarragona</t>
  </si>
  <si>
    <t>laciutatcomunicacio.com</t>
  </si>
  <si>
    <t>977 11 28 17</t>
  </si>
  <si>
    <t>info@mediacatcomunicacio.com</t>
  </si>
  <si>
    <t>ElmanDisseny</t>
  </si>
  <si>
    <t>Av. d&amp;apos;Estanislau Figueres, 2, 2-1, 43003 Tarragona</t>
  </si>
  <si>
    <t>652 27 84 34</t>
  </si>
  <si>
    <t>Iniciatives de Comunicació del Camp de Tarragona</t>
  </si>
  <si>
    <t>Carrer Nou de Santa Tecla, 14, 43004 Tarragona</t>
  </si>
  <si>
    <t>icct.cat</t>
  </si>
  <si>
    <t>977 24 23 03</t>
  </si>
  <si>
    <t>Carrer de la Gavina, 0, 43840 Salou, Tarragona</t>
  </si>
  <si>
    <t>Salou</t>
  </si>
  <si>
    <t>Rosario Soler Magaña</t>
  </si>
  <si>
    <t>Carrer de Saragossa, 14, 43840 Salou, Tarragona</t>
  </si>
  <si>
    <t>Homo Napiens</t>
  </si>
  <si>
    <t>977 22 14 90</t>
  </si>
  <si>
    <t>Compro Un Chollo Online</t>
  </si>
  <si>
    <t>Carrer del Vendrell, 4, 43840 Salou, Tarragona</t>
  </si>
  <si>
    <t>679 68 21 77</t>
  </si>
  <si>
    <t>evan.zero</t>
  </si>
  <si>
    <t>Carrer Cristòfor Colom, 4, 43001 Tarragona</t>
  </si>
  <si>
    <t>644 35 37 11</t>
  </si>
  <si>
    <t>Francisco Zaplana Sastre</t>
  </si>
  <si>
    <t>Carrer de Terol, 2, 43840 Salou, Tarragona</t>
  </si>
  <si>
    <t>Applay Apps</t>
  </si>
  <si>
    <t>43005 Tarragona</t>
  </si>
  <si>
    <t>658 94 24 07</t>
  </si>
  <si>
    <t>EUDigitals</t>
  </si>
  <si>
    <t>sa C, Carrer de Soler, 24, 43001 Tarragona</t>
  </si>
  <si>
    <t>eudigitals.com</t>
  </si>
  <si>
    <t>696 71 88 03</t>
  </si>
  <si>
    <t>Siscu Angels Associats</t>
  </si>
  <si>
    <t>Rambla Nova, 33, 43003 Tarragona</t>
  </si>
  <si>
    <t>Sixformedia | Tu agencia de Marketing Digital</t>
  </si>
  <si>
    <t>sixformedia.com</t>
  </si>
  <si>
    <t>620 76 13 20</t>
  </si>
  <si>
    <t>hola@sixformedia.com</t>
  </si>
  <si>
    <t>Efectos Buzoneo</t>
  </si>
  <si>
    <t>Carrer de Misericòrdia, 44, 43205 Reus, Tarragona</t>
  </si>
  <si>
    <t>Reus</t>
  </si>
  <si>
    <t>buzoneotarragona.com</t>
  </si>
  <si>
    <t>977 33 04 12</t>
  </si>
  <si>
    <t>info@buzoneotarragona.com</t>
  </si>
  <si>
    <t>empatica</t>
  </si>
  <si>
    <t>Carrer Méndez Núñez, 8, 2º, 43004 Tarragona</t>
  </si>
  <si>
    <t>empatica.net</t>
  </si>
  <si>
    <t>977 44 69 53</t>
  </si>
  <si>
    <t>info@empatica.net</t>
  </si>
  <si>
    <t>TRIPVAN</t>
  </si>
  <si>
    <t>tripvan.es</t>
  </si>
  <si>
    <t>KREA :: diseño | publicidad | ideas</t>
  </si>
  <si>
    <t>Avinguda del Cardenal Vidal i Barraquer, 61, 1º, 3ª, 43205 Reus, Tarragona</t>
  </si>
  <si>
    <t>kreaonline.net</t>
  </si>
  <si>
    <t>609 45 00 46</t>
  </si>
  <si>
    <t>krea@kreaonline.net</t>
  </si>
  <si>
    <t>NURIALLORT Estudi de disseny</t>
  </si>
  <si>
    <t>Carrer de Pere Martell, 16, entlo, 43001 Tarragona</t>
  </si>
  <si>
    <t>nuriallort.com</t>
  </si>
  <si>
    <t>877 65 04 02</t>
  </si>
  <si>
    <t>hola@nuriallort.com</t>
  </si>
  <si>
    <t>Kaipi Marketing</t>
  </si>
  <si>
    <t>Carrer d&amp;apos;Antoni Rovira i Virgili, 43002 Tarragona</t>
  </si>
  <si>
    <t>kaipimarketing.com</t>
  </si>
  <si>
    <t>648 47 51 39</t>
  </si>
  <si>
    <t>info@kaipimarketing.com</t>
  </si>
  <si>
    <t>altA, agència creativa</t>
  </si>
  <si>
    <t>43204 Reus, Tarragona</t>
  </si>
  <si>
    <t>a-alta.com</t>
  </si>
  <si>
    <t>977 34 72 50</t>
  </si>
  <si>
    <t>info@a-alta.com</t>
  </si>
  <si>
    <t>Wamby - Marketing Digital | SEO | Diseño Web</t>
  </si>
  <si>
    <t>Carrer Higini Anglès, 6, 43001 Tarragona</t>
  </si>
  <si>
    <t>wamby-web.com</t>
  </si>
  <si>
    <t>652 92 88 43</t>
  </si>
  <si>
    <t>info@wamby-web.com</t>
  </si>
  <si>
    <t>Dale la Vuelta Comunicación S.L.</t>
  </si>
  <si>
    <t>Carrer de les Sínies, 7, 43840 Salou, Tarragona</t>
  </si>
  <si>
    <t>Plataforma Digital Publicitaria</t>
  </si>
  <si>
    <t>Av. del President Macià, 9, 43204 Reus, Tarragona</t>
  </si>
  <si>
    <t>625 92 55 38</t>
  </si>
  <si>
    <t>Dockset Comunicació</t>
  </si>
  <si>
    <t>Carrer de Terrassa, 7, 43204 Reus, Tarragona</t>
  </si>
  <si>
    <t>dockset.com</t>
  </si>
  <si>
    <t>977 78 64 29</t>
  </si>
  <si>
    <t>info@dockset.com</t>
  </si>
  <si>
    <t>Iniciatives Mediterranies de Comunicació S.L.</t>
  </si>
  <si>
    <t>Frederic Mompou, 5, 43005 Tarragona</t>
  </si>
  <si>
    <t>977 24 44 78</t>
  </si>
  <si>
    <t>GOGfactory</t>
  </si>
  <si>
    <t>Via Aurèlia, 11, 43840 Salou, Tarragona</t>
  </si>
  <si>
    <t>gogfactory.com</t>
  </si>
  <si>
    <t>615 81 35 91</t>
  </si>
  <si>
    <t>DIGITAL SEO -Déjate ver en el mapa</t>
  </si>
  <si>
    <t>Carrer del Gasòmetre, 25, 43001 Tarragona</t>
  </si>
  <si>
    <t>652 28 83 42</t>
  </si>
  <si>
    <t>Folch Time Comunicació Corporativa</t>
  </si>
  <si>
    <t>Avinguda de Ramón y Cajal, 33, 2A, 43001 Tarragona</t>
  </si>
  <si>
    <t>folchtime.com</t>
  </si>
  <si>
    <t>977 23 98 66</t>
  </si>
  <si>
    <t>info@folchtime.com</t>
  </si>
  <si>
    <t>Av. de Roma, 7, 43005 Tarragona</t>
  </si>
  <si>
    <t>P.D.P.</t>
  </si>
  <si>
    <t>pdpublicidad.com</t>
  </si>
  <si>
    <t>625 92 53 81</t>
  </si>
  <si>
    <t>Basora i Basora, comunicacio i publicitat</t>
  </si>
  <si>
    <t>Raval de Martí Folguera, 38, 43201 Reus, Tarragona</t>
  </si>
  <si>
    <t>basoraibasora.com</t>
  </si>
  <si>
    <t>977 31 14 91</t>
  </si>
  <si>
    <t>info@basoraibasora.cat</t>
  </si>
  <si>
    <t>Escritorio de Colores</t>
  </si>
  <si>
    <t>Carrer Verge del Pilar, 10, 43765 La Secuita, Tarragona</t>
  </si>
  <si>
    <t>La Secuita</t>
  </si>
  <si>
    <t>660 14 62 58</t>
  </si>
  <si>
    <t>Yu Kom</t>
  </si>
  <si>
    <t>Partida Grassa, 0 S N, 43205 Reus, Tarragona</t>
  </si>
  <si>
    <t>977 77 33 43</t>
  </si>
  <si>
    <t>centrodeserviciospublicitarios.com</t>
  </si>
  <si>
    <t>649 46 85 81</t>
  </si>
  <si>
    <t>info@centrodeserviciospublicitarios.com</t>
  </si>
  <si>
    <t>PoleDigital - Diseño web - Posicionamiento SEO, Campañas Publicidad Ads y Marketing Digital</t>
  </si>
  <si>
    <t>Carrer de la Costa Brava, 20, 43205 Reus, Tarragona</t>
  </si>
  <si>
    <t>poledigital.com</t>
  </si>
  <si>
    <t>656 84 16 51</t>
  </si>
  <si>
    <t>contacto@poledigital.com</t>
  </si>
  <si>
    <t>Tarragona Platja Cowork</t>
  </si>
  <si>
    <t>Josep Pla i Casadevall 3, 43007 Tarragona</t>
  </si>
  <si>
    <t>tarragonacowork.com</t>
  </si>
  <si>
    <t>626 39 75 05</t>
  </si>
  <si>
    <t>Media Needs</t>
  </si>
  <si>
    <t>Carrer de Maria Aurèlia Capmany, 2, 43204 Reus, Tarragona</t>
  </si>
  <si>
    <t>medianeeds.es</t>
  </si>
  <si>
    <t>977 11 55 55</t>
  </si>
  <si>
    <t>info@medianeeds.es</t>
  </si>
  <si>
    <t>Publicitat Borrell</t>
  </si>
  <si>
    <t>Carrer del Dr. Ferran, 53, 43202 Reus, Tarragona</t>
  </si>
  <si>
    <t>977 31 35 44</t>
  </si>
  <si>
    <t>Publisalou PublicidadSalou</t>
  </si>
  <si>
    <t>publicidadsalou.com</t>
  </si>
  <si>
    <t>Albert Gómez - Posicionamiento SEO &amp;amp; Marketing Online</t>
  </si>
  <si>
    <t>Carrer del Mig, 26, 43120 Constantí, Tarragona</t>
  </si>
  <si>
    <t>Constantí</t>
  </si>
  <si>
    <t>albertgomez.net</t>
  </si>
  <si>
    <t>608 22 57 65</t>
  </si>
  <si>
    <t>La Macedonia</t>
  </si>
  <si>
    <t>Passeig de Prim, 34, 43202 Reus, Tarragona</t>
  </si>
  <si>
    <t>lamacedonia.com</t>
  </si>
  <si>
    <t>977 32 69 22</t>
  </si>
  <si>
    <t>Vilafortuny ES</t>
  </si>
  <si>
    <t>Avenida Vilafortuny, s/n Apartado 378, 43850 Cambrils, Tarragona</t>
  </si>
  <si>
    <t>Cambrils</t>
  </si>
  <si>
    <t>vilafortuny.es</t>
  </si>
  <si>
    <t>672 53 75 90</t>
  </si>
  <si>
    <t>info@vilafortuny.es</t>
  </si>
  <si>
    <t>Marine Gispert Reclams</t>
  </si>
  <si>
    <t>Carrer de Frederic Soler, 52, 43203 Reus, Tarragona</t>
  </si>
  <si>
    <t>Alex Parra Services</t>
  </si>
  <si>
    <t>lawebdealex.net</t>
  </si>
  <si>
    <t>640 79 61 29</t>
  </si>
  <si>
    <t>retolaccio*</t>
  </si>
  <si>
    <t>Carrer d&amp;apos;Adrià Gual, 17, 43206 Reus, Tarragona</t>
  </si>
  <si>
    <t>retolaccio.es</t>
  </si>
  <si>
    <t>678 70 19 44</t>
  </si>
  <si>
    <t>retolaccion@gmail.com</t>
  </si>
  <si>
    <t>María Teresa Crusat Molas</t>
  </si>
  <si>
    <t>Av. Pintor Tapiró, 4, 43202 Reus, Tarragona</t>
  </si>
  <si>
    <t>Fotografía Y Diseño Jordi Miró</t>
  </si>
  <si>
    <t>Plaça del Nen de les Oques, 8, 43201 Reus, Tarragona</t>
  </si>
  <si>
    <t>jordimiro.cat</t>
  </si>
  <si>
    <t>977 33 07 60</t>
  </si>
  <si>
    <t>Torres Lirola Gabinete de Marketing</t>
  </si>
  <si>
    <t>Carrer Joan Baptista Plana, 15, 43005 Tarragona</t>
  </si>
  <si>
    <t>torreslirola.com</t>
  </si>
  <si>
    <t>628 75 86 57</t>
  </si>
  <si>
    <t>susana@torreslirola.com</t>
  </si>
  <si>
    <t>Macredi 2.0 Solutions</t>
  </si>
  <si>
    <t>Carrer dels Ferrers, 6, 43480 Vila-seca, Tarragona</t>
  </si>
  <si>
    <t>Vilaseca</t>
  </si>
  <si>
    <t>macredi20.com</t>
  </si>
  <si>
    <t>687 57 89 18</t>
  </si>
  <si>
    <t>info@macredi20.com</t>
  </si>
  <si>
    <t>MSM Fashiongroup Reus</t>
  </si>
  <si>
    <t>Av. de Prat de la Riba, 22, 1º, 43201 Reus, Tarragona</t>
  </si>
  <si>
    <t>magdasimomodels.com</t>
  </si>
  <si>
    <t>977 27 69 99</t>
  </si>
  <si>
    <t>10SMOWEB.COM</t>
  </si>
  <si>
    <t>Carrer Fra Antoni Cardona i Grau, 18, 2, 1, 43002 Tarragona</t>
  </si>
  <si>
    <t>633 88 41 01</t>
  </si>
  <si>
    <t>Futerri Disseny</t>
  </si>
  <si>
    <t>Travessia dels Enamorats, 3, 43330 Riudoms, Tarragona</t>
  </si>
  <si>
    <t>Riudoms</t>
  </si>
  <si>
    <t>futerridisseny.com</t>
  </si>
  <si>
    <t>606 90 19 14</t>
  </si>
  <si>
    <t>info@futerridisseny.com</t>
  </si>
  <si>
    <t>LA MAMBA NEGRA</t>
  </si>
  <si>
    <t>Carrer dels Filadors, 13, 43830 Torredembarra, Tarragona</t>
  </si>
  <si>
    <t>Torredembarra</t>
  </si>
  <si>
    <t>619 47 17 15</t>
  </si>
  <si>
    <t>Juice Color</t>
  </si>
  <si>
    <t>Carrer d&amp;apos;Ignasi Iglésias, 51, 43206 Reus, Tarragona</t>
  </si>
  <si>
    <t>José María Borrell Pujol</t>
  </si>
  <si>
    <t>Sara Costes Publicidad Y Diseño Web</t>
  </si>
  <si>
    <t>Carrer d&amp;apos;Antoni Gaudí, 8, 43850 Cambrils, Tarragona</t>
  </si>
  <si>
    <t>661 09 44 99</t>
  </si>
  <si>
    <t>Lypsum</t>
  </si>
  <si>
    <t>Carrer de Pompeu Fabra, 6, 43850 Cambrils, Tarragona</t>
  </si>
  <si>
    <t>lypsum.com</t>
  </si>
  <si>
    <t>877 05 23 70</t>
  </si>
  <si>
    <t>INFO@LYPSUM.COM</t>
  </si>
  <si>
    <t>Toldysol</t>
  </si>
  <si>
    <t>Carrer del Doctor Robert, 30, 43201 Reus, Tarragona</t>
  </si>
  <si>
    <t>toldisol.es</t>
  </si>
  <si>
    <t>977 34 45 98</t>
  </si>
  <si>
    <t>administracion@toldysol.com</t>
  </si>
  <si>
    <t>PG Equipament Esportiu</t>
  </si>
  <si>
    <t>Carrer de Recasens i Mercadé, 55, 43206 Reus, Tarragona</t>
  </si>
  <si>
    <t>equipamentesportiu.com</t>
  </si>
  <si>
    <t>977 11 69 62</t>
  </si>
  <si>
    <t>comercial@equipamentesportiu.com</t>
  </si>
  <si>
    <t>Quimeras</t>
  </si>
  <si>
    <t>Av. Roma, 9 1r, 1a, 43005 Tarragona</t>
  </si>
  <si>
    <t>quimeras.cat</t>
  </si>
  <si>
    <t>977 08 85 96</t>
  </si>
  <si>
    <t>info@quimeras.cat</t>
  </si>
  <si>
    <t>ARESPACOCHAGA ASSESSORS SL</t>
  </si>
  <si>
    <t>Carrer de Tívoli, 11, 43202 Reus, Tarragona</t>
  </si>
  <si>
    <t>977 31 55 53</t>
  </si>
  <si>
    <t>Terapiae, Terapias &amp;amp; Terapeutas</t>
  </si>
  <si>
    <t>Av. del Canyadell, 42, P1, 43830 Torredembarra, Tarragona</t>
  </si>
  <si>
    <t>terapiae.com</t>
  </si>
  <si>
    <t>629 81 30 50</t>
  </si>
  <si>
    <t>Navegant per Cambrils</t>
  </si>
  <si>
    <t>Carrer de Ramon Llull, 34, 43850 Cambrils, Tarragona</t>
  </si>
  <si>
    <t>navegantpercambrils.com</t>
  </si>
  <si>
    <t>877 07 01 83</t>
  </si>
  <si>
    <t>info@navegantpercambrils.cat</t>
  </si>
  <si>
    <t>Cel Obert del Baix Gaià</t>
  </si>
  <si>
    <t>Carrer de la Capella, 8, local 16, 43830 Torredembarra, Tarragona</t>
  </si>
  <si>
    <t>celobert.com.es</t>
  </si>
  <si>
    <t>659 78 49 35</t>
  </si>
  <si>
    <t>info@celobert.com.es</t>
  </si>
  <si>
    <t>ACN</t>
  </si>
  <si>
    <t>C/ Marco Aurelio, 19, 43839 Creixell, Tarragona</t>
  </si>
  <si>
    <t>Creixell</t>
  </si>
  <si>
    <t>620 69 21 81</t>
  </si>
  <si>
    <t>MUSSARA.com - Diseño web - Tiendas online - Marketing Digital - Reus Tarragona</t>
  </si>
  <si>
    <t>Avinguda de Bellissens, 42, Tecnoparc, 43204 Reus, Tarragona</t>
  </si>
  <si>
    <t>mussara.com</t>
  </si>
  <si>
    <t>625 57 63 48</t>
  </si>
  <si>
    <t>mussara@mussara.com</t>
  </si>
  <si>
    <t>MODELOS TARRAGONA</t>
  </si>
  <si>
    <t>magdasimo.com</t>
  </si>
  <si>
    <t>648 10 30 31</t>
  </si>
  <si>
    <t>info@magdasimo.com</t>
  </si>
  <si>
    <t>ROVIRA I VALLS GABINET DE MARKETING SL</t>
  </si>
  <si>
    <t>Passeig de l&amp;apos;Estació, 30, 43800 Valls, Tarragona</t>
  </si>
  <si>
    <t>Valls</t>
  </si>
  <si>
    <t>culturaipaisatge.cat</t>
  </si>
  <si>
    <t>977 61 33 26</t>
  </si>
  <si>
    <t>info@culturaipaisatge.cat</t>
  </si>
  <si>
    <t>LA CRIDA S.L.</t>
  </si>
  <si>
    <t>Carrer Verge de Montserrat, 22, 43850 Cambrils, Tarragona</t>
  </si>
  <si>
    <t>lacrida.com</t>
  </si>
  <si>
    <t>977 36 31 59</t>
  </si>
  <si>
    <t>info@lacrida.com</t>
  </si>
  <si>
    <t>Nuwa Digital</t>
  </si>
  <si>
    <t>Avinguda de Bellissens, 42, 43204 Reus, Tarragona</t>
  </si>
  <si>
    <t>nuwadigital.com</t>
  </si>
  <si>
    <t>977 10 63 00</t>
  </si>
  <si>
    <t>Aktitud. Estudio de Comunicación</t>
  </si>
  <si>
    <t>Plaça General Prim, 1, 43001 Tarragona</t>
  </si>
  <si>
    <t>aktitud.com</t>
  </si>
  <si>
    <t>977 22 01 11</t>
  </si>
  <si>
    <t>Compossar Tarragona. Rótulos, Imprenta y Láser.</t>
  </si>
  <si>
    <t>Pol. Ind. Francolí, Parcela 19, 43006 Tarragona</t>
  </si>
  <si>
    <t>compossar.es</t>
  </si>
  <si>
    <t>977 50 52 52</t>
  </si>
  <si>
    <t>Tecnoad | Marketing Online, SEO Tarragona</t>
  </si>
  <si>
    <t>Carrer Major, 5, 43470 La Selva del Camp, Tarragona</t>
  </si>
  <si>
    <t>La Selva del Campo</t>
  </si>
  <si>
    <t>tecnoad.com</t>
  </si>
  <si>
    <t>977 27 08 65</t>
  </si>
  <si>
    <t>info@tecnoad.com</t>
  </si>
  <si>
    <t>Apps.cat</t>
  </si>
  <si>
    <t>Raseta de Sales, 27, 43204 Reus, Tarragona</t>
  </si>
  <si>
    <t>apps.cat</t>
  </si>
  <si>
    <t>653 26 72 67</t>
  </si>
  <si>
    <t>xavi@apps.cat</t>
  </si>
  <si>
    <t>Avellana Digital: Disseny web</t>
  </si>
  <si>
    <t>Carrer de la Closa de Mestres, 11, 43204 Reus, Tarragona</t>
  </si>
  <si>
    <t>avellanadigital.com</t>
  </si>
  <si>
    <t>977 30 06 73</t>
  </si>
  <si>
    <t>LINKINSIX SL</t>
  </si>
  <si>
    <t>despatx 115 TECNOREDESSA,, Av. Bellisens, 42, 43204 Reus, Tarragona</t>
  </si>
  <si>
    <t>linkinsix.com</t>
  </si>
  <si>
    <t>877 91 12 27</t>
  </si>
  <si>
    <t>info@linkinsix.com</t>
  </si>
  <si>
    <t>DYGICOM - Diseño Web y Marketing online</t>
  </si>
  <si>
    <t>Av. dels Països Catalans, 47, 43202 Reus, Tarragona</t>
  </si>
  <si>
    <t>dygicom.com</t>
  </si>
  <si>
    <t>647 95 42 65</t>
  </si>
  <si>
    <t>info@dygicom.com</t>
  </si>
  <si>
    <t>Crisdan</t>
  </si>
  <si>
    <t>Carrer Calafat, 9, 43850 Cambrils, Tarragona</t>
  </si>
  <si>
    <t>cinestarragona.es</t>
  </si>
  <si>
    <t>977 36 59 02</t>
  </si>
  <si>
    <t>Disseny Gràfic Tarragona - Juan luis Blanco</t>
  </si>
  <si>
    <t>Tabacalera M1 2a planta coworking, Carrer de Vidal i Barraquer, 32, 43005 Tarragona</t>
  </si>
  <si>
    <t>juanluisblanco.es</t>
  </si>
  <si>
    <t>678 43 54 85</t>
  </si>
  <si>
    <t>hola@juanluisblanco.es</t>
  </si>
  <si>
    <t>todo publicidad barata</t>
  </si>
  <si>
    <t>Carrer de Mar, 48, 43820 Calafell, Tarragona</t>
  </si>
  <si>
    <t>Calafell</t>
  </si>
  <si>
    <t>977 91 85 24</t>
  </si>
  <si>
    <t>Adliteram</t>
  </si>
  <si>
    <t>C/ Caputxins, 25, 43001 Tarragona</t>
  </si>
  <si>
    <t>adliteram.com</t>
  </si>
  <si>
    <t>649 00 83 77</t>
  </si>
  <si>
    <t>Carrer de Sant Miquel, 14, 43004 Tarragona</t>
  </si>
  <si>
    <t>WINBIA | Full Marketing Experience</t>
  </si>
  <si>
    <t>Avinguda Bellissens 42 - Primera Planta, 43204 Reus, Tarragona</t>
  </si>
  <si>
    <t>winbia.com</t>
  </si>
  <si>
    <t>877 91 12 62</t>
  </si>
  <si>
    <t>hola@winbia.com</t>
  </si>
  <si>
    <t>The Network - arquitectos de ideas</t>
  </si>
  <si>
    <t>via paisos catalans 34 - 40 baixos, 43700 El Vendrell, Tarragona</t>
  </si>
  <si>
    <t>El Vendrell</t>
  </si>
  <si>
    <t>thenetwork.es</t>
  </si>
  <si>
    <t>977 59 26 00</t>
  </si>
  <si>
    <t>marta@thenetwork.es</t>
  </si>
  <si>
    <t>StudioCartoon</t>
  </si>
  <si>
    <t>studiocartoon.cat</t>
  </si>
  <si>
    <t>660 80 15 57</t>
  </si>
  <si>
    <t>studiocartoon_withe@2x-300x40.png</t>
  </si>
  <si>
    <t>Mirall Digital</t>
  </si>
  <si>
    <t>Raval de Jesús, 42, 3r B, 43201 Reus, Tarragona</t>
  </si>
  <si>
    <t>miralldigital.com</t>
  </si>
  <si>
    <t>684 30 84 67</t>
  </si>
  <si>
    <t>contacte@miralldigital.com</t>
  </si>
  <si>
    <t>Kiwop | Agencia Web y Marketing Digital</t>
  </si>
  <si>
    <t>Carrer de la Victòria, 1, 1r, 43202 Reus, Tarragona</t>
  </si>
  <si>
    <t>kiwop.com</t>
  </si>
  <si>
    <t>977 27 92 19</t>
  </si>
  <si>
    <t>info@kiwop.com</t>
  </si>
  <si>
    <t>CBO-Marketing</t>
  </si>
  <si>
    <t>Carrer de Girona, 1, 43206 Reus, Tarragona</t>
  </si>
  <si>
    <t>cbo-marketing.com</t>
  </si>
  <si>
    <t>618 71 24 58</t>
  </si>
  <si>
    <t>info@cbo-marketing.com</t>
  </si>
  <si>
    <t>BLAUMAT</t>
  </si>
  <si>
    <t>Carrer de Vidal i Barraquer, n. 22, Local B, 43005 Tarragona</t>
  </si>
  <si>
    <t>blaumat.com</t>
  </si>
  <si>
    <t>877 06 09 33</t>
  </si>
  <si>
    <t>infoblaumat@gmail.com</t>
  </si>
  <si>
    <t>Solpronet Posicionamiento y diseño web</t>
  </si>
  <si>
    <t>Vidal y barraquer, 5, 43005 Tarragona</t>
  </si>
  <si>
    <t>solpronet.com</t>
  </si>
  <si>
    <t>977 53 82 61</t>
  </si>
  <si>
    <t>info@solpronet.com</t>
  </si>
  <si>
    <t>MAMA - Comunicació Creativa</t>
  </si>
  <si>
    <t>Carrer de Barcelona, 4, 43004 Tarragona</t>
  </si>
  <si>
    <t>mamaisnear.com</t>
  </si>
  <si>
    <t>671 23 70 51</t>
  </si>
  <si>
    <t>jordipratsolle.com</t>
  </si>
  <si>
    <t>jpo.cat</t>
  </si>
  <si>
    <t>658 81 53 14</t>
  </si>
  <si>
    <t>Nimia Comunicació</t>
  </si>
  <si>
    <t>Carrer d&amp;apos;Antoni Gaudí, 3, 2-1, 43202 Reus, Tarragona</t>
  </si>
  <si>
    <t>nimia.net</t>
  </si>
  <si>
    <t>977 32 06 84</t>
  </si>
  <si>
    <t>mail@nimia.net</t>
  </si>
  <si>
    <t>BGartdesigner</t>
  </si>
  <si>
    <t>Carrer del Dr. Mallafré, 43005 Tarragona</t>
  </si>
  <si>
    <t>bgartdesigner.com</t>
  </si>
  <si>
    <t>info@bgartdesigner.com</t>
  </si>
  <si>
    <t>Gabinet de Marketing Infografic Promocional S.L.</t>
  </si>
  <si>
    <t>Carrer del Mar, 18, 43713 Sant Jaume dels Domenys, Tarragona</t>
  </si>
  <si>
    <t>San Jaime dels Domenys</t>
  </si>
  <si>
    <t>FULLWEB COMMUNITY</t>
  </si>
  <si>
    <t>Carrer de Bages, 6, 1º , 2ª, 43201 Reus, Tarragona</t>
  </si>
  <si>
    <t>fullweb.es</t>
  </si>
  <si>
    <t>610 90 18 22</t>
  </si>
  <si>
    <t>info@fullweb.es</t>
  </si>
  <si>
    <t>Diseño Gráfico &amp;amp; Ilustración - Calastai</t>
  </si>
  <si>
    <t>Carrer de les Coques, 1, 43004 Tarragona</t>
  </si>
  <si>
    <t>calastai.com</t>
  </si>
  <si>
    <t>666 63 85 05</t>
  </si>
  <si>
    <t>hola@calastai.com</t>
  </si>
  <si>
    <t>Rètols Llanas</t>
  </si>
  <si>
    <t>Carrer de Misericòrdia, 10, 43004 Tarragona</t>
  </si>
  <si>
    <t>retolsllanas.com</t>
  </si>
  <si>
    <t>977 21 39 77</t>
  </si>
  <si>
    <t>LUXTAR</t>
  </si>
  <si>
    <t>Carrer de la Plata 8, Polígono Industrial Riu Clar, parcela 185, nave 2, 43006 Tarragona</t>
  </si>
  <si>
    <t>retolsluxtar.com</t>
  </si>
  <si>
    <t>977 55 04 03</t>
  </si>
  <si>
    <t>luxtar@retolsluxtar.com</t>
  </si>
  <si>
    <t>Gecko</t>
  </si>
  <si>
    <t>gecko.cat</t>
  </si>
  <si>
    <t>977 21 37 10</t>
  </si>
  <si>
    <t>Be Marketing</t>
  </si>
  <si>
    <t>Camí Vell de Salou, s/n, 43006 Tarragona</t>
  </si>
  <si>
    <t>bemarketing.cat</t>
  </si>
  <si>
    <t>977 27 08 85</t>
  </si>
  <si>
    <t>info@bemarketing.cat</t>
  </si>
  <si>
    <t>Luislar.es Consultor SEO</t>
  </si>
  <si>
    <t>Carrer de Sant Carles i Sant Josep, 9, 43201 Reus, Tarragona</t>
  </si>
  <si>
    <t>luislar.es</t>
  </si>
  <si>
    <t>622 11 80 82</t>
  </si>
  <si>
    <t>info@luislar.es</t>
  </si>
  <si>
    <t>Unsquared</t>
  </si>
  <si>
    <t>Carrer del Codolar, 28, 43830 Torredembarra, Tarragona</t>
  </si>
  <si>
    <t>681 60 68 68</t>
  </si>
  <si>
    <t>Emprende Online, SCP</t>
  </si>
  <si>
    <t>C/ Alcalde Joan Bertran, 34-38, 43202 Reus, Tarragona</t>
  </si>
  <si>
    <t>605 87 42 10</t>
  </si>
  <si>
    <t>Poledigital Marketing Digital</t>
  </si>
  <si>
    <t>Cr, Carrer de la Costa Brava, 20, 43205 Reus, Tarragona</t>
  </si>
  <si>
    <t>Pimsoft.com</t>
  </si>
  <si>
    <t>pimsoft.com</t>
  </si>
  <si>
    <t>977 27 00 64</t>
  </si>
  <si>
    <t>galeria@pimsoft.com</t>
  </si>
  <si>
    <t>Buboo</t>
  </si>
  <si>
    <t>Des. 33, Avinguda de la Salle, 45, 43205 Reus, Tarragona</t>
  </si>
  <si>
    <t>buboo.es</t>
  </si>
  <si>
    <t>676 07 12 79</t>
  </si>
  <si>
    <t>info@buboo.es</t>
  </si>
  <si>
    <t>Infomesidees</t>
  </si>
  <si>
    <t>Espai Factoria Streeet, Carrer de Sant Vicenç, 24, 43201 Reus, Tarragona</t>
  </si>
  <si>
    <t>infomesidees.com</t>
  </si>
  <si>
    <t>646 00 46 10</t>
  </si>
  <si>
    <t>soporte@infomesidees.com</t>
  </si>
  <si>
    <t>Gràfic Cambrils</t>
  </si>
  <si>
    <t>graficcambrils.com</t>
  </si>
  <si>
    <t>637 76 62 77</t>
  </si>
  <si>
    <t>info@graficcambrils.com</t>
  </si>
  <si>
    <t>Studiogenesis</t>
  </si>
  <si>
    <t>Plaça de Prim, nº 10, 1º 2ª, 43201 Reus, Tarragona</t>
  </si>
  <si>
    <t>studiogenesis.es</t>
  </si>
  <si>
    <t>902 02 73 10</t>
  </si>
  <si>
    <t>RememberMe Photo&amp;amp;Design - Fotógrafo (Tarragona)</t>
  </si>
  <si>
    <t>Carrer de López Peláez 10, 1er 1A, 43002 Tarragona</t>
  </si>
  <si>
    <t>615 56 10 52</t>
  </si>
  <si>
    <t>neko | solucions gràfiques</t>
  </si>
  <si>
    <t>Av. del Mil·lenari, 5, 43850 Cambrils, Tarragona</t>
  </si>
  <si>
    <t>nekosg.com</t>
  </si>
  <si>
    <t>633 50 06 63</t>
  </si>
  <si>
    <t>info@nekosg.com</t>
  </si>
  <si>
    <t>Beta Imagery</t>
  </si>
  <si>
    <t>beta-imagery.com</t>
  </si>
  <si>
    <t>977 09 45 93</t>
  </si>
  <si>
    <t>studio@beta-imagery.com</t>
  </si>
  <si>
    <t>Edimark - Marketing &amp;amp; Comunicació</t>
  </si>
  <si>
    <t>Carrer de Narcis Oller, 7, 43007 Tarragona</t>
  </si>
  <si>
    <t>Promo Pantallas. Alquiler y venta de pantallas led para publicidad</t>
  </si>
  <si>
    <t>Alquiler de equipo audiovisual</t>
  </si>
  <si>
    <t>Polígono Francolí, Parcela 19, Nave 2, 43006 Tarragona</t>
  </si>
  <si>
    <t>promopantallas.com</t>
  </si>
  <si>
    <t>Scale Digital</t>
  </si>
  <si>
    <t>scaledgital.com</t>
  </si>
  <si>
    <t>657 74 42 61</t>
  </si>
  <si>
    <t>InfodeliIngenieros</t>
  </si>
  <si>
    <t>Rambla Nova, 108, 110, 43003 Tarragona</t>
  </si>
  <si>
    <t>infodeliingenieros.com</t>
  </si>
  <si>
    <t>info@infodeliingenieros.com</t>
  </si>
  <si>
    <t>GS OFIMÀTICA, SL</t>
  </si>
  <si>
    <t>Pol. Ind. Riu Clar, C/ de l&amp;apos;Estany, 10-14, Naus 44, 46, 43006 Tarragona</t>
  </si>
  <si>
    <t>gsofimatica.com</t>
  </si>
  <si>
    <t>977 55 16 44</t>
  </si>
  <si>
    <t>info@gsofimatica.com</t>
  </si>
  <si>
    <t>🥇 Consultor SEO Freelance en Tarragona 【 GERARD GONZALEZ 】</t>
  </si>
  <si>
    <t>Paseo de la Estacion, 43, 43800 Valls, Tarragona</t>
  </si>
  <si>
    <t>gerardgonzalez.com</t>
  </si>
  <si>
    <t>644 69 98 64</t>
  </si>
  <si>
    <t>contacto@gerardgonzalez.com</t>
  </si>
  <si>
    <t>JUROGA Proyectos Digitales</t>
  </si>
  <si>
    <t>Carrer de Sant Auguri, 5, 43002 Tarragona</t>
  </si>
  <si>
    <t>juroga.com</t>
  </si>
  <si>
    <t>698 93 02 18</t>
  </si>
  <si>
    <t>info@juroga.com</t>
  </si>
  <si>
    <t>Mark Pawel - Art &amp;amp; Design</t>
  </si>
  <si>
    <t>artzow.wordpress.com</t>
  </si>
  <si>
    <t>693 87 21 12</t>
  </si>
  <si>
    <t>Mail Boxes Etc.</t>
  </si>
  <si>
    <t>mbe.es</t>
  </si>
  <si>
    <t>977 24 98 87</t>
  </si>
  <si>
    <t>Running Solutions Sl</t>
  </si>
  <si>
    <t>Poligon l&amp;apos;Alba, Carrer de Vilafortuny, 23 - Nave 4, 43480 Vila-seca, Tarragona</t>
  </si>
  <si>
    <t>runningsolutions.es</t>
  </si>
  <si>
    <t>977 29 00 90</t>
  </si>
  <si>
    <t>info@sportnolimitgroup.com</t>
  </si>
  <si>
    <t>ComtU, comerç electrònic &amp;amp; estratègia digital</t>
  </si>
  <si>
    <t>Carratera del Pla, de Sta Maria, 281, 43800 Valls, Tarragona</t>
  </si>
  <si>
    <t>comtu.cat</t>
  </si>
  <si>
    <t>634 54 10 93</t>
  </si>
  <si>
    <t>info@comtu.cat</t>
  </si>
  <si>
    <t>Lidia Ruedas</t>
  </si>
  <si>
    <t>lidiaruedas.com</t>
  </si>
  <si>
    <t>689 60 29 59</t>
  </si>
  <si>
    <t>yo@lidiaruedas.com</t>
  </si>
  <si>
    <t>Martin Project Co.</t>
  </si>
  <si>
    <t>Carrer Julivert, 14, 4, 43892 Mont-roig del Camp, Tarragona</t>
  </si>
  <si>
    <t>Montroig</t>
  </si>
  <si>
    <t>martinproject.co</t>
  </si>
  <si>
    <t>GRUPO GESTIONA - CENTRO ADMINISTRADOR</t>
  </si>
  <si>
    <t>Carrer d&amp;apos;Ixart, 9, piso ppal, puerta 1, 43003 Tarragona</t>
  </si>
  <si>
    <t>grupogestiona.org</t>
  </si>
  <si>
    <t>977 25 29 94</t>
  </si>
  <si>
    <t>wise management</t>
  </si>
  <si>
    <t>667 89 74 22</t>
  </si>
  <si>
    <t>La BRIDA és Bella</t>
  </si>
  <si>
    <t>Carrer de Sant Miquel, 7, 43300 Mont-roig del Camp, Tarragona</t>
  </si>
  <si>
    <t>labridaesbella.com</t>
  </si>
  <si>
    <t>669 99 69 46</t>
  </si>
  <si>
    <t>Albertllanos Soluciones Web</t>
  </si>
  <si>
    <t>Carrer de Pere Martell, 25, 43005 Tarragona</t>
  </si>
  <si>
    <t>Fox Agency SEO</t>
  </si>
  <si>
    <t>Carrer Hort d&amp;apos;Albacar, 15, 43860 L&amp;apos;Ametlla de Mar, Tarragona</t>
  </si>
  <si>
    <t>La Ametlla de Mar</t>
  </si>
  <si>
    <t>697 26 13 23</t>
  </si>
  <si>
    <t>NEMI.CAT DISEÑO WEB Y MARKETING DIGITAL</t>
  </si>
  <si>
    <t>653 84 02 07</t>
  </si>
  <si>
    <t>Diari de Tarragona</t>
  </si>
  <si>
    <t>Carrer Domènec Guansé, 2, 43005 Tarragona</t>
  </si>
  <si>
    <t>diaridetarragona.com</t>
  </si>
  <si>
    <t>977 29 97 00</t>
  </si>
  <si>
    <t>Alejandro Castilla Brú</t>
  </si>
  <si>
    <t>Carrer Ripollès, 60, 43008 Tarragona</t>
  </si>
  <si>
    <t>Agencia The Brains Marketing</t>
  </si>
  <si>
    <t>Carrer de Ramón Carrete, 5, 43850 Cambrils, Tarragona</t>
  </si>
  <si>
    <t>thebrainsmarketing.es</t>
  </si>
  <si>
    <t>634 55 66 50</t>
  </si>
  <si>
    <t>info@thebrainsmarketing.es</t>
  </si>
  <si>
    <t>DEVELMEDIA - Disseny Web Amposta - Posicionament Web Amposta - Tarragona</t>
  </si>
  <si>
    <t>Carrer de la República, 43870 Amposta, Tarragona</t>
  </si>
  <si>
    <t>Amposta</t>
  </si>
  <si>
    <t>develmedia.es</t>
  </si>
  <si>
    <t>685 34 14 95</t>
  </si>
  <si>
    <t>info@develmedia.es</t>
  </si>
  <si>
    <t>Merchanservis</t>
  </si>
  <si>
    <t>Riera de Miró, 8, local 14 Galeries Nou Centre, 43204 Reus, Tarragona</t>
  </si>
  <si>
    <t>GRANOTA.NET</t>
  </si>
  <si>
    <t>Avinguda Bellissens, 42, Edificio Tecnoparc, 43204 Reus, Tarragona</t>
  </si>
  <si>
    <t>granota.eu</t>
  </si>
  <si>
    <t>977 34 70 88</t>
  </si>
  <si>
    <t>hola@granota.net</t>
  </si>
  <si>
    <t>Carrer Salvador Dalí, 10, Oficina 4, 43205 Reus, Tarragona</t>
  </si>
  <si>
    <t>Poledigital Empresa Seo y posicionamiento Web</t>
  </si>
  <si>
    <t>TPM</t>
  </si>
  <si>
    <t>977 24 30 47</t>
  </si>
  <si>
    <t>Diari Més</t>
  </si>
  <si>
    <t>Carrer Manuel de Falla, 12, 43005 Baixos, Tarragona</t>
  </si>
  <si>
    <t>diarimes.com</t>
  </si>
  <si>
    <t>977 21 11 54</t>
  </si>
  <si>
    <t>08850 Gavá, Barcelona</t>
  </si>
  <si>
    <t>Lugar Muelle Cañonero Dato, 0, 51001 Ceuta</t>
  </si>
  <si>
    <t>Ceuta</t>
  </si>
  <si>
    <t>J L P</t>
  </si>
  <si>
    <t>Paseo de las Palmeras, 20, 51001 Ceuta</t>
  </si>
  <si>
    <t>Qreativos | Agencia de Publicidad y Comunicación | Estudio Qreativo</t>
  </si>
  <si>
    <t>Plaza de los Reyes, s/n. Edificio Plaza de los Reyes, Local 7, 51001 Ceuta</t>
  </si>
  <si>
    <t>qreativos.es</t>
  </si>
  <si>
    <t>956 74 80 11</t>
  </si>
  <si>
    <t>Publipubli S L</t>
  </si>
  <si>
    <t>Calle Velarde, 6, 51001 Ceuta</t>
  </si>
  <si>
    <t>856 20 00 38</t>
  </si>
  <si>
    <t>Jbalab.Com</t>
  </si>
  <si>
    <t>Calle Rafael Orozco, 4, 51003 Ceuta</t>
  </si>
  <si>
    <t>jbalab.com</t>
  </si>
  <si>
    <t>El Faro de Ceuta</t>
  </si>
  <si>
    <t>Calle Sgto. Mena, 8, 51001 Ceuta</t>
  </si>
  <si>
    <t>elfarodeceuta.es</t>
  </si>
  <si>
    <t>956 52 41 48</t>
  </si>
  <si>
    <t>Agencia MK</t>
  </si>
  <si>
    <t>Calle Real, 6, 1ºA, 51001 Ceuta</t>
  </si>
  <si>
    <t>agenciamk.es</t>
  </si>
  <si>
    <t>856 56 03 56</t>
  </si>
  <si>
    <t>info@agencia.mk</t>
  </si>
  <si>
    <t>elijobien</t>
  </si>
  <si>
    <t>51001 Ceuta</t>
  </si>
  <si>
    <t>Luna Public Ceuta</t>
  </si>
  <si>
    <t>lunapublic.com</t>
  </si>
  <si>
    <t>Karma Studio | Diseño Web, Marketing, Redes Sociales</t>
  </si>
  <si>
    <t>Av. España, 29, 51001 Ceuta</t>
  </si>
  <si>
    <t>karma.studio</t>
  </si>
  <si>
    <t>691 75 85 10</t>
  </si>
  <si>
    <t>info@karma.studio</t>
  </si>
  <si>
    <t>Adbeslam Douhri</t>
  </si>
  <si>
    <t>Carretera Almadraba, 0, 51003 Ceuta</t>
  </si>
  <si>
    <t>956 50 55 34</t>
  </si>
  <si>
    <t>Barnosi Services</t>
  </si>
  <si>
    <t>Centro Comercial El Coso Local 10-A, Calle Bermudo Soriano, S/N, 51002 Ceuta</t>
  </si>
  <si>
    <t>690 19 34 94</t>
  </si>
  <si>
    <t>Water Games S L</t>
  </si>
  <si>
    <t>Av. Juan Pablo II, 51001 Ceuta</t>
  </si>
  <si>
    <t>856 20 11 35</t>
  </si>
  <si>
    <t>Web design - marketing digital</t>
  </si>
  <si>
    <t>eyewebdesigns.com</t>
  </si>
  <si>
    <t>+212 680-564404</t>
  </si>
  <si>
    <t>info@eyewebdesigns.com</t>
  </si>
  <si>
    <t>Terencio Penalba Murcia</t>
  </si>
  <si>
    <t>Paseo de la Marina Española, 112, 51001 Ceuta</t>
  </si>
  <si>
    <t>Mario Méndez - Diseño Gráfico</t>
  </si>
  <si>
    <t>Valdés Leal 5 4ºC, 51002 Ceuta</t>
  </si>
  <si>
    <t>956 50 84 04</t>
  </si>
  <si>
    <t>Seema&amp;apos;S Impex S.L.</t>
  </si>
  <si>
    <t>Polígono Industrial la Chimenea, 18, 51001 Ceuta</t>
  </si>
  <si>
    <t>856 20 65 09</t>
  </si>
  <si>
    <t>Kidana</t>
  </si>
  <si>
    <t>Calle Jáudenes, 8, 51001 Ceuta</t>
  </si>
  <si>
    <t>articulo.org</t>
  </si>
  <si>
    <t>699 21 56 66</t>
  </si>
  <si>
    <t>Alcocesa S.L</t>
  </si>
  <si>
    <t>Ctra. del Tarajal, 0, 51003 Ceuta</t>
  </si>
  <si>
    <t>Servitel Marketing 2000</t>
  </si>
  <si>
    <t>Calle Losada Espinosa, 5, 51002 Ceuta</t>
  </si>
  <si>
    <t>CEUTA ACTUALIDAD</t>
  </si>
  <si>
    <t>Calle Cervantes, 14, 51001 Ceuta</t>
  </si>
  <si>
    <t>ceutaactualidad.com</t>
  </si>
  <si>
    <t>856 20 62 26</t>
  </si>
  <si>
    <t>Publipubli S.L.</t>
  </si>
  <si>
    <t>Calle Cervantes, 2, 51001 Ceuta</t>
  </si>
  <si>
    <t>IMPRENTA IMPERIO</t>
  </si>
  <si>
    <t>956 51 27 11</t>
  </si>
  <si>
    <t>Qlistings</t>
  </si>
  <si>
    <t>qlistings.com</t>
  </si>
  <si>
    <t>info@qlistings.com</t>
  </si>
  <si>
    <t>Papel de Aguas, S. L.</t>
  </si>
  <si>
    <t>Calle Gral. Serrano Orive, 26R, 51001 Ceuta</t>
  </si>
  <si>
    <t>papeldeaguas.com</t>
  </si>
  <si>
    <t>956 51 11 47</t>
  </si>
  <si>
    <t>info@papeldeaguas.com</t>
  </si>
  <si>
    <t>ZeroZero Agencia de Publicidad en Alicante</t>
  </si>
  <si>
    <t>Av. de Ramón y Cajal, 8, 03003 Alicante</t>
  </si>
  <si>
    <t>agenciapublicidadalicante.es</t>
  </si>
  <si>
    <t>965 04 45 73</t>
  </si>
  <si>
    <t>info@zerozero.es</t>
  </si>
  <si>
    <t>Reparto de Publicidad en Alicante</t>
  </si>
  <si>
    <t>Av. Conde de Lumiares, 33, 03010 Alicante</t>
  </si>
  <si>
    <t>publicidadenalicante.com</t>
  </si>
  <si>
    <t>644 39 87 22</t>
  </si>
  <si>
    <t>info@publicidadenalicante.com</t>
  </si>
  <si>
    <t>Crehaz Publicidad en Alicante</t>
  </si>
  <si>
    <t>Calle Abad Nájera, 6, 03002 Alicante</t>
  </si>
  <si>
    <t>crehaz.com</t>
  </si>
  <si>
    <t>965 21 75 65</t>
  </si>
  <si>
    <t>Quimicacreativa | Agencia de publicidad en Alicante</t>
  </si>
  <si>
    <t>Plaza de San Cristobal, 14, 03002 Alicante</t>
  </si>
  <si>
    <t>quimicacreativa.es</t>
  </si>
  <si>
    <t>965 05 62 89</t>
  </si>
  <si>
    <t>idea@quimicacreativa.es</t>
  </si>
  <si>
    <t>Publicidad 2D2 , Social Media y comunicación Alicante</t>
  </si>
  <si>
    <t>Av. Maisonnave, 9, 03008 Alicante</t>
  </si>
  <si>
    <t>965 22 82 61</t>
  </si>
  <si>
    <t>Fusionarte Comunicación</t>
  </si>
  <si>
    <t>Carrer Colombia, 11, Oficina 17, 03010 Alacant, Alicante</t>
  </si>
  <si>
    <t>fusionartecomunicacion.com</t>
  </si>
  <si>
    <t>965 12 01 21</t>
  </si>
  <si>
    <t>//info@fusionartecomunicacion.com</t>
  </si>
  <si>
    <t>Induze. Agencia de Publicidad</t>
  </si>
  <si>
    <t>Av. Jaime II, 2, 03004 Alicante</t>
  </si>
  <si>
    <t>induze.es</t>
  </si>
  <si>
    <t>965 22 98 90</t>
  </si>
  <si>
    <t>cliente@vectalia.es</t>
  </si>
  <si>
    <t>Puntual Diseño Imagen Y Comunicación</t>
  </si>
  <si>
    <t>Av. de la Constitución, 14, 03002 Alicante</t>
  </si>
  <si>
    <t>puntual.com</t>
  </si>
  <si>
    <t>965 21 11 25</t>
  </si>
  <si>
    <t>puntual@puntual.com</t>
  </si>
  <si>
    <t>LOOM creativos, diseño, publicidad y comunicacion Alicante</t>
  </si>
  <si>
    <t>Calle Padre Mariana, 40, 03004 Alicante</t>
  </si>
  <si>
    <t>633 25 51 50</t>
  </si>
  <si>
    <t>Buzoneo en Alicante</t>
  </si>
  <si>
    <t>Agost</t>
  </si>
  <si>
    <t>buzoneoenalicante.es</t>
  </si>
  <si>
    <t>info@buzoneoenalicante.es</t>
  </si>
  <si>
    <t>Modern Talking</t>
  </si>
  <si>
    <t>Carrer Italia, 4, 03003 Alacant, Alicante</t>
  </si>
  <si>
    <t>moderntalking.es</t>
  </si>
  <si>
    <t>966 11 96 02</t>
  </si>
  <si>
    <t>hola@moderntalking.es</t>
  </si>
  <si>
    <t>Alicante Quid Comunicación S.L.</t>
  </si>
  <si>
    <t>Carrer de Valencia, 57, 03012 Alacant, Alicante</t>
  </si>
  <si>
    <t>Grupo Camaleón Creativos, S.L.</t>
  </si>
  <si>
    <t>Calle Arquitecto Guardiola, 27, entresuelo, 03007 Alacant, Alicante</t>
  </si>
  <si>
    <t>grupocamaleon.com</t>
  </si>
  <si>
    <t>965 14 26 21</t>
  </si>
  <si>
    <t>info@grupocamaleon.com</t>
  </si>
  <si>
    <t>Utopicum</t>
  </si>
  <si>
    <t>Carrer Castaños, 35, 03001 Alacant, Alicante</t>
  </si>
  <si>
    <t>utopicum.es</t>
  </si>
  <si>
    <t>965 22 57 36</t>
  </si>
  <si>
    <t>buscamos@utopicum.es</t>
  </si>
  <si>
    <t>publiasa.es</t>
  </si>
  <si>
    <t>Buzoneo Alicante</t>
  </si>
  <si>
    <t>Calle San Fernando, 23, 03001 Alicante</t>
  </si>
  <si>
    <t>NUEVOENFOQUE</t>
  </si>
  <si>
    <t>nuevoenfoque.com</t>
  </si>
  <si>
    <t>965 20 31 77</t>
  </si>
  <si>
    <t>//online@nuevoenfoque.com</t>
  </si>
  <si>
    <t>FIVER28 agencia de publicidad y eventos</t>
  </si>
  <si>
    <t>Calle Padre Mariana, 46, 1D, 03004 Alicante</t>
  </si>
  <si>
    <t>637 97 78 13</t>
  </si>
  <si>
    <t>Ideactiva Publicidad</t>
  </si>
  <si>
    <t>Avda. de la Estación, 5, C.C. Bulevard Plaza. Local 27 Entrada, Calle Gral. Lacy, 03003 Alicante</t>
  </si>
  <si>
    <t>ideactivapublicidad.es</t>
  </si>
  <si>
    <t>965 14 15 42</t>
  </si>
  <si>
    <t>info@ideactivapublicidad.es</t>
  </si>
  <si>
    <t>🚀Innova Publicidad | Marketing Digital | SEO &amp;amp; SEM</t>
  </si>
  <si>
    <t>Calle Jorge Juan, 2, entlo B, 03690 Sant Vicent del Raspeig, Alicante</t>
  </si>
  <si>
    <t>San Vicente del Raspeig</t>
  </si>
  <si>
    <t>innovapublicidad.es</t>
  </si>
  <si>
    <t>965 07 46 01</t>
  </si>
  <si>
    <t>info@innovapublicidad.es</t>
  </si>
  <si>
    <t>Diverssia</t>
  </si>
  <si>
    <t>Calle del Torero José María Manzanares, 1, local 7, 03005 Alicante</t>
  </si>
  <si>
    <t>diverssia.negocio.site</t>
  </si>
  <si>
    <t>966 15 66 77</t>
  </si>
  <si>
    <t>Publicidad Gal</t>
  </si>
  <si>
    <t>Rambla Méndez Núñez, 44, 03002 Alicante</t>
  </si>
  <si>
    <t>965 14 22 45</t>
  </si>
  <si>
    <t>Insertcom - agencia de comunicación Alicante</t>
  </si>
  <si>
    <t>Calle Sacerdote Isidro Albert, 03010 Alicante</t>
  </si>
  <si>
    <t>insertcom.es</t>
  </si>
  <si>
    <t>665 08 46 49</t>
  </si>
  <si>
    <t>Publiarte Lucas</t>
  </si>
  <si>
    <t>Calle Sevilla, 36, 03012 Alicante</t>
  </si>
  <si>
    <t>965 10 30 85</t>
  </si>
  <si>
    <t>Leader Mobile Alicante</t>
  </si>
  <si>
    <t>Calle Dr. Gadea, nº11, 2º B, 03550 Sant Joan d&amp;apos;Alacant, Alicante</t>
  </si>
  <si>
    <t>San Juan de Alicante</t>
  </si>
  <si>
    <t>leadermobile.es</t>
  </si>
  <si>
    <t>691 15 71 49</t>
  </si>
  <si>
    <t>Estudio EntreDos</t>
  </si>
  <si>
    <t>Calle Mayor, 22, 3D, 03002 Alicante</t>
  </si>
  <si>
    <t>estudioentredos.es</t>
  </si>
  <si>
    <t>865 51 05 45</t>
  </si>
  <si>
    <t>info@estudioentredos.es</t>
  </si>
  <si>
    <t>Av. Orihuela, 142, 03006 Alicante</t>
  </si>
  <si>
    <t>Nundinator Publicidad Coop.V.</t>
  </si>
  <si>
    <t>Calle Antonio Martín Trenco, 8, 03005 Alicante</t>
  </si>
  <si>
    <t>Baeza Publicidad</t>
  </si>
  <si>
    <t>Carrer de Olózaga, 5, 03012 Alacant, Alicante</t>
  </si>
  <si>
    <t>publicidadbaeza.com</t>
  </si>
  <si>
    <t>965 25 07 36</t>
  </si>
  <si>
    <t>Rotulación Ideactiva Publicidad</t>
  </si>
  <si>
    <t>Avda. de la Estación, 5 C.C. Bulevard Plaza. Local 27 Entrada, Calle Gral. Lacy, 03003 Alacant, Alicante</t>
  </si>
  <si>
    <t>javier blasco publicidad</t>
  </si>
  <si>
    <t>Calle Vicente Bonastre, 03007 Alicante</t>
  </si>
  <si>
    <t>jblasco.es</t>
  </si>
  <si>
    <t>965 24 90 71</t>
  </si>
  <si>
    <t>Gettingbetter Creative Studio</t>
  </si>
  <si>
    <t>Calle Bailén, 1, 03002 Alicante</t>
  </si>
  <si>
    <t>gettingbetter.es</t>
  </si>
  <si>
    <t>965 20 59 80</t>
  </si>
  <si>
    <t>hola@gettingbetter.es</t>
  </si>
  <si>
    <t>Carrillon Marketing &amp;amp; Comunicación</t>
  </si>
  <si>
    <t>Carrer Navas, 14, 03001 Alacant, Alicante</t>
  </si>
  <si>
    <t>anaespadas.es</t>
  </si>
  <si>
    <t>965 20 57 95</t>
  </si>
  <si>
    <t>directora@anaespadas.es</t>
  </si>
  <si>
    <t>Dicopu</t>
  </si>
  <si>
    <t>Calle Abogado Andres Charques, 9 Nave, 03006 Alicante</t>
  </si>
  <si>
    <t>965 20 88 63</t>
  </si>
  <si>
    <t>Becom Comunicación</t>
  </si>
  <si>
    <t>c/ Rambla Méndez Núñez 44, 9ºC, 03002 Alicante</t>
  </si>
  <si>
    <t>becomcomunicacion.com</t>
  </si>
  <si>
    <t>699 36 62 22</t>
  </si>
  <si>
    <t>martagarcia@becomcomunicacion.com</t>
  </si>
  <si>
    <t>Adman Comunicación</t>
  </si>
  <si>
    <t>Calle Velero, 4, 03540 Alicante</t>
  </si>
  <si>
    <t>admancomunicacion.com</t>
  </si>
  <si>
    <t>965 15 23 81</t>
  </si>
  <si>
    <t>Mirall-Agencia de diseño gráfico en Alicante</t>
  </si>
  <si>
    <t>Calle Capitán Dema, 3, 03007 Alicante</t>
  </si>
  <si>
    <t>mirall.com</t>
  </si>
  <si>
    <t>965 11 00 97</t>
  </si>
  <si>
    <t>info@mirall.com</t>
  </si>
  <si>
    <t>equipo de imagen</t>
  </si>
  <si>
    <t>Avenida Juan Sanchís Candela, 13 - Local, 1, 03015 Alicante</t>
  </si>
  <si>
    <t>equipodeimagen.com</t>
  </si>
  <si>
    <t>966 37 80 90</t>
  </si>
  <si>
    <t>info@equipodeimagen.com</t>
  </si>
  <si>
    <t>Actividades en Alicante</t>
  </si>
  <si>
    <t>Av. de Alcoy, 55, 03009 Alicante</t>
  </si>
  <si>
    <t>agenciarayma.com</t>
  </si>
  <si>
    <t>639 57 84 11</t>
  </si>
  <si>
    <t>info@raymaespectaculos.com</t>
  </si>
  <si>
    <t>AÑADE DESIGN &amp;amp; Co. - agencia de publicidad y comunicación</t>
  </si>
  <si>
    <t>Calle Cdad. de Toyooka, 3, 03005 Alicante</t>
  </si>
  <si>
    <t>anyade.com</t>
  </si>
  <si>
    <t>965 12 72 13</t>
  </si>
  <si>
    <t>raul@anyade.com</t>
  </si>
  <si>
    <t>JF Creativos</t>
  </si>
  <si>
    <t>Av. de Holanda, 15, BAJO, 03540 Alicante</t>
  </si>
  <si>
    <t>jfcreativos.com</t>
  </si>
  <si>
    <t>965 26 88 90</t>
  </si>
  <si>
    <t>Agencia La Leche</t>
  </si>
  <si>
    <t>Calle Pintor Lorenzo Casanova, 15, 03003 Alicante</t>
  </si>
  <si>
    <t>agencialaleche.com</t>
  </si>
  <si>
    <t>607 59 04 47</t>
  </si>
  <si>
    <t>info@agencialaleche.com</t>
  </si>
  <si>
    <t>Publi Express</t>
  </si>
  <si>
    <t>Camino Alcoraya, 4, 03006 Alicante</t>
  </si>
  <si>
    <t>Syameses</t>
  </si>
  <si>
    <t>Av. Alfonso El Sabio, 39, 03001 Alicante</t>
  </si>
  <si>
    <t>Publiespaña S.A.</t>
  </si>
  <si>
    <t>Av. Maisonnave, 41, 03003 Alicante</t>
  </si>
  <si>
    <t>965 92 40 88</t>
  </si>
  <si>
    <t>Tresdedos Infográfica</t>
  </si>
  <si>
    <t>Calle Ángel Lozano, 18, 03001 Alicante</t>
  </si>
  <si>
    <t>tresdedos.es</t>
  </si>
  <si>
    <t>670 28 90 24</t>
  </si>
  <si>
    <t>info@tresdedos.es</t>
  </si>
  <si>
    <t>Calle Segura, 29, 03004 Alicante</t>
  </si>
  <si>
    <t>Adhoc Diseños de Comunicación</t>
  </si>
  <si>
    <t>Calle Peru, 16, 03008 Alicante</t>
  </si>
  <si>
    <t>966 30 62 02</t>
  </si>
  <si>
    <t>Populiservice S L</t>
  </si>
  <si>
    <t>Av. de la Estación, 5, 03003 Alicante</t>
  </si>
  <si>
    <t>populiservice.com</t>
  </si>
  <si>
    <t>965 13 44 54</t>
  </si>
  <si>
    <t>Mejorpuesto</t>
  </si>
  <si>
    <t>Av. Maisonnave, 9, 03003 Alicante</t>
  </si>
  <si>
    <t>mejorpuesto.es</t>
  </si>
  <si>
    <t>622 62 28 82</t>
  </si>
  <si>
    <t>Grupo Efecto Media Publicidad, S.L.</t>
  </si>
  <si>
    <t>Calle Versalles, 1B, 03560 El Campello, Alicante</t>
  </si>
  <si>
    <t>Campello</t>
  </si>
  <si>
    <t>grupoefectomedia.com</t>
  </si>
  <si>
    <t>966 35 45 65</t>
  </si>
  <si>
    <t>Sótano Comunicación</t>
  </si>
  <si>
    <t>Calle Sevilla, 50, 03012 Alicante</t>
  </si>
  <si>
    <t>gruposotano.com</t>
  </si>
  <si>
    <t>966 59 29 95</t>
  </si>
  <si>
    <t>info@gruposotano.com</t>
  </si>
  <si>
    <t>Posidonia Design</t>
  </si>
  <si>
    <t>Plaza Gabriel Miró, 8, 03001 Alicante</t>
  </si>
  <si>
    <t>posidoniadesign.com</t>
  </si>
  <si>
    <t>636 31 61 55</t>
  </si>
  <si>
    <t>webmaster@posidoniadesign.com</t>
  </si>
  <si>
    <t>Reparto de Publicidad en Murcia</t>
  </si>
  <si>
    <t>Avinguda Novelda, 17, 03009 Alacant, Alicante</t>
  </si>
  <si>
    <t>repartodepublicidadenmurcia.es</t>
  </si>
  <si>
    <t>Time Sports Gestión Publicitaria</t>
  </si>
  <si>
    <t>Avinguda de la Costa Blanca, 102, 03540 Alacant, Alicante</t>
  </si>
  <si>
    <t>DISTRIBUCIONES PUBLICITARIAS DEL LEVANTE S.L.</t>
  </si>
  <si>
    <t>Calle Susana Llaneras, 31, BJ, 03001 Alacant, Alicante</t>
  </si>
  <si>
    <t>LASA Comunicación</t>
  </si>
  <si>
    <t>Calle Martínez de Velasco, 8, 03013 Alicante</t>
  </si>
  <si>
    <t>lasacomunicacion.es</t>
  </si>
  <si>
    <t>635 15 93 11</t>
  </si>
  <si>
    <t>PASAPE- Marketing en Internet Alicante</t>
  </si>
  <si>
    <t>Calle Dr. Jiménez Díaz, nº6, 03550 Sant Joan d&amp;apos;Alacant, Alicante</t>
  </si>
  <si>
    <t>pasape.com</t>
  </si>
  <si>
    <t>965 65 69 45</t>
  </si>
  <si>
    <t>VÄN - Agencia de publicidad</t>
  </si>
  <si>
    <t>Av. de la Constitución, 16, 2D, 03002 Alicante</t>
  </si>
  <si>
    <t>vancondieresis.es</t>
  </si>
  <si>
    <t>627 94 09 43</t>
  </si>
  <si>
    <t>ALIPROSER.</t>
  </si>
  <si>
    <t>Carrera l&amp;apos;del Asteroide, 8, 03007 Alacant, Alicante</t>
  </si>
  <si>
    <t>aliproser.es</t>
  </si>
  <si>
    <t>965 10 13 56</t>
  </si>
  <si>
    <t>arcopostal@arcopostal.es</t>
  </si>
  <si>
    <t>AlicanteOut.com</t>
  </si>
  <si>
    <t>Av. Pintor Pérez Gil, 3, 03540 Alicante</t>
  </si>
  <si>
    <t>alicanteout.com</t>
  </si>
  <si>
    <t>966 38 68 08</t>
  </si>
  <si>
    <t>info@alicanteout.com</t>
  </si>
  <si>
    <t>Alberto González Brand Manager</t>
  </si>
  <si>
    <t>Calle Segura, 6, 03004 Alicante</t>
  </si>
  <si>
    <t>albertobm.com</t>
  </si>
  <si>
    <t>665 27 14 40</t>
  </si>
  <si>
    <t>Duver</t>
  </si>
  <si>
    <t>Av. Zodiaco, 18, 03006 Alicante</t>
  </si>
  <si>
    <t>965 10 11 66</t>
  </si>
  <si>
    <t>CUBO CREATIVIDAD - Diseño y Publicidad</t>
  </si>
  <si>
    <t>Avinguda Goleta, 17 escalera 2, bloque 6, 03540 Alicante</t>
  </si>
  <si>
    <t>cubocreatividad.es</t>
  </si>
  <si>
    <t>625 41 57 71</t>
  </si>
  <si>
    <t>cubo@cubocreatividad.es</t>
  </si>
  <si>
    <t>Futura Films Producciones Sl</t>
  </si>
  <si>
    <t>Av. de Alcoy, 9, 03004 Alicante</t>
  </si>
  <si>
    <t>La guía de tu ciudad</t>
  </si>
  <si>
    <t>Avenida Maisonnave 41, 3° H, 03003 Alicante</t>
  </si>
  <si>
    <t>965 28 70 43</t>
  </si>
  <si>
    <t>Imaginarte</t>
  </si>
  <si>
    <t>Av. Ciudad León de Nicaragua, 15, 03015 Alicante</t>
  </si>
  <si>
    <t>imaginarte.com</t>
  </si>
  <si>
    <t>965 91 64 70</t>
  </si>
  <si>
    <t>imaginarte@imaginarte.com</t>
  </si>
  <si>
    <t>Cota Cero Diseño</t>
  </si>
  <si>
    <t>Av. de la Estación, 25, 03003 Alicante</t>
  </si>
  <si>
    <t>cotacero.com</t>
  </si>
  <si>
    <t>965 20 72 37</t>
  </si>
  <si>
    <t>joseluis@cotacero.com</t>
  </si>
  <si>
    <t>impuplas</t>
  </si>
  <si>
    <t>Calle Juan Ortega, 25, local, 03005 Alicante</t>
  </si>
  <si>
    <t>impuplas.es</t>
  </si>
  <si>
    <t>965 10 38 98</t>
  </si>
  <si>
    <t>Publicidad HGM</t>
  </si>
  <si>
    <t>Carrer Colon, 2, 03001 Alacant</t>
  </si>
  <si>
    <t>Alacant</t>
  </si>
  <si>
    <t>966 14 94 85</t>
  </si>
  <si>
    <t>Publicomtel Coop V</t>
  </si>
  <si>
    <t>Calle Pardo Gimeno, 53, 03007 Alicante</t>
  </si>
  <si>
    <t>965 10 77 83</t>
  </si>
  <si>
    <t>ESTUDIO CREACION GENTE S L</t>
  </si>
  <si>
    <t>Carrer Italia, 22, LOCAL BAJO, 03003 Alicante</t>
  </si>
  <si>
    <t>965 14 12 88</t>
  </si>
  <si>
    <t>Agencia Mondo</t>
  </si>
  <si>
    <t>somoslamondo.com</t>
  </si>
  <si>
    <t>634 68 28 86</t>
  </si>
  <si>
    <t>Salsoso Stories</t>
  </si>
  <si>
    <t>653 94 95 47</t>
  </si>
  <si>
    <t>Cmyk Rotulación S.L.</t>
  </si>
  <si>
    <t>Calle de Agost, 3, 03690 Sant Vicent del Raspeig, Alicante</t>
  </si>
  <si>
    <t>Rafael Manuel Brotons Climent</t>
  </si>
  <si>
    <t>Calle Hermano Felicísimo Ruiz, 15, 03005 Alicante</t>
  </si>
  <si>
    <t>965 28 37 86</t>
  </si>
  <si>
    <t>Santiago Torres, J.</t>
  </si>
  <si>
    <t>C/ Juan Bautista Bellón, 7, 03015 Alicante</t>
  </si>
  <si>
    <t>Onredblue, S.L.</t>
  </si>
  <si>
    <t>Calle Pintor Lorenzo Casanova, 40, 03003 Alicante</t>
  </si>
  <si>
    <t>Centralitas Telefonicas KAREL -EJEPREAC</t>
  </si>
  <si>
    <t>Calle Alcalá Galiano, 98, 03012 Alicante</t>
  </si>
  <si>
    <t>606 96 26 88</t>
  </si>
  <si>
    <t>Latina Media Activa S L</t>
  </si>
  <si>
    <t>Av. de Ansaldo, 6, 03540 Alicante</t>
  </si>
  <si>
    <t>902 99 99 26</t>
  </si>
  <si>
    <t>Theofficeprojects</t>
  </si>
  <si>
    <t>Calle Villafranqueza, 30, 4ºA, 03690 Sant Vicent del Raspeig, Alicante</t>
  </si>
  <si>
    <t>601 13 18 05</t>
  </si>
  <si>
    <t>Grupo Mito - Agencia de Comunicación Estratégica</t>
  </si>
  <si>
    <t>Carrer Alemania, 17, 3c, 03003 Alacant, Alicante</t>
  </si>
  <si>
    <t>grupomito.es</t>
  </si>
  <si>
    <t>865 52 14 53</t>
  </si>
  <si>
    <t>direccion@grupomito.es</t>
  </si>
  <si>
    <t>TIENDA ETICA S.L.</t>
  </si>
  <si>
    <t>Calle Belando, 30, 1 D, 03004 Alicante</t>
  </si>
  <si>
    <t>965 20 59 50</t>
  </si>
  <si>
    <t>Comercial del Ferrocarril S. A.</t>
  </si>
  <si>
    <t>Av. Salamanca, 30, 03005 Alicante</t>
  </si>
  <si>
    <t>Tecnografic Cb</t>
  </si>
  <si>
    <t>Carrer Enric Valor, 2, 03540 Alacant, Alicante</t>
  </si>
  <si>
    <t>Agencia Original Dreams Solutions SL</t>
  </si>
  <si>
    <t>C/ Benito Perez Galdos 5-7, Entresuelo derecha, 03005 Alicante</t>
  </si>
  <si>
    <t>635 23 06 72</t>
  </si>
  <si>
    <t>LEMON EMOTIONS</t>
  </si>
  <si>
    <t>Carrer Castaños, 03001 Alacant, Alicante</t>
  </si>
  <si>
    <t>lemonemotions.com</t>
  </si>
  <si>
    <t>644 96 31 80</t>
  </si>
  <si>
    <t>JS Comunicación</t>
  </si>
  <si>
    <t>Carr. d&amp;apos;Ocaña, 39, 03007 Alicante</t>
  </si>
  <si>
    <t>jsespana.es</t>
  </si>
  <si>
    <t>902 10 12 31</t>
  </si>
  <si>
    <t>hello@jscomunicacion.es</t>
  </si>
  <si>
    <t>Uneo Comunicación</t>
  </si>
  <si>
    <t>Avda. Benito Pérez Galdós 5-7 Entlo Izq, 03004 Alicante</t>
  </si>
  <si>
    <t>uneo.es</t>
  </si>
  <si>
    <t>Dalton Telecom</t>
  </si>
  <si>
    <t>Carrer de Calp, 10, 03005 Alacant, Alicante</t>
  </si>
  <si>
    <t>Denver Ibérica</t>
  </si>
  <si>
    <t>Calle Arquitecto Juan Blas Aparicio, 4, 03006 Alicante</t>
  </si>
  <si>
    <t>Grupo Enfoca</t>
  </si>
  <si>
    <t>Plaza del Alcalde Agatángelo Soler, 5, oficina 24, 03015 Alacant, Alicante</t>
  </si>
  <si>
    <t>grupoenfoca.com</t>
  </si>
  <si>
    <t>966 37 70 70</t>
  </si>
  <si>
    <t>info@grupoenfoca.com</t>
  </si>
  <si>
    <t>dinamicBrain</t>
  </si>
  <si>
    <t>Calle del Barraquer, 8, 03005 Alicante</t>
  </si>
  <si>
    <t>dinamicbrain.com</t>
  </si>
  <si>
    <t>966 14 60 16</t>
  </si>
  <si>
    <t>hello@dinamicbrain.com</t>
  </si>
  <si>
    <t>diurnay</t>
  </si>
  <si>
    <t>Calle Bailén, 29, 03001 Alicante</t>
  </si>
  <si>
    <t>diurnay.com</t>
  </si>
  <si>
    <t>966 30 50 51</t>
  </si>
  <si>
    <t>hola@diurnay.com</t>
  </si>
  <si>
    <t>Neoconsulting | Marketing | Comunicación | Diseño | Alicante</t>
  </si>
  <si>
    <t>CCtra. Madrid-Alicante. Km 4 Mercalicante. Edificio de oficinas. Despacho 11, 03007 Alicante</t>
  </si>
  <si>
    <t>neoconsulting.info</t>
  </si>
  <si>
    <t>659 59 14 55</t>
  </si>
  <si>
    <t>direccion@neoconsulting.info</t>
  </si>
  <si>
    <t>Coodex Marketing Online y Diseño web Alicante</t>
  </si>
  <si>
    <t>Carrer Castaños, 32, 1º Dcha, 03001 Alicante</t>
  </si>
  <si>
    <t>coodex.es</t>
  </si>
  <si>
    <t>966 59 32 06</t>
  </si>
  <si>
    <t>info@coodex.es</t>
  </si>
  <si>
    <t>Ameba Comunicación</t>
  </si>
  <si>
    <t>amebacomunicacion.com</t>
  </si>
  <si>
    <t>Buzoneox</t>
  </si>
  <si>
    <t>Av. de Alcoy, 145, 03009 Alicante</t>
  </si>
  <si>
    <t>buzoneox.com</t>
  </si>
  <si>
    <t>buzoneo@hotmail.es</t>
  </si>
  <si>
    <t>Agencia y central de Medios tradicionales y digitales Alicante</t>
  </si>
  <si>
    <t>Av. Maisonnave, 9, 4º, 03003 Alicante</t>
  </si>
  <si>
    <t>centraldemedios.org</t>
  </si>
  <si>
    <t>s.turpin@2d2.com</t>
  </si>
  <si>
    <t>SMALL</t>
  </si>
  <si>
    <t>Calle Virgen del Socorro, 54, 03002 Alicante</t>
  </si>
  <si>
    <t>wearesmall.es</t>
  </si>
  <si>
    <t>965 06 10 98</t>
  </si>
  <si>
    <t>hello@wearesmall.es</t>
  </si>
  <si>
    <t>Digital Nature</t>
  </si>
  <si>
    <t>Calle Maestro Gaztambide, 2, 03004 Alicante</t>
  </si>
  <si>
    <t>digital-nature.com</t>
  </si>
  <si>
    <t>965 98 23 44</t>
  </si>
  <si>
    <t>info@digital-nature.com</t>
  </si>
  <si>
    <t>Pampua, diseño web y marketing</t>
  </si>
  <si>
    <t>Av. Maisonnave, 5, 8D, 03003 Alicante</t>
  </si>
  <si>
    <t>pampua.es</t>
  </si>
  <si>
    <t>606 11 69 55</t>
  </si>
  <si>
    <t>ramon@pampua.es</t>
  </si>
  <si>
    <t>Despegup Agencia de Marketing Online</t>
  </si>
  <si>
    <t>Carrer Italia, 22, 03003 Alacant, Alicante</t>
  </si>
  <si>
    <t>despegup.com</t>
  </si>
  <si>
    <t>647 21 35 78</t>
  </si>
  <si>
    <t>info@despegup.com</t>
  </si>
  <si>
    <t>Socialdente, Internet &amp;amp; Online Marketing</t>
  </si>
  <si>
    <t>Av. Maisonnave, 18, 03003 Alicante</t>
  </si>
  <si>
    <t>socialdente.com</t>
  </si>
  <si>
    <t>682 77 06 80</t>
  </si>
  <si>
    <t>hola@socialdente.com</t>
  </si>
  <si>
    <t>LOBOCOM | Diseño web Alicante - Marketing digital</t>
  </si>
  <si>
    <t>Carrer Colombia, 11, 03010 Alacant, Alicante</t>
  </si>
  <si>
    <t>lobocom.es</t>
  </si>
  <si>
    <t>965 24 55 54</t>
  </si>
  <si>
    <t>info@lobocom.es</t>
  </si>
  <si>
    <t>Redframe - Productora audiovisual</t>
  </si>
  <si>
    <t>Av del País Valenciano, 5, 03690 Sant Vicent del Raspeig, Alicante</t>
  </si>
  <si>
    <t>productoravideomarketing.es</t>
  </si>
  <si>
    <t>666 12 66 12</t>
  </si>
  <si>
    <t>Sinergia Plus</t>
  </si>
  <si>
    <t>Calle Francisco Montero Pérez, 8, 03009 Alicante</t>
  </si>
  <si>
    <t>sinergiaplus.es</t>
  </si>
  <si>
    <t>675 13 78 59</t>
  </si>
  <si>
    <t>Redes Sociales y Marketing Digital Alicante</t>
  </si>
  <si>
    <t>Av. Maisonnave, 03003 Alicante</t>
  </si>
  <si>
    <t>685 31 29 91</t>
  </si>
  <si>
    <t>agencia seo</t>
  </si>
  <si>
    <t>Calle Gral. Espartero, 30, 03012 Alicante</t>
  </si>
  <si>
    <t>agenciaseo.org</t>
  </si>
  <si>
    <t>653 17 44 37</t>
  </si>
  <si>
    <t>info@agenciaseo.com</t>
  </si>
  <si>
    <t>Agencia SEO Alicante | SeoForce Agency</t>
  </si>
  <si>
    <t>Calle Mariano Benlliure, 21, 1º, 03009 Alicante</t>
  </si>
  <si>
    <t>seoforce.es</t>
  </si>
  <si>
    <t>966 23 00 35</t>
  </si>
  <si>
    <t>hola@seoforce.es</t>
  </si>
  <si>
    <t>Posicionamiento Web SEO Alicante SEOinnova</t>
  </si>
  <si>
    <t>Calle Pintor Lorenzo Casanova, 3, 03003 Alicante</t>
  </si>
  <si>
    <t>seoinnova.es</t>
  </si>
  <si>
    <t>966 60 27 64</t>
  </si>
  <si>
    <t>info@seoinnova.es</t>
  </si>
  <si>
    <t>Major Street Social Media [Agencia de Marketing Digital y Diseño Web en Alicante]</t>
  </si>
  <si>
    <t>AT 1, Pje. Venezuela, 10, 03010 Alicante</t>
  </si>
  <si>
    <t>majorstreetsocial.media</t>
  </si>
  <si>
    <t>610 21 25 31</t>
  </si>
  <si>
    <t>info@majorstreetsocial.media</t>
  </si>
  <si>
    <t>VIEWCLICKCASH</t>
  </si>
  <si>
    <t>Calle Rafael Altamira, 24, 03002 Alicante</t>
  </si>
  <si>
    <t>viewclickcash.com</t>
  </si>
  <si>
    <t>10SK Marketing Alicante</t>
  </si>
  <si>
    <t>Av. Pintor Baeza, 7, 03010 Alicante</t>
  </si>
  <si>
    <t>677 06 68 52</t>
  </si>
  <si>
    <t>Low Cost Marketing</t>
  </si>
  <si>
    <t>Carrer Colombia, 11, oficina 34, 03010 Alicante</t>
  </si>
  <si>
    <t>600 34 48 21</t>
  </si>
  <si>
    <t>Webpositer. Agencia SEO y Marketing Online</t>
  </si>
  <si>
    <t>Carr. d&amp;apos;Ocaña, 44, 03006 Alicante</t>
  </si>
  <si>
    <t>webpositer.com</t>
  </si>
  <si>
    <t>965 12 13 15</t>
  </si>
  <si>
    <t>legal@webpositer.com</t>
  </si>
  <si>
    <t>Agencia Neuromarketing Alicante - Madrid: Elneuromarketing.com</t>
  </si>
  <si>
    <t>Av. Maisonnave, 28, BIS, 03003 Alicante</t>
  </si>
  <si>
    <t>elneuromarketing.com</t>
  </si>
  <si>
    <t>966 41 05 07</t>
  </si>
  <si>
    <t>Ocio Magazine</t>
  </si>
  <si>
    <t>Calle Periodista Tirso Marín 16 local, 2A, 03540 Alicante</t>
  </si>
  <si>
    <t>ociomagazine.es</t>
  </si>
  <si>
    <t>670 29 56 90</t>
  </si>
  <si>
    <t>info@ociomagazine.es</t>
  </si>
  <si>
    <t>Grupo Xentina Agencia de Marketing Digital y Consultoria SEO en Alicante Murcia España Europa</t>
  </si>
  <si>
    <t>Calle Ecuador 2 Piso 7, puerta b, 03008 Alicante</t>
  </si>
  <si>
    <t>xentina.com</t>
  </si>
  <si>
    <t>666 28 64 61</t>
  </si>
  <si>
    <t>dante@xentina.com</t>
  </si>
  <si>
    <t>Digital Hunters | Agencia de marketing creativa</t>
  </si>
  <si>
    <t>Carrer General O&amp;apos;Donnell, 3, 03003 Alacant, Alicante</t>
  </si>
  <si>
    <t>690 64 70 42</t>
  </si>
  <si>
    <t>3dids.com Estrategias de Negocio Omnicanal</t>
  </si>
  <si>
    <t>Carrer Castaños, 6, 03001 Alacant, Alicante</t>
  </si>
  <si>
    <t>3dids.com</t>
  </si>
  <si>
    <t>965 24 20 29</t>
  </si>
  <si>
    <t>ComerciantesAlicante.com</t>
  </si>
  <si>
    <t>Calle Jorge Juan, 13, 03002 Alicante</t>
  </si>
  <si>
    <t>965 14 64 17</t>
  </si>
  <si>
    <t>Leuka Web | Desarrollo y posicionamiento web en Alicante</t>
  </si>
  <si>
    <t>Rambla de Méndez Núñez, 21-23, piso 5º, A-B, 03001 Alicante</t>
  </si>
  <si>
    <t>leukaweb.com</t>
  </si>
  <si>
    <t>966 53 75 19</t>
  </si>
  <si>
    <t>Social Discount APP</t>
  </si>
  <si>
    <t>1ºA, Calle Pintor Antonio Amorós, 12, 03015 Alicante</t>
  </si>
  <si>
    <t>622 65 71 40</t>
  </si>
  <si>
    <t>Rótulos Novamarc SL</t>
  </si>
  <si>
    <t>Calle Mercurio, 7, 03006 Alicante</t>
  </si>
  <si>
    <t>rotulosnovamarc.es</t>
  </si>
  <si>
    <t>965 67 62 30</t>
  </si>
  <si>
    <t>novamarc@rotulosnovamarc.com</t>
  </si>
  <si>
    <t>Posicionamiento web Alicante SEO Punk 🧡</t>
  </si>
  <si>
    <t>Av. Aguilera, 45, 5B, 03007 Alicante</t>
  </si>
  <si>
    <t>seopunk.com</t>
  </si>
  <si>
    <t>685 90 86 94</t>
  </si>
  <si>
    <t>info@seopunk.com</t>
  </si>
  <si>
    <t>MONICA RECH DISEÑO WEB Y REDES SOCIALES EN ALICANTE</t>
  </si>
  <si>
    <t>Av. Federico Soto, 8, 4º Dcha, 03001 Alicante</t>
  </si>
  <si>
    <t>monicarech.es</t>
  </si>
  <si>
    <t>680 23 63 16</t>
  </si>
  <si>
    <t>info@monicarech.es</t>
  </si>
  <si>
    <t>Banali Digital - Agencia de Marketing y Comunicación</t>
  </si>
  <si>
    <t>Calle Segura, 12, 03004 Alicante</t>
  </si>
  <si>
    <t>banali.es</t>
  </si>
  <si>
    <t>966 02 86 98</t>
  </si>
  <si>
    <t>hola@banali.es</t>
  </si>
  <si>
    <t>HDV</t>
  </si>
  <si>
    <t>Av. Maisonnave, 9, Esc-2 / 2ºC, 03003 Alicante</t>
  </si>
  <si>
    <t>hdv.es</t>
  </si>
  <si>
    <t>610 20 09 51</t>
  </si>
  <si>
    <t>info@hdv.es</t>
  </si>
  <si>
    <t>Gastromarketing - Oro Rojo Comunicación</t>
  </si>
  <si>
    <t>Calle Jávea, 35, 03009 Alicante</t>
  </si>
  <si>
    <t>ororojocomunicacion.com</t>
  </si>
  <si>
    <t>622 30 68 79</t>
  </si>
  <si>
    <t>dpo@ororojocomunicacion.com</t>
  </si>
  <si>
    <t>Consultor SEO Alicante | RUBENRANKING</t>
  </si>
  <si>
    <t>rubenranking.com</t>
  </si>
  <si>
    <t>666 86 71 81</t>
  </si>
  <si>
    <t>hablacon@rubenranking.com</t>
  </si>
  <si>
    <t>Marketing Menú para Restaurantes en Alicante y Murcia</t>
  </si>
  <si>
    <t>marketingmenurestaurantes.com</t>
  </si>
  <si>
    <t>647 47 13 32</t>
  </si>
  <si>
    <t>info@marketingmenurestaurantes.com</t>
  </si>
  <si>
    <t>URBAN MARKETING</t>
  </si>
  <si>
    <t>Carrer General O&amp;apos;Donnell, Número 1, 9ºA, 03003 Alacant, Alicante</t>
  </si>
  <si>
    <t>urban.marketing</t>
  </si>
  <si>
    <t>966 08 96 15</t>
  </si>
  <si>
    <t>info@urbanmarketing.es</t>
  </si>
  <si>
    <t>Hangar 0001</t>
  </si>
  <si>
    <t>Calle Villafranqueza, 17, 2k, 03690 Sant Vicent del Raspeig, Alicante</t>
  </si>
  <si>
    <t>hangar0001.es</t>
  </si>
  <si>
    <t>606 35 70 52</t>
  </si>
  <si>
    <t>hola@hangar0001.es</t>
  </si>
  <si>
    <t>Novo Publicidad S.L.</t>
  </si>
  <si>
    <t>Calle los Juncos, 13, 03690 Sant Vicent del Raspeig, Alicante</t>
  </si>
  <si>
    <t>Consultor SEO Alicante: Javier Carmona</t>
  </si>
  <si>
    <t>Calle Angel Celdran Carratala, nº 5, 03006 Alicante</t>
  </si>
  <si>
    <t>619 92 53 92</t>
  </si>
  <si>
    <t>Alex Ferragut, Consultor SEO y SEM Alicante</t>
  </si>
  <si>
    <t>alexferragut.com</t>
  </si>
  <si>
    <t>654 87 74 46</t>
  </si>
  <si>
    <t>hola@alexferragut.com</t>
  </si>
  <si>
    <t>Ases Marketing - Asesoría de Social Media y Marketing</t>
  </si>
  <si>
    <t>asesmarketing.es</t>
  </si>
  <si>
    <t>966 44 94 80</t>
  </si>
  <si>
    <t>info@asesmarketing.es</t>
  </si>
  <si>
    <t>DICOP Infografías 3d y Renders 3d - Desarrollo Web y Apps</t>
  </si>
  <si>
    <t>Calle Córdoba, 11, Bajo, 03005 Alacant, Alicante</t>
  </si>
  <si>
    <t>dicopgroup.com</t>
  </si>
  <si>
    <t>965 70 45 96</t>
  </si>
  <si>
    <t>proyectos@dicopgroup.com</t>
  </si>
  <si>
    <t>ALC MODELS MANAGEMENT</t>
  </si>
  <si>
    <t>Calle Reyes Católicos, 37, 03003 entresuelo, Alicante</t>
  </si>
  <si>
    <t>alicantemodels.com</t>
  </si>
  <si>
    <t>966 57 09 22</t>
  </si>
  <si>
    <t>2 brains</t>
  </si>
  <si>
    <t>Ciudad de la Luz, Edificio 1 despacho 102, Avinguda de Jean Claude Combaldieu, S/N, 03008, Alicante</t>
  </si>
  <si>
    <t>2brains.es</t>
  </si>
  <si>
    <t>865 64 57 66</t>
  </si>
  <si>
    <t>info@2brains.es</t>
  </si>
  <si>
    <t>Herve Destribats - DESTRIBATS WEB CONSULTING</t>
  </si>
  <si>
    <t>Avinguda de la Costa Blanca, 22, 03540 Alacant, Alicante</t>
  </si>
  <si>
    <t>destribatswebconsulting.com</t>
  </si>
  <si>
    <t>965 16 32 10</t>
  </si>
  <si>
    <t>Motivacion Publicitaria S.L.</t>
  </si>
  <si>
    <t>Carrer d&amp;apos;Oviedo, 2, 03560 Fabraquer, Alicante</t>
  </si>
  <si>
    <t>Fabraquer</t>
  </si>
  <si>
    <t>NOZION - Consultoría de negocio digital</t>
  </si>
  <si>
    <t>Calle Reyes Católicos, 29, 3ºB, 03003 Alicante</t>
  </si>
  <si>
    <t>nozion.es</t>
  </si>
  <si>
    <t>966 08 74 14</t>
  </si>
  <si>
    <t>hola@nozion.es</t>
  </si>
  <si>
    <t>ESEQ. Investigación de mercados, estudios sociales y políticos.</t>
  </si>
  <si>
    <t>Av. Alfonso El Sabio, 9, 03002 Alicante</t>
  </si>
  <si>
    <t>965 14 56 63</t>
  </si>
  <si>
    <t>IOrestaurant</t>
  </si>
  <si>
    <t>Calle Alfonso el Sabio, 8, 03690 Sant Vicent del Raspeig, Alicante</t>
  </si>
  <si>
    <t>IRPT Onlineservice SL.</t>
  </si>
  <si>
    <t>Av. Maisonnave, 33, 03003 Alicante</t>
  </si>
  <si>
    <t>Anelis Network</t>
  </si>
  <si>
    <t>Carrer Alcalde José Luís Lassaletta, 17, Bajo Local 8, 03008 Alicante</t>
  </si>
  <si>
    <t>anelis.com</t>
  </si>
  <si>
    <t>965 28 84 59</t>
  </si>
  <si>
    <t>anelis@anelis.com</t>
  </si>
  <si>
    <t>Viscalacant</t>
  </si>
  <si>
    <t>Plaza Ruperto Chapí, 1, 1º derecha, 03001 Alicante</t>
  </si>
  <si>
    <t>viscalacant.com</t>
  </si>
  <si>
    <t>info@viscalacant.com</t>
  </si>
  <si>
    <t>Human Level Communications</t>
  </si>
  <si>
    <t>Glorieta Poeta Vicente Mójica, 5, 03005 Alicante</t>
  </si>
  <si>
    <t>humanlevel.com</t>
  </si>
  <si>
    <t>966 14 19 07</t>
  </si>
  <si>
    <t>alicante@humanlevel.com</t>
  </si>
  <si>
    <t>SEOSEM ® - Posicionamiento en Buscadores</t>
  </si>
  <si>
    <t>Calle del Sargo, 9, 03540 Alicante</t>
  </si>
  <si>
    <t>seosem.es</t>
  </si>
  <si>
    <t>965 28 60 21</t>
  </si>
  <si>
    <t>info@seosem.es</t>
  </si>
  <si>
    <t>Castejón &amp;amp; Camacho</t>
  </si>
  <si>
    <t>Plaza del Alcalde Agatángelo Soler, 7. Entresuelo, Oficina R, 03015 Alicante</t>
  </si>
  <si>
    <t>966 08 99 36</t>
  </si>
  <si>
    <t>Black Mage Seo S.L</t>
  </si>
  <si>
    <t>Calle Facheca, n°1, 03014 Alicante</t>
  </si>
  <si>
    <t>black-mage-seo.negocio.site</t>
  </si>
  <si>
    <t>601 16 52 38</t>
  </si>
  <si>
    <t>Activa Tu Empresa</t>
  </si>
  <si>
    <t>Cooperativa San Gabriel 18-A, 3° Izquierda, 03008 Alicante</t>
  </si>
  <si>
    <t>activa-tu-empresa.negocio.site</t>
  </si>
  <si>
    <t>655 25 17 90</t>
  </si>
  <si>
    <t>Espira</t>
  </si>
  <si>
    <t>Av. Rambla Méndez Núnez, 12 Ático A, 03002 Alicante</t>
  </si>
  <si>
    <t>espiratecnologias.com</t>
  </si>
  <si>
    <t>965 20 60 01</t>
  </si>
  <si>
    <t>info@espiratecnologias.com</t>
  </si>
  <si>
    <t>Community Manager Sophie | Gestión redes sociales en Alicante</t>
  </si>
  <si>
    <t>03690 Sant Vicent del Raspeig, Alicante</t>
  </si>
  <si>
    <t>redessociales-alicante.com</t>
  </si>
  <si>
    <t>617 80 33 25</t>
  </si>
  <si>
    <t>communitymanager.sophie@gmail.com</t>
  </si>
  <si>
    <t>René Pino Trafficker Digital</t>
  </si>
  <si>
    <t>Calle San Vicente, 03004 Alicante</t>
  </si>
  <si>
    <t>601 09 86 67</t>
  </si>
  <si>
    <t>JLC Creativos Asesores</t>
  </si>
  <si>
    <t>Ctra. de Agost, 132, 03690 Sant Vicent del Raspeig, Alicante</t>
  </si>
  <si>
    <t>jlc-creativos.es</t>
  </si>
  <si>
    <t>965 66 64 44</t>
  </si>
  <si>
    <t>jlc@jlc-creativos.es</t>
  </si>
  <si>
    <t>Avance</t>
  </si>
  <si>
    <t>Plaza de San Cristobal, 11, 03002 Alicante</t>
  </si>
  <si>
    <t>ZONABLU</t>
  </si>
  <si>
    <t>Calle Maestro Gaztambide, 2, 3ºc, 03004 Alicante</t>
  </si>
  <si>
    <t>zonablu.net</t>
  </si>
  <si>
    <t>Diseño de tiendas online Alicante | Diseño web Alicante | Posicionamiento SEO Alicante | Aboradesign</t>
  </si>
  <si>
    <t>Av. Jaime I el Conquistador, 92, Bungalow 4, 03560 El Campello, Alicante</t>
  </si>
  <si>
    <t>aboradesign.com</t>
  </si>
  <si>
    <t>697 13 87 25</t>
  </si>
  <si>
    <t>hola@aboradesign.com</t>
  </si>
  <si>
    <t>Revista Üalà de ocio y cultura de Alicante, Elche y provincia</t>
  </si>
  <si>
    <t>Av. Primero de Mayo, 7, 4ºD, 03690 Sant Vicent del Raspeig, Alicante</t>
  </si>
  <si>
    <t>revistauala.com</t>
  </si>
  <si>
    <t>610 40 12 86</t>
  </si>
  <si>
    <t>redaccion@revistauala.com</t>
  </si>
  <si>
    <t>Símbolo Ingenio Creativo</t>
  </si>
  <si>
    <t>Calle del Medico Pascual Perez, 36, 03001 Alicante</t>
  </si>
  <si>
    <t>simbolo-ic.es</t>
  </si>
  <si>
    <t>965 21 00 80</t>
  </si>
  <si>
    <t>simbolo@simbolo-ic.es</t>
  </si>
  <si>
    <t>Sàrsia Publicitat</t>
  </si>
  <si>
    <t>Travessia Sant Lluís, nº11, 03560 El Campello, Alicante</t>
  </si>
  <si>
    <t>sarsia-publicitat.negocio.site</t>
  </si>
  <si>
    <t>622 63 89 04</t>
  </si>
  <si>
    <t>Agencia Marketing Online Alicante Brooklyn Comunicación</t>
  </si>
  <si>
    <t>Carretera de Agost 39, Entlo. Oficina 3, Centro de Negocios Azorín (c/Azorín 66), 03690 Sant Vicent del Raspeig, Alicante</t>
  </si>
  <si>
    <t>brooklyncomunicacion.com</t>
  </si>
  <si>
    <t>665 39 72 99</t>
  </si>
  <si>
    <t>hola@brooklyncomunicacion.com</t>
  </si>
  <si>
    <t>El enjambre</t>
  </si>
  <si>
    <t>Avinguda Mutxamel, 18, 03550 Sant Joan d&amp;apos;Alacant, Alicante</t>
  </si>
  <si>
    <t>elenjambre.es</t>
  </si>
  <si>
    <t>965 65 20 93</t>
  </si>
  <si>
    <t>OrbitaClick Agencia Diseño Web Alicante</t>
  </si>
  <si>
    <t>Calle del Teatro, nº 48, 03001 Alicante</t>
  </si>
  <si>
    <t>orbitaclick.com</t>
  </si>
  <si>
    <t>965 12 95 30</t>
  </si>
  <si>
    <t>info@orbitaclick.com</t>
  </si>
  <si>
    <t>Alicante buzoneo - Distribuciones Publicitarias del Levante</t>
  </si>
  <si>
    <t>buzoneodellevante.com</t>
  </si>
  <si>
    <t>Diseño Web en Alicante y Marketing Digital Impulsa Tu Negocio Online</t>
  </si>
  <si>
    <t>C. la Maigmona, 62, 03550 san juan, Alicante</t>
  </si>
  <si>
    <t>impulsamarketingdigital.es</t>
  </si>
  <si>
    <t>662 96 37 32</t>
  </si>
  <si>
    <t>impulsamarketing@hotmail.com</t>
  </si>
  <si>
    <t>GRUPO NEMESIS PUBLICIDAD</t>
  </si>
  <si>
    <t>Calle del Sofre, 15, 03110 Mutxamel, Alicante</t>
  </si>
  <si>
    <t>Mutxamel</t>
  </si>
  <si>
    <t>nemesispublicidad.com</t>
  </si>
  <si>
    <t>info@nemesispublicidad.com</t>
  </si>
  <si>
    <t>Geobuzón | Alicante</t>
  </si>
  <si>
    <t>Calle Rosa de los Vientos, 28, 03007 Alicante</t>
  </si>
  <si>
    <t>965 99 18 43</t>
  </si>
  <si>
    <t>Partida La Almaina, 92, 03110 Alicante</t>
  </si>
  <si>
    <t>IAGRUP Alicante</t>
  </si>
  <si>
    <t>diseñopaginaswebalicante.es</t>
  </si>
  <si>
    <t>966 17 98 08</t>
  </si>
  <si>
    <t>Calle de las Artes Gráficas, 30, 03007 Alicante</t>
  </si>
  <si>
    <t>Tamarindo Comunicación</t>
  </si>
  <si>
    <t>Avenida Condomina, 39. Jazmines, (Requiere cita previa), 03016 Alicante</t>
  </si>
  <si>
    <t>tamarindocomunicacion.com</t>
  </si>
  <si>
    <t>606 28 65 68</t>
  </si>
  <si>
    <t>Im3diA comunicación S.L. - Alicante</t>
  </si>
  <si>
    <t>Av. Maisonnave, 28bis, 4º, 03003 Alicante</t>
  </si>
  <si>
    <t>Agentis Marketing &amp;amp; Solutions - Tu agencia de Marketing online y diseño web en Alicante</t>
  </si>
  <si>
    <t>Calle de la Corona, 82, 03114 Alicante</t>
  </si>
  <si>
    <t>agentismarketing.es</t>
  </si>
  <si>
    <t>966 10 44 33</t>
  </si>
  <si>
    <t>Zapping Publicidad</t>
  </si>
  <si>
    <t>03110 Alicante</t>
  </si>
  <si>
    <t>Arenas Comunicación</t>
  </si>
  <si>
    <t>Carrer de I&amp;apos;Ametller, 16, 03110 Mutxamel, Alicante</t>
  </si>
  <si>
    <t>arenascomunicacion.es</t>
  </si>
  <si>
    <t>hello@arenascomunicacion.es</t>
  </si>
  <si>
    <t>Low Cost - Diseño web Alicante</t>
  </si>
  <si>
    <t>Carrer Escultor José Gutierrez, 21, 03540 Alacant, Alicante</t>
  </si>
  <si>
    <t>966 35 33 10</t>
  </si>
  <si>
    <t>MAD Team Papelería y Artes Gráficas</t>
  </si>
  <si>
    <t>Calle Pablo Iglesias, 28, 03004 Alicante</t>
  </si>
  <si>
    <t>copisteriamadteam.com</t>
  </si>
  <si>
    <t>966 35 82 20</t>
  </si>
  <si>
    <t>planos@impresionesmad.com</t>
  </si>
  <si>
    <t>El Santo Comunicación</t>
  </si>
  <si>
    <t>Av. Juan Sanchis Candela, 22, Oficina C, 03015 Alicante</t>
  </si>
  <si>
    <t>elsanto.es</t>
  </si>
  <si>
    <t>965 41 07 34</t>
  </si>
  <si>
    <t>info@elsanto.es</t>
  </si>
  <si>
    <t>PUBLIAUTO.EU</t>
  </si>
  <si>
    <t>Calle de José Reus García, 2, 03010 Alicante</t>
  </si>
  <si>
    <t>publiauto.eu</t>
  </si>
  <si>
    <t>865 60 24 93</t>
  </si>
  <si>
    <t>info@publiauto.eu</t>
  </si>
  <si>
    <t>Mad Media Marketing</t>
  </si>
  <si>
    <t>Calle Germán Bernácer, 65, 03203 Elche, Alicante</t>
  </si>
  <si>
    <t>Elche</t>
  </si>
  <si>
    <t>madmedia.es</t>
  </si>
  <si>
    <t>646 19 36 45</t>
  </si>
  <si>
    <t>Aspa Marketing y Comunicación S.L.</t>
  </si>
  <si>
    <t>Calle Gral. Espartero, 70, 03012 Alicante</t>
  </si>
  <si>
    <t>Profesionalesweb.com</t>
  </si>
  <si>
    <t>Carrer el Ancla, 62, 2b, 03195 L&amp;apos;Altet, Alicante</t>
  </si>
  <si>
    <t>El Altet</t>
  </si>
  <si>
    <t>profesionalesweb.com</t>
  </si>
  <si>
    <t>652 72 92 20</t>
  </si>
  <si>
    <t>marketing@profesionalesweb.com</t>
  </si>
  <si>
    <t>Copyluxe Universidad de Alicante, Copisteria Edificio 19, Impresión Digital</t>
  </si>
  <si>
    <t>Edif 19, Facultad de Filosofía y Letras II, 03690 Sant Vicent del Raspeig, Alicante</t>
  </si>
  <si>
    <t>copyluxe.com</t>
  </si>
  <si>
    <t>966 18 75 80</t>
  </si>
  <si>
    <t>info@copyluxe.com</t>
  </si>
  <si>
    <t>GRUPO GP ®</t>
  </si>
  <si>
    <t>parque empresarial, Calle Miguel Servet, 19, 03203 Elche, Alicante</t>
  </si>
  <si>
    <t>grupo-gp.com</t>
  </si>
  <si>
    <t>965 43 47 90</t>
  </si>
  <si>
    <t>info@grupo-gp.com</t>
  </si>
  <si>
    <t>Copyluxe Universidad de Alicante, Copisteria Aulario I Edificio 25, Impresión Digital</t>
  </si>
  <si>
    <t>Edif.25, Aulario Gral. I, Carr. de San Vicente del Raspeig, s/n, 03690 Sant Vicent del Raspeig, Alicante</t>
  </si>
  <si>
    <t>7Clicks</t>
  </si>
  <si>
    <t>Calle Francisco Verdú, 31, 03010 Alicante</t>
  </si>
  <si>
    <t>7clicks.es</t>
  </si>
  <si>
    <t>665 72 70 98</t>
  </si>
  <si>
    <t>info@7clicks.es</t>
  </si>
  <si>
    <t>Copyluxe Universidad de Alicante, Copisteria Aulario II Edificio 30, Impresión Digital</t>
  </si>
  <si>
    <t>Edif.30, Aulario Gral. II, 03690 Sant Vicent del Raspeig, Alicante</t>
  </si>
  <si>
    <t>Copyluxe Copistería</t>
  </si>
  <si>
    <t>Calle la Cruz, 12 Presta servicio en la Universidad de Alicante Crta San vicente del Raspeig S/N, 03690, Alicante</t>
  </si>
  <si>
    <t>Grupo Antón Comunicación</t>
  </si>
  <si>
    <t>Carrer Camilo Flammarion, 1, 03201 Elx, Alicante</t>
  </si>
  <si>
    <t>grupoanton.es</t>
  </si>
  <si>
    <t>965 44 26 12</t>
  </si>
  <si>
    <t>somostuagencia@grupoanton.es</t>
  </si>
  <si>
    <t>Publiantón Exterior</t>
  </si>
  <si>
    <t>Carrer Camilo Flammarion, 3, 03201 Elx, Alicante</t>
  </si>
  <si>
    <t>publiantonexterior.es</t>
  </si>
  <si>
    <t>publianton@grupoanton.es</t>
  </si>
  <si>
    <t>Grupo Goliat</t>
  </si>
  <si>
    <t>Carrer Benicassim, 2, 03202 Elx, Alicante</t>
  </si>
  <si>
    <t>grupogoliat.com</t>
  </si>
  <si>
    <t>966 61 42 51</t>
  </si>
  <si>
    <t>info@grupogoliat.com</t>
  </si>
  <si>
    <t>Grupo Antón</t>
  </si>
  <si>
    <t>Carrer Mallorca, 19, 03203 Elx, Alicante</t>
  </si>
  <si>
    <t>965 45 93 48</t>
  </si>
  <si>
    <t>Copyluxe Universidad de Alicante, Copisteria Facultad de ciencias II Edificio 7, Impresión Digital</t>
  </si>
  <si>
    <t>Edif 7, Facultad de Ciencias II, 03690 Sant Vicent del Raspeig, Alicante</t>
  </si>
  <si>
    <t>Unae Agencia de Comunicación</t>
  </si>
  <si>
    <t>Carrer del Capità Antoni Mena, 92, 03204 Elx, Alicante</t>
  </si>
  <si>
    <t>unae.es</t>
  </si>
  <si>
    <t>966 61 44 66</t>
  </si>
  <si>
    <t>info@unae.es</t>
  </si>
  <si>
    <t>Yerno</t>
  </si>
  <si>
    <t>Carrer Antonio Martinez Garcia, 5, Ático, 03206 Elx, Alicante</t>
  </si>
  <si>
    <t>yerno.es</t>
  </si>
  <si>
    <t>678 39 11 83</t>
  </si>
  <si>
    <t>hola@yerno.es</t>
  </si>
  <si>
    <t>Publicer Regalos Empresas</t>
  </si>
  <si>
    <t>José Mas Esteve, 21, 03201 Elche, Alicante</t>
  </si>
  <si>
    <t>publicer.es</t>
  </si>
  <si>
    <t>965 43 66 20</t>
  </si>
  <si>
    <t>info@publicer.es</t>
  </si>
  <si>
    <t>Agencia de Marketing Online - Nivel de Calidad</t>
  </si>
  <si>
    <t>Ciudad de la Luz, avenida jean claude s/n, 03008 Alicante</t>
  </si>
  <si>
    <t>niveldecalidad.com</t>
  </si>
  <si>
    <t>966 38 48 14</t>
  </si>
  <si>
    <t>contacto@niveldecalidad.com</t>
  </si>
  <si>
    <t>grupo ZAS Diseño Web y Publicidad</t>
  </si>
  <si>
    <t>Calle Dr. Severo Ochoa, 4, 03680 Aspe, Alicante</t>
  </si>
  <si>
    <t>Aspe</t>
  </si>
  <si>
    <t>grupozas.com</t>
  </si>
  <si>
    <t>965 49 02 54</t>
  </si>
  <si>
    <t>Grupoidex</t>
  </si>
  <si>
    <t>Calle Antonio José Cavanilles, 9, 03203 Elche, Alicante</t>
  </si>
  <si>
    <t>desarrolloidex.es</t>
  </si>
  <si>
    <t>966 65 11 33</t>
  </si>
  <si>
    <t>elche@grupoidex.es</t>
  </si>
  <si>
    <t>Gráficas Mesa</t>
  </si>
  <si>
    <t>Calle Dr. Isidoro de Sevilla, 86, Bajo dcha, 03009 Alicante</t>
  </si>
  <si>
    <t>graficasmesa.es</t>
  </si>
  <si>
    <t>965 12 73 30</t>
  </si>
  <si>
    <t>graficasmesa@graficasmesa.es</t>
  </si>
  <si>
    <t>Diseño Web Petrer y Elda - Anuubis Solutions C.V.</t>
  </si>
  <si>
    <t>plaza union de festejos 5, 1, 03610 Petrer, Alicante</t>
  </si>
  <si>
    <t>Petrer</t>
  </si>
  <si>
    <t>anuubis.com</t>
  </si>
  <si>
    <t>966 31 22 49</t>
  </si>
  <si>
    <t>info@anubis.es</t>
  </si>
  <si>
    <t>Difusión Comunicación Integral, S.L.</t>
  </si>
  <si>
    <t>Calle Caseta Mascarelles, 66, local 2, 03803 Alcoi, Alicante</t>
  </si>
  <si>
    <t>Alcoy</t>
  </si>
  <si>
    <t>difusion.org</t>
  </si>
  <si>
    <t>965 54 81 67</t>
  </si>
  <si>
    <t>RGPD@DIFUSION.ORG</t>
  </si>
  <si>
    <t>NAJAR ROTULISTAS</t>
  </si>
  <si>
    <t>Calle de la Virgen, 39, 03150 Dolores, Alicante</t>
  </si>
  <si>
    <t>Dolores</t>
  </si>
  <si>
    <t>najarrotulistas.com</t>
  </si>
  <si>
    <t>656 68 80 17</t>
  </si>
  <si>
    <t>najarrotulistas@gmail.com</t>
  </si>
  <si>
    <t>PUBLIEYE SL</t>
  </si>
  <si>
    <t>Carrer Filà Benimerins, 33, 03801 Alcoi, Alicante</t>
  </si>
  <si>
    <t>965 52 32 08</t>
  </si>
  <si>
    <t>Cabo Copy</t>
  </si>
  <si>
    <t>Calle Pedro Ferrándiz, 2, Local 2, 03540 Alacant, Alicante</t>
  </si>
  <si>
    <t>cabocopy.com</t>
  </si>
  <si>
    <t>965 26 62 52</t>
  </si>
  <si>
    <t>Don Publicidad</t>
  </si>
  <si>
    <t>Av. Valencia, 17, 03780 Pego, Alicante, Alicante</t>
  </si>
  <si>
    <t>Pego</t>
  </si>
  <si>
    <t>donpublicidad.es</t>
  </si>
  <si>
    <t>633 87 84 20</t>
  </si>
  <si>
    <t>info@donpublicidad.es</t>
  </si>
  <si>
    <t>Mediterracinema comunicación</t>
  </si>
  <si>
    <t>Av. Beniardá, 41, Local 2, 03502 Benidorm, Alicante</t>
  </si>
  <si>
    <t>Benidorm</t>
  </si>
  <si>
    <t>mediterracinema.com</t>
  </si>
  <si>
    <t>664 78 16 52</t>
  </si>
  <si>
    <t>info@mediterracinema.com</t>
  </si>
  <si>
    <t>Gráficas Pe.Com Rotulación</t>
  </si>
  <si>
    <t>Avenida Pintor Baeza, Calle Sacerdote Isidro Albert, 14, Local 4 - Por, 03010 Alicante</t>
  </si>
  <si>
    <t>imprentape.com</t>
  </si>
  <si>
    <t>965 24 47 31</t>
  </si>
  <si>
    <t>pedidos@imprentape.com</t>
  </si>
  <si>
    <t>Información TV</t>
  </si>
  <si>
    <t>Av. Dr. Rico, 17, 03005 Alicante</t>
  </si>
  <si>
    <t>informaciontv.es</t>
  </si>
  <si>
    <t>965 18 40 60</t>
  </si>
  <si>
    <t>Diario Alicante Plaza</t>
  </si>
  <si>
    <t>Av. Alfonso El Sabio, 37, 03001 Alicante</t>
  </si>
  <si>
    <t>alicanteplaza.es</t>
  </si>
  <si>
    <t>965 11 86 86</t>
  </si>
  <si>
    <t>comercial@alicanteplaza.es</t>
  </si>
  <si>
    <t>Activa Publicidad y Comunicación</t>
  </si>
  <si>
    <t>1º 29, Carrer de la Trinitat, 12002 Castelló de la Plana, Castelló</t>
  </si>
  <si>
    <t>Castellón de la Plana</t>
  </si>
  <si>
    <t>Castelló</t>
  </si>
  <si>
    <t>activapublicidad.es</t>
  </si>
  <si>
    <t>610 11 42 22</t>
  </si>
  <si>
    <t>Actúa Comunicación. Publicidad y diseño web</t>
  </si>
  <si>
    <t>Carrer de Ruiz Zorrilla, 2, 12001 Castelló de la Plana, Castelló</t>
  </si>
  <si>
    <t>actua.es</t>
  </si>
  <si>
    <t>964 23 26 74</t>
  </si>
  <si>
    <t>actua@actua.es</t>
  </si>
  <si>
    <t>Idea Publicidad</t>
  </si>
  <si>
    <t>Carrer de Ferran el Catòlic, 4, 12005 Castelló de la Plana, Castelló</t>
  </si>
  <si>
    <t>ideapubli.com</t>
  </si>
  <si>
    <t>964 22 70 12</t>
  </si>
  <si>
    <t>webmaster@ideapubli.com</t>
  </si>
  <si>
    <t>Creapubli</t>
  </si>
  <si>
    <t>Ronda del Millars, 7, 12001 Castellón de la Plana, Castellón</t>
  </si>
  <si>
    <t>creapubli.es</t>
  </si>
  <si>
    <t>656 86 55 13</t>
  </si>
  <si>
    <t>info@creapubli.es</t>
  </si>
  <si>
    <t>Signo Comunicación</t>
  </si>
  <si>
    <t>Carrer de Campoamor, 17, 1º, 12001 Castellón de la Plana, Castellón</t>
  </si>
  <si>
    <t>signographic.com</t>
  </si>
  <si>
    <t>964 19 97 87</t>
  </si>
  <si>
    <t>La Bombilla Creativa</t>
  </si>
  <si>
    <t>Carrer Governador Bermudez de castro, 20, 12003 Castelló de la Plana, Castelló</t>
  </si>
  <si>
    <t>labombillacreativa.com</t>
  </si>
  <si>
    <t>964 05 99 44</t>
  </si>
  <si>
    <t>Servicio De Publicidad Joc</t>
  </si>
  <si>
    <t>Carrer d&amp;apos;Onda, 30, 12006 Castelló de la Plana, Castelló</t>
  </si>
  <si>
    <t>650 72 99 99</t>
  </si>
  <si>
    <t>Agencia comunicación Clickme</t>
  </si>
  <si>
    <t>Av/Vicente Sos Baynat, S/N, 12006 Castellón de la Plana, Castellón</t>
  </si>
  <si>
    <t>cloudappi.net</t>
  </si>
  <si>
    <t>964 04 70 38</t>
  </si>
  <si>
    <t>contacta@cloudappi.net</t>
  </si>
  <si>
    <t>Rayman Publicidad</t>
  </si>
  <si>
    <t>Cuadra de Lairón, 116, 12006 Castellón de la Plana, Castellón</t>
  </si>
  <si>
    <t>Branding Road Comunicación</t>
  </si>
  <si>
    <t>Av. Camp de Morvedre, 115, bloque 4, bajo 2, 12006 Castellón de la Plana, Castellón</t>
  </si>
  <si>
    <t>brandingroad.com</t>
  </si>
  <si>
    <t>964 06 29 01</t>
  </si>
  <si>
    <t>comunicacion@brandingroad.com</t>
  </si>
  <si>
    <t>Castellón Film Location Service</t>
  </si>
  <si>
    <t>Carrer Ximenez, 4, 12002 Castelló de la Plana, Castelló</t>
  </si>
  <si>
    <t>Publicidad Negre</t>
  </si>
  <si>
    <t>Carrer de la Trinitat, 39, 12002 Castelló de la Plana, Castelló</t>
  </si>
  <si>
    <t>publicidadnegre.com</t>
  </si>
  <si>
    <t>964 22 42 37</t>
  </si>
  <si>
    <t>publicidadnegre@publicidadnegre.com</t>
  </si>
  <si>
    <t>Md Studio Castellon</t>
  </si>
  <si>
    <t>pasaje Romea, 3º pta 8, Carrer d&amp;apos;Enmig, 23, 12001 Castellón de la Plana, Castellón</t>
  </si>
  <si>
    <t>mdstudio.com.es</t>
  </si>
  <si>
    <t>964 06 39 92</t>
  </si>
  <si>
    <t>info@mdstudio.com.es</t>
  </si>
  <si>
    <t>Regalos de Empresa Castellon</t>
  </si>
  <si>
    <t>Carrer del Marqués de la Ensenada, 15, 12003 Castelló de la Plana, Castelló</t>
  </si>
  <si>
    <t>regalos-empresa.es</t>
  </si>
  <si>
    <t>964 19 93 96</t>
  </si>
  <si>
    <t>vivecastellon</t>
  </si>
  <si>
    <t>vivecastellon.es</t>
  </si>
  <si>
    <t>Docuversia, S.L.</t>
  </si>
  <si>
    <t>Espaitec 2, Avenguda Avenida de Vicente Sos Baynat, 12071 El Grao de Castellón, Castellón</t>
  </si>
  <si>
    <t>El Grao de Castellón</t>
  </si>
  <si>
    <t>964 38 75 69</t>
  </si>
  <si>
    <t>Rótulos Levante</t>
  </si>
  <si>
    <t>Carrer de Francia, 143, 12006 Castelló de la Plana, Castelló</t>
  </si>
  <si>
    <t>rotuloslevante.com</t>
  </si>
  <si>
    <t>964 60 25 30</t>
  </si>
  <si>
    <t>info@rotuloslevante.com</t>
  </si>
  <si>
    <t>Calallonga Comunicació Sl</t>
  </si>
  <si>
    <t>Carrer Vicente Gimeno Michavila, 0 S N, 12003 Castelló de la Plana, Castelló</t>
  </si>
  <si>
    <t>Aín</t>
  </si>
  <si>
    <t>964 05 77 26</t>
  </si>
  <si>
    <t>Efecto Marketing Sl</t>
  </si>
  <si>
    <t>Carrer de Fola, 30, 12002 Castelló de la Plana, Castelló</t>
  </si>
  <si>
    <t>efectomarketing.com</t>
  </si>
  <si>
    <t>964 23 88 34</t>
  </si>
  <si>
    <t>Grupo TNT</t>
  </si>
  <si>
    <t>Plaça del Jutge Borrull, 1, entresuelo 6, 12003 Castelló de la Plana, Castelló</t>
  </si>
  <si>
    <t>grupotnt.com</t>
  </si>
  <si>
    <t>674 10 89 83</t>
  </si>
  <si>
    <t>administracion@grupotnt.com</t>
  </si>
  <si>
    <t>Primera Plana Producciones S.L.</t>
  </si>
  <si>
    <t>Ronda de la Magdalena, 18, 12004 Castelló de la Plana, Castelló</t>
  </si>
  <si>
    <t>964 63 07 83</t>
  </si>
  <si>
    <t>Portadocumentos Publicitarios</t>
  </si>
  <si>
    <t>Av. dels Germans Bou, 44, 12003 Castelló de la Plana, Castelló</t>
  </si>
  <si>
    <t>659 56 65 00</t>
  </si>
  <si>
    <t>Respira Comunicación</t>
  </si>
  <si>
    <t>Carrer de Sant Isidre Llaurador, 15, bajo, 12004 Castelló de la Plana, Castelló</t>
  </si>
  <si>
    <t>agenciarespira.com</t>
  </si>
  <si>
    <t>964 22 00 43</t>
  </si>
  <si>
    <t>info@agenciarespira.com</t>
  </si>
  <si>
    <t>NouReclam</t>
  </si>
  <si>
    <t>Carrer del Marqués de la Ensenada, 15B, Bajo, 12003 Castellón de la Plana, Castellón</t>
  </si>
  <si>
    <t>ANUNCIA MARKETING</t>
  </si>
  <si>
    <t>Calle Sierra de Irta, nave 30, 12005 Castellón de la Plana, Castellón</t>
  </si>
  <si>
    <t>anuncia.marketing</t>
  </si>
  <si>
    <t>964 21 03 39</t>
  </si>
  <si>
    <t>info@anuncia.marketing</t>
  </si>
  <si>
    <t>Seo Sem Webs | Publicidad y marketing online</t>
  </si>
  <si>
    <t>Blvd Vicente Blasco Ibáñez, 34, 7ºK, 12003 Castellón de la Plana, Castellón</t>
  </si>
  <si>
    <t>seosemwebs.es</t>
  </si>
  <si>
    <t>616 90 69 03</t>
  </si>
  <si>
    <t>hablamos@seosemwebs.es</t>
  </si>
  <si>
    <t>PubliVision España Agencia de Publicidad</t>
  </si>
  <si>
    <t>Carrer de Prim, 26, 12003 Castelló de la Plana, Castelló</t>
  </si>
  <si>
    <t>lexaprint.com</t>
  </si>
  <si>
    <t>699 24 26 76</t>
  </si>
  <si>
    <t>Thelab</t>
  </si>
  <si>
    <t>Carrer Cavallers, 33, 12001 Castelló de la Plana, Castelló</t>
  </si>
  <si>
    <t>thelab.es</t>
  </si>
  <si>
    <t>964 30 35 24</t>
  </si>
  <si>
    <t>info@thelab.es</t>
  </si>
  <si>
    <t>Soluciones Estrategicas Consultoría Estratégica De Marketing</t>
  </si>
  <si>
    <t>Plaça del Jutge Borrull, 5, 12003 Castelló de la Plana, Castelló</t>
  </si>
  <si>
    <t>Ic Publicidad y Promoción</t>
  </si>
  <si>
    <t>Carrer de Benicarló, 25, 12003 Castelló de la Plana, Castelló</t>
  </si>
  <si>
    <t>Garbell Comunicació</t>
  </si>
  <si>
    <t>Carrer Major, 83, 12001 Castelló de la Plana, Castelló</t>
  </si>
  <si>
    <t>Publi Meca Cdad</t>
  </si>
  <si>
    <t>Av. de Casalduch, 96, 12005 Castelló de la Plana, Castelló</t>
  </si>
  <si>
    <t>MEDITERRANEA DE MARKETING Y PUBLICIDAD SL</t>
  </si>
  <si>
    <t>Carrer de Llucena, 22, 12006 Castelló de la Plana, Castelló</t>
  </si>
  <si>
    <t>964 25 41 47</t>
  </si>
  <si>
    <t>TUVISION comunicación global</t>
  </si>
  <si>
    <t>Carrer Juan Bautista Folía Prades, 12006 Castelló de la Plana, Castelló</t>
  </si>
  <si>
    <t>tuvision.es</t>
  </si>
  <si>
    <t>964 46 23 46</t>
  </si>
  <si>
    <t>TUVISION@TUVISION.ES</t>
  </si>
  <si>
    <t>Delfina Santamaría S L</t>
  </si>
  <si>
    <t>Plaza Mar Mediterráneo, 3, 12005 Castellón de la Plana, Castellón</t>
  </si>
  <si>
    <t>964 23 77 37</t>
  </si>
  <si>
    <t>Rotulisto Levante</t>
  </si>
  <si>
    <t>Ctra. Almazora, nave 47, 12005 Castellón de la Plana, Castellón</t>
  </si>
  <si>
    <t>rotulistolevante.com</t>
  </si>
  <si>
    <t>964 78 84 24</t>
  </si>
  <si>
    <t>crear@rotulisto.net</t>
  </si>
  <si>
    <t>Publi Mateu</t>
  </si>
  <si>
    <t>Carrer de les Germanies, 1, 12001 Castelló de la Plana, Castelló</t>
  </si>
  <si>
    <t>publimateu.es</t>
  </si>
  <si>
    <t>964 24 00 00</t>
  </si>
  <si>
    <t>Guía Move</t>
  </si>
  <si>
    <t>Castellón y Benicàssim Campoamor 17, 1º, 12001 Castellón de la Plana</t>
  </si>
  <si>
    <t>guiamove.com</t>
  </si>
  <si>
    <t>info@guiamove.com</t>
  </si>
  <si>
    <t>Escrivá Marketing</t>
  </si>
  <si>
    <t>Carrer deTarragona, 8, 12003 Castelló de la Plana, Castelló</t>
  </si>
  <si>
    <t>Edita Digital</t>
  </si>
  <si>
    <t>Avenida Sos Baynat s/n, 12071 Castellón de la Plana, Castellón</t>
  </si>
  <si>
    <t>editadigital.com</t>
  </si>
  <si>
    <t>646 61 12 82</t>
  </si>
  <si>
    <t>Lozoya Comunicación</t>
  </si>
  <si>
    <t>Carrer Arcadi Garcia i Sanz, 10, 12006 Castellón de la Plana, Castellón</t>
  </si>
  <si>
    <t>lozoyacomunicacion.com</t>
  </si>
  <si>
    <t>hola@lozoyacomunicacion.com</t>
  </si>
  <si>
    <t>Saul Brand</t>
  </si>
  <si>
    <t>Carrer del Mestre Vives, 4, 12005 Castelló de la Plana, Castelló</t>
  </si>
  <si>
    <t>saulbrand.es</t>
  </si>
  <si>
    <t>657 33 28 08</t>
  </si>
  <si>
    <t>pwacompat@2.0.9</t>
  </si>
  <si>
    <t>Mediapost Spain S.L</t>
  </si>
  <si>
    <t>Calle Peri Nave 39 Poligono Industrial Autopista Sur, 12006, Castellón</t>
  </si>
  <si>
    <t>mediapostgroup.es</t>
  </si>
  <si>
    <t>964 20 30 93</t>
  </si>
  <si>
    <t>email@example.com</t>
  </si>
  <si>
    <t>JoseFrancOnline</t>
  </si>
  <si>
    <t>Materiales JAFranch, SL, Ronda del Millars, 71, 1ºB, 12002 Castellón de la Plana, Castellón</t>
  </si>
  <si>
    <t>josefranconline.com</t>
  </si>
  <si>
    <t>964 25 60 05</t>
  </si>
  <si>
    <t>CASTELLANO ASESORES CONSULTORES S.L.</t>
  </si>
  <si>
    <t>Carrer de Moyano, 13, 12002 Castelló de la Plana, Castelló</t>
  </si>
  <si>
    <t>964 72 36 40</t>
  </si>
  <si>
    <t>Castellon Creativa | Gráfico, Branding, Web, Multimedia, Marketing Integral</t>
  </si>
  <si>
    <t>Carrer del Dr. Roux, 6, 12004 Castelló de la Plana, Castelló</t>
  </si>
  <si>
    <t>castelloncreativa.com</t>
  </si>
  <si>
    <t>641 45 17 92</t>
  </si>
  <si>
    <t>info@castelloncreativa.com</t>
  </si>
  <si>
    <t>Grupo Mibalia</t>
  </si>
  <si>
    <t>Av. de Lairón, 33, 12006 Castellón de la Plana, Castellón</t>
  </si>
  <si>
    <t>964 34 16 90</t>
  </si>
  <si>
    <t>Observatorio de Tendencias del Hábitat</t>
  </si>
  <si>
    <t>Av. del Mar, 42, 12003 El Grao de Castellón, Castelló</t>
  </si>
  <si>
    <t>tendenciashabitat.es</t>
  </si>
  <si>
    <t>964 34 24 24</t>
  </si>
  <si>
    <t>Everest Network SL</t>
  </si>
  <si>
    <t>Carrer de la Mare Vedruna, 12005 Castelló de la Plana, Castelló</t>
  </si>
  <si>
    <t>645 52 14 57</t>
  </si>
  <si>
    <t>Publight / Pantalla colón</t>
  </si>
  <si>
    <t>Carrer de Colon, 1, 12001 Castelló de la Plana, Castelló</t>
  </si>
  <si>
    <t>Estuden Castellón S.L.</t>
  </si>
  <si>
    <t>Carrer d&amp;apos;Els Orfebres Santalinea, 10, 12005 Castelló de la Plana, Castelló</t>
  </si>
  <si>
    <t>Google Adwords Castellon</t>
  </si>
  <si>
    <t>Carrer de Rafalafena, 3, 12003 Castellón de la Plana, Castellón</t>
  </si>
  <si>
    <t>964 06 95 40</t>
  </si>
  <si>
    <t>Agencia de Marketing Cocinaremociones®</t>
  </si>
  <si>
    <t>Avenguda Avenida de Vicente Sos Baynat, Campus Riu Sec, Edificio Espaitec I, 12006 Castellón de la Plana</t>
  </si>
  <si>
    <t>Grupo Ricco</t>
  </si>
  <si>
    <t>Av. de Casalduch, 60, 12005 Castelló de la Plana, Castelló</t>
  </si>
  <si>
    <t>964 03 20 03</t>
  </si>
  <si>
    <t>Marketing online y SEO en Castellón - Berbel Producciones</t>
  </si>
  <si>
    <t>Ronda del Millars, 11, 12001 El Grao de Castellón, Castellón</t>
  </si>
  <si>
    <t>berbelproduccion.es</t>
  </si>
  <si>
    <t>608 02 43 29</t>
  </si>
  <si>
    <t>Community Castellón</t>
  </si>
  <si>
    <t>Calle del Pintor Castell 17, ENT, 12001 Castellón de la Plana, Castellón</t>
  </si>
  <si>
    <t>communitycastellon.es</t>
  </si>
  <si>
    <t>686 38 20 41</t>
  </si>
  <si>
    <t>admin@communitycastellon.es</t>
  </si>
  <si>
    <t>Quique Breva - Diseño Gráfico</t>
  </si>
  <si>
    <t>Passeig de Ribalta, 21, 12001 El Grao de Castellón, Castelló</t>
  </si>
  <si>
    <t>964 25 04 59</t>
  </si>
  <si>
    <t>Web Barata España</t>
  </si>
  <si>
    <t>Hermanos Musicos Rosell y Mata 1, esc 1, piso 4, puerta 15, 12006 Castellón de la Plana, Castellón</t>
  </si>
  <si>
    <t>webbarata.org</t>
  </si>
  <si>
    <t>Social Media Castellón</t>
  </si>
  <si>
    <t>Plaza de María Agustina, 5, 12004 Castellón de la Plana, Castellón</t>
  </si>
  <si>
    <t>628 92 83 85</t>
  </si>
  <si>
    <t>Nou Disseny, S.L.U.</t>
  </si>
  <si>
    <t>Carrer Cronista Revest, 32, 12005 Castelló de la Plana, Castelló</t>
  </si>
  <si>
    <t>loimprimotodo.com</t>
  </si>
  <si>
    <t>964 72 25 94</t>
  </si>
  <si>
    <t>info@loimprimotodo.com</t>
  </si>
  <si>
    <t>🥇iKymbo | Diseño Web Castellón, SEO, Marketing &amp;amp; Branding</t>
  </si>
  <si>
    <t>Carrer de Carcaixent, 23, 12005 Castelló de la Plana, Castelló</t>
  </si>
  <si>
    <t>ikymbo.com</t>
  </si>
  <si>
    <t>657 50 98 21</t>
  </si>
  <si>
    <t>PromoPublic</t>
  </si>
  <si>
    <t>Camino Cuadra la Torta, 6, 12006 Castellón de la Plana, Castellón</t>
  </si>
  <si>
    <t>promopublic.es</t>
  </si>
  <si>
    <t>964 56 33 00</t>
  </si>
  <si>
    <t>info@promopublic.es</t>
  </si>
  <si>
    <t>Eclectick Studio</t>
  </si>
  <si>
    <t>Carrer de Colon, 43, 3º, 12001 Castellón de la Plana, Castellón</t>
  </si>
  <si>
    <t>eclectick.com</t>
  </si>
  <si>
    <t>964 86 23 45</t>
  </si>
  <si>
    <t>contacto@eclectick.com</t>
  </si>
  <si>
    <t>Ping Pong Studio</t>
  </si>
  <si>
    <t>Avinguda del Cardenal Costa, 3, 12004 El Grao de Castellón, Castelló</t>
  </si>
  <si>
    <t>964 24 03 06</t>
  </si>
  <si>
    <t>Expandirte.com</t>
  </si>
  <si>
    <t>Carrer Governador Bermudez de castro, 20, 5ºB, 12003 Castellón de la Plana, Castellón</t>
  </si>
  <si>
    <t>665 93 66 44</t>
  </si>
  <si>
    <t>Ivan Barreda 🌐 Desarrollo y Diseño Web Castellón, Agencia Marketing SEM y SEO</t>
  </si>
  <si>
    <t>Ronda Circunvalación, 188, 12003 Castelló de la Plana, Castelló</t>
  </si>
  <si>
    <t>644 14 08 51</t>
  </si>
  <si>
    <t>Google Ads Castellón</t>
  </si>
  <si>
    <t>Carrer de Rafalafena, 3, piso2, puerta 4, 12003 Castellón de la Plana, Castellón</t>
  </si>
  <si>
    <t>625 96 19 13</t>
  </si>
  <si>
    <t>Novologic | Servicios Informáticos y Diseño Web Castellón</t>
  </si>
  <si>
    <t>Av. de la Mare de Déu del Lledó, 40, B Bajo, 12003 Castellón de la Plana, Castellón</t>
  </si>
  <si>
    <t>novologic.es</t>
  </si>
  <si>
    <t>964 03 05 53</t>
  </si>
  <si>
    <t>info@novologic.es</t>
  </si>
  <si>
    <t>ReputationUp</t>
  </si>
  <si>
    <t>C, Passeig de Morella, 12004 Castellón de la Plana, Castellón</t>
  </si>
  <si>
    <t>reputationup.com</t>
  </si>
  <si>
    <t>964 80 00 07</t>
  </si>
  <si>
    <t>THINKUP CREATIVOS | Branding y Packaging</t>
  </si>
  <si>
    <t>Edificio CEEI, Carrer dels Ginjols, 1, 12003 Castellón de la Plana, Castellón</t>
  </si>
  <si>
    <t>thinkupcreativos.com</t>
  </si>
  <si>
    <t>686 19 47 78</t>
  </si>
  <si>
    <t>Espanuncios.es</t>
  </si>
  <si>
    <t>Entidad Villarreal Entr Nº 4, 44, 12006 Castellón de la Plana, Castellón</t>
  </si>
  <si>
    <t>espanuncios.es</t>
  </si>
  <si>
    <t>657 91 70 47</t>
  </si>
  <si>
    <t>Distributor</t>
  </si>
  <si>
    <t>Carrer de Salvador Tuset, 10, 46025 València, Valencia</t>
  </si>
  <si>
    <t>distributor.es</t>
  </si>
  <si>
    <t>963 40 87 00</t>
  </si>
  <si>
    <t>Agencia de Marketing Digital - Éruga Comunicación</t>
  </si>
  <si>
    <t>Carrer del Governador Vell, 29, 46003 València, Valencia</t>
  </si>
  <si>
    <t>eruga.es</t>
  </si>
  <si>
    <t>655 35 99 42</t>
  </si>
  <si>
    <t>info@eruga.es</t>
  </si>
  <si>
    <t>Estimado José Alfredo | Agencia Publicidad Valencia</t>
  </si>
  <si>
    <t>Carrer d&amp;apos;Albalat dels Tarongers, 10, Bajo Izquierda, 46021 Valencia</t>
  </si>
  <si>
    <t>estimadojosealfredo.com</t>
  </si>
  <si>
    <t>963 51 87 21</t>
  </si>
  <si>
    <t>contacto@estimadojosealfredo.com</t>
  </si>
  <si>
    <t>Agencia Publicidad en Valencia - Looking Design</t>
  </si>
  <si>
    <t>Plaça del Xúquer, 6, 10, 46021 Valencia</t>
  </si>
  <si>
    <t>agenciapublicidadenvalencia.com</t>
  </si>
  <si>
    <t>640 80 07 28</t>
  </si>
  <si>
    <t>info@lookingdesign.com</t>
  </si>
  <si>
    <t>DICREATO - Agencia de publicidad</t>
  </si>
  <si>
    <t>Av. del Marqués de Sotelo, 5, 46002 València, Valencia</t>
  </si>
  <si>
    <t>dicreato.com</t>
  </si>
  <si>
    <t>963 73 80 79</t>
  </si>
  <si>
    <t>Idees</t>
  </si>
  <si>
    <t>Carrer del Pintor López, 3, p 5ª, 46003 Valencia</t>
  </si>
  <si>
    <t>ideasestrategicas.es</t>
  </si>
  <si>
    <t>960 06 69 85</t>
  </si>
  <si>
    <t>idees@ideasestrategicas.es</t>
  </si>
  <si>
    <t>Manuel Piquer Estudio Creativo Agencia de Publicidad Valencia</t>
  </si>
  <si>
    <t>Gran Via de Ferran el Catòlic, 60, 46008 Valencia</t>
  </si>
  <si>
    <t>manuelpiquer.es</t>
  </si>
  <si>
    <t>963 14 51 10</t>
  </si>
  <si>
    <t>OPEN buzoneo Valencia : empresa de reparto de publicidad</t>
  </si>
  <si>
    <t>Avinguda de les Corts Valencianes, 58, 46015 València, Valencia</t>
  </si>
  <si>
    <t>960 04 62 88</t>
  </si>
  <si>
    <t>Backspin Agencia de Marketing y Publicidad en Valencia</t>
  </si>
  <si>
    <t>Plaça de la Porta de la Mar, 5, 12, 46004 Valencia</t>
  </si>
  <si>
    <t>backspin.es</t>
  </si>
  <si>
    <t>963 53 43 79</t>
  </si>
  <si>
    <t>LOPD@BACKSPIN.ES</t>
  </si>
  <si>
    <t>Semevé</t>
  </si>
  <si>
    <t>Avinguda de les Corts Valencianes, 26, Bloque 5, Escalera 1, Piso 2, Oficina 12, 46015 Valencia</t>
  </si>
  <si>
    <t>semeve.es</t>
  </si>
  <si>
    <t>963 48 72 45</t>
  </si>
  <si>
    <t>semeve@semeve.es</t>
  </si>
  <si>
    <t>LACLAVE, Inbound Marketing - Marketing B2B</t>
  </si>
  <si>
    <t>Avinguda d&amp;apos;Amado Granell Mesado, 65, 46013 València, Valencia</t>
  </si>
  <si>
    <t>laclave.es</t>
  </si>
  <si>
    <t>963 95 37 13</t>
  </si>
  <si>
    <t>hablamos@laclave.es</t>
  </si>
  <si>
    <t>Espacio Creativo Proyectos Graficos</t>
  </si>
  <si>
    <t>Carrer Mestre Palau, 12, 46008 València, Valencia</t>
  </si>
  <si>
    <t>estudioec.com</t>
  </si>
  <si>
    <t>963 92 18 55</t>
  </si>
  <si>
    <t>angel@estudioec.com</t>
  </si>
  <si>
    <t>Publidirecta buzoneo en Valencia 🥇</t>
  </si>
  <si>
    <t>C/ Naturalista Rafael Cisternes, 4, Oficina 42, 46010 Valencia</t>
  </si>
  <si>
    <t>902 88 82 22</t>
  </si>
  <si>
    <t>Asesores de Comunicación y Medios Valencia</t>
  </si>
  <si>
    <t>Avinguda del Cardenal Benlloch, 92, 46021 València, Valencia</t>
  </si>
  <si>
    <t>asesorescm.com</t>
  </si>
  <si>
    <t>963 37 00 62</t>
  </si>
  <si>
    <t>info@asesorescm.com</t>
  </si>
  <si>
    <t>Publicidad Valencia</t>
  </si>
  <si>
    <t>Avda. Peris y Valero nº 32 izq, pta.2, 46006 Valencia</t>
  </si>
  <si>
    <t>cpipublicidad.com</t>
  </si>
  <si>
    <t>963 74 16 76</t>
  </si>
  <si>
    <t>cpi@cpipublicidad.com</t>
  </si>
  <si>
    <t>publicidad valencia</t>
  </si>
  <si>
    <t>C. de Sant Vicent Màrtir, 162, 46007 València, Valencia</t>
  </si>
  <si>
    <t>610 20 65 92</t>
  </si>
  <si>
    <t>Sercompublicidad | Empresa Buzoneo Valencia</t>
  </si>
  <si>
    <t>Av. del Marqués de Sotelo, 5, 46026 València, Valencia</t>
  </si>
  <si>
    <t>Artica Publicidad</t>
  </si>
  <si>
    <t>Carrer del Coronel Montesinos, 7, 46019 València, Valencia</t>
  </si>
  <si>
    <t>articasl.es</t>
  </si>
  <si>
    <t>963 66 10 89</t>
  </si>
  <si>
    <t>Giftme5 Publicidad, S.L.</t>
  </si>
  <si>
    <t>Avinguda de l&amp;apos;Oest, 50-1, 1, 46001 València, Valencia</t>
  </si>
  <si>
    <t>giftme5.es</t>
  </si>
  <si>
    <t>962 05 74 80</t>
  </si>
  <si>
    <t>Maslow</t>
  </si>
  <si>
    <t>Carrer del Mestre Gozalbo, 27, 46005 València, Valencia</t>
  </si>
  <si>
    <t>agenciamaslow.com</t>
  </si>
  <si>
    <t>963 81 71 51</t>
  </si>
  <si>
    <t>Legrafico™ | Diseño gráfico en Valencia, web, motion. Publicidad &amp;amp; branding</t>
  </si>
  <si>
    <t>Carrer de Puerto Rico, 17, 46006 València, Valencia</t>
  </si>
  <si>
    <t>legrafico.com</t>
  </si>
  <si>
    <t>666 10 97 84</t>
  </si>
  <si>
    <t>Weaddyou - Agencia de Publicidad y Marketing Digital en Valencia</t>
  </si>
  <si>
    <t>weaddyou.es</t>
  </si>
  <si>
    <t>963 03 04 60</t>
  </si>
  <si>
    <t>info@weaddyou.es</t>
  </si>
  <si>
    <t>äbranding | Agencia de branding en Valencia</t>
  </si>
  <si>
    <t>Carrer de Borriana, 13, 46005 València, Valencia</t>
  </si>
  <si>
    <t>abranding.net</t>
  </si>
  <si>
    <t>963 34 18 92</t>
  </si>
  <si>
    <t>info@abranding.net</t>
  </si>
  <si>
    <t>Gascomunicacion / Agencia publicidad, marketing y diseño gráfico en Valencia</t>
  </si>
  <si>
    <t>Calle San Vicente mártir nº35 4º 8ª, 46002 Valencia</t>
  </si>
  <si>
    <t>963 51 43 44</t>
  </si>
  <si>
    <t>CSG Comunicación</t>
  </si>
  <si>
    <t>Carrer de Martínez Cubells, 4, 46002 València, Valencia</t>
  </si>
  <si>
    <t>963 47 81 74</t>
  </si>
  <si>
    <t>Socios Publicidad</t>
  </si>
  <si>
    <t>Gran Vía, 46007 Valencia</t>
  </si>
  <si>
    <t>sociospublicidad.com</t>
  </si>
  <si>
    <t>963 82 65 58</t>
  </si>
  <si>
    <t>socios@sociospublicidad.com</t>
  </si>
  <si>
    <t>Garagestudio Estudio de Diseño Valencia</t>
  </si>
  <si>
    <t>Carrer del Moro Zeid, nº 11, 46001 València, Valencia</t>
  </si>
  <si>
    <t>garagestudio.es</t>
  </si>
  <si>
    <t>601 06 50 45</t>
  </si>
  <si>
    <t>hello@garagestudio.es</t>
  </si>
  <si>
    <t>Agencia PLAYER</t>
  </si>
  <si>
    <t>Hernan Cortés, 28, 46004 Valencia</t>
  </si>
  <si>
    <t>agenciaplayer.com</t>
  </si>
  <si>
    <t>963 15 32 22</t>
  </si>
  <si>
    <t>player@agenciaplayer.com</t>
  </si>
  <si>
    <t>Valencia Print</t>
  </si>
  <si>
    <t>Carrer de les Carabasses, 12, 46001 València, Valencia</t>
  </si>
  <si>
    <t>ÈXIT</t>
  </si>
  <si>
    <t>Carrer de Russafa, 24, puerta 2, 46004 València, Valencia</t>
  </si>
  <si>
    <t>exit-up.com</t>
  </si>
  <si>
    <t>963 22 52 18</t>
  </si>
  <si>
    <t>iphone_57@2x.png</t>
  </si>
  <si>
    <t>Valencia-in</t>
  </si>
  <si>
    <t>Carrer del Pintor Salvador Abril, 6, 46006 València, Valencia</t>
  </si>
  <si>
    <t>valencia-in.com</t>
  </si>
  <si>
    <t>696 81 35 37</t>
  </si>
  <si>
    <t>RegalosPublicitarios.com - Jose María Barrachina SL</t>
  </si>
  <si>
    <t>Carrer del Dr. Vicent Zaragoza, 40, 46020 València, Valencia</t>
  </si>
  <si>
    <t>regalospublicitarios.com</t>
  </si>
  <si>
    <t>963 39 00 08</t>
  </si>
  <si>
    <t>info@regalospublicitarios.com</t>
  </si>
  <si>
    <t>MOVITRES PUBLICIDAD</t>
  </si>
  <si>
    <t>Calle Marqués de Zenete, 4, bajo, 46007 València, Valencia</t>
  </si>
  <si>
    <t>movitres.es</t>
  </si>
  <si>
    <t>963 82 11 72</t>
  </si>
  <si>
    <t>movitres@movitres.com</t>
  </si>
  <si>
    <t>Publips Serviceplan</t>
  </si>
  <si>
    <t>Carrer de Sueca, 23, 46006 València, Valencia</t>
  </si>
  <si>
    <t>publips-serviceplan.es</t>
  </si>
  <si>
    <t>963 80 20 40</t>
  </si>
  <si>
    <t>Montamar Regalos de Empresa Publicitarios</t>
  </si>
  <si>
    <t>Carrer de Vicente la Roda, 6, 46011 València, Valencia</t>
  </si>
  <si>
    <t>montamar.es</t>
  </si>
  <si>
    <t>960 03 11 40</t>
  </si>
  <si>
    <t>sistemaspublicitarios@montamar.es</t>
  </si>
  <si>
    <t>Gm Publicidad S L</t>
  </si>
  <si>
    <t>C. de Sant Vicent Màrtir, 84, 46002 València, Valencia</t>
  </si>
  <si>
    <t>publicidadgm.com</t>
  </si>
  <si>
    <t>Moma Publicidad</t>
  </si>
  <si>
    <t>Gran Vía de Ramón y Cajal, 37, 46007 Valencia</t>
  </si>
  <si>
    <t>momapublicidad.com</t>
  </si>
  <si>
    <t>963 82 00 30</t>
  </si>
  <si>
    <t>pablo@momapublicidad.com</t>
  </si>
  <si>
    <t>Calle Pintor Salvador Rodríguez Bronchu, 1, 46025 Valencia</t>
  </si>
  <si>
    <t>963 92 07 78</t>
  </si>
  <si>
    <t>LAUBERWEB - Diseño Web Profesional - Publicidad - Marketing - Posicionamiento SEO - E-Commerce - Hosting - Dominios - SSL/HTTPS - Redes Sociales - Valencia - España</t>
  </si>
  <si>
    <t>Carrer de Benimodo, 44, 46035 València, Valencia</t>
  </si>
  <si>
    <t>658 62 10 10</t>
  </si>
  <si>
    <t>Cuestion Publicidad S L</t>
  </si>
  <si>
    <t>C/ de Guillem de Castro, 83, 46008 València, Valencia</t>
  </si>
  <si>
    <t>963 91 02 10</t>
  </si>
  <si>
    <t>DAdā</t>
  </si>
  <si>
    <t>Carrer d&amp;apos;En Blanch, 5, 46003 València, Valencia</t>
  </si>
  <si>
    <t>963 29 92 90</t>
  </si>
  <si>
    <t>Albert Publicidad</t>
  </si>
  <si>
    <t>Carrer del Litògraf Pascual i Abad, 27, d 2, 46017 Valencia</t>
  </si>
  <si>
    <t>albertpublicidad.com</t>
  </si>
  <si>
    <t>678 70 98 33</t>
  </si>
  <si>
    <t>info@albertpublicidad.com</t>
  </si>
  <si>
    <t>AFTERSHARE.TV Valencia</t>
  </si>
  <si>
    <t>Sorní 8, Esc A, 1º Pta 3, 46004 Valencia</t>
  </si>
  <si>
    <t>963 81 66 10</t>
  </si>
  <si>
    <t>Uvedeuve Comunicación</t>
  </si>
  <si>
    <t>Carrer del Comte d&amp;apos;Altea, 23, 46005 València, Valencia</t>
  </si>
  <si>
    <t>vdv.es</t>
  </si>
  <si>
    <t>Nino Publicidad Exterior</t>
  </si>
  <si>
    <t>Carrer de Rubén Vela, 26, 46006 València, Valencia</t>
  </si>
  <si>
    <t>963 73 73 12</t>
  </si>
  <si>
    <t>Anima Advertising Valencia</t>
  </si>
  <si>
    <t>Coworking Wayco, Carrer de l&amp;apos;Almirall Cadarso, 26, 46005 Valencia</t>
  </si>
  <si>
    <t>animaads.com</t>
  </si>
  <si>
    <t>911 27 25 11</t>
  </si>
  <si>
    <t>hola@animaads.com</t>
  </si>
  <si>
    <t>Karisma Ideas y Comunicación S.L.</t>
  </si>
  <si>
    <t>Carrer del Naturalista Rafael Cisternas, 4, 46010 València, Valencia</t>
  </si>
  <si>
    <t>karismaic.com</t>
  </si>
  <si>
    <t>963 81 28 10</t>
  </si>
  <si>
    <t>info@karismaic.com</t>
  </si>
  <si>
    <t>laclave creación 2.0</t>
  </si>
  <si>
    <t>Rótulos y Vinilos, LA PLATAFORMA PUBLICITARIA</t>
  </si>
  <si>
    <t>Plaça de l&amp;apos;Escultor Frechina, 9, 46017 València, Valencia</t>
  </si>
  <si>
    <t>laplataformapublicitaria.es</t>
  </si>
  <si>
    <t>634 56 46 56</t>
  </si>
  <si>
    <t>Arrontes y Barrera, estudio de publicidad</t>
  </si>
  <si>
    <t>C/ Pascual Y Genís, 16, 46002 València, Valencia</t>
  </si>
  <si>
    <t>963 51 44 68</t>
  </si>
  <si>
    <t>Sistema Publicidad</t>
  </si>
  <si>
    <t>Passeig de l&amp;apos;Albereda, 7, 46010 València, Valencia</t>
  </si>
  <si>
    <t>963 93 11 83</t>
  </si>
  <si>
    <t>RECLAMOS PUBLICITARIOS DE AUTOMOCION SL</t>
  </si>
  <si>
    <t>Avinguda de la Constitució, 330, 46019 València, Valencia</t>
  </si>
  <si>
    <t>963 60 31 50</t>
  </si>
  <si>
    <t>GRUPO TECNICO VALENCIANO S. L.</t>
  </si>
  <si>
    <t>Carrer de Pascual i Genís, 11, 46002 València, Valencia</t>
  </si>
  <si>
    <t>963 51 55 86</t>
  </si>
  <si>
    <t>Agencia de Publicidad Jaime Canellas</t>
  </si>
  <si>
    <t>Av. d&amp;apos;Aragó, 14, 46021 València, Valencia</t>
  </si>
  <si>
    <t>629 66 05 99</t>
  </si>
  <si>
    <t>Método Asociados de Publicidad</t>
  </si>
  <si>
    <t>Passeig de l&amp;apos;Albereda, 44, 46023 València, Valencia</t>
  </si>
  <si>
    <t>metodoasociados.com</t>
  </si>
  <si>
    <t>GM Publicidad</t>
  </si>
  <si>
    <t>Carrer d&amp;apos;Albacete, 12, 46007 València, Valencia</t>
  </si>
  <si>
    <t>963 94 10 30</t>
  </si>
  <si>
    <t>Abbaco Publicidad Y Comunicación S L</t>
  </si>
  <si>
    <t>Avinguda de les Corts Valencianes, 50, 46015 València, Valencia</t>
  </si>
  <si>
    <t>963 48 66 83</t>
  </si>
  <si>
    <t>Escobar Creativos</t>
  </si>
  <si>
    <t>Carrer de Cadis, 57, 46006 València, Valencia</t>
  </si>
  <si>
    <t>629 09 60 44</t>
  </si>
  <si>
    <t>Fd Publicidad</t>
  </si>
  <si>
    <t>C/ del Poeta Mas I Ros, 10, 46021 València, Valencia</t>
  </si>
  <si>
    <t>fdpublicidad.es</t>
  </si>
  <si>
    <t>963 93 26 79</t>
  </si>
  <si>
    <t>VALME Publicidad, S.L.</t>
  </si>
  <si>
    <t>Carrer d&amp;apos;Emilio Lluch, 24, 46014 València, Valencia</t>
  </si>
  <si>
    <t>963 57 33 63</t>
  </si>
  <si>
    <t>MilNegocios Valencia</t>
  </si>
  <si>
    <t>634 75 49 74</t>
  </si>
  <si>
    <t>uVeDeuVe Comunicación</t>
  </si>
  <si>
    <t>Calle de la Marquesa de Paterna del Campo, 24, 46025 Valencia, Valencian Community</t>
  </si>
  <si>
    <t>Valencian Community</t>
  </si>
  <si>
    <t>963 33 09 51</t>
  </si>
  <si>
    <t>Publicidad Zoco 3 Sociedad Limitada</t>
  </si>
  <si>
    <t>Carrer de la Indústria, 12, 46022 València, Valencia</t>
  </si>
  <si>
    <t>zoco3.com</t>
  </si>
  <si>
    <t>963 30 29 08</t>
  </si>
  <si>
    <t>Ideas Redondas</t>
  </si>
  <si>
    <t>Carrer del Pare Palau i Quer, 26, B, 46009 Valencia</t>
  </si>
  <si>
    <t>ideasredondas.es</t>
  </si>
  <si>
    <t>963 26 76 20</t>
  </si>
  <si>
    <t>info@ideasredondas.es</t>
  </si>
  <si>
    <t>Don Pawanco</t>
  </si>
  <si>
    <t>Carrer d&amp;apos;Escolano, 20 - 3º, pta.6, 46001 Valencia</t>
  </si>
  <si>
    <t>donpawanco.com</t>
  </si>
  <si>
    <t>963 81 36 69</t>
  </si>
  <si>
    <t>G &amp;amp; G Publicidad y Marketing</t>
  </si>
  <si>
    <t>Av. de Giorgeta, 10, 46007 València, Valencia</t>
  </si>
  <si>
    <t>gygpublicidad.es</t>
  </si>
  <si>
    <t>963 80 41 10</t>
  </si>
  <si>
    <t>Integral De Publicidad Aplicada S L</t>
  </si>
  <si>
    <t>Carrer de la Pianista Empar Iturbi, 25, 46007 València, Valencia</t>
  </si>
  <si>
    <t>963 95 00 20</t>
  </si>
  <si>
    <t>Islas SEM Valencia</t>
  </si>
  <si>
    <t>El Paseo Pechina, 78 Piso 1, Puerta 1, 46008 Valencia</t>
  </si>
  <si>
    <t>islassem.com</t>
  </si>
  <si>
    <t>626 21 53 49</t>
  </si>
  <si>
    <t>estrategias@islassem.com</t>
  </si>
  <si>
    <t>Aula Gráfica Agencia De Publicidad</t>
  </si>
  <si>
    <t>Av. de Catalunya, 1, 46010 València, Valencia</t>
  </si>
  <si>
    <t>963 31 88 12</t>
  </si>
  <si>
    <t>Círculo Rojo Publicidad y Comunicación, S.L.</t>
  </si>
  <si>
    <t>Avinguda de l&amp;apos;Oest, 48, 6D, 46001 València, Valencia</t>
  </si>
  <si>
    <t>circulorojo.es</t>
  </si>
  <si>
    <t>635 63 65 49</t>
  </si>
  <si>
    <t>yeee@displaynone.es</t>
  </si>
  <si>
    <t>SERVIMARK PUBLICIDAD SLL</t>
  </si>
  <si>
    <t>Carrer de Xiva, 21, 46018 València, Valencia</t>
  </si>
  <si>
    <t>963 85 67 72</t>
  </si>
  <si>
    <t>Un Community Manager. Agencia Marketing Digital</t>
  </si>
  <si>
    <t>Carrer de la Pau, 29, 46003 València, Valencia</t>
  </si>
  <si>
    <t>uncommunitymanager.es</t>
  </si>
  <si>
    <t>606 81 75 08</t>
  </si>
  <si>
    <t>soy@uncommunitymanager.es</t>
  </si>
  <si>
    <t>Estudio Grafico de Publicidad, s.l.</t>
  </si>
  <si>
    <t>Carrer de Xàtiva, 14, 46002 València, Valencia</t>
  </si>
  <si>
    <t>grafico.es</t>
  </si>
  <si>
    <t>963 94 32 25</t>
  </si>
  <si>
    <t>web@grafico.es</t>
  </si>
  <si>
    <t>Apunte Publicidad</t>
  </si>
  <si>
    <t>Passatge de Ventura Feliu, 15, 46007 València, Valencia</t>
  </si>
  <si>
    <t>Andreoli Estudio // branding, diseño de páginas web, tiendas online, marketing</t>
  </si>
  <si>
    <t>Carrer del Músic José Iturbi, 11, bajo, 46003 València, Valencia</t>
  </si>
  <si>
    <t>andreoliestudio.com</t>
  </si>
  <si>
    <t>654 77 35 70</t>
  </si>
  <si>
    <t>Minicards Maximum Valencia</t>
  </si>
  <si>
    <t>Av. del Primat Reig, 189, 46020 València, Valencia</t>
  </si>
  <si>
    <t>minicards.es</t>
  </si>
  <si>
    <t>676 77 23 60</t>
  </si>
  <si>
    <t>EJE DE PUBLICIDAD Y COMUNICACION S.L.</t>
  </si>
  <si>
    <t>CARRER ESCULTOR ANTONIO SACRAMENTO, 17 ENTRESUELO PRI, 46013 Valencia</t>
  </si>
  <si>
    <t>963 34 52 42</t>
  </si>
  <si>
    <t>Javier Díez Fotógrafo publicidad</t>
  </si>
  <si>
    <t>Carrer de Martínez Aloy, 4, 46007 València, Valencia</t>
  </si>
  <si>
    <t>javier-diez.com</t>
  </si>
  <si>
    <t>628 63 24 27</t>
  </si>
  <si>
    <t>hola@javier-diez.com</t>
  </si>
  <si>
    <t>Maps Publicidad</t>
  </si>
  <si>
    <t>Carrer de Vicent Andrés Estellés, 3, 46910 Sedaví, Valencia</t>
  </si>
  <si>
    <t>Sedaví</t>
  </si>
  <si>
    <t>Stv Comunicación S.L.</t>
  </si>
  <si>
    <t>Carrer de la Font Roja, 6, 46007 València, Valencia</t>
  </si>
  <si>
    <t>stvcom.com</t>
  </si>
  <si>
    <t>963 95 47 06</t>
  </si>
  <si>
    <t>info@stvcom.com</t>
  </si>
  <si>
    <t>Servicios Generales Branding</t>
  </si>
  <si>
    <t>Av. del Cid, 2, 46018 València, Valencia</t>
  </si>
  <si>
    <t>963 13 00 39</t>
  </si>
  <si>
    <t>Despensa Gráfica: Diseño, Publicidad y Comunicación</t>
  </si>
  <si>
    <t>Carrer Lepanto, 31, 11, 46120 Alboraia, Valencia</t>
  </si>
  <si>
    <t>Alboraya</t>
  </si>
  <si>
    <t>EP Models</t>
  </si>
  <si>
    <t>Carrer del Pintor López, 3, 46003 València, Valencia</t>
  </si>
  <si>
    <t>673 55 40 03</t>
  </si>
  <si>
    <t>Publicidad Boreal</t>
  </si>
  <si>
    <t>Avinguda de les Corts Valencianes, 39, 46015 Benimamet, Valencia</t>
  </si>
  <si>
    <t>Explora Marketing</t>
  </si>
  <si>
    <t>Carrer Navarro Llorens, Carrer de Joaquín Navarro, 46005 Valencia</t>
  </si>
  <si>
    <t>exploramarketing.com</t>
  </si>
  <si>
    <t>explora@exploramarketing.com</t>
  </si>
  <si>
    <t>Waxavi Música Publicitaria</t>
  </si>
  <si>
    <t>660 33 84 44</t>
  </si>
  <si>
    <t>Ainos Publicidad S.L.</t>
  </si>
  <si>
    <t>Carrer de Viver, 15, 46020 València, Valencia</t>
  </si>
  <si>
    <t>ainospublicidad.es</t>
  </si>
  <si>
    <t>963 69 35 84</t>
  </si>
  <si>
    <t>comercial@ainospublicidad.es</t>
  </si>
  <si>
    <t>Rótulos Publicidad Exterior</t>
  </si>
  <si>
    <t>Av. de la Pau, 49, 46950 Xirivella, Valencia</t>
  </si>
  <si>
    <t>Chirivella</t>
  </si>
  <si>
    <t>Grupo Dream</t>
  </si>
  <si>
    <t>Carrer de la Beneficència, 7, 46003 València, Valencia</t>
  </si>
  <si>
    <t>BBC PUBLICIDAD - Una empresa de la Consultora</t>
  </si>
  <si>
    <t>Avinguda de les Corts Valencianes, 46, 46015 València, Valencia</t>
  </si>
  <si>
    <t>963 17 37 57</t>
  </si>
  <si>
    <t>Goiría, SL</t>
  </si>
  <si>
    <t>Volta del Rossinyol, 7, 46010 València, Valencia</t>
  </si>
  <si>
    <t>goiriasl.es</t>
  </si>
  <si>
    <t>963 69 38 42</t>
  </si>
  <si>
    <t>info@goiriasl.es</t>
  </si>
  <si>
    <t>Arquetipo</t>
  </si>
  <si>
    <t>Carrer de la Reina, 10, 46011 València, Valencia</t>
  </si>
  <si>
    <t>arquetipo-influence.com</t>
  </si>
  <si>
    <t>963 27 05 77</t>
  </si>
  <si>
    <t>info@arquetipo-influence.com</t>
  </si>
  <si>
    <t>Lo mejor de Valencia centro</t>
  </si>
  <si>
    <t>Carrer del Rei en Jaume, 5, 46001 València, Valencia</t>
  </si>
  <si>
    <t>lomejordelbarrio.com</t>
  </si>
  <si>
    <t>609 63 57 66</t>
  </si>
  <si>
    <t>Zenith Valencia</t>
  </si>
  <si>
    <t>Plaça de l&amp;apos;Ajuntament, 27, 2º, 46002 València, Valencia</t>
  </si>
  <si>
    <t>963 15 36 00</t>
  </si>
  <si>
    <t>MSR Marketing</t>
  </si>
  <si>
    <t>C. de Sant Vicent Màrtir, 22, 46002 València, Valencia</t>
  </si>
  <si>
    <t>msrmarketing.es</t>
  </si>
  <si>
    <t>687 72 61 65</t>
  </si>
  <si>
    <t>hola@msrmarketing.es</t>
  </si>
  <si>
    <t>CANNU PROJECTS</t>
  </si>
  <si>
    <t>Gran Via del Marqués del Túria, 49, 8º, oficina 801, 46005 Valencia</t>
  </si>
  <si>
    <t>cannu.es</t>
  </si>
  <si>
    <t>617 34 74 94</t>
  </si>
  <si>
    <t>info@cannu.es</t>
  </si>
  <si>
    <t>Alquila en Valencia</t>
  </si>
  <si>
    <t>Edificio Sorolla Center, Avinguda de les Corts Valencianes, 58, 5º planta, 46015 Valencia</t>
  </si>
  <si>
    <t>960 45 41 45</t>
  </si>
  <si>
    <t>KADV Imprenta Rotulación</t>
  </si>
  <si>
    <t>C. de l&amp;apos;Arxiduc Carles, 50, 46014 València, Valencia</t>
  </si>
  <si>
    <t>kadv.es</t>
  </si>
  <si>
    <t>962 07 11 35</t>
  </si>
  <si>
    <t>Bbc Publicidad</t>
  </si>
  <si>
    <t>Carrer de Na Constança Miquel, 5, 46009 València, Valencia</t>
  </si>
  <si>
    <t>963 29 55 22</t>
  </si>
  <si>
    <t>Kanbei Compañía Creativa</t>
  </si>
  <si>
    <t>Carrer del Gravador Esteve, 15, 3, 46004 València, Valencia</t>
  </si>
  <si>
    <t>963 03 47 61</t>
  </si>
  <si>
    <t>Reclamos Barrachina</t>
  </si>
  <si>
    <t>Carrer de Leonor Jovani, 7, 46020 València, Valencia</t>
  </si>
  <si>
    <t>reclamosbarrachina.com</t>
  </si>
  <si>
    <t>963 69 01 96</t>
  </si>
  <si>
    <t>seo@reclamosbarrachina.com</t>
  </si>
  <si>
    <t>CustomValencia</t>
  </si>
  <si>
    <t>Carrer del Marqués de Campo, 15, 46007 València, Valencia</t>
  </si>
  <si>
    <t>customvalencia.com</t>
  </si>
  <si>
    <t>644 53 52 87</t>
  </si>
  <si>
    <t>ATT Comunicación</t>
  </si>
  <si>
    <t>Carrer de l&amp;apos;Almirall Cadarso, 13, 46005 València, Valencia</t>
  </si>
  <si>
    <t>attcomunicacion.com</t>
  </si>
  <si>
    <t>963 52 58 69</t>
  </si>
  <si>
    <t>attweb@attcomunicacion.com</t>
  </si>
  <si>
    <t>Cuestion Publicidad</t>
  </si>
  <si>
    <t>C. de Jeroni Munyós, 32, 46007 València, Valencia</t>
  </si>
  <si>
    <t>cuestion.com</t>
  </si>
  <si>
    <t>963 80 00 67</t>
  </si>
  <si>
    <t>publicidad@cuestion.com</t>
  </si>
  <si>
    <t>Dissenart</t>
  </si>
  <si>
    <t>Av. de Blasco Ibáñez, 66, 46021 València, Valencia</t>
  </si>
  <si>
    <t>dissenart.com</t>
  </si>
  <si>
    <t>963 69 93 39</t>
  </si>
  <si>
    <t>web@dissenart.com</t>
  </si>
  <si>
    <t>Tanem Comunicación</t>
  </si>
  <si>
    <t>Avinguda del Port, 97, 46022, 46022 Valencia</t>
  </si>
  <si>
    <t>tanem.es</t>
  </si>
  <si>
    <t>961 10 70 07</t>
  </si>
  <si>
    <t>info@tanem.es</t>
  </si>
  <si>
    <t>Sinergias Publicitarias</t>
  </si>
  <si>
    <t>Carrer del Doctor Sanchis Sivera, 16, 46008 València, Valencia</t>
  </si>
  <si>
    <t>sinergiaspublicitarias.es</t>
  </si>
  <si>
    <t>963 29 20 92</t>
  </si>
  <si>
    <t>info@sinergiaspublicitarias.es</t>
  </si>
  <si>
    <t>mODUSoPERANDI Publicidad Online</t>
  </si>
  <si>
    <t>Carrer del Poeta Alberola, 21, 10, 46018 València, Valencia</t>
  </si>
  <si>
    <t>modusoperandi.es</t>
  </si>
  <si>
    <t>963 29 05 49</t>
  </si>
  <si>
    <t>info@modusoperandi.es</t>
  </si>
  <si>
    <t>Marquistas Estudio Creativo</t>
  </si>
  <si>
    <t>Carrer el Xiprer, 6, 46950 Xirivella, Valencia</t>
  </si>
  <si>
    <t>marquistas.com</t>
  </si>
  <si>
    <t>683 46 99 61</t>
  </si>
  <si>
    <t>hola@marquistas.com</t>
  </si>
  <si>
    <t>Rosebud</t>
  </si>
  <si>
    <t>Carrer dels Trinitaris, 12, 46003 València, Valencia</t>
  </si>
  <si>
    <t>rosebud-ad.com</t>
  </si>
  <si>
    <t>963 92 38 74</t>
  </si>
  <si>
    <t>leaflet@1.0.0-rc.3</t>
  </si>
  <si>
    <t>MONTAMAR SISTEMAS PUBLICITARIOS SL</t>
  </si>
  <si>
    <t>C/ d&amp;apos;En Bou, 10, 46001 València, Valencia</t>
  </si>
  <si>
    <t>Comunica2 · Agencia de Publicidad · Agencia de Marketing</t>
  </si>
  <si>
    <t>Carrer d&amp;apos;Escolano, 20, Piso 1, Puerta 1, 46001 València, Valencia</t>
  </si>
  <si>
    <t>comunica-2.es</t>
  </si>
  <si>
    <t>962 06 54 53</t>
  </si>
  <si>
    <t>info@comunica-2.es</t>
  </si>
  <si>
    <t>130Caracteres: Publicidad en Buscadores y Adwords</t>
  </si>
  <si>
    <t>Gran Via del Marqués del Túria, 61, 46005 València, Valencia</t>
  </si>
  <si>
    <t>130caracteres.com</t>
  </si>
  <si>
    <t>620 85 66 30</t>
  </si>
  <si>
    <t>informacion@130Caracteres.com</t>
  </si>
  <si>
    <t>Pantallas LED</t>
  </si>
  <si>
    <t>Carrer de Moratín, 11, 34, A, 46002 Valencia</t>
  </si>
  <si>
    <t>962 73 50 94</t>
  </si>
  <si>
    <t>CADENA GLOBAL</t>
  </si>
  <si>
    <t>Av. d&amp;apos;Ausiàs March, 46006 València, Valencia</t>
  </si>
  <si>
    <t>cadenaglobal.es</t>
  </si>
  <si>
    <t>622 37 78 55</t>
  </si>
  <si>
    <t>info@cadenaglobal.es</t>
  </si>
  <si>
    <t>Pantallea</t>
  </si>
  <si>
    <t>Av. d&amp;apos;Aragó, 30, Planta 8, oficina 809, 46021 Valencia</t>
  </si>
  <si>
    <t>pantallea.com</t>
  </si>
  <si>
    <t>963 54 65 46</t>
  </si>
  <si>
    <t>hola@pantallea.com</t>
  </si>
  <si>
    <t>Rótulos Zarpe</t>
  </si>
  <si>
    <t>Carrer dels Centelles, 35, 46006 València, Valencia</t>
  </si>
  <si>
    <t>rotuloszarpe.es</t>
  </si>
  <si>
    <t>963 95 29 81</t>
  </si>
  <si>
    <t>Abril &amp;amp; Abril</t>
  </si>
  <si>
    <t>Carrer de Russafa, 33, 46006 València, Valencia</t>
  </si>
  <si>
    <t>963 41 03 55</t>
  </si>
  <si>
    <t>Granissat Estudi Creatiu</t>
  </si>
  <si>
    <t>Carrer de Lepant, 14, 46008 València, Valencia</t>
  </si>
  <si>
    <t>granissat.com</t>
  </si>
  <si>
    <t>961 05 20 85</t>
  </si>
  <si>
    <t>info@granissat.com</t>
  </si>
  <si>
    <t>PUBLI-CIUDAD</t>
  </si>
  <si>
    <t>622 32 25 78</t>
  </si>
  <si>
    <t>Taxi The Efficient Advertising Experience</t>
  </si>
  <si>
    <t>Carrer d&amp;apos;Espinosa, 8, 46008 València, Valencia</t>
  </si>
  <si>
    <t>taxi-adv.es</t>
  </si>
  <si>
    <t>961 48 72 82</t>
  </si>
  <si>
    <t>mandameinformacion@taxi-adv.es</t>
  </si>
  <si>
    <t>Degroc Representación de Actores</t>
  </si>
  <si>
    <t>Passeig de la Petxina, 67, 46018 València, Valencia</t>
  </si>
  <si>
    <t>671 61 18 99</t>
  </si>
  <si>
    <t>Distpublic</t>
  </si>
  <si>
    <t>Carrer dels Llanterners, 5, 46120 Alboraia, Valencia</t>
  </si>
  <si>
    <t>distpublic.com</t>
  </si>
  <si>
    <t>902 33 02 30</t>
  </si>
  <si>
    <t>madrid@distpublic.com</t>
  </si>
  <si>
    <t>SIWEI PUBLICIDAD S.L 西班牙四维广告科技公司</t>
  </si>
  <si>
    <t>Carrer de Julio Antonio, 12, 46007 València, Valencia</t>
  </si>
  <si>
    <t>eusiwei.com</t>
  </si>
  <si>
    <t>960 21 01 20</t>
  </si>
  <si>
    <t>EDICIONS DEL PAIS VALENCIA S.A.</t>
  </si>
  <si>
    <t>Carrer de Sant Ferran, 12, 46001 València, Valencia</t>
  </si>
  <si>
    <t>963 53 51 00</t>
  </si>
  <si>
    <t>Carrer del Pintor Joan Baptista Porcar, 7, 46019 València, Valencia</t>
  </si>
  <si>
    <t>Kodak Media Ibérica S.A.</t>
  </si>
  <si>
    <t>Plaça d&amp;apos;Alfons el Magnànim, 1, 46003 València, Valencia</t>
  </si>
  <si>
    <t>669 43 72 85</t>
  </si>
  <si>
    <t>Agencia Freshh Azafatas</t>
  </si>
  <si>
    <t>Carrer dels Transits, 3, 46002 València, Valencia</t>
  </si>
  <si>
    <t>963 51 86 82</t>
  </si>
  <si>
    <t>Blanch y Blanch Comunicación</t>
  </si>
  <si>
    <t>Carrer de Daniel Balaciart, 6, 46020 València, Valencia</t>
  </si>
  <si>
    <t>blanchyblanch.com</t>
  </si>
  <si>
    <t>961 93 96 94</t>
  </si>
  <si>
    <t>bbc@blanchyblanch.com</t>
  </si>
  <si>
    <t>Ego Crea</t>
  </si>
  <si>
    <t>Carr. Benetússer, 47A, 46200 Paiporta, Valencia</t>
  </si>
  <si>
    <t>Paiporta</t>
  </si>
  <si>
    <t>egocrea.com</t>
  </si>
  <si>
    <t>963 97 35 88</t>
  </si>
  <si>
    <t>info@egocrea.com</t>
  </si>
  <si>
    <t>Forja Ideas Creativas de Comunicación</t>
  </si>
  <si>
    <t>Carrer de Lebón, 19, 46023 València, Valencia</t>
  </si>
  <si>
    <t>grupoforja.es</t>
  </si>
  <si>
    <t>963 51 20 80</t>
  </si>
  <si>
    <t>info@grupoforja.es</t>
  </si>
  <si>
    <t>Estudio Modesto</t>
  </si>
  <si>
    <t>Plaça Grup Parpalló, 9, 46015 València, Valencia</t>
  </si>
  <si>
    <t>estudiomodesto.com</t>
  </si>
  <si>
    <t>963 26 47 00</t>
  </si>
  <si>
    <t>modesto@estudiomodesto.com</t>
  </si>
  <si>
    <t>Mola Editores S.L.</t>
  </si>
  <si>
    <t>Carrer de Bèlgica, 4, 46021 València, Valencia</t>
  </si>
  <si>
    <t>publiplanos.com</t>
  </si>
  <si>
    <t>667 70 83 41</t>
  </si>
  <si>
    <t>publiplanos@gmail.com</t>
  </si>
  <si>
    <t>La Embajada</t>
  </si>
  <si>
    <t>C. de Baix, 30, 46003 València, Valencia</t>
  </si>
  <si>
    <t>961 13 15 61</t>
  </si>
  <si>
    <t>Gastroagencia.es · Agencia de Marketing y Publicidad Gastronómica</t>
  </si>
  <si>
    <t>Carrer d&amp;apos;Escolano, 20, Puerta 1, 46001 Valencia</t>
  </si>
  <si>
    <t>gastroagencia.es</t>
  </si>
  <si>
    <t>info@gastroagencia.es</t>
  </si>
  <si>
    <t>Zenith BR Media Levante</t>
  </si>
  <si>
    <t>zenithmedia.com</t>
  </si>
  <si>
    <t>VALENCIA COMUNICACION</t>
  </si>
  <si>
    <t>edificio Albufera, Plaza Alquería de la Culla, 4, 46910 Alfafar, Valencia</t>
  </si>
  <si>
    <t>Alfafar</t>
  </si>
  <si>
    <t>valenciacomunicacion.com</t>
  </si>
  <si>
    <t>963 27 79 91</t>
  </si>
  <si>
    <t>DVILA Branding &amp;amp; Digital Experience</t>
  </si>
  <si>
    <t>Carrer de Jorge Juan, 10, 46004 València, Valencia</t>
  </si>
  <si>
    <t>dvila.com</t>
  </si>
  <si>
    <t>902 88 00 05</t>
  </si>
  <si>
    <t>Diseño web Valencia | Yellowlab | Agencia Marketing online</t>
  </si>
  <si>
    <t>Avinguda de les Corts Valencianes, 28, 46015 València, Valencia</t>
  </si>
  <si>
    <t>yellowlab.es</t>
  </si>
  <si>
    <t>644 42 20 65</t>
  </si>
  <si>
    <t>G2 Disseny</t>
  </si>
  <si>
    <t>Carrer de la Ciutat de Melilla, 7, 46017 València, Valencia</t>
  </si>
  <si>
    <t>g2disseny.com</t>
  </si>
  <si>
    <t>963 57 12 55</t>
  </si>
  <si>
    <t>info@g2disseny.com</t>
  </si>
  <si>
    <t>MdosB Comunicacion SL</t>
  </si>
  <si>
    <t>Calle Andarella, 1, bloque 2, 2º piso - 7, 46950 Valencia</t>
  </si>
  <si>
    <t>mdosb.com</t>
  </si>
  <si>
    <t>963 32 28 11</t>
  </si>
  <si>
    <t>info@mdosb.com</t>
  </si>
  <si>
    <t>Newone - Diseño web, Aplicaciones y Marketing online en Valencia</t>
  </si>
  <si>
    <t>Carrer d&amp;apos;Escalante, 166, Bajo, 46011 València, Valencia</t>
  </si>
  <si>
    <t>newone.es</t>
  </si>
  <si>
    <t>692 06 08 89</t>
  </si>
  <si>
    <t>contacto@newone.es</t>
  </si>
  <si>
    <t>Publikea</t>
  </si>
  <si>
    <t>Carrer de Franco Tormo, 9, 46007 València, Valencia</t>
  </si>
  <si>
    <t>publikea.es</t>
  </si>
  <si>
    <t>601 00 10 06</t>
  </si>
  <si>
    <t>web@publikea.es</t>
  </si>
  <si>
    <t>ZetaDisseny - Diseño Web Valencia</t>
  </si>
  <si>
    <t>Carrer de Reus, 4, Puerta 4, 46009 Valencia</t>
  </si>
  <si>
    <t>HAZBOOM - Diseño web, Comunicación &amp;amp; Marketing Integral</t>
  </si>
  <si>
    <t>Plaça del Professor Santiago Grisolia, 2, 46022 València, Valencia</t>
  </si>
  <si>
    <t>hazboom.com</t>
  </si>
  <si>
    <t>962 06 31 99</t>
  </si>
  <si>
    <t>Oniria - Agencia Marketing Online Valencia</t>
  </si>
  <si>
    <t>Carrer del Mestre Racional, 1, 4, 2º, 46005 Valencia</t>
  </si>
  <si>
    <t>agenciaoniria.es</t>
  </si>
  <si>
    <t>659 36 50 57</t>
  </si>
  <si>
    <t>josesgiron@agenciaoniria.com</t>
  </si>
  <si>
    <t>Agencia de Marketing Educativo y Formación Marketing Digital - Importa Comunicación Valencia</t>
  </si>
  <si>
    <t>Carrer de l&amp;apos;Heroi Romeu, 20, 1, 46008 Valencia</t>
  </si>
  <si>
    <t>importacomunicacion.es</t>
  </si>
  <si>
    <t>961 04 64 75</t>
  </si>
  <si>
    <t>info@importacomunicacion.es</t>
  </si>
  <si>
    <t>Miguel Cinteros | Diseño web Valencia</t>
  </si>
  <si>
    <t>Carrer del Mestre Racional, 1, pta 4, 46005 Valencia</t>
  </si>
  <si>
    <t>miguelcinteros.es</t>
  </si>
  <si>
    <t>653 70 06 72</t>
  </si>
  <si>
    <t>Agencia Marketing Digital Valencia - We Are Marketing</t>
  </si>
  <si>
    <t>Plaça de la Legió Espanyola, 2, 46010 València, Valencia</t>
  </si>
  <si>
    <t>wearemarketing.com</t>
  </si>
  <si>
    <t>961 15 41 50</t>
  </si>
  <si>
    <t>MR Social Media | Agencia De Marketing en Valencia</t>
  </si>
  <si>
    <t>Avinguda de l&amp;apos;Oest, 26, 46001 València, Valencia</t>
  </si>
  <si>
    <t>mrsocialmedia.es</t>
  </si>
  <si>
    <t>618 54 43 15</t>
  </si>
  <si>
    <t>info@mrsocialmedia.es</t>
  </si>
  <si>
    <t>Agencia SEO en Valencia | SEO, SEM, Analítica web, Marketing</t>
  </si>
  <si>
    <t>Avinguda del Port, 49, 2, 46021 Valencia</t>
  </si>
  <si>
    <t>agenciaseo.eu</t>
  </si>
  <si>
    <t>644 73 73 75</t>
  </si>
  <si>
    <t>info@agenciaseo.eu</t>
  </si>
  <si>
    <t>Canales Agencia Digital</t>
  </si>
  <si>
    <t>Carrer de Cervantes, 2, puerta 5, 46007 València, Valencia</t>
  </si>
  <si>
    <t>canalesagenciadigital.es</t>
  </si>
  <si>
    <t>963 81 45 88</t>
  </si>
  <si>
    <t>info@playcanales.com</t>
  </si>
  <si>
    <t>SEO Valencia - Roberto DIULA</t>
  </si>
  <si>
    <t>612 53 33 65</t>
  </si>
  <si>
    <t>Immersion Diseño web y Tiendas Online en Valencia.</t>
  </si>
  <si>
    <t>Carrer del Comte d&amp;apos;Altea, 48, 46005 València, Valencia</t>
  </si>
  <si>
    <t>immersiongroup.com</t>
  </si>
  <si>
    <t>691 41 41 41</t>
  </si>
  <si>
    <t>marketing@immersiongroup.com</t>
  </si>
  <si>
    <t>Agencia de Marketing Digital en Valencia - eXprimeNet</t>
  </si>
  <si>
    <t>C. de l&amp;apos;Uruguai, 11, oficina 406, 46007 València, Valencia</t>
  </si>
  <si>
    <t>e-xprimenet.com</t>
  </si>
  <si>
    <t>963 94 37 35</t>
  </si>
  <si>
    <t>informacion@e-xprimenet.com</t>
  </si>
  <si>
    <t>Marketing Digital, Redes Sociales y Planes de Comunicación en Valencia - AMCreativa</t>
  </si>
  <si>
    <t>amcreativa.business.site</t>
  </si>
  <si>
    <t>amcreativa2016@gmail.com</t>
  </si>
  <si>
    <t>PrositiosWeb</t>
  </si>
  <si>
    <t>Carrer del Professor Blanco, Nº13, Pta 28, 46014 Valencia</t>
  </si>
  <si>
    <t>prositiosweb.com</t>
  </si>
  <si>
    <t>963 25 09 65</t>
  </si>
  <si>
    <t>info@prositiosweb.com</t>
  </si>
  <si>
    <t>Agencia SEO &amp;amp; SEM Valencia - Agencia de Marketing Online</t>
  </si>
  <si>
    <t>Carrer de Cirilo Amorós, 58, 6, 46004 Valencia</t>
  </si>
  <si>
    <t>seosemvalencia.es</t>
  </si>
  <si>
    <t>677 47 61 90</t>
  </si>
  <si>
    <t>Agencia Digital Nectar - Diseño y Branding en Valencia</t>
  </si>
  <si>
    <t>Carrer dels Gascons, 1, 46002 València, Valencia</t>
  </si>
  <si>
    <t>nectarestudio.com</t>
  </si>
  <si>
    <t>963 81 97 07</t>
  </si>
  <si>
    <t>contact@nectarestudio.com</t>
  </si>
  <si>
    <t>soluciones corporativas valencia</t>
  </si>
  <si>
    <t>Av. Camí Nou, 150, Pta 21, 46910 Benetússer, Valencia</t>
  </si>
  <si>
    <t>Benetúser</t>
  </si>
  <si>
    <t>solucionescorporativasvalencia.com</t>
  </si>
  <si>
    <t>601 25 40 31</t>
  </si>
  <si>
    <t>Gesdiweb: Diseño Web Valencia SEO Y SEM</t>
  </si>
  <si>
    <t>C/ Republica Costa de Marfil, 6 - 17, 46017 Valencia</t>
  </si>
  <si>
    <t>gesdiweb.es</t>
  </si>
  <si>
    <t>961 05 98 09</t>
  </si>
  <si>
    <t>Opt Media Valencia</t>
  </si>
  <si>
    <t>Carrer del Poeta Querol, 11, Planta 1ª, 46002 Valencia</t>
  </si>
  <si>
    <t>opt-media.net</t>
  </si>
  <si>
    <t>934 50 63 63</t>
  </si>
  <si>
    <t>info@opt-media.net</t>
  </si>
  <si>
    <t>xatcom.net - Agencia digital València</t>
  </si>
  <si>
    <t>Carrer de Molinell, 37, 46010 València, Valencia</t>
  </si>
  <si>
    <t>xatcom.net</t>
  </si>
  <si>
    <t>960 65 04 04</t>
  </si>
  <si>
    <t>Publicrea SL</t>
  </si>
  <si>
    <t>Carrer de Ponent, 2, 46017 València, Valencia</t>
  </si>
  <si>
    <t>publicrea.es</t>
  </si>
  <si>
    <t>963 77 46 30</t>
  </si>
  <si>
    <t>info@publicrea.es</t>
  </si>
  <si>
    <t>Posicionamiento Web Valencia</t>
  </si>
  <si>
    <t>oscarsanjaime.com</t>
  </si>
  <si>
    <t>647 75 08 34</t>
  </si>
  <si>
    <t>Marketing Online Valencia Pau Klein</t>
  </si>
  <si>
    <t>Carrer Moro Zeit, 2, 46003 Valencia</t>
  </si>
  <si>
    <t>626 05 17 26</t>
  </si>
  <si>
    <t>METEORITO Estudio</t>
  </si>
  <si>
    <t>Carrer de Roger de Llòria, 22, 46002 València, Valencia</t>
  </si>
  <si>
    <t>meteoritoestudio.com</t>
  </si>
  <si>
    <t>961 13 26 14</t>
  </si>
  <si>
    <t>info@meteoritoestudio.com</t>
  </si>
  <si>
    <t>Conca y Marzal Estudio de Diseño Gráfico. Agencia de diseño</t>
  </si>
  <si>
    <t>Gran Via del Marqués del Túria, 40, 46005 València, Valencia</t>
  </si>
  <si>
    <t>concaymarzal.com</t>
  </si>
  <si>
    <t>963 36 56 43</t>
  </si>
  <si>
    <t>KINOFILMS</t>
  </si>
  <si>
    <t>Carrer de Bèlgica, 20, 46021 València, Valencia</t>
  </si>
  <si>
    <t>kinofilms.es</t>
  </si>
  <si>
    <t>610 75 73 22</t>
  </si>
  <si>
    <t>info@kinofilms.es</t>
  </si>
  <si>
    <t>WayRank: Empresa posicionamiento web - Agencia SEO SEM CRO Valencia</t>
  </si>
  <si>
    <t>Carrer d&amp;apos;Astúries, 61, 46023 València, Valencia</t>
  </si>
  <si>
    <t>wayrank.com</t>
  </si>
  <si>
    <t>900 272 017</t>
  </si>
  <si>
    <t>hola@wayrank.com</t>
  </si>
  <si>
    <t>Floramedia España</t>
  </si>
  <si>
    <t>Carrer Sant Joan de Ribera, 46, 46970 Alaquàs, Valencia</t>
  </si>
  <si>
    <t>Alacuás</t>
  </si>
  <si>
    <t>floramedia.es</t>
  </si>
  <si>
    <t>963 50 32 88</t>
  </si>
  <si>
    <t>julian.saez@floramedia.es</t>
  </si>
  <si>
    <t>Productora Audiovisual en Valencia</t>
  </si>
  <si>
    <t>Av. Gregorio Gea, 42, puerta 13, piso 3, 46920 Mislata, Valencia</t>
  </si>
  <si>
    <t>Mislata</t>
  </si>
  <si>
    <t>contacto@redframe.es</t>
  </si>
  <si>
    <t>Natan Valencia Trafficker</t>
  </si>
  <si>
    <t>Almirante Cadarso n 26 despacho 7, 46005 Valencia</t>
  </si>
  <si>
    <t>natanvalencia.com</t>
  </si>
  <si>
    <t>644 22 35 00</t>
  </si>
  <si>
    <t>Diseño Web Valencia</t>
  </si>
  <si>
    <t>Av. Manuel Colomer Marco, 15, 46017 Valencia</t>
  </si>
  <si>
    <t>integradesign.es</t>
  </si>
  <si>
    <t>696 27 08 47</t>
  </si>
  <si>
    <t>Angel Vicen. Diseño web valencia</t>
  </si>
  <si>
    <t>Carrer de Russafa, 46, 46006 València, Valencia</t>
  </si>
  <si>
    <t>angelvicen.com</t>
  </si>
  <si>
    <t>617 57 63 26</t>
  </si>
  <si>
    <t>Vessmedia</t>
  </si>
  <si>
    <t>Carrer de Marcel·lí Giner, 11, 46020 València, Valencia</t>
  </si>
  <si>
    <t>vessmedia.es</t>
  </si>
  <si>
    <t>961 36 37 94</t>
  </si>
  <si>
    <t>estudio NEGRE</t>
  </si>
  <si>
    <t>Carrer del Pintor Gisbert, 4, 46006 València, Valencia</t>
  </si>
  <si>
    <t>961 98 26 40</t>
  </si>
  <si>
    <t>Agencia Marketing 4 Sales</t>
  </si>
  <si>
    <t>Carrer de Felipe Salvador, 8, Pta. 4, 46022 Valencia</t>
  </si>
  <si>
    <t>marketing4sales.es</t>
  </si>
  <si>
    <t>722 56 73 76</t>
  </si>
  <si>
    <t>Xinxeta - Diseño Web Valencia - Posiciomiento Web</t>
  </si>
  <si>
    <t>Carrer de Moret, 6, 46003 València, Valencia</t>
  </si>
  <si>
    <t>xinxeta.es</t>
  </si>
  <si>
    <t>963 22 97 34</t>
  </si>
  <si>
    <t>info@xinxeta.es</t>
  </si>
  <si>
    <t>Estudio Menta</t>
  </si>
  <si>
    <t>Carrer de Greses, 3, 46020 València, Valencia</t>
  </si>
  <si>
    <t>estudiomenta.com</t>
  </si>
  <si>
    <t>963 69 90 03</t>
  </si>
  <si>
    <t>hola@estudiomenta.com</t>
  </si>
  <si>
    <t>Next eCommerce Valencia</t>
  </si>
  <si>
    <t>Carrer de Barcelona, 11, Planta 1ª, 46003 València, Valencia</t>
  </si>
  <si>
    <t>next-ecommerce.com</t>
  </si>
  <si>
    <t>963 52 53 34</t>
  </si>
  <si>
    <t>marketing@next-ecommerce.com</t>
  </si>
  <si>
    <t>SPS Publicidad</t>
  </si>
  <si>
    <t>Urb. Sotolivar, Carrer de Carcaixent, 10, 46980 Paterna, Valencia</t>
  </si>
  <si>
    <t>spspublicidad.com</t>
  </si>
  <si>
    <t>963 25 21 77</t>
  </si>
  <si>
    <t>info@spspublicidad.com</t>
  </si>
  <si>
    <t>Dimensional Webs Valencia</t>
  </si>
  <si>
    <t>Carrer del Mont Carmel, 32, 46019 València, Valencia</t>
  </si>
  <si>
    <t>dimensionalwebs.com</t>
  </si>
  <si>
    <t>918 94 77 66</t>
  </si>
  <si>
    <t>info@dimensionalwebs.com</t>
  </si>
  <si>
    <t>Juverd Publicidad Exterior</t>
  </si>
  <si>
    <t>Carrer Camí l&amp;apos;Alquerieta, 19, 46470 Massanassa, Valencia</t>
  </si>
  <si>
    <t>Masanasa</t>
  </si>
  <si>
    <t>juverd.com</t>
  </si>
  <si>
    <t>961 25 56 15</t>
  </si>
  <si>
    <t>contact@ytcvn.com</t>
  </si>
  <si>
    <t>Spotvalencia - videomarketing en Valencia</t>
  </si>
  <si>
    <t>bajo, Carrer Juan Sebastián Elcano, 12, 46910 Alfafar, Valencia</t>
  </si>
  <si>
    <t>spotvalencia.com</t>
  </si>
  <si>
    <t>675 56 29 27</t>
  </si>
  <si>
    <t>info@spotvalencia.com</t>
  </si>
  <si>
    <t>Icrono - Gustavo Santana Consultor SEO SEM</t>
  </si>
  <si>
    <t>Gran Via del Marqués del Túria, 59, 46005 València, Valencia</t>
  </si>
  <si>
    <t>654 06 01 47</t>
  </si>
  <si>
    <t>Dianium Comunicación</t>
  </si>
  <si>
    <t>Carrer de la Barcelonina, 2, 46002 València, Valencia</t>
  </si>
  <si>
    <t>dianiumcomunicacion.com</t>
  </si>
  <si>
    <t>630 27 07 48</t>
  </si>
  <si>
    <t>Lifting Group - Valencia</t>
  </si>
  <si>
    <t>Calle Cotanda 2, Planta 9, 22-23, 46002 Valencia</t>
  </si>
  <si>
    <t>liftingroup.com</t>
  </si>
  <si>
    <t>961 16 89 86</t>
  </si>
  <si>
    <t>info@liftingroup.com</t>
  </si>
  <si>
    <t>Tejedorpublicitario - Diseño web en valencia</t>
  </si>
  <si>
    <t>Carrer del Mestre Racional, 1, 46005 València, Valencia</t>
  </si>
  <si>
    <t>tejedorpublicitario.com</t>
  </si>
  <si>
    <t>635 55 48 68</t>
  </si>
  <si>
    <t>contacta@tejedorpublicitario.com</t>
  </si>
  <si>
    <t>Successful Sites</t>
  </si>
  <si>
    <t>Gran Vía de Ramón y Cajal, 43, 46007 Valencia</t>
  </si>
  <si>
    <t>successful-sites.com</t>
  </si>
  <si>
    <t>960 62 53 80</t>
  </si>
  <si>
    <t>info@successful-sites.com</t>
  </si>
  <si>
    <t>Citycab Spain S.L.</t>
  </si>
  <si>
    <t>Avinguda de Fernando Abril Martorell, 2, 46026 València, Valencia</t>
  </si>
  <si>
    <t>citycab.es</t>
  </si>
  <si>
    <t>963 94 75 41</t>
  </si>
  <si>
    <t>info@citycab.es</t>
  </si>
  <si>
    <t>Unetcom Aplicaciones Informaticas, S.l.</t>
  </si>
  <si>
    <t>Carrer de l&amp;apos;Arquebisbe Olaechea, 20, 46017 València, Valencia</t>
  </si>
  <si>
    <t>grupounetcom.com</t>
  </si>
  <si>
    <t>963 57 89 48</t>
  </si>
  <si>
    <t>unetcom@grupounetcom.com</t>
  </si>
  <si>
    <t>Creative Producciones</t>
  </si>
  <si>
    <t>Carrer de la Mare de Déu de Montiel, 19, 46980 Paterna, Valencia</t>
  </si>
  <si>
    <t>creativeproducciones.es</t>
  </si>
  <si>
    <t>663 36 93 97</t>
  </si>
  <si>
    <t>::ejeMail:: Buzoneo y Publicidad Directa CV</t>
  </si>
  <si>
    <t>C/ Doctor Fleming, 11, 46970 Alaquàs, Valencia</t>
  </si>
  <si>
    <t>ejemail.com</t>
  </si>
  <si>
    <t>963 11 19 02</t>
  </si>
  <si>
    <t>Vallas Publicitarias Whitefield publicidad</t>
  </si>
  <si>
    <t>26, 100. (Edificio Center 26) Despacho 26, 46470 Catarroja, Valencia</t>
  </si>
  <si>
    <t>Catarroja</t>
  </si>
  <si>
    <t>whitefield.es</t>
  </si>
  <si>
    <t>630 11 61 71</t>
  </si>
  <si>
    <t>dimeloquenecesitas@whitefield.es</t>
  </si>
  <si>
    <t>Restaurantes en Valencia - Donde comer en Valencia</t>
  </si>
  <si>
    <t>restaurantes-valencia.com</t>
  </si>
  <si>
    <t>644 40 00 75</t>
  </si>
  <si>
    <t>Sistemas e Imagen Publicitaria S.L.</t>
  </si>
  <si>
    <t>Carrer l&amp;apos;Alcalatén, 3, 46900 Torrent, Valencia</t>
  </si>
  <si>
    <t>Torrente</t>
  </si>
  <si>
    <t>Publicesa XXI</t>
  </si>
  <si>
    <t>Av. Miguel Hernández, 3, 46960 Aldaia, Valencia</t>
  </si>
  <si>
    <t>Aldaya</t>
  </si>
  <si>
    <t>publicesa.com</t>
  </si>
  <si>
    <t>900 373 158</t>
  </si>
  <si>
    <t>info@publicesa.com</t>
  </si>
  <si>
    <t>KLIK Publicidad y Marketing</t>
  </si>
  <si>
    <t>Carrer del Pare Mendez, 114, 3, 46900 Torrent, Valencia</t>
  </si>
  <si>
    <t>klikpublicidad.com</t>
  </si>
  <si>
    <t>622 64 46 50</t>
  </si>
  <si>
    <t>AGA Publicidad</t>
  </si>
  <si>
    <t>Calle Torero Antonio Carpio # 18 Bajo derecha, 46470 Catarroja, Valencia</t>
  </si>
  <si>
    <t>agapublicidad.es</t>
  </si>
  <si>
    <t>601 18 36 61</t>
  </si>
  <si>
    <t>info@agapublicidad.es</t>
  </si>
  <si>
    <t>Publicidad Lowcost Valencia</t>
  </si>
  <si>
    <t>Destro - 116A, Ronda de Narcís Monturiol, 4, 46980 Paterna, Valencia</t>
  </si>
  <si>
    <t>961 82 45 41</t>
  </si>
  <si>
    <t>Necesito Una Idea (Gestor de publicidad online y tradicional)</t>
  </si>
  <si>
    <t>Avinguda al Vedat, 105, 46900 Torrent, Valencia</t>
  </si>
  <si>
    <t>mipublionline.com</t>
  </si>
  <si>
    <t>652 48 77 77</t>
  </si>
  <si>
    <t>Todoenpubli</t>
  </si>
  <si>
    <t>Carrer de la Cova Santa, 8, 46940 Manises, Valencia</t>
  </si>
  <si>
    <t>Manises</t>
  </si>
  <si>
    <t>todoenpubli.com</t>
  </si>
  <si>
    <t>633 06 59 47</t>
  </si>
  <si>
    <t>Buzoneo en Valencia</t>
  </si>
  <si>
    <t>buzoneoenvalenciaa.com</t>
  </si>
  <si>
    <t>963 60 91 81</t>
  </si>
  <si>
    <t>info@buzoneoenvalenciaa.com</t>
  </si>
  <si>
    <t>Diseño Gráfico Valencia</t>
  </si>
  <si>
    <t>Avinguda de Peris i Valero, 32, 46006 València, Valencia</t>
  </si>
  <si>
    <t>REPARTO DE PUBLICIDAD</t>
  </si>
  <si>
    <t>C. dels Carters, 49, 46017 València, Valencia</t>
  </si>
  <si>
    <t>680 18 62 27</t>
  </si>
  <si>
    <t>IMOLA - AGENCIA DE COMUNICACIÓN CREATIVA</t>
  </si>
  <si>
    <t>Ronda Narciso Monturiol Y Estarriol, 7-9, Parque Tecnológico, 46980 Paterna</t>
  </si>
  <si>
    <t>imolapublicidad.com</t>
  </si>
  <si>
    <t>963 21 06 06</t>
  </si>
  <si>
    <t>info@imolapublicidad.com</t>
  </si>
  <si>
    <t>AdOOH Comunicación</t>
  </si>
  <si>
    <t>Carrer del Poeta Querol, 11, 46002 València, Valencia</t>
  </si>
  <si>
    <t>adoohcom.negocio.site</t>
  </si>
  <si>
    <t>963 65 63 63</t>
  </si>
  <si>
    <t>EMPRESA DE REPARTO DE PUBLICIDAD</t>
  </si>
  <si>
    <t>metodoservicios.com</t>
  </si>
  <si>
    <t>contact@sansoxygen.com</t>
  </si>
  <si>
    <t>Diseño web Valencia - Social Webs</t>
  </si>
  <si>
    <t>C/ de Guillem de Castro, 44, Entresuelo, 46001 València, Valencia</t>
  </si>
  <si>
    <t>socialwebs.es</t>
  </si>
  <si>
    <t>657 11 33 34</t>
  </si>
  <si>
    <t>info@socialwebs.es</t>
  </si>
  <si>
    <t>Mas Publicidad</t>
  </si>
  <si>
    <t>Carrer de la Torreta, 16, 46135 Emperador, Valencia</t>
  </si>
  <si>
    <t>Emperador</t>
  </si>
  <si>
    <t>961 40 11 41</t>
  </si>
  <si>
    <t>Mª Ángeles Varvaro</t>
  </si>
  <si>
    <t>Carrer del Poeta Querol, 11, 1, 46002 València, Valencia</t>
  </si>
  <si>
    <t>angelesvarvaro.es</t>
  </si>
  <si>
    <t>629 61 84 64</t>
  </si>
  <si>
    <t>mvs@angelesvarvaro.es</t>
  </si>
  <si>
    <t>Marketing Industrial en Valencia - Thinklab</t>
  </si>
  <si>
    <t>Plaça de l&amp;apos;Ajuntament, 2, 7º-15, 46002 Valencia</t>
  </si>
  <si>
    <t>thinklab.digital</t>
  </si>
  <si>
    <t>960 22 71 44</t>
  </si>
  <si>
    <t>Mediterránea</t>
  </si>
  <si>
    <t>Carrer de Nicolau Copèrnic, 110, 46980 Paterna, Valencia</t>
  </si>
  <si>
    <t>mediterraneademedios.com</t>
  </si>
  <si>
    <t>963 82 65 25</t>
  </si>
  <si>
    <t>rsanz@mmedios.com</t>
  </si>
  <si>
    <t>LudoDesign - Diseño Gráfico y Publicidad en Valencia</t>
  </si>
  <si>
    <t>Calle Carcagente, 5, 46183 L&amp;apos;Eliana, Valencia</t>
  </si>
  <si>
    <t>La Eliana</t>
  </si>
  <si>
    <t>ludodesign.es</t>
  </si>
  <si>
    <t>676 20 76 09</t>
  </si>
  <si>
    <t>ludodesign@ludodesign.es</t>
  </si>
  <si>
    <t>POSICIONAMIENTO SEO VALENCIA PMO</t>
  </si>
  <si>
    <t>Carrer, Passeig Roll de Carraixet, 12, 22, 46114 Vinalesa, Valencia</t>
  </si>
  <si>
    <t>Vinalesa</t>
  </si>
  <si>
    <t>publicidadmarketingonline.com</t>
  </si>
  <si>
    <t>652 92 00 39</t>
  </si>
  <si>
    <t>GEXMON Rotulación</t>
  </si>
  <si>
    <t>Carrer de l&amp;apos;Algepser, 22, 46988 Paterna, Valencia</t>
  </si>
  <si>
    <t>gexmon.com</t>
  </si>
  <si>
    <t>963 64 27 95</t>
  </si>
  <si>
    <t>692-pedro@gexmon.com</t>
  </si>
  <si>
    <t>Qed</t>
  </si>
  <si>
    <t>642 40 80 82</t>
  </si>
  <si>
    <t>MondeM - Marketing Digital Estratégico</t>
  </si>
  <si>
    <t>Carrer del Palleter, 47, Piso 1, pta. 1, 46008 Valencia</t>
  </si>
  <si>
    <t>extraslab.com</t>
  </si>
  <si>
    <t>628 51 54 93</t>
  </si>
  <si>
    <t>info@extraslab.com</t>
  </si>
  <si>
    <t>Cuantico</t>
  </si>
  <si>
    <t>cuantico.es</t>
  </si>
  <si>
    <t>960 21 00 09</t>
  </si>
  <si>
    <t>info@cuantico.es</t>
  </si>
  <si>
    <t>Distpublic, Distribución Estratégica</t>
  </si>
  <si>
    <t>Pol. Ind. Núm. 3, Carrer dels Llanterners, 5, nave 01, 46120 Alboraya, Valencia</t>
  </si>
  <si>
    <t>Cartero Con Propaganda</t>
  </si>
  <si>
    <t>Plaça del País Valencià, 4, 46950 Xirivella, Valencia</t>
  </si>
  <si>
    <t>carterocp.com</t>
  </si>
  <si>
    <t>671 41 59 20</t>
  </si>
  <si>
    <t>Publikea Cardenal</t>
  </si>
  <si>
    <t>Avinguda del Cardenal Benlloch, 80, 46021 València, Valencia</t>
  </si>
  <si>
    <t>693 55 15 67</t>
  </si>
  <si>
    <t>Brand&amp;amp;market Studio</t>
  </si>
  <si>
    <t>Carrer del Literat Gabriel Miró, 38, BAJO, 46008 Valencia</t>
  </si>
  <si>
    <t>brandandmarketstudio.com</t>
  </si>
  <si>
    <t>630 35 83 38</t>
  </si>
  <si>
    <t>agencia@brandandmarketstudio.com</t>
  </si>
  <si>
    <t>Agv comunicación</t>
  </si>
  <si>
    <t>Ronda de Narcís Monturiol, 17, Oficina B5/B6, 46980 Paterna, Valencia</t>
  </si>
  <si>
    <t>agvcomunicacion.com</t>
  </si>
  <si>
    <t>961 31 82 11</t>
  </si>
  <si>
    <t>produccion@agvcomunicacion.com</t>
  </si>
  <si>
    <t>Plaça de l&amp;apos;Ajuntament, 6, 46002 València, Valencia</t>
  </si>
  <si>
    <t>963 94 33 14</t>
  </si>
  <si>
    <t>Gestión de Medios Publicitarios</t>
  </si>
  <si>
    <t>gestionmedios.es</t>
  </si>
  <si>
    <t>comercial@gestionmedios.es</t>
  </si>
  <si>
    <t>Adarve Producciones SL</t>
  </si>
  <si>
    <t>Carrer Fontanares, 55 BIS, entresuelo 3, 46014, 46014, Valencia</t>
  </si>
  <si>
    <t>adarveproducciones.com</t>
  </si>
  <si>
    <t>630 10 05 63</t>
  </si>
  <si>
    <t>info@adarveproducciones.com</t>
  </si>
  <si>
    <t>wabi&amp;amp; · Empresa de Retoque Fotográfico</t>
  </si>
  <si>
    <t>Carrer de la Torreta de Miramar, 24, 46020 València, Valencia</t>
  </si>
  <si>
    <t>wabiand.com</t>
  </si>
  <si>
    <t>652 50 69 98</t>
  </si>
  <si>
    <t>info@wabiand.com</t>
  </si>
  <si>
    <t>krecemedia</t>
  </si>
  <si>
    <t>Avinguda Mila Reial, 137, 46117 Bétera, Valencia</t>
  </si>
  <si>
    <t>Bétera</t>
  </si>
  <si>
    <t>krecemedia.es</t>
  </si>
  <si>
    <t>961 60 82 29</t>
  </si>
  <si>
    <t>hablamos@krecemedia.es</t>
  </si>
  <si>
    <t>IMPRENTA GRAFICOM</t>
  </si>
  <si>
    <t>Carrer de Jaime Beltrán, 34, 46007 València, Valencia</t>
  </si>
  <si>
    <t>graficom.es</t>
  </si>
  <si>
    <t>963 77 33 41</t>
  </si>
  <si>
    <t>imprenta@graficom.es</t>
  </si>
  <si>
    <t>Creativados</t>
  </si>
  <si>
    <t>Carrer Magistrat Català, 26, 46701 Gandia, Valencia</t>
  </si>
  <si>
    <t>Gandía</t>
  </si>
  <si>
    <t>creativados.com</t>
  </si>
  <si>
    <t>962 14 86 82</t>
  </si>
  <si>
    <t>noel@creativados.com</t>
  </si>
  <si>
    <t>ALEXDEVILA S.L. _ Alzira</t>
  </si>
  <si>
    <t>Avda. Santos Patronos nº22 ., Primero, 2 puerta, 46600 Alzira</t>
  </si>
  <si>
    <t>Alcira</t>
  </si>
  <si>
    <t>Alzira</t>
  </si>
  <si>
    <t>alexdevila.com</t>
  </si>
  <si>
    <t>962 41 82 41</t>
  </si>
  <si>
    <t>hola@agenciakdv.es</t>
  </si>
  <si>
    <t>One Six One Events</t>
  </si>
  <si>
    <t>Carrer de Moratín, 14, 5º F, 46002 Valencia</t>
  </si>
  <si>
    <t>onesixone-events.com</t>
  </si>
  <si>
    <t>962 06 22 89</t>
  </si>
  <si>
    <t>Kuombo</t>
  </si>
  <si>
    <t>180 CC Las Américas - oficina 8A, Avinguda al Vedat, 46900 Torrent, Valencia</t>
  </si>
  <si>
    <t>kuombo.com</t>
  </si>
  <si>
    <t>966 10 32 43</t>
  </si>
  <si>
    <t>Recurso-4@2x.png</t>
  </si>
  <si>
    <t>Arco Postal</t>
  </si>
  <si>
    <t>Calle Manya 14 B, Parque Empresarial Táctica, 46988 Paterna, Valencia</t>
  </si>
  <si>
    <t>arcopostal.es</t>
  </si>
  <si>
    <t>678 07 78 62</t>
  </si>
  <si>
    <t>El Tratado de Maripaz</t>
  </si>
  <si>
    <t>Carrer dels Arquets, 15, 46870 Ontinyent, Valencia</t>
  </si>
  <si>
    <t>Onteniente</t>
  </si>
  <si>
    <t>eltratadodemaripaz.com</t>
  </si>
  <si>
    <t>962 38 88 04</t>
  </si>
  <si>
    <t>comunicacion@eltratadodemaripaz.com</t>
  </si>
  <si>
    <t>MonoGráfica [Agencia de Marketing y Publicidad]</t>
  </si>
  <si>
    <t>Av. Ricardo Carapeto Zambrano, 130, 06008 Badajoz</t>
  </si>
  <si>
    <t>Badajoz</t>
  </si>
  <si>
    <t>monografica.es</t>
  </si>
  <si>
    <t>924 25 48 03</t>
  </si>
  <si>
    <t>hola@monografica.es</t>
  </si>
  <si>
    <t>Fernando Romero Agencia de Medios &amp;amp; Publicidad</t>
  </si>
  <si>
    <t>Av. de Pardaleras, 4, 06003 Badajoz</t>
  </si>
  <si>
    <t>fernandoromeropublicidad.net</t>
  </si>
  <si>
    <t>924 20 05 05</t>
  </si>
  <si>
    <t>info@fernandoromeropublicidad.net</t>
  </si>
  <si>
    <t>Agencia Visual</t>
  </si>
  <si>
    <t>Plaza Caldas da Rainha, 6, 06011 Badajoz</t>
  </si>
  <si>
    <t>agenciavisual.es</t>
  </si>
  <si>
    <t>924 10 21 31</t>
  </si>
  <si>
    <t>info@agenciavisual.es</t>
  </si>
  <si>
    <t>SocialOne Community Manager Badajoz: Gestión de Redes Sociales. Creación de páginas Web. Publicidad.</t>
  </si>
  <si>
    <t>Calle Godofredo Ortega y Muñoz, 06011 Badajoz</t>
  </si>
  <si>
    <t>socialonecm.com</t>
  </si>
  <si>
    <t>610 47 41 04</t>
  </si>
  <si>
    <t>EMEDIACOM-Empresa de Publicidad y Marketing Badajoz</t>
  </si>
  <si>
    <t>Av. Antonio Masa Campos, 5, 06005 Badajoz</t>
  </si>
  <si>
    <t>661 57 49 84</t>
  </si>
  <si>
    <t>4P MARKETING</t>
  </si>
  <si>
    <t>Parque Científico y Tecnológico de Despacho 26B, 06006 Badajoz</t>
  </si>
  <si>
    <t>4pmarketing.es</t>
  </si>
  <si>
    <t>924 10 31 11</t>
  </si>
  <si>
    <t>info@4pmarketing.es</t>
  </si>
  <si>
    <t>Comprar en Badajoz</t>
  </si>
  <si>
    <t>Calle Campanilla, 14, 06010 Badajoz</t>
  </si>
  <si>
    <t>667 04 47 57</t>
  </si>
  <si>
    <t>Coffee News Badajoz</t>
  </si>
  <si>
    <t>Av del Perú, 20, 06011 Badajoz</t>
  </si>
  <si>
    <t>653 53 88 10</t>
  </si>
  <si>
    <t>Extrebus S.L.</t>
  </si>
  <si>
    <t>06001, 06009 Badajoz</t>
  </si>
  <si>
    <t>extrebus.es</t>
  </si>
  <si>
    <t>696 40 47 49</t>
  </si>
  <si>
    <t>PROMOCIONATE Diseño, Impresión y Publicidad S.L</t>
  </si>
  <si>
    <t>Calle Manuel Alfaro Pereira, 3, Bajo A, 06004 Badajoz</t>
  </si>
  <si>
    <t>924 95 49 11</t>
  </si>
  <si>
    <t>Línea4 Comunicación</t>
  </si>
  <si>
    <t>Calle Luis Álvarez Lencero, nº 3, planta 7, oficina nº 1 - Edif, 06011 Eurodom, Badajoz</t>
  </si>
  <si>
    <t>linea4.eu</t>
  </si>
  <si>
    <t>924 22 02 62</t>
  </si>
  <si>
    <t>linea4@linea4.eu</t>
  </si>
  <si>
    <t>Agencia de Publicidad Estudio Creativo Paco González</t>
  </si>
  <si>
    <t>Plaza España 8, 3º B, 06002 Badajoz</t>
  </si>
  <si>
    <t>pacogonzalezpublicidad.com</t>
  </si>
  <si>
    <t>610 52 02 44</t>
  </si>
  <si>
    <t>info@pacogonzalezpublicidad.com</t>
  </si>
  <si>
    <t>Cm Extremadura Publicidad Multimedia</t>
  </si>
  <si>
    <t>Carretera Madrid, 0, 06008 Badajoz</t>
  </si>
  <si>
    <t>924 22 99 59</t>
  </si>
  <si>
    <t>Vicbla</t>
  </si>
  <si>
    <t>Av. Antonio Masa Campos, 3, 06005 Badajoz</t>
  </si>
  <si>
    <t>635 73 11 20</t>
  </si>
  <si>
    <t>Agencia FISHER | Agencia de Diseño y Comunicación</t>
  </si>
  <si>
    <t>Calle Gaspar Mendez, 17B, 1º. Oficina 2, 06011 Badajoz</t>
  </si>
  <si>
    <t>agenciafisher.es</t>
  </si>
  <si>
    <t>924 98 15 08</t>
  </si>
  <si>
    <t>pedro.gonzalez@agenciafisher.es</t>
  </si>
  <si>
    <t>Cubik Comunicacion</t>
  </si>
  <si>
    <t>Av. Ricardo Carapeto Zambrano, 40b, 06008 Badajoz</t>
  </si>
  <si>
    <t>605 81 78 53</t>
  </si>
  <si>
    <t>GRC Publicidad</t>
  </si>
  <si>
    <t>Calle Isidro Pacense, 06008 Badajoz</t>
  </si>
  <si>
    <t>Destaca Led</t>
  </si>
  <si>
    <t>C/ Obispo San Juan de Rivera 11 Badajoz c/Luis Chamizo, Av. Adolfo Díaz Ambrona, 1, 06007 Badajoz</t>
  </si>
  <si>
    <t>destacaled.com</t>
  </si>
  <si>
    <t>600 40 24 80</t>
  </si>
  <si>
    <t>info@destacaled.com</t>
  </si>
  <si>
    <t>Pita Publicidad</t>
  </si>
  <si>
    <t>Calle Cáceres, 8, 06008 Badajoz</t>
  </si>
  <si>
    <t>Yell Publicidad</t>
  </si>
  <si>
    <t>Calle Godofredo Ortega y Muñoz, 68, 06011 Badajoz</t>
  </si>
  <si>
    <t>Ruralzoom</t>
  </si>
  <si>
    <t>Calle Enrique Segura Otaño, 17, Planta 4, 06004 Badajoz</t>
  </si>
  <si>
    <t>ruralzoom.com</t>
  </si>
  <si>
    <t>924 10 30 13</t>
  </si>
  <si>
    <t>Adicta Publicidad Rótulos y Toldos</t>
  </si>
  <si>
    <t>Calle República Colombia, 1, 06011 Badajoz</t>
  </si>
  <si>
    <t>TopCupones</t>
  </si>
  <si>
    <t>topcupones.com</t>
  </si>
  <si>
    <t>663 84 54 18</t>
  </si>
  <si>
    <t>facturacion@topcupones.com</t>
  </si>
  <si>
    <t>Biencommunity</t>
  </si>
  <si>
    <t>Av. Castillo Puebla de Alcocer, 24, 1 3 A, 06006 Badajoz</t>
  </si>
  <si>
    <t>biencommunity.com</t>
  </si>
  <si>
    <t>697 63 77 28</t>
  </si>
  <si>
    <t>info@biencommunity.com</t>
  </si>
  <si>
    <t>PDE Publicidad Digital Extremadura</t>
  </si>
  <si>
    <t>Calle Eladio Salinero de los Santos, Puerta 3 Piso 2ºD, 06011 Badajoz</t>
  </si>
  <si>
    <t>655 75 44 37</t>
  </si>
  <si>
    <t>Calle Ángel Quintanilla Ulla, 1, 06011 Badajoz</t>
  </si>
  <si>
    <t>Nosotros Lo Hacemos</t>
  </si>
  <si>
    <t>PCTEX Despacho 26B, Avda Elvas S/N, 06006 Badajoz</t>
  </si>
  <si>
    <t>Sánchez &amp;amp; Remior - Comunicación</t>
  </si>
  <si>
    <t>Av. Manuel Rojas Torres, 38, 06008 Badajoz</t>
  </si>
  <si>
    <t>Air Drone View</t>
  </si>
  <si>
    <t>Calle Jacinta García Hernández, 13A, 06011 Badajoz</t>
  </si>
  <si>
    <t>airdroneview.com</t>
  </si>
  <si>
    <t>670 36 38 64</t>
  </si>
  <si>
    <t>info@airdroneview.com</t>
  </si>
  <si>
    <t>Edwindo 4 Morcaro</t>
  </si>
  <si>
    <t>Calle Ramón Albarrán, 2, 06002 Badajoz</t>
  </si>
  <si>
    <t>Publifamily</t>
  </si>
  <si>
    <t>924 20 11 06</t>
  </si>
  <si>
    <t>Grafio</t>
  </si>
  <si>
    <t>Calle Muñoz Torrero, 24, 06001 Badajoz</t>
  </si>
  <si>
    <t>628 48 44 03</t>
  </si>
  <si>
    <t>Via Tech</t>
  </si>
  <si>
    <t>C/ Servando Gonzalez Becerra, nº1, 06011 Badajoz</t>
  </si>
  <si>
    <t>924 22 71 98</t>
  </si>
  <si>
    <t>HOY S.L.U.</t>
  </si>
  <si>
    <t>Edificio Diario HOY, Avenida del Diario Hoy, 22, 06008 Badajoz</t>
  </si>
  <si>
    <t>hoy.es</t>
  </si>
  <si>
    <t>924 22 95 90</t>
  </si>
  <si>
    <t>Herraiz Soto Y Asociados</t>
  </si>
  <si>
    <t>Paseo Condes de Barcelona, 3, 08018 Barcelona, Badajoz</t>
  </si>
  <si>
    <t>herraizsoto.com</t>
  </si>
  <si>
    <t>932 38 99 00</t>
  </si>
  <si>
    <t>friends@herraizsoto.com</t>
  </si>
  <si>
    <t>José Acosta Pacheco</t>
  </si>
  <si>
    <t>Calle Nazaret, 1, 06007 Badajoz</t>
  </si>
  <si>
    <t>Punto &amp;amp; Aparte</t>
  </si>
  <si>
    <t>Calle Joaquín Díaz y Díaz de la Riva, 1, 06011 Badajoz</t>
  </si>
  <si>
    <t>924 24 37 30</t>
  </si>
  <si>
    <t>Reina De Corazones</t>
  </si>
  <si>
    <t>reinadecorazones.es</t>
  </si>
  <si>
    <t>924 22 11 43</t>
  </si>
  <si>
    <t>info@reinadecorazones.es</t>
  </si>
  <si>
    <t>Globo-Vision: Posicionamiento SEO Y Diseño Web, Badajoz, Extremadura</t>
  </si>
  <si>
    <t>Calle Juan Nogre Rauch, 1A, 06005 Badajoz</t>
  </si>
  <si>
    <t>globo-vision.com</t>
  </si>
  <si>
    <t>600 51 75 82</t>
  </si>
  <si>
    <t>Alzabrand [ Diseño de Marca y Comunicación]</t>
  </si>
  <si>
    <t>Calle Virgen de la Soledad, 22, 2 planta, 06001 Badajoz</t>
  </si>
  <si>
    <t>alzabrand.com</t>
  </si>
  <si>
    <t>688 90 46 26</t>
  </si>
  <si>
    <t>info@alzabrand.com</t>
  </si>
  <si>
    <t>Marketing Online - @online_redes - Blog - Consultoría - Badajoz</t>
  </si>
  <si>
    <t>Calle República Uruguay, 6, 5ºD, 06011 Badajoz</t>
  </si>
  <si>
    <t>onlineredes.es</t>
  </si>
  <si>
    <t>924 18 11 02</t>
  </si>
  <si>
    <t>cropped-@online_redes-1-32x32.jpg</t>
  </si>
  <si>
    <t>Pictograma</t>
  </si>
  <si>
    <t>Av. del Parque Científico y Tecnológico, 06006 Badajoz</t>
  </si>
  <si>
    <t>pictograma.com</t>
  </si>
  <si>
    <t>924 22 93 23</t>
  </si>
  <si>
    <t>Asistencia Gráfica</t>
  </si>
  <si>
    <t>Calle Godofredo Ortega y Muñoz, 40 E, 06011 Badajoz</t>
  </si>
  <si>
    <t>asistenciagrafica.com</t>
  </si>
  <si>
    <t>924 43 40 65</t>
  </si>
  <si>
    <t>info@asistenciagrafica.com</t>
  </si>
  <si>
    <t>JRodrimo | Diseño Web | Marketing Digital | Badajoz</t>
  </si>
  <si>
    <t>Calle República Uruguay, 6 5ºD, Oficina 1, 06011 Badajoz</t>
  </si>
  <si>
    <t>jrodrimo.com</t>
  </si>
  <si>
    <t>692 16 66 19</t>
  </si>
  <si>
    <t>info@jrodrimo.com</t>
  </si>
  <si>
    <t>ImprentaMania.es</t>
  </si>
  <si>
    <t>Plaza Padre López, 2, 06003 Badajoz</t>
  </si>
  <si>
    <t>668 88 98 75</t>
  </si>
  <si>
    <t>SEO Badajoz - Posicionamiento - Diseño Web - Marketing Digital</t>
  </si>
  <si>
    <t>Av. María Auxiliadora, 17, 3ºD, 06010 Badajoz</t>
  </si>
  <si>
    <t>seobadajoz.es</t>
  </si>
  <si>
    <t>652 81 95 98</t>
  </si>
  <si>
    <t>seobadajoz@gmail.com</t>
  </si>
  <si>
    <t>Webcafeina</t>
  </si>
  <si>
    <t>Parque Científico y Tecnológico de Extremadura, Avenida de Elvas, s/n, 06006 Badajoz</t>
  </si>
  <si>
    <t>webcafeina.com</t>
  </si>
  <si>
    <t>659 47 13 67</t>
  </si>
  <si>
    <t>info@webcafeina.com</t>
  </si>
  <si>
    <t>Tiendas Online y Web Badajoz</t>
  </si>
  <si>
    <t>Calle Vicente Delgado Algaba, 23, Bajo, 06010 Badajoz</t>
  </si>
  <si>
    <t>ideariomarketing.es</t>
  </si>
  <si>
    <t>924 23 51 90</t>
  </si>
  <si>
    <t>CONOCE BADAJOZ</t>
  </si>
  <si>
    <t>Calle Jacinta García Hernández, 13A, Oficina 16, 06011 Badajoz</t>
  </si>
  <si>
    <t>conocebadajoz.es</t>
  </si>
  <si>
    <t>615 67 69 68</t>
  </si>
  <si>
    <t>Extremedia Marketing Badajoz</t>
  </si>
  <si>
    <t>Av del Perú, 5, 5º Izq, 06011 Badajoz</t>
  </si>
  <si>
    <t>924 95 32 77</t>
  </si>
  <si>
    <t>🥇Páginas web | Diseños | Posicionamiento SEO🥇</t>
  </si>
  <si>
    <t>Acedera</t>
  </si>
  <si>
    <t>paginaswebdisenos.com</t>
  </si>
  <si>
    <t>687 56 29 24</t>
  </si>
  <si>
    <t>info@paginaswebdisenos.com</t>
  </si>
  <si>
    <t>IDEARIO MARKETING</t>
  </si>
  <si>
    <t>Calle Vicente Delgado Algaba, 23, 06010 Badajoz</t>
  </si>
  <si>
    <t>637 82 19 73</t>
  </si>
  <si>
    <t>NUCONET.com</t>
  </si>
  <si>
    <t>nuconet.com</t>
  </si>
  <si>
    <t>609 03 03 69</t>
  </si>
  <si>
    <t>Tu web de Cero - Diseño Web - SEO - Marketing Online</t>
  </si>
  <si>
    <t>Calle Enrique Segura Otaño, 13, 06004 Badajoz</t>
  </si>
  <si>
    <t>tuwebdecero.com</t>
  </si>
  <si>
    <t>691 15 44 22</t>
  </si>
  <si>
    <t>Oportunidad de negocio</t>
  </si>
  <si>
    <t>Calle Somoza Rivera, 22 Escalera 2, 2G, 06006 Badajoz</t>
  </si>
  <si>
    <t>625 98 73 65</t>
  </si>
  <si>
    <t>ARTEOTRO</t>
  </si>
  <si>
    <t>Bajo, Calle Arias Montano, 22, 06011 Badajoz</t>
  </si>
  <si>
    <t>arteotro.es</t>
  </si>
  <si>
    <t>691 55 18 95</t>
  </si>
  <si>
    <t>alvaroindias@arteotro.es</t>
  </si>
  <si>
    <t>Lucía y el SEO. Consultora SEO (posicionamiento web) y Consultora de Marketing Online en badajoz</t>
  </si>
  <si>
    <t>Avda. de Elvas, s/n, Edificio Parque Científico Tecnoló, Fundecyt-Pctex despacho 1.18, 06011 Badajoz</t>
  </si>
  <si>
    <t>luciayelseo.com</t>
  </si>
  <si>
    <t>657 08 99 38</t>
  </si>
  <si>
    <t>lucia.rico@luciayelseo.com</t>
  </si>
  <si>
    <t>ZAFIRO DIGITAL</t>
  </si>
  <si>
    <t>Av. Jose María Alcaraz y Alenda, 06011 Badajoz</t>
  </si>
  <si>
    <t>agencias.mordiben.com</t>
  </si>
  <si>
    <t>644 74 37 17</t>
  </si>
  <si>
    <t>PromoCicle.com | Marketing Online | Promoción de eventos y marcas</t>
  </si>
  <si>
    <t>634 55 83 66</t>
  </si>
  <si>
    <t>Publimovil</t>
  </si>
  <si>
    <t>Calle José María Rodríguez Tejada, 14, 1, 06010 Badajoz</t>
  </si>
  <si>
    <t>publimovil.com</t>
  </si>
  <si>
    <t>638 10 09 01</t>
  </si>
  <si>
    <t>info@publimovil.com</t>
  </si>
  <si>
    <t>Invéntate</t>
  </si>
  <si>
    <t>Jacinta Garíca Hernández 13A - Oficina 8 Vivero de empresas de la Cámara de Comercio, 06011 Badajoz</t>
  </si>
  <si>
    <t>inventate.es</t>
  </si>
  <si>
    <t>924 20 45 50</t>
  </si>
  <si>
    <t>Dani Mestre - Trafficker Digital especializado en Facebook Ads</t>
  </si>
  <si>
    <t>danimestre.com</t>
  </si>
  <si>
    <t>Grupo ROS</t>
  </si>
  <si>
    <t>PCTEX, Av. de la Investigación, 06005 Badajoz</t>
  </si>
  <si>
    <t>rosmultimedia.com</t>
  </si>
  <si>
    <t>924 22 71 13</t>
  </si>
  <si>
    <t>Socialpremium</t>
  </si>
  <si>
    <t>PCTEX, Campus Universitario, Av. de Elvas, s/n, 06006 Badajoz</t>
  </si>
  <si>
    <t>Luis Revuelto Consultoría Web</t>
  </si>
  <si>
    <t>Avenida de la Investigación, s/n (Edificio PCTEX), 06006 Badajoz</t>
  </si>
  <si>
    <t>luisrevuelto.es</t>
  </si>
  <si>
    <t>635 06 43 69</t>
  </si>
  <si>
    <t>info@luisrevuelto.es</t>
  </si>
  <si>
    <t>Publica2s Social Media</t>
  </si>
  <si>
    <t>Calle Luis Álvarez Lencero, 3, 06011 Badajoz</t>
  </si>
  <si>
    <t>634 29 91 60</t>
  </si>
  <si>
    <t>Nandroid SEO &amp;amp; Marketing Digital</t>
  </si>
  <si>
    <t>Calle Jesús Rincón Jiménez, 14, 1J, 06010 Badajoz</t>
  </si>
  <si>
    <t>nandroidseo.com</t>
  </si>
  <si>
    <t>660 95 04 39</t>
  </si>
  <si>
    <t>info@nandroidseo.com</t>
  </si>
  <si>
    <t>Acorn Cloud Media</t>
  </si>
  <si>
    <t>Santiago Vazquez Rando, 1, Portal 4, 2º D, 06007 Badajoz</t>
  </si>
  <si>
    <t>630 21 62 76</t>
  </si>
  <si>
    <t>Juan Luis Mora: SEO - Posicionamiento Web - Marketing Online</t>
  </si>
  <si>
    <t>Calle Zaragoza, 20, 06004 Badajoz</t>
  </si>
  <si>
    <t>juanluismora.es</t>
  </si>
  <si>
    <t>924 69 59 13</t>
  </si>
  <si>
    <t>seo@juanluismora.es</t>
  </si>
  <si>
    <t>Cm Extremadura Publicidad Multimedia S L</t>
  </si>
  <si>
    <t>A-5, 06009 Badajoz</t>
  </si>
  <si>
    <t>924 21 44 30</t>
  </si>
  <si>
    <t>Social a medida</t>
  </si>
  <si>
    <t>Plaza Soledad, nº 11, 1º, 06001 Badajoz</t>
  </si>
  <si>
    <t>686 87 30 67</t>
  </si>
  <si>
    <t>Eidos Consultores</t>
  </si>
  <si>
    <t>Calle Nevero Doce, 15, Local 2, 06006 Badajoz</t>
  </si>
  <si>
    <t>eidosconsultores.es</t>
  </si>
  <si>
    <t>924 27 01 17</t>
  </si>
  <si>
    <t>Víctor M. Hernández</t>
  </si>
  <si>
    <t>victormanuelhernandez.es</t>
  </si>
  <si>
    <t>LAMAY</t>
  </si>
  <si>
    <t>Av. Joaquín Costa, 16, 06001 Badajoz</t>
  </si>
  <si>
    <t>lamay.es</t>
  </si>
  <si>
    <t>652 49 60 17</t>
  </si>
  <si>
    <t>info@lamay.es</t>
  </si>
  <si>
    <t>Paola Silva</t>
  </si>
  <si>
    <t>06008 Badajoz</t>
  </si>
  <si>
    <t>paolasilvacm.com</t>
  </si>
  <si>
    <t>hola@paolasilvacm.com</t>
  </si>
  <si>
    <t>Vender en la Web</t>
  </si>
  <si>
    <t>Vender en la Web, Avda. de Elvas, s/n Parque Científico Tecnológico de Extremadura. Edif. PCTEX - Despacho B.25, 06071</t>
  </si>
  <si>
    <t>06071</t>
  </si>
  <si>
    <t>venderenlaweb.es</t>
  </si>
  <si>
    <t>924 04 63 42</t>
  </si>
  <si>
    <t>atencionclientes@venderenlaweb.com</t>
  </si>
  <si>
    <t>Atrex Diseño | Impresión Ecológica | Diseño Gráfico Badajoz</t>
  </si>
  <si>
    <t>Calle Madre de Dios, 8, 06002 Badajoz</t>
  </si>
  <si>
    <t>atrex-diseno.negocio.site</t>
  </si>
  <si>
    <t>924 23 10 10</t>
  </si>
  <si>
    <t>Gesgraf diseño gráfico BADAJOZ</t>
  </si>
  <si>
    <t>gesgraf.com</t>
  </si>
  <si>
    <t>647 44 04 37</t>
  </si>
  <si>
    <t>Impresiones Extremeñas</t>
  </si>
  <si>
    <t>Calle Nevero Nueve, 16, 06006 Badajoz</t>
  </si>
  <si>
    <t>607 92 51 38</t>
  </si>
  <si>
    <t>Calle Río Segura, 81, 06006 Badajoz</t>
  </si>
  <si>
    <t>Bittacora Informática y Diseño S.L.</t>
  </si>
  <si>
    <t>Complejo La Mar, fase II, nave 15 Polígono Industrial El Nevero, 06006 Badajoz</t>
  </si>
  <si>
    <t>bittacora.biz</t>
  </si>
  <si>
    <t>924 27 34 50</t>
  </si>
  <si>
    <t>hosting@bittacora.com</t>
  </si>
  <si>
    <t>lamatronagráfica</t>
  </si>
  <si>
    <t>Plaza Padre López, 2, 2ºA, 06003 Badajoz</t>
  </si>
  <si>
    <t>utreromedia.es</t>
  </si>
  <si>
    <t>666 01 81 94</t>
  </si>
  <si>
    <t>hola@utreromedia.es</t>
  </si>
  <si>
    <t>Comboz | Comunicación Infinita | Agencia Creativa</t>
  </si>
  <si>
    <t>Edificio EURODOM, Calle Luis Álvarez Lencero, 3, Planta 4, Oficina 7, 06011 Badajoz</t>
  </si>
  <si>
    <t>comboz.es</t>
  </si>
  <si>
    <t>647 90 78 78</t>
  </si>
  <si>
    <t>contacto@comboz.es</t>
  </si>
  <si>
    <t>Departamento de Marketing</t>
  </si>
  <si>
    <t>Calle Felipe Checa, 24, 06001 Badajoz</t>
  </si>
  <si>
    <t>Sirocografía</t>
  </si>
  <si>
    <t>Calle el Nardo, 21, 06003 Badajoz</t>
  </si>
  <si>
    <t>sirocografia.com</t>
  </si>
  <si>
    <t>647 56 88 49</t>
  </si>
  <si>
    <t>%20info@sirocografia.com</t>
  </si>
  <si>
    <t>🌐 netbulb Badajoz: Posicionamiento SEO &amp;amp; SEM. Diseño web. Community Manager</t>
  </si>
  <si>
    <t>Av. Villanueva, 5, 06005 Badajoz</t>
  </si>
  <si>
    <t>netbulbsocialmedia.com</t>
  </si>
  <si>
    <t>686 04 00 29</t>
  </si>
  <si>
    <t>info@netbulbsocialmedia.com</t>
  </si>
  <si>
    <t>Creart Badajoz</t>
  </si>
  <si>
    <t>722 41 38 66</t>
  </si>
  <si>
    <t>INSERT DESIGN ::Estudio Gráfico::</t>
  </si>
  <si>
    <t>Calle Inocencia Rodríguez Rubio, Local nº1, 06003 Badajoz</t>
  </si>
  <si>
    <t>insertdesign.es</t>
  </si>
  <si>
    <t>924 23 76 77</t>
  </si>
  <si>
    <t>info@insertdesign.es</t>
  </si>
  <si>
    <t>Extremeña De Formularios</t>
  </si>
  <si>
    <t>Calle Clavellinas, 25, 06010 Badajoz</t>
  </si>
  <si>
    <t>exform.es</t>
  </si>
  <si>
    <t>924 20 09 73</t>
  </si>
  <si>
    <t>Asociación Protectora De Personas Con Minusvalia Psiquica De Badajoz S C</t>
  </si>
  <si>
    <t>Carretera Cáceres-Badajoz, 0 Km 8, 06007 Badajoz</t>
  </si>
  <si>
    <t>924 43 00 03</t>
  </si>
  <si>
    <t>Servando González Becerra, 1, 06011 Badajoz</t>
  </si>
  <si>
    <t>vicbla.com</t>
  </si>
  <si>
    <t>635 73 12 09</t>
  </si>
  <si>
    <t>hola@vicbla.com</t>
  </si>
  <si>
    <t>Alberto Vagace | estudio de diseño</t>
  </si>
  <si>
    <t>Calle Manuel Cancho Moreno, 10, 06001 Badajoz</t>
  </si>
  <si>
    <t>albertovagace.com</t>
  </si>
  <si>
    <t>629 23 66 61</t>
  </si>
  <si>
    <t>info@albertovagace.com</t>
  </si>
  <si>
    <t>Estudio3D</t>
  </si>
  <si>
    <t>Calle Luis Álvarez Lencero, Nº3, Planta 3, Oficina 3, 06011 Badajoz</t>
  </si>
  <si>
    <t>estudio3d.com</t>
  </si>
  <si>
    <t>924 20 17 49</t>
  </si>
  <si>
    <t>TECNIGRAF, S.A.</t>
  </si>
  <si>
    <t>Calle Manuel Sánchez Barriga, 5, 06006 Badajoz</t>
  </si>
  <si>
    <t>tecnigraf.com</t>
  </si>
  <si>
    <t>924 28 60 06</t>
  </si>
  <si>
    <t>tecnigraf@tecnigraf.com</t>
  </si>
  <si>
    <t>Bea Serrano</t>
  </si>
  <si>
    <t>beaserrano.com</t>
  </si>
  <si>
    <t>646 16 99 64</t>
  </si>
  <si>
    <t>hey@beaserrano.com</t>
  </si>
  <si>
    <t>Digital84</t>
  </si>
  <si>
    <t>digital84.es</t>
  </si>
  <si>
    <t>647 02 33 85</t>
  </si>
  <si>
    <t>content=@digital84_es</t>
  </si>
  <si>
    <t>Dehesa Comunicación</t>
  </si>
  <si>
    <t>Parque Científico y Tecnológico de Extremadura, Av. de la Investigación, s/n, 06006 Badajoz</t>
  </si>
  <si>
    <t>Grupo MK4</t>
  </si>
  <si>
    <t>Calle Haya, 13, 06011 Badajoz</t>
  </si>
  <si>
    <t>grupomk4.es</t>
  </si>
  <si>
    <t>695 24 52 51</t>
  </si>
  <si>
    <t>IBERPRINT Artes Gráficas</t>
  </si>
  <si>
    <t>Plaza Américas, 5, 06011 Badajoz</t>
  </si>
  <si>
    <t>iberprint.net</t>
  </si>
  <si>
    <t>924 45 50 33</t>
  </si>
  <si>
    <t>info@iberprint.net</t>
  </si>
  <si>
    <t>Signum comunicación</t>
  </si>
  <si>
    <t>· Edificio S-XXI, Paseo Fluvial, nº 15, 06011 Badajoz</t>
  </si>
  <si>
    <t>signumcomunicacion.com</t>
  </si>
  <si>
    <t>666 56 77 30</t>
  </si>
  <si>
    <t>info@signumcomunicacion.com</t>
  </si>
  <si>
    <t>Taker Studios</t>
  </si>
  <si>
    <t>Calle Juan Bautista Cámara, 2, 06009 Badajoz</t>
  </si>
  <si>
    <t>takerstudios.com</t>
  </si>
  <si>
    <t>662 23 63 96</t>
  </si>
  <si>
    <t>Tu Diras Extremadura</t>
  </si>
  <si>
    <t>Calle Joaquín Sánchez Valverde, SN PARCELA H3 NAVE 19, PARCELA H3 NAVE 19, 06006 Badajoz</t>
  </si>
  <si>
    <t>tudiras.com.es</t>
  </si>
  <si>
    <t>924 27 98 94</t>
  </si>
  <si>
    <t>Estudio gráfico y multimedia Luis Fano</t>
  </si>
  <si>
    <t>Avda. José M.ª Alcaraz y Alenda, 35, 06011 Badajoz</t>
  </si>
  <si>
    <t>luisfano.com</t>
  </si>
  <si>
    <t>679 40 06 81</t>
  </si>
  <si>
    <t>Luis Miguel Martín - Diseño y desarrollo web freelance wordpress</t>
  </si>
  <si>
    <t>Av. Tomás Romero de Castilla, 3, 06011 Badajoz</t>
  </si>
  <si>
    <t>luismiguelmartin.es</t>
  </si>
  <si>
    <t>607 59 50 70</t>
  </si>
  <si>
    <t>Vissmont</t>
  </si>
  <si>
    <t>Calle Miguel Pérez Carrascosa, 8, 3ºC, 06011 Badajoz</t>
  </si>
  <si>
    <t>667 76 88 59</t>
  </si>
  <si>
    <t>Artés Gráficas Marcipa</t>
  </si>
  <si>
    <t>Pol. Ind. El Nevero, Calle Nueva Creación, 06006 Badajoz</t>
  </si>
  <si>
    <t>marcipa.com</t>
  </si>
  <si>
    <t>924 27 22 03</t>
  </si>
  <si>
    <t>gerencia@marcipa.com</t>
  </si>
  <si>
    <t>JOSEHSM</t>
  </si>
  <si>
    <t>649 31 65 66</t>
  </si>
  <si>
    <t>David González Jaenes</t>
  </si>
  <si>
    <t>Av. de Europa, 5, 06004 Badajoz</t>
  </si>
  <si>
    <t>924 25 66 36</t>
  </si>
  <si>
    <t>Salva Megapixel</t>
  </si>
  <si>
    <t>salvamegapixel.ueniweb.com</t>
  </si>
  <si>
    <t>tactikas@hotmail.com</t>
  </si>
  <si>
    <t>Comviral</t>
  </si>
  <si>
    <t>comviral.es</t>
  </si>
  <si>
    <t>615 32 17 88</t>
  </si>
  <si>
    <t>info@comviral.es</t>
  </si>
  <si>
    <t>Carixma</t>
  </si>
  <si>
    <t>C. Linares, 84, 06010 Badajoz</t>
  </si>
  <si>
    <t>The Geco Company</t>
  </si>
  <si>
    <t>PCTEX, Av. de la Investigación, s/n, 06006 Badajoz</t>
  </si>
  <si>
    <t>thegecocompany.com</t>
  </si>
  <si>
    <t>924 47 76 37</t>
  </si>
  <si>
    <t>rgpd@thegecocompany.com</t>
  </si>
  <si>
    <t>Freshfish</t>
  </si>
  <si>
    <t>Avd/, de la investigación s/n PCTEX, 06006 Badajoz</t>
  </si>
  <si>
    <t>freshfish.es</t>
  </si>
  <si>
    <t>610 63 60 54</t>
  </si>
  <si>
    <t>hello@freshfish.es</t>
  </si>
  <si>
    <t>Seo Desarrollo Web</t>
  </si>
  <si>
    <t>Av. María Auxiliadora, n 49, 06010 Badajoz</t>
  </si>
  <si>
    <t>seodesarrolloweb.com</t>
  </si>
  <si>
    <t>667 41 08 08</t>
  </si>
  <si>
    <t>BALUARTE copistería - papelería, imprenta en Badajoz</t>
  </si>
  <si>
    <t>Plaza Cecilio Reino Vargas, Número 2, Local B, 06003 Badajoz</t>
  </si>
  <si>
    <t>copisteriabaluarte.com</t>
  </si>
  <si>
    <t>924 18 10 53</t>
  </si>
  <si>
    <t>Zippo JesusWar</t>
  </si>
  <si>
    <t>Calle Antonio de Nebrija, 4, 06006 Badajoz</t>
  </si>
  <si>
    <t>ManagerDigital</t>
  </si>
  <si>
    <t>Av. Juan Carlos I Rey de España, 17, local 30, 06001 Badajoz</t>
  </si>
  <si>
    <t>658 62 99 95</t>
  </si>
  <si>
    <t>Infotel Badajoz SL</t>
  </si>
  <si>
    <t>Av. de la Independencia, 20, 5ºD, 06009 Badajoz</t>
  </si>
  <si>
    <t>infotelbadajoz.com</t>
  </si>
  <si>
    <t>680 42 83 84</t>
  </si>
  <si>
    <t>info@infotelbadajoz.com</t>
  </si>
  <si>
    <t>RC&amp;amp;Media Comunicación</t>
  </si>
  <si>
    <t>Av. Ricardo Carapeto Zambrano, 131, 06008 Badajoz</t>
  </si>
  <si>
    <t>rcymedia.eu</t>
  </si>
  <si>
    <t>924 24 43 60</t>
  </si>
  <si>
    <t>badajoz.es@rcymedia.eu</t>
  </si>
  <si>
    <t>Global Sales Solution Line S.L.</t>
  </si>
  <si>
    <t>Calle Arturo Barea, 29, 06011 Badajoz</t>
  </si>
  <si>
    <t>Softilum, we create</t>
  </si>
  <si>
    <t>Sergio Luna Gomez, 13 2, B, 06010 Badajoz</t>
  </si>
  <si>
    <t>softilum.com</t>
  </si>
  <si>
    <t>642 40 81 50</t>
  </si>
  <si>
    <t>contact@softilum.com</t>
  </si>
  <si>
    <t>Barragan Software</t>
  </si>
  <si>
    <t>barragansoftware.com</t>
  </si>
  <si>
    <t>info@barragansoftware.com</t>
  </si>
  <si>
    <t>Editamás, editorial</t>
  </si>
  <si>
    <t>Calle Almendro, 4, local 9, 06008 Badajoz</t>
  </si>
  <si>
    <t>editamas.com</t>
  </si>
  <si>
    <t>924 18 07 91</t>
  </si>
  <si>
    <t>ANCIGA EXTREMADURA CEE</t>
  </si>
  <si>
    <t>Calle Nueva Creación, 06006 Badajoz</t>
  </si>
  <si>
    <t>anciga.com</t>
  </si>
  <si>
    <t>615 46 01 26</t>
  </si>
  <si>
    <t>Hestía</t>
  </si>
  <si>
    <t>Av. de la Investigación, s/n, 06006 Badajoz</t>
  </si>
  <si>
    <t>espaciohestia.com</t>
  </si>
  <si>
    <t>605 46 20 87</t>
  </si>
  <si>
    <t>info@espaciohestia.com</t>
  </si>
  <si>
    <t>GRUPO GSS- LEADING CUSTOMER SERVICES</t>
  </si>
  <si>
    <t>Carretera Madrid Lisboa, 22, 06008 Badajoz</t>
  </si>
  <si>
    <t>grupogss.com</t>
  </si>
  <si>
    <t>924 21 06 55</t>
  </si>
  <si>
    <t>Dynamis Company</t>
  </si>
  <si>
    <t>dynamiscompany.com</t>
  </si>
  <si>
    <t>669 92 88 52</t>
  </si>
  <si>
    <t>info@dynamiscompany.com</t>
  </si>
  <si>
    <t>Global Position Web</t>
  </si>
  <si>
    <t>Lady Smith, 5, 06195 Badajoz</t>
  </si>
  <si>
    <t>678 35 03 26</t>
  </si>
  <si>
    <t>estudioNEO Publicidad</t>
  </si>
  <si>
    <t>Calle Gobernador, 14, 06140 Talavera la Real, Badajoz</t>
  </si>
  <si>
    <t>Talavera la Real</t>
  </si>
  <si>
    <t>estudioneo.es</t>
  </si>
  <si>
    <t>924 44 15 28</t>
  </si>
  <si>
    <t>alberto@estudioneo.es</t>
  </si>
  <si>
    <t>JOAOCDFREITAS | Fotógrafo de Bodas, Video y Publicidad</t>
  </si>
  <si>
    <t>Calle Luis Alvarez Lencero n°14, 06011 Badajoz</t>
  </si>
  <si>
    <t>joaocdfreitas.com</t>
  </si>
  <si>
    <t>674 95 71 43</t>
  </si>
  <si>
    <t>Utopia.es</t>
  </si>
  <si>
    <t>2, Calle Miguel Pérez Carrascosa, 06011 Badajoz</t>
  </si>
  <si>
    <t>utopia.es</t>
  </si>
  <si>
    <t>info@utopia.es</t>
  </si>
  <si>
    <t>Harca,Marketing Sostenible</t>
  </si>
  <si>
    <t>Calle Jacinta García Hernández, 13, 06011 Badajoz</t>
  </si>
  <si>
    <t>harcasostenible.com</t>
  </si>
  <si>
    <t>608 29 55 66</t>
  </si>
  <si>
    <t>csanabria@harcasostenible.com</t>
  </si>
  <si>
    <t>Consultores sociales esotex</t>
  </si>
  <si>
    <t>Calle Agustina de Aragón, 12, 06004 Badajoz</t>
  </si>
  <si>
    <t>consultoresociales.com</t>
  </si>
  <si>
    <t>924 20 50 50</t>
  </si>
  <si>
    <t>esotex@esotex.com</t>
  </si>
  <si>
    <t>Millán Andreu Carmona</t>
  </si>
  <si>
    <t>Calle Ramón Fernández Moreno, 14, 1B, 06006 Badajoz</t>
  </si>
  <si>
    <t>millanandreu.com</t>
  </si>
  <si>
    <t>669 99 06 27</t>
  </si>
  <si>
    <t>info@millanandreu.com</t>
  </si>
  <si>
    <t>Mafalda Herrera</t>
  </si>
  <si>
    <t>Calle Luis Álvarez Lencero, 1º, 1ºA, 06011 Badajoz</t>
  </si>
  <si>
    <t>mafaldaherrera.com</t>
  </si>
  <si>
    <t>647 40 70 22</t>
  </si>
  <si>
    <t>ILUNION FITEX S.A.</t>
  </si>
  <si>
    <t>Avda. de Elvas s/n Edf. Cetiex, 06071 Badajoz</t>
  </si>
  <si>
    <t>927 62 20 00</t>
  </si>
  <si>
    <t>Hispanolusa de pastelería S.L.</t>
  </si>
  <si>
    <t>Calle Nevero Catorce, 10, 06006 Badajoz</t>
  </si>
  <si>
    <t>hispanolusapasteleria.com</t>
  </si>
  <si>
    <t>924 27 08 02</t>
  </si>
  <si>
    <t>Weasy Crear Página Web Tienda Online</t>
  </si>
  <si>
    <t>Calle Fernando Sánchez Sampedro, 12, 06003 Badajoz</t>
  </si>
  <si>
    <t>weasy.io</t>
  </si>
  <si>
    <t>652 17 68 48</t>
  </si>
  <si>
    <t>support@weasy.io</t>
  </si>
  <si>
    <t>errequeerrestudio</t>
  </si>
  <si>
    <t>Calle Italia, 65, 06100 Olivenza, Badajoz</t>
  </si>
  <si>
    <t>Olivenza</t>
  </si>
  <si>
    <t>errequeerrestudio.com</t>
  </si>
  <si>
    <t>924 49 10 31</t>
  </si>
  <si>
    <t>errequeerrestudio@gmail.com</t>
  </si>
  <si>
    <t>BRMARK</t>
  </si>
  <si>
    <t>06010 Las Vaguadas, Badajoz</t>
  </si>
  <si>
    <t>Las Vaguadas</t>
  </si>
  <si>
    <t>brmark.es</t>
  </si>
  <si>
    <t>661 46 86 87</t>
  </si>
  <si>
    <t>BR Marketing y Web</t>
  </si>
  <si>
    <t>brmarketingyweb.es</t>
  </si>
  <si>
    <t>650 39 89 25</t>
  </si>
  <si>
    <t>Merketing Badajoz</t>
  </si>
  <si>
    <t>merketingbadajoz.negocio.site</t>
  </si>
  <si>
    <t>654 30 58 60</t>
  </si>
  <si>
    <t>Imprenta CMYK</t>
  </si>
  <si>
    <t>Calle Jesús Rincón Jiménez, 34, 06010 Badajoz</t>
  </si>
  <si>
    <t>imprentacmykbadajoz.com</t>
  </si>
  <si>
    <t>924 23 26 01</t>
  </si>
  <si>
    <t>info@imprentacmykbadajoz.com</t>
  </si>
  <si>
    <t>Imroex</t>
  </si>
  <si>
    <t>Avenida de la Independencia, Portal nr. 8-5 A, 06011 Badajoz</t>
  </si>
  <si>
    <t>622 01 40 15</t>
  </si>
  <si>
    <t>🎯Experto en SEO Local [Extremadura SEO]</t>
  </si>
  <si>
    <t>Calle Clara Garcia de Guzman, 24, 06140 Talavera la Real, Badajoz</t>
  </si>
  <si>
    <t>extremaduraseo.com</t>
  </si>
  <si>
    <t>Daniel Yanguas</t>
  </si>
  <si>
    <t>danielyanguas.ueniweb.com</t>
  </si>
  <si>
    <t>danielisto-madrid@hotmail.com</t>
  </si>
  <si>
    <t>Marketing Promocional</t>
  </si>
  <si>
    <t>S N, Lugar Corazón De Jesús, 0, 06011 Badajoz</t>
  </si>
  <si>
    <t>Calle Conquistadores, 1, 06860 Esparragalejo, Badajoz</t>
  </si>
  <si>
    <t>Esparragalejo</t>
  </si>
  <si>
    <t>924 32 22 31</t>
  </si>
  <si>
    <t>otrarroba.com</t>
  </si>
  <si>
    <t>Calle Gabriel Celaya, 18, 06130 Valverde de Leganés, Badajoz</t>
  </si>
  <si>
    <t>Valverde de Leganés</t>
  </si>
  <si>
    <t>659 46 04 35</t>
  </si>
  <si>
    <t>hola@otrarroba.com</t>
  </si>
  <si>
    <t>Publicidad José Luis</t>
  </si>
  <si>
    <t>Av. de San Antonio, 64, 06200 Almendralejo, Badajoz</t>
  </si>
  <si>
    <t>Almendralejo</t>
  </si>
  <si>
    <t>Ajja Producciones Audio Visuales</t>
  </si>
  <si>
    <t>Av. de Mérida, 0, 06810 Calamonte, Badajoz</t>
  </si>
  <si>
    <t>Calamonte</t>
  </si>
  <si>
    <t>Distribuidora Extremeña de Publicaciones</t>
  </si>
  <si>
    <t>Calle Delgado Valencia, 14, 06800 Mérida, Badajoz</t>
  </si>
  <si>
    <t>Mérida</t>
  </si>
  <si>
    <t>Digital Brain Publicidad</t>
  </si>
  <si>
    <t>Av. Reina Sofia, 7, 06800 Mérida, Badajoz</t>
  </si>
  <si>
    <t>digitalbrain.es</t>
  </si>
  <si>
    <t>924 38 83 14</t>
  </si>
  <si>
    <t>Dirección General de Relaciones Informativas, Institucionales y de Publicidad</t>
  </si>
  <si>
    <t>Calle Cárdenas, 11, 06800 Mérida, Badajoz</t>
  </si>
  <si>
    <t>Condimento Gráfico</t>
  </si>
  <si>
    <t>Av. Reina Sofia, 94, 06800 Mérida, Badajoz</t>
  </si>
  <si>
    <t>condimentografico.com</t>
  </si>
  <si>
    <t>649 84 02 88</t>
  </si>
  <si>
    <t>info@condimentografico.com</t>
  </si>
  <si>
    <t>Publicidad Argos Carba</t>
  </si>
  <si>
    <t>Calle Berzocana, 18, 06800 Mérida, Badajoz</t>
  </si>
  <si>
    <t>Crea Guimaraes Fmb Publicidad</t>
  </si>
  <si>
    <t>Calle San Lucas, 98, 06800 Mérida, Badajoz</t>
  </si>
  <si>
    <t>Marketing 4</t>
  </si>
  <si>
    <t>Calle Blanqueadores, 4, 06800 Mérida, Badajoz</t>
  </si>
  <si>
    <t>marketing4.es</t>
  </si>
  <si>
    <t>646 19 54 88</t>
  </si>
  <si>
    <t>marketingcuatro@gmail.com</t>
  </si>
  <si>
    <t>Calle Alejandro Laborde, 6, 06800 Mérida, Badajoz</t>
  </si>
  <si>
    <t>924 31 46 02</t>
  </si>
  <si>
    <t>IMAGEM MERIDA</t>
  </si>
  <si>
    <t>El Foro, Centro Comercial, Calle del Foro, S/N, 06800 Mérida, Badajoz</t>
  </si>
  <si>
    <t>imagemmerida.jimdo.com</t>
  </si>
  <si>
    <t>665 78 37 07</t>
  </si>
  <si>
    <t>Panorama Extremadura</t>
  </si>
  <si>
    <t>panoramaextremadura.es</t>
  </si>
  <si>
    <t>643 99 20 84</t>
  </si>
  <si>
    <t>Dinamic Publicidad</t>
  </si>
  <si>
    <t>Ctra. Jerez, 90, 06120 Oliva de la Frontera, Badajoz</t>
  </si>
  <si>
    <t>Oliva de la Frontera</t>
  </si>
  <si>
    <t>dinamicpublicidad.es</t>
  </si>
  <si>
    <t>676 84 57 76</t>
  </si>
  <si>
    <t>info@azuanet.com</t>
  </si>
  <si>
    <t>Extreprint Impresión Y Publicidad</t>
  </si>
  <si>
    <t>Av. Portugal, 131A, 06380 Jerez de los Caballeros, Badajoz</t>
  </si>
  <si>
    <t>Jerez de los Caballeros</t>
  </si>
  <si>
    <t>extreprint.com</t>
  </si>
  <si>
    <t>924 75 06 13</t>
  </si>
  <si>
    <t>info@extreprint.com</t>
  </si>
  <si>
    <t>Publisur</t>
  </si>
  <si>
    <t>Calle Guadiana, 19 Pol.Ind. Los Caños, 06300 Zafra, Badajoz</t>
  </si>
  <si>
    <t>Zafra</t>
  </si>
  <si>
    <t>publisurextremadura.com</t>
  </si>
  <si>
    <t>924 55 14 77</t>
  </si>
  <si>
    <t>Medios Publicidad</t>
  </si>
  <si>
    <t>Polígono Industrial &amp;quot;Las Cumbres, Calle Marconi, s/n, 06400 Don Benito, Badajoz</t>
  </si>
  <si>
    <t>Don Benito</t>
  </si>
  <si>
    <t>mediospublicidad.com</t>
  </si>
  <si>
    <t>924 80 01 01</t>
  </si>
  <si>
    <t>comercial@mediospublicidad.com</t>
  </si>
  <si>
    <t>Doña Camiseta Los Santos de Maimona</t>
  </si>
  <si>
    <t>Av. de la Constitución, 77, 06230 Los Santos de Maimona, Badajoz</t>
  </si>
  <si>
    <t>Los Santos de Maimona</t>
  </si>
  <si>
    <t>661 76 85 96</t>
  </si>
  <si>
    <t>PUBLICIDAD ZAFIRO</t>
  </si>
  <si>
    <t>Calle Vapor, 55, 06400 Don Benito, Badajoz</t>
  </si>
  <si>
    <t>publizafiro.com</t>
  </si>
  <si>
    <t>924 80 82 47</t>
  </si>
  <si>
    <t>info@publizafiro.com</t>
  </si>
  <si>
    <t>Publicidad Extremeña Sociedad Limitada</t>
  </si>
  <si>
    <t>Av. Sevilla, 5, 06400 Don Benito, Badajoz</t>
  </si>
  <si>
    <t>publiextrem.com</t>
  </si>
  <si>
    <t>924 80 46 52</t>
  </si>
  <si>
    <t>promociones@publiextrem.com</t>
  </si>
  <si>
    <t>Mepuex S L</t>
  </si>
  <si>
    <t>Calle Marconi, 7, 06400 Don Benito, Badajoz</t>
  </si>
  <si>
    <t>PUBLIGIFTS S. L.</t>
  </si>
  <si>
    <t>Av. de Badajoz, 45, 06400 Don Benito, Badajoz</t>
  </si>
  <si>
    <t>924 81 19 16</t>
  </si>
  <si>
    <t>marketingpublicidad - Agencia de Publicidad Cáceres</t>
  </si>
  <si>
    <t>Calle Gral. Margallo, 108, 10003 Cáceres</t>
  </si>
  <si>
    <t>924 98 06 11</t>
  </si>
  <si>
    <t>Creaerte</t>
  </si>
  <si>
    <t>Calle Gil Cordero, 3, 10001 Cáceres</t>
  </si>
  <si>
    <t>creaerte.com</t>
  </si>
  <si>
    <t>927 18 01 60</t>
  </si>
  <si>
    <t>estudio@creaerte.com</t>
  </si>
  <si>
    <t>c2o Comunicación</t>
  </si>
  <si>
    <t>Av. de Alemania, 1, 10001 Cáceres</t>
  </si>
  <si>
    <t>c2o.es</t>
  </si>
  <si>
    <t>927 22 39 79</t>
  </si>
  <si>
    <t>magnific-popup@1.1.0</t>
  </si>
  <si>
    <t>Alotrolado Comunicación, Agencia de Marketing en Cáceres</t>
  </si>
  <si>
    <t>Plaza de Albatros, s/n, 10001 Cáceres</t>
  </si>
  <si>
    <t>aolcomunicacion.com</t>
  </si>
  <si>
    <t>927 28 96 86</t>
  </si>
  <si>
    <t>info@aolcomunicacion.com</t>
  </si>
  <si>
    <t>Gbe</t>
  </si>
  <si>
    <t>Calle Arequipa, 7, 10005 Cáceres</t>
  </si>
  <si>
    <t>gbe-publimerita.com</t>
  </si>
  <si>
    <t>606 99 37 72</t>
  </si>
  <si>
    <t>gestionbuzoneoex@gmail.com</t>
  </si>
  <si>
    <t>Kreativa</t>
  </si>
  <si>
    <t>Calle de Sancti Spíritus, 2, 10003 Cáceres</t>
  </si>
  <si>
    <t>kreativa.es</t>
  </si>
  <si>
    <t>927 10 19 94</t>
  </si>
  <si>
    <t>quecamiseta.es</t>
  </si>
  <si>
    <t>Av. de Alemania, 5, 10001 Cáceres</t>
  </si>
  <si>
    <t>927 21 13 86</t>
  </si>
  <si>
    <t>quecamisetacaceres@gmail.com</t>
  </si>
  <si>
    <t>Grupo Mancort Comunicación</t>
  </si>
  <si>
    <t>Calle Agustina de Aragón, s/n, 10004 Cáceres</t>
  </si>
  <si>
    <t>902 21 31 41</t>
  </si>
  <si>
    <t>COMUNICA ESTUDIO</t>
  </si>
  <si>
    <t>Calle Berlín, 7, 10005 Cáceres</t>
  </si>
  <si>
    <t>comunicaestudio.com</t>
  </si>
  <si>
    <t>927 23 28 58</t>
  </si>
  <si>
    <t>BeeTells</t>
  </si>
  <si>
    <t>c, Ronda de San Francisco, 11, 10002 Cáceres</t>
  </si>
  <si>
    <t>beetells.es</t>
  </si>
  <si>
    <t>663 78 90 04</t>
  </si>
  <si>
    <t>PUBLICIDAD PUNTO 3</t>
  </si>
  <si>
    <t>C, Calle Rafael Garcia Plata de Osma, nº3, 10001 Cáceres</t>
  </si>
  <si>
    <t>637 83 77 55</t>
  </si>
  <si>
    <t>Punto Publicidad e Imagen</t>
  </si>
  <si>
    <t>Av. de Alemania, 35, 10005 Cáceres</t>
  </si>
  <si>
    <t>Amuriel Comunicación</t>
  </si>
  <si>
    <t>Av. Antonio Hurtado, 17, 10002 Cáceres</t>
  </si>
  <si>
    <t>PERROGATO Estudio Creativo</t>
  </si>
  <si>
    <t>Calle Casas de Cotallo, 2, 10004 Cáceres</t>
  </si>
  <si>
    <t>perrogato.es</t>
  </si>
  <si>
    <t>610 85 80 44</t>
  </si>
  <si>
    <t>Amantesdementes</t>
  </si>
  <si>
    <t>Calle San Antón, 3, 10003 Cáceres</t>
  </si>
  <si>
    <t>amantesdementes.com</t>
  </si>
  <si>
    <t>927 24 68 92</t>
  </si>
  <si>
    <t>contacto@amantesdementes.com</t>
  </si>
  <si>
    <t>Nuevas Emisiones de Extremadura S.L.</t>
  </si>
  <si>
    <t>Calle San José, 25, 10004 Cáceres</t>
  </si>
  <si>
    <t>927 22 04 13</t>
  </si>
  <si>
    <t>Bellotad - Agencia de Publicidad &amp;amp; Marketing</t>
  </si>
  <si>
    <t>Calle Rafael Lucenqui Martínez, 10004 Cáceres</t>
  </si>
  <si>
    <t>bellotad.com</t>
  </si>
  <si>
    <t>623 04 81 95</t>
  </si>
  <si>
    <t>info@bellotad.com</t>
  </si>
  <si>
    <t>Agc Publicidad</t>
  </si>
  <si>
    <t>Calle Cónsul Lucio Cornelio Balbo, 2, 10004 Cáceres</t>
  </si>
  <si>
    <t>WebCafeina Agencia de Marketing Online</t>
  </si>
  <si>
    <t>Edificio Embarcadero, C/ Santa Cristina S/N, 10005 Cáceres</t>
  </si>
  <si>
    <t>Liqueed</t>
  </si>
  <si>
    <t>Calle San Antón, 15, 10003 Cáceres</t>
  </si>
  <si>
    <t>liqueed.com</t>
  </si>
  <si>
    <t>927 24 22 85</t>
  </si>
  <si>
    <t>Luque Agencia De Publicidad</t>
  </si>
  <si>
    <t>Calle Frey Nicolás de Ovando, 1, 10002 Cáceres</t>
  </si>
  <si>
    <t>Latorre Artículos Publicitarios</t>
  </si>
  <si>
    <t>Av. París, 24, 10005 Cáceres</t>
  </si>
  <si>
    <t>Grupo Mancort</t>
  </si>
  <si>
    <t>Calle Agustina de Aragón, 10004 Cáceres</t>
  </si>
  <si>
    <t>Netbulb 🌐 Marketing Digital y Posicinamiento web</t>
  </si>
  <si>
    <t>Calle Segovia, 10, 10005 Cáceres</t>
  </si>
  <si>
    <t>Via2 Consultores</t>
  </si>
  <si>
    <t>Plaza Marrón, 17, 10002 Cáceres</t>
  </si>
  <si>
    <t>927 21 56 37</t>
  </si>
  <si>
    <t>C2O Comunicación</t>
  </si>
  <si>
    <t>Av. de Alemania, 1, 28035 Cáceres</t>
  </si>
  <si>
    <t>actividadesdemarketingycomunicacion.es</t>
  </si>
  <si>
    <t>LUENGOCOMUNICA estudio creativo</t>
  </si>
  <si>
    <t>Calle Gil Cordero, 17A, 1B, 10001 Cáceres</t>
  </si>
  <si>
    <t>927 10 04 36</t>
  </si>
  <si>
    <t>Musicar</t>
  </si>
  <si>
    <t>Calle Miguel de Unamuno, 14, 10004 Cáceres</t>
  </si>
  <si>
    <t>musicarpublicidad.com</t>
  </si>
  <si>
    <t>info@musicarpublicidad.com</t>
  </si>
  <si>
    <t>VICRE Estudio Creativo</t>
  </si>
  <si>
    <t>Calle San Pedro, 8, 10003 Cáceres</t>
  </si>
  <si>
    <t>Gham Company</t>
  </si>
  <si>
    <t>Av. de Alemania, nº7, entreplanta, 10005 Cáceres</t>
  </si>
  <si>
    <t>ghamcompany.com</t>
  </si>
  <si>
    <t>677 40 25 43</t>
  </si>
  <si>
    <t>info@ghamcompany.com</t>
  </si>
  <si>
    <t>Consultor SEO Extremadura</t>
  </si>
  <si>
    <t>Plaza de Noruega, 5, 10005 Cáceres</t>
  </si>
  <si>
    <t>648 25 90 32</t>
  </si>
  <si>
    <t>GICEXPUNTO3</t>
  </si>
  <si>
    <t>Av. de Alemania, 35, bajo, 10005 Cáceres</t>
  </si>
  <si>
    <t>gicexpunto3.negocio.site</t>
  </si>
  <si>
    <t>Tiendas de Extremadura</t>
  </si>
  <si>
    <t>Calle Peña Redonda, 6, 10004 Cáceres</t>
  </si>
  <si>
    <t>627 66 37 24</t>
  </si>
  <si>
    <t>Rommel &amp;amp; Montgomery (Ro&amp;amp;Mo)</t>
  </si>
  <si>
    <t>Av. Virgen de Guadalupe, 7, 1º - 6, 10001 Cáceres</t>
  </si>
  <si>
    <t>roymo.es</t>
  </si>
  <si>
    <t>927 28 96 80</t>
  </si>
  <si>
    <t>Sociedad de Pescadores Cáceres</t>
  </si>
  <si>
    <t>Avenida San Blas s/n, Edificio Valhondo s/n, 10004 Cáceres</t>
  </si>
  <si>
    <t>sociedadpescadorescaceres.es</t>
  </si>
  <si>
    <t>625 71 71 29</t>
  </si>
  <si>
    <t>Ábaco Comprarcasa</t>
  </si>
  <si>
    <t>Calle Antonio Reyes Huertas, 22, 10002 Cáceres</t>
  </si>
  <si>
    <t>comprarcasa.com</t>
  </si>
  <si>
    <t>927 24 81 86</t>
  </si>
  <si>
    <t>ROTEX ROTULOS y PUBLICIDAD</t>
  </si>
  <si>
    <t>Calle Miguel Servet, 17, 10004 Cáceres</t>
  </si>
  <si>
    <t>rotuloscaceres.es</t>
  </si>
  <si>
    <t>927 22 77 74</t>
  </si>
  <si>
    <t>APRIORI STUDIO S.L.</t>
  </si>
  <si>
    <t>Calle Prof. Hernández Pacheco, 13, 10002 Cáceres</t>
  </si>
  <si>
    <t>914 50 25 39</t>
  </si>
  <si>
    <t>Diseño web en Cáceres | PANORAMAWEB</t>
  </si>
  <si>
    <t>Av. París, 10, 10005 Cáceres</t>
  </si>
  <si>
    <t>panoramaweb.es</t>
  </si>
  <si>
    <t>927 28 89 27</t>
  </si>
  <si>
    <t>info@panoramaweb.es</t>
  </si>
  <si>
    <t>OCHOIMEDIO - Tecnología Creativa</t>
  </si>
  <si>
    <t>ochoimedio.com</t>
  </si>
  <si>
    <t>927 10 22 22</t>
  </si>
  <si>
    <t>info@ochoimedio.com</t>
  </si>
  <si>
    <t>ROTULEX Rotulos Extremadura</t>
  </si>
  <si>
    <t>Calle Hermanos Lumíére, 27, 10004 Cáceres</t>
  </si>
  <si>
    <t>rotulosextremadura.es</t>
  </si>
  <si>
    <t>658 78 15 07</t>
  </si>
  <si>
    <t>info@rotulosextremadura.es</t>
  </si>
  <si>
    <t>Media Ceres</t>
  </si>
  <si>
    <t>Calle Prof. Hernández Pacheco, nº16, Local 1, 10003 Cáceres</t>
  </si>
  <si>
    <t>646 03 29 92</t>
  </si>
  <si>
    <t>CiberPym</t>
  </si>
  <si>
    <t>Calle Pedro Romero Mendoza, 12, 1ºb, 10004 Cáceres</t>
  </si>
  <si>
    <t>ciberpym.es</t>
  </si>
  <si>
    <t>687 79 15 45</t>
  </si>
  <si>
    <t>Imprema Gráficas Jardín</t>
  </si>
  <si>
    <t>Pol. Ind. las Capellanías, Calle Toneleros, nº 2, 10005 Cáceres</t>
  </si>
  <si>
    <t>927 62 63 89</t>
  </si>
  <si>
    <t>WEB Empresas</t>
  </si>
  <si>
    <t>Av. Virgen de Guadalupe, 35, 10001 Cáceres</t>
  </si>
  <si>
    <t>Cáceres Diario Digital</t>
  </si>
  <si>
    <t>Abadía</t>
  </si>
  <si>
    <t>caceresdiariodigital.com</t>
  </si>
  <si>
    <t>DaniBanda.es Cáceres Marketing Digital, Páginas webs, Diseño y Comunicación</t>
  </si>
  <si>
    <t>Calle Barrerón, 5, portal 2, 2°A, 10005 Cáceres</t>
  </si>
  <si>
    <t>danibanda.es</t>
  </si>
  <si>
    <t>633 53 25 45</t>
  </si>
  <si>
    <t>INFO@DANIBANDA.ES</t>
  </si>
  <si>
    <t>Televisión Local en Cáceres. Cáceres tevé</t>
  </si>
  <si>
    <t>Av. Isabel de Moctezuma, 5, 10005 Cáceres</t>
  </si>
  <si>
    <t>caceresteve.es</t>
  </si>
  <si>
    <t>644 18 05 85</t>
  </si>
  <si>
    <t>hola@caceresteve.es</t>
  </si>
  <si>
    <t>Dos de Dos. Soluciones Creativas</t>
  </si>
  <si>
    <t>Elaborarte, S.L.</t>
  </si>
  <si>
    <t>Edificio Embarcadero, Calle Sta. Cristina, s/n, 10195 Cáceres</t>
  </si>
  <si>
    <t>elaborarte.es</t>
  </si>
  <si>
    <t>927 23 06 90</t>
  </si>
  <si>
    <t>webmaster@example.com</t>
  </si>
  <si>
    <t>DCMWEB ® Diseño de Páginas web Profesionales</t>
  </si>
  <si>
    <t>Calle Manuel Alvar López, 3, 10004 Cáceres</t>
  </si>
  <si>
    <t>dcm-web.es</t>
  </si>
  <si>
    <t>649 85 11 25</t>
  </si>
  <si>
    <t>info@dcm-web.es</t>
  </si>
  <si>
    <t>guillefina.com</t>
  </si>
  <si>
    <t>Calle Zurbarán, 30, 10004 Cáceres</t>
  </si>
  <si>
    <t>info@guillefina.com</t>
  </si>
  <si>
    <t>Vicre Creative Studio</t>
  </si>
  <si>
    <t>Calle San Pedro, 8, 1º, 10003 Cáceres</t>
  </si>
  <si>
    <t>vicre.es</t>
  </si>
  <si>
    <t>630 76 24 13</t>
  </si>
  <si>
    <t>Perianet - Webmaster - Soluciones Web</t>
  </si>
  <si>
    <t>Calle Oaxaca, 16, 4ºA, 10005 Cáceres</t>
  </si>
  <si>
    <t>perianet.com</t>
  </si>
  <si>
    <t>927 23 96 95</t>
  </si>
  <si>
    <t>info@perianet.com</t>
  </si>
  <si>
    <t>Javier Mendoza (cyxmedia)</t>
  </si>
  <si>
    <t>Calle Dalia, 12, 10005 Cáceres</t>
  </si>
  <si>
    <t>javiermendoza.net</t>
  </si>
  <si>
    <t>647 60 56 05</t>
  </si>
  <si>
    <t>hola@javiermendoza.net</t>
  </si>
  <si>
    <t>Toptraffickerdigital</t>
  </si>
  <si>
    <t>Calle Italia, 10005 Cáceres</t>
  </si>
  <si>
    <t>toptraffickerdigital.com</t>
  </si>
  <si>
    <t>675 97 22 98</t>
  </si>
  <si>
    <t>Eduardo Barrero</t>
  </si>
  <si>
    <t>Calle Prof. Rodríguez Moñino, 2, 10002 Cáceres</t>
  </si>
  <si>
    <t>927 04 41 49</t>
  </si>
  <si>
    <t>Egloga Publicidad S L</t>
  </si>
  <si>
    <t>927 21 43 92</t>
  </si>
  <si>
    <t>Communico</t>
  </si>
  <si>
    <t>Calle Dr. Fleming, 7, 10001 Cáceres</t>
  </si>
  <si>
    <t>Carlos Criado Fotografía Profesional</t>
  </si>
  <si>
    <t>Hernán Cortés 10 7, 10004 Cáceres</t>
  </si>
  <si>
    <t>carloscriado.es</t>
  </si>
  <si>
    <t>607 66 84 54</t>
  </si>
  <si>
    <t>carlos@carloscriado.es</t>
  </si>
  <si>
    <t>Juan Luis Mora Blanco | Consultor SEO y Marketing Online</t>
  </si>
  <si>
    <t>Plaza de Armas, 10003 Cáceres</t>
  </si>
  <si>
    <t>640 04 88 43</t>
  </si>
  <si>
    <t>Trazo de Antonio Leal</t>
  </si>
  <si>
    <t>10001 Cáceres</t>
  </si>
  <si>
    <t>Formatica, S.L.</t>
  </si>
  <si>
    <t>Edificio Embarcadero, Dpcho 13, 10195 Cáceres</t>
  </si>
  <si>
    <t>formatica.es</t>
  </si>
  <si>
    <t>927 04 35 88</t>
  </si>
  <si>
    <t>corporativoweb@formatica.es</t>
  </si>
  <si>
    <t>Consultoría SEO AZ</t>
  </si>
  <si>
    <t>Calle Gabino Muriel, 3, 10001 Cáceres</t>
  </si>
  <si>
    <t>consultoriaseoaz.es</t>
  </si>
  <si>
    <t>927 26 10 71</t>
  </si>
  <si>
    <t>EXITIA global solutions</t>
  </si>
  <si>
    <t>Av. de Hernán Cortés, 20, 10004 Cáceres</t>
  </si>
  <si>
    <t>687 81 84 86</t>
  </si>
  <si>
    <t>Violeta Community Manager</t>
  </si>
  <si>
    <t>Calle los Alimoches, 54, 10004 Cáceres</t>
  </si>
  <si>
    <t>violetafernandezcm.es</t>
  </si>
  <si>
    <t>633 63 37 93</t>
  </si>
  <si>
    <t>info@violetafernandezcm.es</t>
  </si>
  <si>
    <t>Lande produtos</t>
  </si>
  <si>
    <t>landeprodutos.com</t>
  </si>
  <si>
    <t>682 27 48 93</t>
  </si>
  <si>
    <t>Sinbarrera</t>
  </si>
  <si>
    <t>Calle Segovia, 29, 10005 Cáceres</t>
  </si>
  <si>
    <t>sinbarrera.es</t>
  </si>
  <si>
    <t>aplustorrevieja@gmail.com</t>
  </si>
  <si>
    <t>Publimarkcreative</t>
  </si>
  <si>
    <t>Calle Pintores, 34, 10003 Cáceres</t>
  </si>
  <si>
    <t>publimarkcreative.com</t>
  </si>
  <si>
    <t>679 24 04 49</t>
  </si>
  <si>
    <t>info@publimarkcreative.com</t>
  </si>
  <si>
    <t>lafrutamadura</t>
  </si>
  <si>
    <t>2º, Calle Barrio Nuevo, 18, 10003 Cáceres</t>
  </si>
  <si>
    <t>lafrutamadura.com</t>
  </si>
  <si>
    <t>639 21 56 62</t>
  </si>
  <si>
    <t>lafrutacarlos@gmail.com</t>
  </si>
  <si>
    <t>Aeco Serigrafía</t>
  </si>
  <si>
    <t>Polígono Industrial las Arenas, 0 S/N, 10910 Malpartida de Cáceres, Cáceres</t>
  </si>
  <si>
    <t>Malpartida de Cáceres</t>
  </si>
  <si>
    <t>927 27 65 41</t>
  </si>
  <si>
    <t>Logo Shop Web</t>
  </si>
  <si>
    <t>Calle Brasilia, número 13, 10005 Cáceres</t>
  </si>
  <si>
    <t>652 53 27 97</t>
  </si>
  <si>
    <t>IKON</t>
  </si>
  <si>
    <t>Calle Amargura, 11, 10003 Cáceres</t>
  </si>
  <si>
    <t>ikon.es</t>
  </si>
  <si>
    <t>927 21 31 81</t>
  </si>
  <si>
    <t>Calle Hilanderas, 10005 Cáceres</t>
  </si>
  <si>
    <t>Cáceres Online</t>
  </si>
  <si>
    <t>Calle Oaxaca, 24, 10005 Cáceres</t>
  </si>
  <si>
    <t>caceres.online</t>
  </si>
  <si>
    <t>info@caceres.online</t>
  </si>
  <si>
    <t>YBOOK fotógrafo caceres</t>
  </si>
  <si>
    <t>Calle la Roche Sur Yon, 9, 10002 Cáceres</t>
  </si>
  <si>
    <t>ybook.negocio.site</t>
  </si>
  <si>
    <t>664 67 49 66</t>
  </si>
  <si>
    <t>HoloDis XYZ</t>
  </si>
  <si>
    <t>Calle Yuste, 2, 10004 Cáceres</t>
  </si>
  <si>
    <t>927 61 81 53</t>
  </si>
  <si>
    <t>IMPRENTA Y COPISTERÍA CÁCERES RICOPY</t>
  </si>
  <si>
    <t>C. Sta. Joaquina de Vedruna, nº9, 10001 Cáceres</t>
  </si>
  <si>
    <t>extremaduradavida.com</t>
  </si>
  <si>
    <t>927 62 61 01</t>
  </si>
  <si>
    <t>Roberto Nieto ı Diseño Gráfico, Branding, Identidad Corporativa</t>
  </si>
  <si>
    <t>robertonieto.es</t>
  </si>
  <si>
    <t>671 65 65 11</t>
  </si>
  <si>
    <t>Diseño Web en Extremadura - Tunsys</t>
  </si>
  <si>
    <t>Calle las Grullas, S/N, 10004 Cáceres</t>
  </si>
  <si>
    <t>tunsysextremadura.com</t>
  </si>
  <si>
    <t>927 09 04 20</t>
  </si>
  <si>
    <t>inédito grafismo y multimedia, SL</t>
  </si>
  <si>
    <t>Av. Ruta de la Plata, 14, 10001 Cáceres</t>
  </si>
  <si>
    <t>inedito.com</t>
  </si>
  <si>
    <t>927 23 99 79</t>
  </si>
  <si>
    <t>principal@inedito.com</t>
  </si>
  <si>
    <t>A2j Arquitectos | Ana Barrueco | Jose Miguel Iglesias</t>
  </si>
  <si>
    <t>Calle Amberes, 21, 10005 Cáceres</t>
  </si>
  <si>
    <t>a2jarquitectos.com</t>
  </si>
  <si>
    <t>650 09 29 25</t>
  </si>
  <si>
    <t>927 24 98 45</t>
  </si>
  <si>
    <t>El Maquetador Web</t>
  </si>
  <si>
    <t>Calle Pedro Romero Mendoza, 18, 2º C, 10004 Cáceres</t>
  </si>
  <si>
    <t>elmaquetadorweb.com</t>
  </si>
  <si>
    <t>696 01 27 11</t>
  </si>
  <si>
    <t>Community Manager en Cáceres</t>
  </si>
  <si>
    <t>Servicios De Telemarketing S A</t>
  </si>
  <si>
    <t>Av. Ruta de la Plata, 12, 10001 Cáceres</t>
  </si>
  <si>
    <t>927 28 88 44</t>
  </si>
  <si>
    <t>Community Manager Cáceres</t>
  </si>
  <si>
    <t>CreativeHand</t>
  </si>
  <si>
    <t>creativehand.es</t>
  </si>
  <si>
    <t>639 63 67 95</t>
  </si>
  <si>
    <t>info@creativehand.es</t>
  </si>
  <si>
    <t>Marketing Agency Romeo and Juliet</t>
  </si>
  <si>
    <t>Gabriel y Galán , 2 Tercero B, 10003 Cáceres</t>
  </si>
  <si>
    <t>romeoandjuliet.es</t>
  </si>
  <si>
    <t>625 04 07 54</t>
  </si>
  <si>
    <t>hola@romeoandjuliet.es</t>
  </si>
  <si>
    <t>Salud Moreno - Periodista y Community Manager</t>
  </si>
  <si>
    <t>Av. de Hernán Cortés, 50, 10004 Cáceres</t>
  </si>
  <si>
    <t>saludmoreno.com</t>
  </si>
  <si>
    <t>664 86 10 86</t>
  </si>
  <si>
    <t>info@saludmoreno.com</t>
  </si>
  <si>
    <t>Norbamedia</t>
  </si>
  <si>
    <t>Calle San Pedro de Alcántara, 7A, 2C, 10001 Cáceres</t>
  </si>
  <si>
    <t>norbamedia.com</t>
  </si>
  <si>
    <t>927 28 86 29</t>
  </si>
  <si>
    <t>direccion@norbamedia.com</t>
  </si>
  <si>
    <t>YES Art &amp;amp; Design - Estudio Creativo</t>
  </si>
  <si>
    <t>Plaza Santiago, 16, 10003 Cáceres</t>
  </si>
  <si>
    <t>927 76 10 63</t>
  </si>
  <si>
    <t>Spritzart</t>
  </si>
  <si>
    <t>Calle Moret, 30, 10003 Cáceres</t>
  </si>
  <si>
    <t>spritzart.negocio.site</t>
  </si>
  <si>
    <t>927 28 94 29</t>
  </si>
  <si>
    <t>3IS Soluciones</t>
  </si>
  <si>
    <t>Calle Gran Bretaña, 10005 Cáceres</t>
  </si>
  <si>
    <t>927 23 84 07</t>
  </si>
  <si>
    <t>Gráficas Diseño</t>
  </si>
  <si>
    <t>Calle Sanguino Michel, 30, 10005 Cáceres</t>
  </si>
  <si>
    <t>graficasdiseño.es</t>
  </si>
  <si>
    <t>927 29 20 29</t>
  </si>
  <si>
    <t>Alas comunicaciones</t>
  </si>
  <si>
    <t>Av. de Hernán Cortés, 1, 10001 Cáceres</t>
  </si>
  <si>
    <t>alascomunicaciones.com</t>
  </si>
  <si>
    <t>659 30 29 65</t>
  </si>
  <si>
    <t>redaccion@alascomunicaciones.com</t>
  </si>
  <si>
    <t>Utopia Graphic Studio</t>
  </si>
  <si>
    <t>Calle Cueva de Altamira, 29, 10005 Cáceres</t>
  </si>
  <si>
    <t>utopiagraphicstudio.com</t>
  </si>
  <si>
    <t>607 94 06 89</t>
  </si>
  <si>
    <t>contacto@utopiagraphicstudio.com</t>
  </si>
  <si>
    <t>Estudio23Creaciones</t>
  </si>
  <si>
    <t>Plaza de la Concepción, 31, 10003 Cáceres</t>
  </si>
  <si>
    <t>927 26 04 55</t>
  </si>
  <si>
    <t>Dibujos</t>
  </si>
  <si>
    <t>Calle del Alba, 10004 Cáceres</t>
  </si>
  <si>
    <t>dibujos-100.ueniweb.com</t>
  </si>
  <si>
    <t>cmendozas99.cms@gmail.com</t>
  </si>
  <si>
    <t>HDWdesign</t>
  </si>
  <si>
    <t>Calle Trajano, 10, 10004 Cáceres</t>
  </si>
  <si>
    <t>hdwdesign.es</t>
  </si>
  <si>
    <t>656 98 92 87</t>
  </si>
  <si>
    <t>jcarlos@hdwdesign.es</t>
  </si>
  <si>
    <t>Control P</t>
  </si>
  <si>
    <t>Avda de París, 10 (local, Calle Florencia, 10005 Cáceres</t>
  </si>
  <si>
    <t>control-p.eu</t>
  </si>
  <si>
    <t>927 23 32 23</t>
  </si>
  <si>
    <t>estudio@control-p.eu</t>
  </si>
  <si>
    <t>Extremapp, diseño app y web</t>
  </si>
  <si>
    <t>Av. Río Tíber, 8, 10195 Cáceres</t>
  </si>
  <si>
    <t>extremapp.net</t>
  </si>
  <si>
    <t>619 29 09 86</t>
  </si>
  <si>
    <t>🥇Marcos Aguilar: Diseñador de páginas Web y Consultor SEO</t>
  </si>
  <si>
    <t>Calle Españoleto, 2, 2º B, 10004 Cáceres</t>
  </si>
  <si>
    <t>marcosaguilar.es</t>
  </si>
  <si>
    <t>638 67 36 60</t>
  </si>
  <si>
    <t>KlipsMedia®</t>
  </si>
  <si>
    <t>Calle Italia, 14, 10005 Cáceres</t>
  </si>
  <si>
    <t>klipsmedia.com</t>
  </si>
  <si>
    <t>927 62 63 64</t>
  </si>
  <si>
    <t>info@klipsmedia.com</t>
  </si>
  <si>
    <t>Lucebook Cáceres</t>
  </si>
  <si>
    <t>Calle Océano Ártico, 19, 10005 Cáceres</t>
  </si>
  <si>
    <t>Valgargon Infografías 3d Impresión 3d</t>
  </si>
  <si>
    <t>valgargon.com</t>
  </si>
  <si>
    <t>627 50 25 11</t>
  </si>
  <si>
    <t>valgargon@gmail.com</t>
  </si>
  <si>
    <t>TRAZO Interiorismo &amp;amp; Construcción</t>
  </si>
  <si>
    <t>Calle Gredos, 17, 10005 Cáceres</t>
  </si>
  <si>
    <t>trazo.cc</t>
  </si>
  <si>
    <t>927 04 42 32</t>
  </si>
  <si>
    <t>trazo@trazo.cc</t>
  </si>
  <si>
    <t>Extremaduradavida S.L</t>
  </si>
  <si>
    <t>El Embarcadero, Calle Sta. Cristina, S/N, 10195 Cáceres</t>
  </si>
  <si>
    <t>927 20 95 93</t>
  </si>
  <si>
    <t>extremaduradavida@gmail.com</t>
  </si>
  <si>
    <t>RegaloRegalos</t>
  </si>
  <si>
    <t>Calle Isla de Sicilia, 15, 10001 Cáceres</t>
  </si>
  <si>
    <t>regaloregalos.com</t>
  </si>
  <si>
    <t>627 67 80 45</t>
  </si>
  <si>
    <t>Marcos Rafael Romero Polo</t>
  </si>
  <si>
    <t>Calle Encina, 23, 10004 Cáceres</t>
  </si>
  <si>
    <t>678 21 78 64</t>
  </si>
  <si>
    <t>ViveSEO</t>
  </si>
  <si>
    <t>viveseo.com</t>
  </si>
  <si>
    <t>661 76 91 81</t>
  </si>
  <si>
    <t>hola@viveseo.com</t>
  </si>
  <si>
    <t>Extérnal Infomática PYMES</t>
  </si>
  <si>
    <t>Avda. Virgen de Guadalupe, Edifio Europa Bloque 2 - 2ª Planta - L1, 10000 Cáceres</t>
  </si>
  <si>
    <t>external.es</t>
  </si>
  <si>
    <t>927 21 39 90</t>
  </si>
  <si>
    <t>contacto@external.es</t>
  </si>
  <si>
    <t>pegatinasdecaravanas.com</t>
  </si>
  <si>
    <t>611 42 86 55</t>
  </si>
  <si>
    <t>info@pegatinasdecaravanas.com</t>
  </si>
  <si>
    <t>RJ PRODUCCIONES AUDIOVISUALES EXTREMADURA</t>
  </si>
  <si>
    <t>rjproducciones.es</t>
  </si>
  <si>
    <t>664 25 47 74</t>
  </si>
  <si>
    <t>ricardo@rjproducciones.es</t>
  </si>
  <si>
    <t>Aristas</t>
  </si>
  <si>
    <t>Calle Teresa de Calcuta, 2, Bloque 5, 10004 3ºE, Cáceres</t>
  </si>
  <si>
    <t>aristas.net</t>
  </si>
  <si>
    <t>665 24 82 74</t>
  </si>
  <si>
    <t>Webs a tu medida</t>
  </si>
  <si>
    <t>Av. Virgen de Guadalupe, 29, 1F, 10001 Cáceres</t>
  </si>
  <si>
    <t>696 32 48 98</t>
  </si>
  <si>
    <t>Unquiet Pixel S.l.</t>
  </si>
  <si>
    <t>carretera casar arroyo s/n, 10190 Casar de Cáceres, Cáceres</t>
  </si>
  <si>
    <t>Casar de Cáceres</t>
  </si>
  <si>
    <t>unquietpixel.com</t>
  </si>
  <si>
    <t>653 90 98 59</t>
  </si>
  <si>
    <t>info@unquietpixel.com</t>
  </si>
  <si>
    <t>10004 (Campus Universitario), Cáceres</t>
  </si>
  <si>
    <t>(Campus Universitario)</t>
  </si>
  <si>
    <t>Imprenta Papelería Copegraf</t>
  </si>
  <si>
    <t>Av. Virgen de Guadalupe, 18, 10001 Cáceres</t>
  </si>
  <si>
    <t>copegraf.es</t>
  </si>
  <si>
    <t>927 21 20 30</t>
  </si>
  <si>
    <t>HOMERIA Open Solutions</t>
  </si>
  <si>
    <t>Parque Científico y Tecnológico de s/n, Campus Universitario, Av. de la Universidad, 10071 Cáceres</t>
  </si>
  <si>
    <t>homeria.com</t>
  </si>
  <si>
    <t>927 25 74 90</t>
  </si>
  <si>
    <t>info@homeria.com</t>
  </si>
  <si>
    <t>Deportes Cáceres</t>
  </si>
  <si>
    <t>Av. el Brocense, s/n, 10002 Cáceres</t>
  </si>
  <si>
    <t>deportescaceres.es</t>
  </si>
  <si>
    <t>620 09 54 58</t>
  </si>
  <si>
    <t>White Marketing</t>
  </si>
  <si>
    <t>Calle Cáceres, 2a, 10900 Arroyo de la Luz, Cáceres</t>
  </si>
  <si>
    <t>Arroyo de la Luz</t>
  </si>
  <si>
    <t>w2marketing.es</t>
  </si>
  <si>
    <t>644 63 02 55</t>
  </si>
  <si>
    <t>Imprenta Tomás Rodríguez</t>
  </si>
  <si>
    <t>Calle RÍos Verdes, 6, 10003 Cáceres</t>
  </si>
  <si>
    <t>tomasrodriguez.es</t>
  </si>
  <si>
    <t>927 24 93 48</t>
  </si>
  <si>
    <t>imprenta@tomasrodriguez.es</t>
  </si>
  <si>
    <t>Rotulprint</t>
  </si>
  <si>
    <t>10002 Cáceres</t>
  </si>
  <si>
    <t>927 28 95 27</t>
  </si>
  <si>
    <t>Argentum Comunicación Integral</t>
  </si>
  <si>
    <t>Calle las Acacias, 14, 10100 Miajadas, Cáceres</t>
  </si>
  <si>
    <t>Miajadas</t>
  </si>
  <si>
    <t>Remedios Creativos</t>
  </si>
  <si>
    <t>Peñas Blancas, 2, 10910 Malpartida de Cáceres, Cáceres</t>
  </si>
  <si>
    <t>remedioscreativos.com</t>
  </si>
  <si>
    <t>606 08 79 89</t>
  </si>
  <si>
    <t>lassvier@gmail.com</t>
  </si>
  <si>
    <t>Ondea Marketing</t>
  </si>
  <si>
    <t>Poligono Industrial las Arenas, 7E, 10910 Malpartida de Cáceres, Cáceres</t>
  </si>
  <si>
    <t>ondea.es</t>
  </si>
  <si>
    <t>806 53 81 32</t>
  </si>
  <si>
    <t>info@ondea.es</t>
  </si>
  <si>
    <t>Marce Publicidad</t>
  </si>
  <si>
    <t>Calle Alfonso VIII, 22, 3;B, 10600 Plasencia, Cáceres</t>
  </si>
  <si>
    <t>927 41 80 04</t>
  </si>
  <si>
    <t>Vallevera Publicidad</t>
  </si>
  <si>
    <t>Av. de España, 45, 10600 Plasencia, Cáceres</t>
  </si>
  <si>
    <t>vallevera.es</t>
  </si>
  <si>
    <t>927 42 64 88</t>
  </si>
  <si>
    <t>vallevera@vallevera.es</t>
  </si>
  <si>
    <t>LETRABE Estudio Creativo</t>
  </si>
  <si>
    <t>Calle Rey, 12, 10600 Plasencia, Cáceres</t>
  </si>
  <si>
    <t>927 41 23 58</t>
  </si>
  <si>
    <t>RÓTULOS y GRÁFICAS BARRIO Plasencia</t>
  </si>
  <si>
    <t>Ctra. Trujillo, 10600 Plasencia, Cáceres</t>
  </si>
  <si>
    <t>rotulosplasencia.es</t>
  </si>
  <si>
    <t>927 42 07 34</t>
  </si>
  <si>
    <t>graficas@toldosplasencia.com</t>
  </si>
  <si>
    <t>Pita Publicidad Cáceres S.A.</t>
  </si>
  <si>
    <t>Rinconada Albuera, 0 S/N, 10300 Navalmoral de la Mata, Cáceres</t>
  </si>
  <si>
    <t>927 53 37 43</t>
  </si>
  <si>
    <t>Inmastel</t>
  </si>
  <si>
    <t>Calle Kinea, 7, 1º b, 10190 Casar de Cáceres, Cáceres</t>
  </si>
  <si>
    <t>inmastel.com</t>
  </si>
  <si>
    <t>695 16 16 73</t>
  </si>
  <si>
    <t>Izquierdo Creativo - Estudio de Diseño Gráfico y Diseño Web</t>
  </si>
  <si>
    <t>Av. Barjola, 1, 10910 Malpartida de Cáceres, Cáceres</t>
  </si>
  <si>
    <t>izquierdocreativo.com</t>
  </si>
  <si>
    <t>690 08 39 08</t>
  </si>
  <si>
    <t>izquierdocreativo@gmail.com</t>
  </si>
  <si>
    <t>Impresioneo Publicidad, Rotulación e Impresión</t>
  </si>
  <si>
    <t>Calle la Melliza, s/n, 10650 Ahigal, Cáceres</t>
  </si>
  <si>
    <t>Ahigal</t>
  </si>
  <si>
    <t>impresioneo.com</t>
  </si>
  <si>
    <t>654 05 17 27</t>
  </si>
  <si>
    <t>Soluciones Gráficas Eb</t>
  </si>
  <si>
    <t>P.I. Arroyo Caballo Nave 15, 10200 Trujillo, Cáceres</t>
  </si>
  <si>
    <t>Trujillo</t>
  </si>
  <si>
    <t>solucionesgraficaseb.com</t>
  </si>
  <si>
    <t>927 32 03 33</t>
  </si>
  <si>
    <t>comercial@solucionesgraficaseb.com</t>
  </si>
  <si>
    <t>Grupo Buena Comunicacion</t>
  </si>
  <si>
    <t>Plaza Jardincillo, 3, 10300 Navalmoral de la Mata, Cáceres</t>
  </si>
  <si>
    <t>Navalmoral de la Mata</t>
  </si>
  <si>
    <t>Punto de Encuentro Comunicación, S.L.U.</t>
  </si>
  <si>
    <t>Calle Albuera, 3, 10300 Navalmoral de la Mata, Cáceres</t>
  </si>
  <si>
    <t>630 57 07 93</t>
  </si>
  <si>
    <t>Publijaime</t>
  </si>
  <si>
    <t>Av. de la Constitución, 17, 10400 Jaraíz de la Vera, Cáceres</t>
  </si>
  <si>
    <t>Jaraíz de la Vera</t>
  </si>
  <si>
    <t>650 21 32 97</t>
  </si>
  <si>
    <t>Autobuses Urbanos Cáceres</t>
  </si>
  <si>
    <t>Empresa de mensajería</t>
  </si>
  <si>
    <t>Av. de la Hispanidad, 61, 10005 Cáceres</t>
  </si>
  <si>
    <t>caceres.vectalia.es</t>
  </si>
  <si>
    <t>927 23 14 99</t>
  </si>
  <si>
    <t>rgpd@vectalia.es</t>
  </si>
  <si>
    <t>Grand Solymar</t>
  </si>
  <si>
    <t>Calle Sol, 11, 10137 Alía, Cáceres</t>
  </si>
  <si>
    <t>Alía</t>
  </si>
  <si>
    <t>971 13 22 56</t>
  </si>
  <si>
    <t>inmenso estudio</t>
  </si>
  <si>
    <t>678 71 98 12</t>
  </si>
  <si>
    <t>Innovartex</t>
  </si>
  <si>
    <t>Calle San Antón, 7, 10900 Arroyo de la Luz, Cáceres</t>
  </si>
  <si>
    <t>innovartex.es</t>
  </si>
  <si>
    <t>927 27 10 58</t>
  </si>
  <si>
    <t>info@innovartex.es</t>
  </si>
  <si>
    <t>SomosEcommerce</t>
  </si>
  <si>
    <t>Calle Dr. Rodríguez de la Fuente, 13, 10600 Plasencia, Cáceres</t>
  </si>
  <si>
    <t>somosecommerce.es</t>
  </si>
  <si>
    <t>667 20 01 48</t>
  </si>
  <si>
    <t>info@somosecommerce.es</t>
  </si>
  <si>
    <t>Libre Producciones Audiovisuales y de Publicidad S.L.</t>
  </si>
  <si>
    <t>Calle San Jose, 14, 10560 Herreruela, Cáceres</t>
  </si>
  <si>
    <t>Herreruela</t>
  </si>
  <si>
    <t>libreproducciones.es</t>
  </si>
  <si>
    <t>927 37 15 69</t>
  </si>
  <si>
    <t>Estratividad</t>
  </si>
  <si>
    <t>Rúa Míster Archer Milton Huntington, 1, bajo, 15011 A Coruña, C</t>
  </si>
  <si>
    <t>La Coruña</t>
  </si>
  <si>
    <t>C</t>
  </si>
  <si>
    <t>estratividad.com</t>
  </si>
  <si>
    <t>670 78 32 78</t>
  </si>
  <si>
    <t>agencio@estratividad.com</t>
  </si>
  <si>
    <t>Galicia Comunicación, G&amp;amp;C</t>
  </si>
  <si>
    <t>Rúa Olmos, 12, 15003 A Coruña</t>
  </si>
  <si>
    <t>A Coruña</t>
  </si>
  <si>
    <t>galiciacomunicacion.com</t>
  </si>
  <si>
    <t>981 22 94 22</t>
  </si>
  <si>
    <t>Galo Publicidad</t>
  </si>
  <si>
    <t>Av. de Oza, 46, 15006 Coruña (A), C</t>
  </si>
  <si>
    <t>981 92 74 17</t>
  </si>
  <si>
    <t>Lamarck Publicidad</t>
  </si>
  <si>
    <t>Rúa Real, 42, 15003 A Coruña</t>
  </si>
  <si>
    <t>lamarck.es</t>
  </si>
  <si>
    <t>981 25 50 12</t>
  </si>
  <si>
    <t>primercontacto@lamarck.es</t>
  </si>
  <si>
    <t>Reclam</t>
  </si>
  <si>
    <t>Rúa Durán Loriga, 2, 2ª, 15003 A Coruña, C</t>
  </si>
  <si>
    <t>reclam.es</t>
  </si>
  <si>
    <t>981 21 71 71</t>
  </si>
  <si>
    <t>hola@reclam.es</t>
  </si>
  <si>
    <t>LANAVAL diseño&amp;amp;comunicación</t>
  </si>
  <si>
    <t>Rúa Cordonería, 8, 15001 A Coruña</t>
  </si>
  <si>
    <t>lanavalcomunicacion.com</t>
  </si>
  <si>
    <t>981 92 75 36</t>
  </si>
  <si>
    <t>estudio@eyocomunicacion.com</t>
  </si>
  <si>
    <t>BAP&amp;amp;Conde</t>
  </si>
  <si>
    <t>Calle Enrique Mariñas Romero Periodista, 36, 15009 A Coruña, C</t>
  </si>
  <si>
    <t>bapconde.com</t>
  </si>
  <si>
    <t>981 21 64 70</t>
  </si>
  <si>
    <t>comunicacion@bapconde.com</t>
  </si>
  <si>
    <t>Venditos.</t>
  </si>
  <si>
    <t>Rúa Canteira de Eirís, 19, 15009 A Coruña</t>
  </si>
  <si>
    <t>venditos.es</t>
  </si>
  <si>
    <t>981 91 64 33</t>
  </si>
  <si>
    <t>somos@venditos.es</t>
  </si>
  <si>
    <t>Ingenio Media</t>
  </si>
  <si>
    <t>Rúa Galera, 43, 4ºC, 15003 A Coruña, C</t>
  </si>
  <si>
    <t>ingeniomedia.es</t>
  </si>
  <si>
    <t>881 99 20 72</t>
  </si>
  <si>
    <t>ingenio@ingeniomedia.es</t>
  </si>
  <si>
    <t>Occeanografico Publicidad</t>
  </si>
  <si>
    <t>Rúa Ferrol, 14, 15004 Coruña ( A ), A Coruña</t>
  </si>
  <si>
    <t>981 21 66 06</t>
  </si>
  <si>
    <t>Arte Creativo Coruña</t>
  </si>
  <si>
    <t>Av Finesterre 280 Bajo L, esquina, Ronda de Outeiro, 15010 A Coruña, C</t>
  </si>
  <si>
    <t>881 10 45 91</t>
  </si>
  <si>
    <t>Imaxe Intermedia</t>
  </si>
  <si>
    <t>Rua Fernando Arenas Quintela, 2, 15003 A Coruña, C</t>
  </si>
  <si>
    <t>imaxe.com</t>
  </si>
  <si>
    <t>981 26 01 50</t>
  </si>
  <si>
    <t>imaxe@imaxe.com</t>
  </si>
  <si>
    <t>CANLE DE COMUNICACION S.L.</t>
  </si>
  <si>
    <t>Rúa Nicomedes Pastor Díaz, 24, 15006 A Coruña</t>
  </si>
  <si>
    <t>canledecomunicacion.es</t>
  </si>
  <si>
    <t>981 17 42 30</t>
  </si>
  <si>
    <t>direccion@canledecomunicacion.com</t>
  </si>
  <si>
    <t>quattro idcp</t>
  </si>
  <si>
    <t>Avenida Pasaxe, 43, 15006 A Coruña</t>
  </si>
  <si>
    <t>quattroidcp.com</t>
  </si>
  <si>
    <t>981 91 93 91</t>
  </si>
  <si>
    <t>agencia@quattroidcp.com</t>
  </si>
  <si>
    <t>REGALO PUBLICITARIO</t>
  </si>
  <si>
    <t>Ronda de Outeiro, 143, 15007 A Coruña, C</t>
  </si>
  <si>
    <t>981 13 87 73</t>
  </si>
  <si>
    <t>Nasas</t>
  </si>
  <si>
    <t>Rúa Francisco Mariño, 3, 1ºIzq, 15004 A Coruña, C</t>
  </si>
  <si>
    <t>nasassocialmedia.com</t>
  </si>
  <si>
    <t>981 13 68 68</t>
  </si>
  <si>
    <t>info@nasassocialmedia.com</t>
  </si>
  <si>
    <t>Wise Publicidad</t>
  </si>
  <si>
    <t>Rúa Porta de Aires, 12, 15001 A Coruña</t>
  </si>
  <si>
    <t>wise.gal</t>
  </si>
  <si>
    <t>881 24 61 33</t>
  </si>
  <si>
    <t>hola@wise.gal</t>
  </si>
  <si>
    <t>i Latina</t>
  </si>
  <si>
    <t>Pz Zalaeta, 4, 15002 A Coruña</t>
  </si>
  <si>
    <t>ilatina.es</t>
  </si>
  <si>
    <t>981 22 27 11</t>
  </si>
  <si>
    <t>Profit Publicidad Galicia</t>
  </si>
  <si>
    <t>Rúa Rosalía de Castro, 0, 15004 A Coruña</t>
  </si>
  <si>
    <t>981 20 83 51</t>
  </si>
  <si>
    <t>Impacto</t>
  </si>
  <si>
    <t>Rua Enrique Dequidt Hevia, 15, 15005 A Coruña</t>
  </si>
  <si>
    <t>impactocentral.com</t>
  </si>
  <si>
    <t>981 14 88 41</t>
  </si>
  <si>
    <t>Idealia Publicidad. Diseño Web todo incluido.</t>
  </si>
  <si>
    <t>Rúa Emilio González López, 58, 15011 A Coruña</t>
  </si>
  <si>
    <t>idealiapublicidad.es</t>
  </si>
  <si>
    <t>672 46 63 88</t>
  </si>
  <si>
    <t>manu@idealiapublicidad.es</t>
  </si>
  <si>
    <t>Grupo76 publicidad</t>
  </si>
  <si>
    <t>a, Rúa Santa Lucia, 1, 15006 A Coruña</t>
  </si>
  <si>
    <t>grupo76.com</t>
  </si>
  <si>
    <t>981 90 20 76</t>
  </si>
  <si>
    <t>Miraveo - Agencia</t>
  </si>
  <si>
    <t>Entreplanta S20 1.2, R. Copérnico, 6, 15008 A Coruña, C</t>
  </si>
  <si>
    <t>miraveo.es</t>
  </si>
  <si>
    <t>881 91 44 13</t>
  </si>
  <si>
    <t>Mª Jesús Candame Publicidad</t>
  </si>
  <si>
    <t>Rúa Rodrigo Alfredo de Santiago, 60, 15010 A Coruña</t>
  </si>
  <si>
    <t>981 26 40 58</t>
  </si>
  <si>
    <t>Spacio Publicidad</t>
  </si>
  <si>
    <t>Rúa San Agustín, 12, 15001 A Coruña</t>
  </si>
  <si>
    <t>981 22 35 38</t>
  </si>
  <si>
    <t>Aleo Estudio</t>
  </si>
  <si>
    <t>Ronda Nelle, 20, 15005 A Coruña, C</t>
  </si>
  <si>
    <t>aleoestudio.com</t>
  </si>
  <si>
    <t>981 24 77 60</t>
  </si>
  <si>
    <t>info@aleoestudio.com</t>
  </si>
  <si>
    <t>EXTERIOR GALICIA S.A.</t>
  </si>
  <si>
    <t>Praza la Palloza, 2, 1 I, 15006 A Coruña, C</t>
  </si>
  <si>
    <t>981 17 32 45</t>
  </si>
  <si>
    <t>Tony Le Brand</t>
  </si>
  <si>
    <t>Av. Fernández Latorre, 5, 9, 15006 A Coruña, C</t>
  </si>
  <si>
    <t>lebrand.es</t>
  </si>
  <si>
    <t>981 24 35 37</t>
  </si>
  <si>
    <t>info@lebrand.es</t>
  </si>
  <si>
    <t>Fabrica de Buenas Ideas</t>
  </si>
  <si>
    <t>Calle Enrique Mariñas Romero Periodista, 36, 15009 A Coruña‎, C</t>
  </si>
  <si>
    <t>fabricadebuenasideas.com</t>
  </si>
  <si>
    <t>Agencia Internet</t>
  </si>
  <si>
    <t>Abegondo</t>
  </si>
  <si>
    <t>agenciainter.net</t>
  </si>
  <si>
    <t>911 01 91 91</t>
  </si>
  <si>
    <t>agencia@agenciainter.net</t>
  </si>
  <si>
    <t>duna (White Spirit, S.L.)</t>
  </si>
  <si>
    <t>Rua Washington, 38, 15004 A Coruña</t>
  </si>
  <si>
    <t>981 14 56 14</t>
  </si>
  <si>
    <t>Artículos Publicitarios Veipe</t>
  </si>
  <si>
    <t>Rúa Agra da Bragua, 15, 15010 A Coruña</t>
  </si>
  <si>
    <t>buzoneos repartos coruña sc</t>
  </si>
  <si>
    <t>centro de negociosbCA28 C /copernico polg la grela, 15007 A Coruña, C</t>
  </si>
  <si>
    <t>653 46 05 94</t>
  </si>
  <si>
    <t>Publicidad E-Disgraf</t>
  </si>
  <si>
    <t>15004 A Coruña, C</t>
  </si>
  <si>
    <t>615 52 07 53</t>
  </si>
  <si>
    <t>Wonderland</t>
  </si>
  <si>
    <t>R. San Andrés, 51, 15003 A Coruña</t>
  </si>
  <si>
    <t>wonderland.es</t>
  </si>
  <si>
    <t>666 46 90 05</t>
  </si>
  <si>
    <t>OceanoGrafico</t>
  </si>
  <si>
    <t>Rúa Santa Lucia, 1, 15006 A Coruña</t>
  </si>
  <si>
    <t>oceanografico.com</t>
  </si>
  <si>
    <t>981 21 60 62</t>
  </si>
  <si>
    <t>Contraforma Estudios y Diseño</t>
  </si>
  <si>
    <t>Rua Teresa Herrera, 5, 15004 A Coruña, C</t>
  </si>
  <si>
    <t>Triade Comunicación de Empresas</t>
  </si>
  <si>
    <t>Rúa Francisco Mariño, 14, 15004 A Coruña</t>
  </si>
  <si>
    <t>981 21 63 19</t>
  </si>
  <si>
    <t>R. José Echegaray, 2, 15006 A Coruña</t>
  </si>
  <si>
    <t>Publireparto Galicia</t>
  </si>
  <si>
    <t>Pol. Pocomaco, Primera Avenida,4 Parc. B-17 Trasera, 15190 A Coruña</t>
  </si>
  <si>
    <t>publireparto.es</t>
  </si>
  <si>
    <t>881 10 25 25</t>
  </si>
  <si>
    <t>info@publireparto.es</t>
  </si>
  <si>
    <t>NEW POST GALICIA</t>
  </si>
  <si>
    <t>Polígono Industrial A Moura Crtra. de Bens 33, Nave 7, 15008 A Coruña</t>
  </si>
  <si>
    <t>npgalicia.es</t>
  </si>
  <si>
    <t>981 11 77 67</t>
  </si>
  <si>
    <t>info@npgalicia.es</t>
  </si>
  <si>
    <t>Indiga Company</t>
  </si>
  <si>
    <t>C/ Copérnico 6. Centro de Negocios BCA28, Planta 1ª - Oficina 9, 15008, 15008, C</t>
  </si>
  <si>
    <t>indigacompany.com</t>
  </si>
  <si>
    <t>881 87 44 92</t>
  </si>
  <si>
    <t>info@indigacompany.com</t>
  </si>
  <si>
    <t>Planeta Menchi</t>
  </si>
  <si>
    <t>Av. Gramela, 19, 15010 A Coruña, C</t>
  </si>
  <si>
    <t>K80 Soluciones</t>
  </si>
  <si>
    <t>k80.es</t>
  </si>
  <si>
    <t>646 40 64 48</t>
  </si>
  <si>
    <t>Bululú creativos</t>
  </si>
  <si>
    <t>Rúa Emilia Pardo Bazán, 5, 3º Izquierda, 15005 A Coruña, C</t>
  </si>
  <si>
    <t>bululu.es</t>
  </si>
  <si>
    <t>881 87 81 23</t>
  </si>
  <si>
    <t>Doblespacio</t>
  </si>
  <si>
    <t>Rúa Juan Flórez, 8, 1º, 15004 A Coruña, C</t>
  </si>
  <si>
    <t>doblespacio.com</t>
  </si>
  <si>
    <t>881 09 05 14</t>
  </si>
  <si>
    <t>doblespacio@doblespacio.com</t>
  </si>
  <si>
    <t>GUIA TELEFAX ANUARIO PROFESIONAL, S.L</t>
  </si>
  <si>
    <t>Rúa Federico Tapia, 37, 2º, 15005 A Coruña, C</t>
  </si>
  <si>
    <t>france-on-line-entreprise.com</t>
  </si>
  <si>
    <t>902 36 25 38</t>
  </si>
  <si>
    <t>Adarve Publicistas</t>
  </si>
  <si>
    <t>San Roque, 14-20 entreplanta derecha, 27002 Lugo</t>
  </si>
  <si>
    <t>Lugo</t>
  </si>
  <si>
    <t>adarvepublicistas.com</t>
  </si>
  <si>
    <t>982 24 39 28</t>
  </si>
  <si>
    <t>adarve@adarvepublicistas.com</t>
  </si>
  <si>
    <t>Publicidad Sagon</t>
  </si>
  <si>
    <t>Rua Alcalde Ramiro Rueda Fernandez, 19, 27003 Lugo</t>
  </si>
  <si>
    <t>Moving Publicidad S.L.</t>
  </si>
  <si>
    <t>Praza do Campo Castelo, 22, 27001 Lugo</t>
  </si>
  <si>
    <t>982 28 49 48</t>
  </si>
  <si>
    <t>MUÑIZ Publicidad</t>
  </si>
  <si>
    <t>Avda. Coruña, 184 - Galerías L-7, 27003 Lugo</t>
  </si>
  <si>
    <t>mibasedeoperaciones.blogspot.com</t>
  </si>
  <si>
    <t>982 25 54 26</t>
  </si>
  <si>
    <t>Futurgraffic</t>
  </si>
  <si>
    <t>Rúa Rafael de Vega Doutor, 7, 27002 Lugo</t>
  </si>
  <si>
    <t>lugoshop.es</t>
  </si>
  <si>
    <t>637 30 43 25</t>
  </si>
  <si>
    <t>info@futurgraffic.es</t>
  </si>
  <si>
    <t>Rúa Quiroga Ballesteros, 14, 27001 Lugo</t>
  </si>
  <si>
    <t>982 22 22 01</t>
  </si>
  <si>
    <t>Carmen Vázquez Portomeñe, Publicidad y Creativos</t>
  </si>
  <si>
    <t>Rúa Salmón, 8, 27003 Lugo</t>
  </si>
  <si>
    <t>cvppublicidad.es</t>
  </si>
  <si>
    <t>982 25 04 66</t>
  </si>
  <si>
    <t>Garalva Publicidad</t>
  </si>
  <si>
    <t>Rúa Conde Pallares, 1, 27001 Lugo</t>
  </si>
  <si>
    <t>Anunciaris</t>
  </si>
  <si>
    <t>Av. de A Coruña, 437, Entlo. A, 27003 Lugo</t>
  </si>
  <si>
    <t>982 10 08 85</t>
  </si>
  <si>
    <t>Tatata Comunicaciones S L</t>
  </si>
  <si>
    <t>Rúa Nova, 19, 27001 Lugo</t>
  </si>
  <si>
    <t>tatatacomunicacion.com</t>
  </si>
  <si>
    <t>982 25 13 93</t>
  </si>
  <si>
    <t>Lugo me gusta</t>
  </si>
  <si>
    <t>Rúa Miguel de Cervantes, Nº 34, Entlo. Dcho. oficina 3, 27003 Lugo</t>
  </si>
  <si>
    <t>646 26 81 30</t>
  </si>
  <si>
    <t>Blades Comunicación</t>
  </si>
  <si>
    <t>R. Concepción Arenal, 2, 27004 Lugo</t>
  </si>
  <si>
    <t>982 25 00 67</t>
  </si>
  <si>
    <t>Seonsis Agencia Seo</t>
  </si>
  <si>
    <t>Rúa Madanela, 37, 27002 Lugo</t>
  </si>
  <si>
    <t>622 60 77 37</t>
  </si>
  <si>
    <t>✅ Diseñarte ✅</t>
  </si>
  <si>
    <t>Rúa Juana la Loca, 10, 27004 Lugo</t>
  </si>
  <si>
    <t>diseniarte.com</t>
  </si>
  <si>
    <t>649 32 76 23</t>
  </si>
  <si>
    <t>Mv Publicidad</t>
  </si>
  <si>
    <t>Rúa Illas Canarias, 27297 Lugo</t>
  </si>
  <si>
    <t>CA Comunicación y Eventos</t>
  </si>
  <si>
    <t>C/ García Abad 6-10, entr 2, 27004 Lugo</t>
  </si>
  <si>
    <t>982 80 72 94</t>
  </si>
  <si>
    <t>Replika Comunicaciones</t>
  </si>
  <si>
    <t>Avenida de la coruña nº 500 1º piso despacho 9, CEI NODUS, 27003 Lugo</t>
  </si>
  <si>
    <t>982 80 84 06</t>
  </si>
  <si>
    <t>+Senmais</t>
  </si>
  <si>
    <t>Rúa Castelao, 48, 27297 Lugo</t>
  </si>
  <si>
    <t>982 80 90 15</t>
  </si>
  <si>
    <t>LAMANZANASIETE CREACIÓN-DISEÑO S.L.</t>
  </si>
  <si>
    <t>Rúa Mondoñedo, 15, 27004 Lugo</t>
  </si>
  <si>
    <t>planolugo.es</t>
  </si>
  <si>
    <t>982 81 77 71</t>
  </si>
  <si>
    <t>Freud Land&amp;apos;s Films</t>
  </si>
  <si>
    <t>Rúa Pintor Corredoira, 4, 27002 Lugo</t>
  </si>
  <si>
    <t>648 72 54 41</t>
  </si>
  <si>
    <t>HELEM SERVICIOS</t>
  </si>
  <si>
    <t>Abadín</t>
  </si>
  <si>
    <t>helemservicios.es</t>
  </si>
  <si>
    <t>982 80 12 92</t>
  </si>
  <si>
    <t>info@helemservicios.es</t>
  </si>
  <si>
    <t>Diálogos Comunicación</t>
  </si>
  <si>
    <t>Rúa Santiago nº5, entresuelo IZQ, 27002 Lugo</t>
  </si>
  <si>
    <t>dialogoscom.com</t>
  </si>
  <si>
    <t>670 40 20 70</t>
  </si>
  <si>
    <t>mtorre@dialogoscom.com</t>
  </si>
  <si>
    <t>UNIVOCO</t>
  </si>
  <si>
    <t>Rúa Primavera, 21, 27002 Lugo</t>
  </si>
  <si>
    <t>univoco.es</t>
  </si>
  <si>
    <t>606 22 42 24</t>
  </si>
  <si>
    <t>univoco@univoco.es</t>
  </si>
  <si>
    <t>DOSDELUGO</t>
  </si>
  <si>
    <t>Praza do Campo Castelo, N° 22, Entresuelo, 27001 Lugo</t>
  </si>
  <si>
    <t>2dlugo.es</t>
  </si>
  <si>
    <t>667 27 97 25</t>
  </si>
  <si>
    <t>Lugo@2dlugo.es</t>
  </si>
  <si>
    <t>Mero Amieiro</t>
  </si>
  <si>
    <t>Rúa da Raíña, 4, 27001 Lugo</t>
  </si>
  <si>
    <t>982 12 44 24</t>
  </si>
  <si>
    <t>Galos Comunicación</t>
  </si>
  <si>
    <t>Avenida Benigno Rivera, 111, 27003 Lugo</t>
  </si>
  <si>
    <t>galoscomunicacion.com</t>
  </si>
  <si>
    <t>982 80 11 06</t>
  </si>
  <si>
    <t>La Q-ponera de Quique</t>
  </si>
  <si>
    <t>Av. de A Coruña, 192, 27003 Lugo</t>
  </si>
  <si>
    <t>643 29 33 44</t>
  </si>
  <si>
    <t>MaisMedia Optimización Web Lugo</t>
  </si>
  <si>
    <t>Avda. de Madrid, 38, Entpta. D~E., 27002 Lugo</t>
  </si>
  <si>
    <t>maismedia.com</t>
  </si>
  <si>
    <t>982 81 92 70</t>
  </si>
  <si>
    <t>info@maismedia.com</t>
  </si>
  <si>
    <t>Senmais Solucións Gráficas</t>
  </si>
  <si>
    <t>Rúa Castelao, 48, 27003 Lugo</t>
  </si>
  <si>
    <t>senmais.com</t>
  </si>
  <si>
    <t>omar@senmais.com</t>
  </si>
  <si>
    <t>Galdoo</t>
  </si>
  <si>
    <t>galdoo.com</t>
  </si>
  <si>
    <t>698 14 95 28</t>
  </si>
  <si>
    <t>jperez@galdoo.com</t>
  </si>
  <si>
    <t>Ancaria SL</t>
  </si>
  <si>
    <t>Rúa Angelo Colocci, 6, Bajo B, 27003 Lugo</t>
  </si>
  <si>
    <t>ancaria.eu</t>
  </si>
  <si>
    <t>982 25 48 78</t>
  </si>
  <si>
    <t>ancaria@ancaria.eu</t>
  </si>
  <si>
    <t>Visualset</t>
  </si>
  <si>
    <t>Rúa Rof Codina Veterinario, 32, 27002 Lugo</t>
  </si>
  <si>
    <t>visualset.es</t>
  </si>
  <si>
    <t>982 81 16 39</t>
  </si>
  <si>
    <t>info@visualset.es</t>
  </si>
  <si>
    <t>Transmedia</t>
  </si>
  <si>
    <t>Ronda das Fontiñas, 272, 27002 Lugo</t>
  </si>
  <si>
    <t>ctransmedia.com</t>
  </si>
  <si>
    <t>982 22 12 78</t>
  </si>
  <si>
    <t>Atalaya Comunicación</t>
  </si>
  <si>
    <t>Rúa do Conde, 31, bajo, 27003 Lugo</t>
  </si>
  <si>
    <t>atalayacomunicacion.com</t>
  </si>
  <si>
    <t>604 02 26 39</t>
  </si>
  <si>
    <t>hola@atalayacomunicacion.com</t>
  </si>
  <si>
    <t>Averoh!</t>
  </si>
  <si>
    <t>27004 Lugo</t>
  </si>
  <si>
    <t>averoh.com</t>
  </si>
  <si>
    <t>610 35 17 17</t>
  </si>
  <si>
    <t>ZEROZERO // Agencia de Marketing Digital</t>
  </si>
  <si>
    <t>Praza do Rei, 4, 27002 Lugo</t>
  </si>
  <si>
    <t>zerozero.pro</t>
  </si>
  <si>
    <t>619 68 94 05</t>
  </si>
  <si>
    <t>hola@zerozero.pro</t>
  </si>
  <si>
    <t>AB LUGO ZEENLA S.L.</t>
  </si>
  <si>
    <t>Rúa Anduriñas, 19 entresuelo, 27004 Lugo</t>
  </si>
  <si>
    <t>sizeex.com</t>
  </si>
  <si>
    <t>982 21 00 95</t>
  </si>
  <si>
    <t>Canalmedios</t>
  </si>
  <si>
    <t>Ronda das Mercedes, 31, bajo, 27002 Lugo</t>
  </si>
  <si>
    <t>canalvoz.com</t>
  </si>
  <si>
    <t>982 28 07 31</t>
  </si>
  <si>
    <t>Lugointernet</t>
  </si>
  <si>
    <t>Rúa Carril das Hortas, 30, 32, 27002 Lugo</t>
  </si>
  <si>
    <t>lugointernet.com</t>
  </si>
  <si>
    <t>910 05 91 45</t>
  </si>
  <si>
    <t>info@lugointernet.com</t>
  </si>
  <si>
    <t>dobleuve · estudio de diseño · publicidad</t>
  </si>
  <si>
    <t>Rua Río Sil, 59, Entlo, 27003 Lugo</t>
  </si>
  <si>
    <t>dobleuve.com</t>
  </si>
  <si>
    <t>tomamosuncafe@dobleuve.com</t>
  </si>
  <si>
    <t>Internet Galicia</t>
  </si>
  <si>
    <t>Rúa das Noreas, 30, 27001 Lugo</t>
  </si>
  <si>
    <t>internetgalicia.net</t>
  </si>
  <si>
    <t>982 22 63 09</t>
  </si>
  <si>
    <t>correo@galiciadigital.com</t>
  </si>
  <si>
    <t>Volandera | Mabel Mato</t>
  </si>
  <si>
    <t>Estrada da Granxa, 31, 3B, 27002 Lugo</t>
  </si>
  <si>
    <t>volandera.com</t>
  </si>
  <si>
    <t>610 34 78 59</t>
  </si>
  <si>
    <t>mabel.mato@volandera.com</t>
  </si>
  <si>
    <t>Sagon Publicidad Frutjgal</t>
  </si>
  <si>
    <t>27003 Lugo</t>
  </si>
  <si>
    <t>Digital Core - Marketing Digital</t>
  </si>
  <si>
    <t>Rúa Salmón, 27003 Lugo</t>
  </si>
  <si>
    <t>digitalcore.es</t>
  </si>
  <si>
    <t>662 08 99 43</t>
  </si>
  <si>
    <t>hola@digitalcore.es</t>
  </si>
  <si>
    <t>Sherpa Digital</t>
  </si>
  <si>
    <t>sherpadigital.es</t>
  </si>
  <si>
    <t>982 80 41 49</t>
  </si>
  <si>
    <t>info@sherpadigital.es</t>
  </si>
  <si>
    <t>Agencia Digital A-vanza</t>
  </si>
  <si>
    <t>Rua Camiño de Pipin, 33, 27003 Lugo</t>
  </si>
  <si>
    <t>a-vanza.com</t>
  </si>
  <si>
    <t>650 31 81 68</t>
  </si>
  <si>
    <t>Digitalfence@a-vanza.com</t>
  </si>
  <si>
    <t>Saúl Vérez | Diseño Web y SEO en Lugo-Galicia</t>
  </si>
  <si>
    <t>Rúa Vilalba, 1, 3esq, 27001 Lugo</t>
  </si>
  <si>
    <t>saulverez.com</t>
  </si>
  <si>
    <t>615 14 24 16</t>
  </si>
  <si>
    <t>%20hola@saulverez.com</t>
  </si>
  <si>
    <t>GaliciaDigital - Interdix Galicia</t>
  </si>
  <si>
    <t>galiciadigital.com</t>
  </si>
  <si>
    <t>Atlas Market Int, SLU</t>
  </si>
  <si>
    <t>bajo, Av. de A Coruña, 463, 27003 Lugo</t>
  </si>
  <si>
    <t>646 27 70 61</t>
  </si>
  <si>
    <t>Buzoneos del Norte</t>
  </si>
  <si>
    <t>Avenida de Vilalba, 16, 27370 Rábade, Lugo</t>
  </si>
  <si>
    <t>Rábade</t>
  </si>
  <si>
    <t>buzoneosdelnorte.com</t>
  </si>
  <si>
    <t>982 39 00 36</t>
  </si>
  <si>
    <t>DINÁMICA ESTUDIO - Diseño Gráfico Lugo</t>
  </si>
  <si>
    <t>Rúa Cántigas e Frores, 6, 27002 Lugo</t>
  </si>
  <si>
    <t>dinamicaestudio.com</t>
  </si>
  <si>
    <t>982 81 27 58</t>
  </si>
  <si>
    <t>info@dinamicaestudio.com</t>
  </si>
  <si>
    <t>Imaxina - Taller de creación audiovisual SLL</t>
  </si>
  <si>
    <t>C/ Hermanitas, Nº1 Entresuelo 2, 27002 Lugo</t>
  </si>
  <si>
    <t>imaxina.es</t>
  </si>
  <si>
    <t>982 25 50 13</t>
  </si>
  <si>
    <t>El Lápiz de Hank</t>
  </si>
  <si>
    <t>Av. de Garabolos, 4, 27003 Lugo</t>
  </si>
  <si>
    <t>lapizdehank.com</t>
  </si>
  <si>
    <t>672 40 37 06</t>
  </si>
  <si>
    <t>info@lapizdehank.com</t>
  </si>
  <si>
    <t>Lucus Desing</t>
  </si>
  <si>
    <t>Av. de Garabolos, Nº9, 5ºA, 27003 Lugo</t>
  </si>
  <si>
    <t>lucusdesing.negocio.site</t>
  </si>
  <si>
    <t>698 15 04 04</t>
  </si>
  <si>
    <t>Reclam Lugo</t>
  </si>
  <si>
    <t>Ronda da Muralla, 9, 27001 Lugo</t>
  </si>
  <si>
    <t>Concepto Circo</t>
  </si>
  <si>
    <t>Rúa San Froilán, 50, 27001 Lugo</t>
  </si>
  <si>
    <t>conceptocirco.com</t>
  </si>
  <si>
    <t>616 71 57 84</t>
  </si>
  <si>
    <t>K Diseño Gráfico (packaging)</t>
  </si>
  <si>
    <t>Rúa Ramón Montenegro, 16, 27002 Lugo</t>
  </si>
  <si>
    <t>696 94 42 13</t>
  </si>
  <si>
    <t>Qrusha Comunicación Visual</t>
  </si>
  <si>
    <t>Rúa Bidueiro, 23, local 4, 27003 Lugo</t>
  </si>
  <si>
    <t>qrusha.com</t>
  </si>
  <si>
    <t>982 80 77 68</t>
  </si>
  <si>
    <t>info@qrusha.com</t>
  </si>
  <si>
    <t>DESARROLLO WEB LUGO.</t>
  </si>
  <si>
    <t>desarrolloweblugo.negocio.site</t>
  </si>
  <si>
    <t>696 00 07 44</t>
  </si>
  <si>
    <t>contacto@desarrolloweblugo.com</t>
  </si>
  <si>
    <t>DatumGis - Servicios Cartográficos</t>
  </si>
  <si>
    <t>5º 5, Rúa da Raíña, 27001 Lugo</t>
  </si>
  <si>
    <t>datumgis.es</t>
  </si>
  <si>
    <t>982 24 00 93</t>
  </si>
  <si>
    <t>Adaxe Publicidade</t>
  </si>
  <si>
    <t>Rúa Augas Férreas, 27002 Guitiriz, Lugo</t>
  </si>
  <si>
    <t>982 80 11 84</t>
  </si>
  <si>
    <t>Desitae</t>
  </si>
  <si>
    <t>604 06 11 85</t>
  </si>
  <si>
    <t>Rúa Bolaño Rivadeneira, 1, 27001 Lugo</t>
  </si>
  <si>
    <t>Deseño de impresión</t>
  </si>
  <si>
    <t>Rúa Doña Urraca, 86, 27004 Lugo</t>
  </si>
  <si>
    <t>deseno.net</t>
  </si>
  <si>
    <t>982 24 04 00</t>
  </si>
  <si>
    <t>deseno@deseno.net</t>
  </si>
  <si>
    <t>Sond3</t>
  </si>
  <si>
    <t>Rúa da Raíña, 12, 27001 Lugo</t>
  </si>
  <si>
    <t>sond3.com</t>
  </si>
  <si>
    <t>982 98 11 01</t>
  </si>
  <si>
    <t>lopd@sond3.com</t>
  </si>
  <si>
    <t>Yuplace &amp;amp; Co.</t>
  </si>
  <si>
    <t>Rúa Vilalba, 1, 27002 Lugo</t>
  </si>
  <si>
    <t>Graficas Bao SL</t>
  </si>
  <si>
    <t>Rúa dos Clérigos, 25, 27001 Lugo</t>
  </si>
  <si>
    <t>graficasbao.es</t>
  </si>
  <si>
    <t>982 22 99 06</t>
  </si>
  <si>
    <t>administracion@graficasbao.es</t>
  </si>
  <si>
    <t>Baygan Rotulación</t>
  </si>
  <si>
    <t>Mbc Audiovisuales, Avda.Marqués de Ombreiro n4 bajo, 27004 Lugo</t>
  </si>
  <si>
    <t>bayganrotulacion.com</t>
  </si>
  <si>
    <t>636 65 11 89</t>
  </si>
  <si>
    <t>info@bayganrotulacion.com</t>
  </si>
  <si>
    <t>EQUOS, Agencia Digital</t>
  </si>
  <si>
    <t>Rúa Cidade de Viveiro 1, Esc. 1, Entresuelo C, 27800 Vilalba, Lugo</t>
  </si>
  <si>
    <t>Villalba</t>
  </si>
  <si>
    <t>equos.marketing</t>
  </si>
  <si>
    <t>683 53 74 82</t>
  </si>
  <si>
    <t>Orixe Publicidad y Comunicación</t>
  </si>
  <si>
    <t>Calle, Rúa Francisco Moure, 20, 32002 Ourense</t>
  </si>
  <si>
    <t>Orense</t>
  </si>
  <si>
    <t>Ourense</t>
  </si>
  <si>
    <t>orixepublicidade.es</t>
  </si>
  <si>
    <t>988 60 70 75</t>
  </si>
  <si>
    <t>info@orixepublicidade.es</t>
  </si>
  <si>
    <t>Nacher Publicidad</t>
  </si>
  <si>
    <t>Rúa da Concordia, 22, 1º d, 32003 Ourense, Province of Ourense</t>
  </si>
  <si>
    <t>Province of Ourense</t>
  </si>
  <si>
    <t>nacherpublicidad.es</t>
  </si>
  <si>
    <t>988 21 38 37</t>
  </si>
  <si>
    <t>TODO PUBLICIDAD SERVICIOS PUBLICITARIOS SL</t>
  </si>
  <si>
    <t>Rúa Bonhome, 29, 32005 Ourense</t>
  </si>
  <si>
    <t>988 24 58 18</t>
  </si>
  <si>
    <t>Planos Publicidad</t>
  </si>
  <si>
    <t>Rúa do Paseo, 21, 32003 Ourense</t>
  </si>
  <si>
    <t>planos.org</t>
  </si>
  <si>
    <t>publicidadplanos@planos.org</t>
  </si>
  <si>
    <t>visualq.</t>
  </si>
  <si>
    <t>Rúa Celso Emilio Ferreiro, 7, 32004 Ourense</t>
  </si>
  <si>
    <t>visualq.es</t>
  </si>
  <si>
    <t>988 37 43 66</t>
  </si>
  <si>
    <t>Sakura Publicidad</t>
  </si>
  <si>
    <t>R. dos Remedios, 40, 32002 Ourense</t>
  </si>
  <si>
    <t>Seritec</t>
  </si>
  <si>
    <t>Calle Jose Angel Valente Docasar, 6, 32003 Ourense, Province of Ourense</t>
  </si>
  <si>
    <t>seritec.com</t>
  </si>
  <si>
    <t>988 21 94 95</t>
  </si>
  <si>
    <t>web@seritec.com</t>
  </si>
  <si>
    <t>Publipan</t>
  </si>
  <si>
    <t>Rúa Emilia Pardo Bazán, 34, 32004 Ourense</t>
  </si>
  <si>
    <t>696 32 95 27</t>
  </si>
  <si>
    <t>Av. da Habana, 54, 32004 Ourense, Province of Ourense</t>
  </si>
  <si>
    <t>988 24 22 08</t>
  </si>
  <si>
    <t>Retranca publicidad</t>
  </si>
  <si>
    <t>Rúa da Concordia, nº 4, 2A, 32003 Ourense, Province of Ourense</t>
  </si>
  <si>
    <t>673 67 78 44</t>
  </si>
  <si>
    <t>Agencia Luena</t>
  </si>
  <si>
    <t>Rúa M. Curros Enríquez, 1, 32003 Ourense, Province of Ourense</t>
  </si>
  <si>
    <t>agencialuena.es</t>
  </si>
  <si>
    <t>988 10 20 56</t>
  </si>
  <si>
    <t>info@agencialuena.es</t>
  </si>
  <si>
    <t>INFORPUBLI S.L.</t>
  </si>
  <si>
    <t>Av. de Zamora, 82, 32005 Ourense, Province of Ourense</t>
  </si>
  <si>
    <t>988 60 80 60</t>
  </si>
  <si>
    <t>Guía Informática De Ofertas</t>
  </si>
  <si>
    <t>Rúa Bedoya, 19, 32004 Ourense</t>
  </si>
  <si>
    <t>988 24 66 69</t>
  </si>
  <si>
    <t>ACV Galaica</t>
  </si>
  <si>
    <t>Rúa da Concordia, 26, Local 35, 32003 Ourense</t>
  </si>
  <si>
    <t>acvgalaica.com</t>
  </si>
  <si>
    <t>988 23 40 65</t>
  </si>
  <si>
    <t>admin@acvgalaica.com</t>
  </si>
  <si>
    <t>TECNOLOGIA GALLEGA Y COMUNICACION S.L.</t>
  </si>
  <si>
    <t>Promotora Iglesias Grande S.L.</t>
  </si>
  <si>
    <t>Rúa Cándido Fernández Mazas, 5, 32002 Ourense</t>
  </si>
  <si>
    <t>Be:Do creativos</t>
  </si>
  <si>
    <t>Rúa Alejandro Outeiriño Rodríguez, 9, 32003 Ourense</t>
  </si>
  <si>
    <t>wearebedo.com</t>
  </si>
  <si>
    <t>988 10 94 34</t>
  </si>
  <si>
    <t>ASTRÁGALO STUDIO, S.L.</t>
  </si>
  <si>
    <t>de sainza 1, 3ºB, Calle la, 32005 Ourense</t>
  </si>
  <si>
    <t>astragalostudio.com</t>
  </si>
  <si>
    <t>988 68 61 64</t>
  </si>
  <si>
    <t>comunica@astragalostudio.com</t>
  </si>
  <si>
    <t>Redegal Ourense - Agencia Marketing Online y Desarrollo Ecommerce</t>
  </si>
  <si>
    <t>Av. de Santiago, 9, 32001 Ourense, Province of Ourense</t>
  </si>
  <si>
    <t>redegal.com</t>
  </si>
  <si>
    <t>988 54 98 58</t>
  </si>
  <si>
    <t>info@redegal.com</t>
  </si>
  <si>
    <t>Uvesiete Diseño</t>
  </si>
  <si>
    <t>Rúa Ramón Puga, 7, 3ºA, 32005 Ourense, Province of Ourense</t>
  </si>
  <si>
    <t>uvesiete.com</t>
  </si>
  <si>
    <t>680 37 97 36</t>
  </si>
  <si>
    <t>vilanova@uvesiete.com</t>
  </si>
  <si>
    <t>Initcoms - Agencia de Diseño Web y Marketing Online</t>
  </si>
  <si>
    <t>Rúa Bedoya, 27, 32004 Ourense</t>
  </si>
  <si>
    <t>initcoms.com</t>
  </si>
  <si>
    <t>629 90 89 08</t>
  </si>
  <si>
    <t>LUIS ESTéVEZ Web &amp;amp; Marketing Online</t>
  </si>
  <si>
    <t>Calle Juan XXIII, Nº8, Entreplanta, Oficina 4, 32002 Ourense, Province of Ourense</t>
  </si>
  <si>
    <t>luisestevez.es</t>
  </si>
  <si>
    <t>Ourense (Galicia)</t>
  </si>
  <si>
    <t>Allariz</t>
  </si>
  <si>
    <t>639 91 96 48</t>
  </si>
  <si>
    <t>Axente Gráfica</t>
  </si>
  <si>
    <t>idoiadeluxan.com</t>
  </si>
  <si>
    <t>698 17 36 44</t>
  </si>
  <si>
    <t>Webtoyou</t>
  </si>
  <si>
    <t>Rúa Samuel Eijan, 3, 32003 Ourense</t>
  </si>
  <si>
    <t>webtoyou.es</t>
  </si>
  <si>
    <t>652 32 94 27</t>
  </si>
  <si>
    <t>contacto@webtoyou.es</t>
  </si>
  <si>
    <t>inova3</t>
  </si>
  <si>
    <t>Rúa M. Curros Enríquez, 34, 32003 Ourense</t>
  </si>
  <si>
    <t>inova3.net</t>
  </si>
  <si>
    <t>988 68 61 09</t>
  </si>
  <si>
    <t>info@inova3.net</t>
  </si>
  <si>
    <t>CeCe Comunicación</t>
  </si>
  <si>
    <t>Rúa Doctor Gregorio Marañón, 13 - Local 9, 32005 Ourense</t>
  </si>
  <si>
    <t>cececomunicacion.com</t>
  </si>
  <si>
    <t>610 90 82 16</t>
  </si>
  <si>
    <t>info@cececomunicacion.com</t>
  </si>
  <si>
    <t>Redeiras.net - Deseño gráfico e web - Marketing dixital - Redes Sociais</t>
  </si>
  <si>
    <t>Rúa Antonio Puga, 32002 Ourense</t>
  </si>
  <si>
    <t>redeiras.net</t>
  </si>
  <si>
    <t>646 93 07 69</t>
  </si>
  <si>
    <t>info@redeiras.net</t>
  </si>
  <si>
    <t>Creación Y Diseño Ourense</t>
  </si>
  <si>
    <t>Calle Bóveda, 0 S N, 32170 Amoeiro, Province of Ourense</t>
  </si>
  <si>
    <t>Amoeiro</t>
  </si>
  <si>
    <t>988 28 77 62</t>
  </si>
  <si>
    <t>Marketing Club</t>
  </si>
  <si>
    <t>Juan XXIII Nº8, Entreplanta, Oficina 4, 32003 Ourense</t>
  </si>
  <si>
    <t>marketingclub.es</t>
  </si>
  <si>
    <t>ATENDO-TE SERVICIOS EMPRESARIALES</t>
  </si>
  <si>
    <t>C/ Progreso 113, bajo, (entrada por C/ Ervedelo), 32003 Ourense</t>
  </si>
  <si>
    <t>atendote.com</t>
  </si>
  <si>
    <t>988 61 72 13</t>
  </si>
  <si>
    <t>info@atendote.com</t>
  </si>
  <si>
    <t>Javier Nuria S C</t>
  </si>
  <si>
    <t>Avenida Acceso, 12, 32901 Reboredo, Province of Ourense</t>
  </si>
  <si>
    <t>Reboredo</t>
  </si>
  <si>
    <t>988 25 66 79</t>
  </si>
  <si>
    <t>Lumedia</t>
  </si>
  <si>
    <t>Rúa do Progreso, 103, 8º, 32004 Ourense, Province of Ourense</t>
  </si>
  <si>
    <t>lumedia.es</t>
  </si>
  <si>
    <t>698 15 16 07</t>
  </si>
  <si>
    <t>info@lumedia.es</t>
  </si>
  <si>
    <t>Goal Comunicación</t>
  </si>
  <si>
    <t>Rúa do Progreso, 71, 32003 Ourense, Province of Ourense</t>
  </si>
  <si>
    <t>goalcomunicacion.com</t>
  </si>
  <si>
    <t>662 26 78 73</t>
  </si>
  <si>
    <t>info@goalcomunicacion.com</t>
  </si>
  <si>
    <t>Saldiara Consultoría</t>
  </si>
  <si>
    <t>Av. de Celanova, 39, 32002 A Valenza, Province of Ourense</t>
  </si>
  <si>
    <t>A Valenza</t>
  </si>
  <si>
    <t>saldiaraconsultoria.com</t>
  </si>
  <si>
    <t>698 15 79 94</t>
  </si>
  <si>
    <t>infor@saldiaraconsultoria.com</t>
  </si>
  <si>
    <t>iconweb</t>
  </si>
  <si>
    <t>Av. de Vigo, 2, 36003 Semisótano, PO</t>
  </si>
  <si>
    <t>Pontevedra</t>
  </si>
  <si>
    <t>PO</t>
  </si>
  <si>
    <t>iconweb.es</t>
  </si>
  <si>
    <t>986 10 83 90</t>
  </si>
  <si>
    <t>hola@iconweb.es</t>
  </si>
  <si>
    <t>Sra. Nona Brand</t>
  </si>
  <si>
    <t>Plaza Curros Enríquez, 1, 36002 Pontevedra, PO</t>
  </si>
  <si>
    <t>sranonabrand.com</t>
  </si>
  <si>
    <t>986 85 92 09</t>
  </si>
  <si>
    <t>Distintos - Web, Diseño, Publicidad</t>
  </si>
  <si>
    <t>Calle de, Rúa Cobián Areal, 14, Oficina 303, 36001 Pontevedra</t>
  </si>
  <si>
    <t>somosdistintos.com</t>
  </si>
  <si>
    <t>695 35 44 45</t>
  </si>
  <si>
    <t>Ledmon Marketing &amp;amp; Multimedia</t>
  </si>
  <si>
    <t>Rúa Ramón Cabanillas, 5, 36004 Pontevedra</t>
  </si>
  <si>
    <t>ledmon.com</t>
  </si>
  <si>
    <t>986 85 48 74</t>
  </si>
  <si>
    <t>Unico Publicidad</t>
  </si>
  <si>
    <t>Rúa San Antoniño, 9, 36002 Pontevedra</t>
  </si>
  <si>
    <t>unicopublicidad.com</t>
  </si>
  <si>
    <t>986 10 62 07</t>
  </si>
  <si>
    <t>info@unicopublicidad.com</t>
  </si>
  <si>
    <t>Pontevedra Digital</t>
  </si>
  <si>
    <t>de 1º Oficina 3, Praza de España, 1, 36002 Pontevedra, PO</t>
  </si>
  <si>
    <t>pontevedradigital.es</t>
  </si>
  <si>
    <t>630 65 04 15</t>
  </si>
  <si>
    <t>info@pontevedradigital.es</t>
  </si>
  <si>
    <t>Trisquelia Comunicación</t>
  </si>
  <si>
    <t>Rúa García Camba, 4, 36001 Pontevedra</t>
  </si>
  <si>
    <t>trisquelia.com</t>
  </si>
  <si>
    <t>986 10 13 23</t>
  </si>
  <si>
    <t>Seo Inversion Agencia SEO y SEM Especialista en posicionamiento web Diseño web y Apps</t>
  </si>
  <si>
    <t>Av. Marín, 27, 4D, 36003 Pontevedra, PO</t>
  </si>
  <si>
    <t>seoinversion.com</t>
  </si>
  <si>
    <t>629 12 31 74</t>
  </si>
  <si>
    <t>admin@seoinversion.com</t>
  </si>
  <si>
    <t>Ovo Publicidade S.L.</t>
  </si>
  <si>
    <t>Plaza Curros Enríquez, 4, 36002 Pontevedra, PO</t>
  </si>
  <si>
    <t>ovopublicidade.com</t>
  </si>
  <si>
    <t>986 84 60 45</t>
  </si>
  <si>
    <t>Seele Comunicación</t>
  </si>
  <si>
    <t>Calle San Roque 2, Oficina 2, 36001 Pontevedra, PO</t>
  </si>
  <si>
    <t>seelecomunicacion.com</t>
  </si>
  <si>
    <t>986 17 85 20</t>
  </si>
  <si>
    <t>Agencia de Publicidad Logroño PUBLIFIEL</t>
  </si>
  <si>
    <t>Av. de Colón, 53, 26003 Logroño, La Rioja</t>
  </si>
  <si>
    <t>Logroño</t>
  </si>
  <si>
    <t>609 97 57 70</t>
  </si>
  <si>
    <t>Rioja Medios Compra de Medios de Publicidad S.A.</t>
  </si>
  <si>
    <t>Calle Gral. Vara de Rey, 41, 26002 Logroño, La Rioja</t>
  </si>
  <si>
    <t>Rioja Postal Publicidad Diseño Marketing Directo</t>
  </si>
  <si>
    <t>Calle Duquesa de la Victoria, 69, 26004 Logroño, La Rioja</t>
  </si>
  <si>
    <t>Club De Consultores De La Rioja Consultoría Estratégica De Marketing Y Comunicación</t>
  </si>
  <si>
    <t>Calle General Vara Del Rey, 5 Ter 5 Oficina 9, 26003 Logroño</t>
  </si>
  <si>
    <t>941 23 44 96</t>
  </si>
  <si>
    <t>Avance Publicidad Rioja C.B. Revista Escaparate</t>
  </si>
  <si>
    <t>Calle Bebricio, 38, 26500 Calahorra, La Rioja</t>
  </si>
  <si>
    <t>Calahorra</t>
  </si>
  <si>
    <t>941 14 77 22</t>
  </si>
  <si>
    <t>Wicomgroup - Diseño web y publicidad</t>
  </si>
  <si>
    <t>Calle Portales, 49, 1º, 26001 Logroño, La Rioja</t>
  </si>
  <si>
    <t>wicomgroup.com</t>
  </si>
  <si>
    <t>941 50 02 02</t>
  </si>
  <si>
    <t>comunicacion@wicomgroup.com</t>
  </si>
  <si>
    <t>Publicidad Amador Sillero</t>
  </si>
  <si>
    <t>Calle Soto Galo, 17, 26009 Logroño, La Rioja</t>
  </si>
  <si>
    <t>LaDinamo Agencia de Publicidad</t>
  </si>
  <si>
    <t>Parque San Adrián, 9, 26007 Logroño, La Rioja</t>
  </si>
  <si>
    <t>ladinamo.com</t>
  </si>
  <si>
    <t>941 57 77 57</t>
  </si>
  <si>
    <t>creativos@ladinamo.com</t>
  </si>
  <si>
    <t>agc publicidad</t>
  </si>
  <si>
    <t>Frente al 44, Rioja, la ES, Calle Caballero de la Rosa, 29, 26004 Logroño</t>
  </si>
  <si>
    <t>941 20 69 75</t>
  </si>
  <si>
    <t>Cee Aspace Rioja Publicidad y Marketing Directo</t>
  </si>
  <si>
    <t>Av. Mendavía, 34, 26009 Logroño, La Rioja</t>
  </si>
  <si>
    <t>941 25 11 11</t>
  </si>
  <si>
    <t>MAYAYA PUBLICIDAD SL</t>
  </si>
  <si>
    <t>Av. de La Rioja, 6, 26001 Logroño, La Rioja</t>
  </si>
  <si>
    <t>mayayapublicidad.com</t>
  </si>
  <si>
    <t>941 89 17 63</t>
  </si>
  <si>
    <t>info@mayayapublicidad.com</t>
  </si>
  <si>
    <t>VXCM</t>
  </si>
  <si>
    <t>Calle San Agustín, 9, 1E, 26001 Logroño, La Rioja</t>
  </si>
  <si>
    <t>vxcm.es</t>
  </si>
  <si>
    <t>941 04 71 66</t>
  </si>
  <si>
    <t>RECLAMOS RIOJA SOCIEDAD LIMITADA.</t>
  </si>
  <si>
    <t>941 26 05 26</t>
  </si>
  <si>
    <t>Profesionales en La Rioja</t>
  </si>
  <si>
    <t>Parque del Carmen, 3, 26003 Logroño, La Rioja</t>
  </si>
  <si>
    <t>671 37 27 33</t>
  </si>
  <si>
    <t>Crea 3 Publicidad s.l.</t>
  </si>
  <si>
    <t>Calle Julián Fernández Ollero, 14, 2;B, 26200 Haro, La Rioja</t>
  </si>
  <si>
    <t>Haro</t>
  </si>
  <si>
    <t>crea3publicidad.com</t>
  </si>
  <si>
    <t>941 30 47 89</t>
  </si>
  <si>
    <t>crea3@crea3publicidad.com</t>
  </si>
  <si>
    <t>Communicadia - Agencia de Comunicación</t>
  </si>
  <si>
    <t>Miguel Villanueva 7, 1º Izqd. A, 26001 Logroño, La Rioja</t>
  </si>
  <si>
    <t>communicadia.com</t>
  </si>
  <si>
    <t>941 25 95 99</t>
  </si>
  <si>
    <t>info@communicadia.com</t>
  </si>
  <si>
    <t>Publicitarios Yustes</t>
  </si>
  <si>
    <t>Calle la Portalada, 15, 26006 Logroño, La Rioja</t>
  </si>
  <si>
    <t>yustes.com</t>
  </si>
  <si>
    <t>941 25 95 55</t>
  </si>
  <si>
    <t>info@yustes.com</t>
  </si>
  <si>
    <t>Hola Jorge Asesoría Creativa Y Estratégica De Publicidad Integral</t>
  </si>
  <si>
    <t>Calle General Vara Del Rey, 5 Ter 4 Oficina 6, 26003 Logroño</t>
  </si>
  <si>
    <t>941 24 82 74</t>
  </si>
  <si>
    <t>Eche Branding Comunicación Estratégica</t>
  </si>
  <si>
    <t>Calle San Agustín, 8, 26001 Logroño, La Rioja</t>
  </si>
  <si>
    <t>Agencia de Publicidad - Torrents Creativos</t>
  </si>
  <si>
    <t>Calle Gral. Vara de Rey, 16, 5º B, 26002 Logroño, La Rioja</t>
  </si>
  <si>
    <t>torrentscreativos.com</t>
  </si>
  <si>
    <t>941 26 41 41</t>
  </si>
  <si>
    <t>info@torrentscreativos.com</t>
  </si>
  <si>
    <t>ESTUDIO CREATIVORO</t>
  </si>
  <si>
    <t>Pol. Ind. Cantabria, Calle Soto Galo, 31, 26009 Logroño, La Rioja</t>
  </si>
  <si>
    <t>estudiocreativoro.com</t>
  </si>
  <si>
    <t>941 27 04 99</t>
  </si>
  <si>
    <t>info@estudiocreativoro.com</t>
  </si>
  <si>
    <t>Indice Comunicaciones S.L.</t>
  </si>
  <si>
    <t>Calle Duquesa de la Victoria, 14, 26003 Logroño, La Rioja</t>
  </si>
  <si>
    <t>Maccao Publicidad</t>
  </si>
  <si>
    <t>Calle Gonzalo de Berceo, 2, 26005 Logroño, La Rioja</t>
  </si>
  <si>
    <t>maccao.es</t>
  </si>
  <si>
    <t>669 69 61 41</t>
  </si>
  <si>
    <t>aestefania@maccao.es</t>
  </si>
  <si>
    <t>Cañas Publicidad</t>
  </si>
  <si>
    <t>Calle Chile, 56, 26007 Logroño, La Rioja</t>
  </si>
  <si>
    <t>canaspublicidad.com</t>
  </si>
  <si>
    <t>941 20 73 42</t>
  </si>
  <si>
    <t>Calle San Prudencio, 19, 26004 Logroño, La Rioja</t>
  </si>
  <si>
    <t>941 20 66 97</t>
  </si>
  <si>
    <t>Mayaya Publicidad S.L.</t>
  </si>
  <si>
    <t>Calle General Vara del Rey, 5 Ter 2 º, Of 5, 26003 Logroño</t>
  </si>
  <si>
    <t>Laudia</t>
  </si>
  <si>
    <t>Calle Piqueras, 31, 26006 Logroño, La Rioja</t>
  </si>
  <si>
    <t>bullitt</t>
  </si>
  <si>
    <t>Calle Carmen Medrano, 35, 1ºA, 26005 Logroño, La Rioja</t>
  </si>
  <si>
    <t>941 21 66 79</t>
  </si>
  <si>
    <t>Alegría Creativos</t>
  </si>
  <si>
    <t>Calle Estambrera, 30, 26006 Logroño, La Rioja</t>
  </si>
  <si>
    <t>Más que Rutas - La Rioja</t>
  </si>
  <si>
    <t>Parque San Adrián, 19, 26008 Logroño, La Rioja</t>
  </si>
  <si>
    <t>masquerutas.com</t>
  </si>
  <si>
    <t>617 78 63 51</t>
  </si>
  <si>
    <t>info@masquerutas.com</t>
  </si>
  <si>
    <t>Rótulos Pedro</t>
  </si>
  <si>
    <t>C/ Federico García Lorca, 13 bajo, 26200 Haro, La Rioja, La Rioja</t>
  </si>
  <si>
    <t>rotulospedro.es</t>
  </si>
  <si>
    <t>678 23 95 74</t>
  </si>
  <si>
    <t>Mastres Design</t>
  </si>
  <si>
    <t>Calle Ingenieros Pino y Amorena, 2, BAJO, 26002 Logroño, La Rioja</t>
  </si>
  <si>
    <t>mastres.com</t>
  </si>
  <si>
    <t>941 22 02 82</t>
  </si>
  <si>
    <t>Estudio Expositiva S L</t>
  </si>
  <si>
    <t>Calle Blanco Lac, 8, 26005 Logroño, La Rioja</t>
  </si>
  <si>
    <t>941 21 77 21</t>
  </si>
  <si>
    <t>La Coctelera De Aj S L</t>
  </si>
  <si>
    <t>Av. Portugal, 5, 26001 Logroño, La Rioja</t>
  </si>
  <si>
    <t>941 22 77 04</t>
  </si>
  <si>
    <t>Respuesta Gráfica</t>
  </si>
  <si>
    <t>Calle Pepe Blanco, 1 , 1 º I, 26140 Lardero</t>
  </si>
  <si>
    <t>607 15 77 43</t>
  </si>
  <si>
    <t>Fd Comunicación S.L.</t>
  </si>
  <si>
    <t>Calle Panzares, 26008 Logroño, La Rioja</t>
  </si>
  <si>
    <t>Mas Que Comunicación Comunicación, Marketing y Social Media</t>
  </si>
  <si>
    <t>Av. Cameros, 70, 26142 Villamediana de Iregua, La Rioja</t>
  </si>
  <si>
    <t>Villamediana de Iregua</t>
  </si>
  <si>
    <t>X2creativos. Estudio de creación gráfica y publicidad</t>
  </si>
  <si>
    <t>Av. Pío XII, 1, 26003 Logroño, La Rioja</t>
  </si>
  <si>
    <t>x2creativos.com</t>
  </si>
  <si>
    <t>941 27 33 43</t>
  </si>
  <si>
    <t>info@x2creativos.com</t>
  </si>
  <si>
    <t>D.M. Diseño Gráfico Publicitario</t>
  </si>
  <si>
    <t>Calle Bebricio, 39, 26500 Calahorra, La Rioja</t>
  </si>
  <si>
    <t>C M Innovations</t>
  </si>
  <si>
    <t>Av. de Madrid, 10, 26140 Lardero, La Rioja</t>
  </si>
  <si>
    <t>941 49 99 15</t>
  </si>
  <si>
    <t>Código Zeta. Comunicación, Marketing y Proyectos</t>
  </si>
  <si>
    <t>Calle Herrerías, 17, Bajo, 26001 Logroño, La Rioja</t>
  </si>
  <si>
    <t>941 89 20 36</t>
  </si>
  <si>
    <t>Rotulos en Logroño</t>
  </si>
  <si>
    <t>Calle Gral. Urrutia, 31, 26005 Logroño, La Rioja</t>
  </si>
  <si>
    <t>rotulosenlogroño.com</t>
  </si>
  <si>
    <t>941 04 30 24</t>
  </si>
  <si>
    <t>Plan Mk</t>
  </si>
  <si>
    <t>Calle Diego de Velázquez, 4, 26007 Logroño, La Rioja</t>
  </si>
  <si>
    <t>planmk.com</t>
  </si>
  <si>
    <t>info@planmk.com</t>
  </si>
  <si>
    <t>Avance Publicidad</t>
  </si>
  <si>
    <t>avancepublicidad.es</t>
  </si>
  <si>
    <t>publicidad@avancepublicidad.es</t>
  </si>
  <si>
    <t>(calcco) comunicación visual, packaging vino, branding y diseño en Logroño</t>
  </si>
  <si>
    <t>Calle Nieva de Cameros, 4, 26008 Logroño, La Rioja</t>
  </si>
  <si>
    <t>calcco.com</t>
  </si>
  <si>
    <t>941 22 42 98</t>
  </si>
  <si>
    <t>calcco@calcco.com</t>
  </si>
  <si>
    <t>Mabel Osés publicidad y correo</t>
  </si>
  <si>
    <t>Parque de La Baronesa, 26580 Arnedo, La Rioja</t>
  </si>
  <si>
    <t>600 39 48 72</t>
  </si>
  <si>
    <t>Juan Malumbres</t>
  </si>
  <si>
    <t>Calle Esteban Manuel Villegas, 5, 26004 Logroño, La Rioja</t>
  </si>
  <si>
    <t>Aqi Si Comunicación S L</t>
  </si>
  <si>
    <t>Av. Pérez Galdós, 12, 26002 Logroño, La Rioja</t>
  </si>
  <si>
    <t>941 26 00 12</t>
  </si>
  <si>
    <t>Nuevas Tecnologías de la Información y Comunicación</t>
  </si>
  <si>
    <t>Av de la Gran Vía Rey Juan Carlos I, 41, 26005 Logroño, La Rioja</t>
  </si>
  <si>
    <t>941 22 18 23</t>
  </si>
  <si>
    <t>Cobertura Gráfica</t>
  </si>
  <si>
    <t>Calle República Argentina, 15, 26580 Arnedo, La Rioja</t>
  </si>
  <si>
    <t>Av. Gran Vía Juan Carlos I, 39, 26002 Logroño, La Rioja</t>
  </si>
  <si>
    <t>Naila Serigrafía y Publicidad</t>
  </si>
  <si>
    <t>Plaza Primavera, 7, 26002 Logroño</t>
  </si>
  <si>
    <t>941 38 55 80</t>
  </si>
  <si>
    <t>Lcl Comunicación</t>
  </si>
  <si>
    <t>Av. de Portugal, 1, 26001 Logroño, La Rioja</t>
  </si>
  <si>
    <t>lclcomunicacion.com</t>
  </si>
  <si>
    <t>941 22 50 69</t>
  </si>
  <si>
    <t>lcl@lclcomunicacion.com</t>
  </si>
  <si>
    <t>Solo Radio Publicidad</t>
  </si>
  <si>
    <t>Av. de Burgos, 9, 26007 Logroño, La Rioja</t>
  </si>
  <si>
    <t>miparejaperfecta.com</t>
  </si>
  <si>
    <t>941 51 21 67</t>
  </si>
  <si>
    <t>Así es La Rioja</t>
  </si>
  <si>
    <t>Ábalos</t>
  </si>
  <si>
    <t>asieslarioja.com</t>
  </si>
  <si>
    <t>941 89 97 71</t>
  </si>
  <si>
    <t>Hola Jorge</t>
  </si>
  <si>
    <t>Calle del General Vara de Rey 5 TER, 4, Ofic. 6, 26002 Logroño</t>
  </si>
  <si>
    <t>holajorge.es</t>
  </si>
  <si>
    <t>Objetivos Publicitarios S L</t>
  </si>
  <si>
    <t>Paseo del Mercadal, 40, 26500 Calahorra, La Rioja</t>
  </si>
  <si>
    <t>941 14 77 08</t>
  </si>
  <si>
    <t>The New Ads</t>
  </si>
  <si>
    <t>Calle Dos de Mayo, 15, 26500 Calahorra, La Rioja</t>
  </si>
  <si>
    <t>thenewads.com</t>
  </si>
  <si>
    <t>941 59 21 03</t>
  </si>
  <si>
    <t>info@thenewads.com</t>
  </si>
  <si>
    <t>Look Racing Merchandising S L</t>
  </si>
  <si>
    <t>Calle Duques de Nájera, 109, 26005 Logroño, La Rioja</t>
  </si>
  <si>
    <t>941 28 77 92</t>
  </si>
  <si>
    <t>Synthetique Internet Consulting S.L.U.</t>
  </si>
  <si>
    <t>Calle Independencia, 29, 26140 Lardero, La Rioja</t>
  </si>
  <si>
    <t>La Mirada</t>
  </si>
  <si>
    <t>Av. Portugal, 26, 26001 Logroño, La Rioja</t>
  </si>
  <si>
    <t>lamirada.es</t>
  </si>
  <si>
    <t>941 20 40 04</t>
  </si>
  <si>
    <t>info@lamirada.es</t>
  </si>
  <si>
    <t>GRUPO J. PASCUAL COMUNICACIÓN</t>
  </si>
  <si>
    <t>Calle Padre Claret, 3, 26004 Logroño, La Rioja</t>
  </si>
  <si>
    <t>riojapostal.com</t>
  </si>
  <si>
    <t>941 23 75 20</t>
  </si>
  <si>
    <t>info@riojapostal.com</t>
  </si>
  <si>
    <t>Pjp Comunicación</t>
  </si>
  <si>
    <t>Calle Petra Fernández Bobadilla, 4, 26360 Fuenmayor, La Rioja</t>
  </si>
  <si>
    <t>Fuenmayor</t>
  </si>
  <si>
    <t>Publitiendas</t>
  </si>
  <si>
    <t>Calle Chile, 38, 26005 Logroño, La Rioja</t>
  </si>
  <si>
    <t>publitiendas-rioja.com</t>
  </si>
  <si>
    <t>941 22 32 89</t>
  </si>
  <si>
    <t>LCL COMUNICACION SOCIEDAD COOPERATIVA</t>
  </si>
  <si>
    <t>Av. Portugal, 1, 26001 Logroño, La Rioja</t>
  </si>
  <si>
    <t>Asociación Rumana en La Rioja</t>
  </si>
  <si>
    <t>Portales 47 bajo ter, 26001 Logroño</t>
  </si>
  <si>
    <t>941 25 72 87</t>
  </si>
  <si>
    <t>BUM BUM STUDIO</t>
  </si>
  <si>
    <t>La Lata Best</t>
  </si>
  <si>
    <t>Calle Portillejo, 3, 26007 Logroño, La Rioja</t>
  </si>
  <si>
    <t>lalatabest.es</t>
  </si>
  <si>
    <t>601 11 19 45</t>
  </si>
  <si>
    <t>juanjo@lalatabest.es</t>
  </si>
  <si>
    <t>Impursa</t>
  </si>
  <si>
    <t>Ctra. Logroño Puente Madre, 26006 Logroño, La Rioja</t>
  </si>
  <si>
    <t>941 10 00 77</t>
  </si>
  <si>
    <t>Gobierno de la Rioja Consejería de Salud</t>
  </si>
  <si>
    <t>941 29 13 96</t>
  </si>
  <si>
    <t>Ricardo Rubio Martínez</t>
  </si>
  <si>
    <t>Calle Era Marina, 12, 26370 Navarrete, La Rioja</t>
  </si>
  <si>
    <t>Navarrete</t>
  </si>
  <si>
    <t>Paco García</t>
  </si>
  <si>
    <t>Calle Mayor, 15, 26580 Arnedo, La Rioja</t>
  </si>
  <si>
    <t>publipacogarcia.com</t>
  </si>
  <si>
    <t>649 15 08 91</t>
  </si>
  <si>
    <t>paco@publipacogarcia.com</t>
  </si>
  <si>
    <t>Creactivity</t>
  </si>
  <si>
    <t>Calle Caballería, 37, Oficina 8, 26001 Logroño, La Rioja</t>
  </si>
  <si>
    <t>620 83 19 89</t>
  </si>
  <si>
    <t>Anau Design</t>
  </si>
  <si>
    <t>Calle Hermanos Moroy, 1, 26001 Logroño, La Rioja</t>
  </si>
  <si>
    <t>anaudesign.es</t>
  </si>
  <si>
    <t>663 67 06 75</t>
  </si>
  <si>
    <t>VINYL RACERS Rotulación</t>
  </si>
  <si>
    <t>Polígono Industrial Portalada II, C/ Planillo 17/19 (Bloque G1) pabellón 7C, 26006 Logroño</t>
  </si>
  <si>
    <t>vrrotulacion.es</t>
  </si>
  <si>
    <t>629 86 10 74</t>
  </si>
  <si>
    <t>david@vrrotulacion.es</t>
  </si>
  <si>
    <t>B:WATER | Branding estratégico y diseño</t>
  </si>
  <si>
    <t>Calle Pdte. Leopoldo Calvo Sotelo, 9, bajo, 26003 Logroño, La Rioja</t>
  </si>
  <si>
    <t>bwater.agency</t>
  </si>
  <si>
    <t>941 12 36 28</t>
  </si>
  <si>
    <t>info@bwater.agency</t>
  </si>
  <si>
    <t>TORRENTS CREATIVOS SL</t>
  </si>
  <si>
    <t>CALLE GENERAL VARA DEL REY, 16, 26006 Logroño, La Rioja</t>
  </si>
  <si>
    <t>ITURRIOZ-RUIZ-PENA S.L.</t>
  </si>
  <si>
    <t>Calle Huesca, 42, 1 J, 26002 Logroño, La Rioja</t>
  </si>
  <si>
    <t>941 21 28 41</t>
  </si>
  <si>
    <t>Pueblo Somox</t>
  </si>
  <si>
    <t>Calle del Laurel, 66, 26257 Bañares, La Rioja</t>
  </si>
  <si>
    <t>pueblosomox.com</t>
  </si>
  <si>
    <t>Manantial De Ideas S L</t>
  </si>
  <si>
    <t>Calle Bretón de los Herreros, 2, 26500 Calahorra, La Rioja</t>
  </si>
  <si>
    <t>manantialdeideas.com</t>
  </si>
  <si>
    <t>941 14 50 57</t>
  </si>
  <si>
    <t>info@manantialdeideas.com</t>
  </si>
  <si>
    <t>Espartero Publicidad</t>
  </si>
  <si>
    <t>26001 Logroño, La Rioja</t>
  </si>
  <si>
    <t>esparteropublicidad.com</t>
  </si>
  <si>
    <t>941 20 20 33</t>
  </si>
  <si>
    <t>espartero@esparteropublicidad.com</t>
  </si>
  <si>
    <t>Inmorioja Metro Cuadrado</t>
  </si>
  <si>
    <t>Calle Virgen de la Vega, 33, 26200 Haro, La Rioja</t>
  </si>
  <si>
    <t>941 30 38 50</t>
  </si>
  <si>
    <t>Remolques HF</t>
  </si>
  <si>
    <t>Camino De La Calleja, 26191 Sorzano</t>
  </si>
  <si>
    <t>Sorzano</t>
  </si>
  <si>
    <t>remolqueshf.com</t>
  </si>
  <si>
    <t>941 44 74 78</t>
  </si>
  <si>
    <t>Nelson Estrategia &amp;amp; Publicidad</t>
  </si>
  <si>
    <t>Polígono Parque Empresarial la Muga, 9, 31160 Orcoyen, Navarra</t>
  </si>
  <si>
    <t>Orcoyen</t>
  </si>
  <si>
    <t>Navarra</t>
  </si>
  <si>
    <t>nelsonestrategia.com</t>
  </si>
  <si>
    <t>948 32 19 09</t>
  </si>
  <si>
    <t>La consulta creativa. Diseño y publicidad.</t>
  </si>
  <si>
    <t>San Antonio Kalea, 28, B, bajo, 01005 Vitoria-Gasteiz, Álava</t>
  </si>
  <si>
    <t>Vitoria-Gasteiz</t>
  </si>
  <si>
    <t>Álava</t>
  </si>
  <si>
    <t>laconsultacreativa.com</t>
  </si>
  <si>
    <t>945 23 55 61</t>
  </si>
  <si>
    <t>BegiraTV franquicia publicidad</t>
  </si>
  <si>
    <t>Av. de Los Huetos, 79, 01010 Vitoria-Gasteiz, Álava</t>
  </si>
  <si>
    <t>945 10 81 50</t>
  </si>
  <si>
    <t>Be Agency</t>
  </si>
  <si>
    <t>Calle de Argensola, 2, planta 4, 1, 28004 Madrid</t>
  </si>
  <si>
    <t>918 33 37 78</t>
  </si>
  <si>
    <t>Agencia de publicidad en Madrid - RK People</t>
  </si>
  <si>
    <t>Calle del Gral Oraá, 3, 28006 Madrid</t>
  </si>
  <si>
    <t>917 45 17 85</t>
  </si>
  <si>
    <t>Madrid Publicidad</t>
  </si>
  <si>
    <t>Calle del Ferrocarril, 11, 28019 Madrid</t>
  </si>
  <si>
    <t>madridpublicidad.com</t>
  </si>
  <si>
    <t>914 68 79 37</t>
  </si>
  <si>
    <t>Publibureau - Agencia de Publicidad</t>
  </si>
  <si>
    <t>Calle Almagro, 30, 28010 Madrid</t>
  </si>
  <si>
    <t>publibureau.com</t>
  </si>
  <si>
    <t>913 72 88 10</t>
  </si>
  <si>
    <t>info@publibureau.com</t>
  </si>
  <si>
    <t>Bravo Publicidad - Agencia de Marketing en Madrid - SEM - Publicidad en Medios - Publicidad Exterior</t>
  </si>
  <si>
    <t>Calle del Dr. Castelo, 10, 3ºA, 28009 Madrid</t>
  </si>
  <si>
    <t>bravopublicidad.es</t>
  </si>
  <si>
    <t>915 17 07 50</t>
  </si>
  <si>
    <t>bravo@bravopublicidad.es</t>
  </si>
  <si>
    <t>Publicidad Madrid 2d2 comunicación</t>
  </si>
  <si>
    <t>Calle de San Bernardo, 20, 1º, 28015 Madrid</t>
  </si>
  <si>
    <t>WT Marketing y Publicidad</t>
  </si>
  <si>
    <t>Plaza de Pedro Zerolo, 11, 28004 Madrid</t>
  </si>
  <si>
    <t>wtpublicidad.es</t>
  </si>
  <si>
    <t>630 31 57 21</t>
  </si>
  <si>
    <t>Distrito Agencia</t>
  </si>
  <si>
    <t>Calle del Buen Suceso, 15, 28008 Madrid</t>
  </si>
  <si>
    <t>distritoagencia.com</t>
  </si>
  <si>
    <t>911 25 29 39</t>
  </si>
  <si>
    <t>hola@distritoagencia.com</t>
  </si>
  <si>
    <t>GS Brand Agencia de Publicidad</t>
  </si>
  <si>
    <t>Calle Agustín de Betancourt, 25, 28003 Madrid</t>
  </si>
  <si>
    <t>gsbrand.es</t>
  </si>
  <si>
    <t>915 33 81 73</t>
  </si>
  <si>
    <t>Tangram Publicidad</t>
  </si>
  <si>
    <t>Calle de Moreto, 1, 28014 Madrid</t>
  </si>
  <si>
    <t>tangrampublicidad.es</t>
  </si>
  <si>
    <t>913 89 65 82</t>
  </si>
  <si>
    <t>BUZONEO Y REPARTO DE PUBLICIDAD</t>
  </si>
  <si>
    <t>Soldado Jose Maria Rey, 42 Bj A, 28019 Madrid</t>
  </si>
  <si>
    <t>914 72 98 49</t>
  </si>
  <si>
    <t>Berbo Publicidad integral Madrid</t>
  </si>
  <si>
    <t>Calle de los Juglares, 14, 28032 Madrid</t>
  </si>
  <si>
    <t>607 43 83 45</t>
  </si>
  <si>
    <t>Ara Publicidad Madrid</t>
  </si>
  <si>
    <t>C/ de Fernán González, 57, 28009 Madrid</t>
  </si>
  <si>
    <t>Agencia de Publicidad y Marketing Online</t>
  </si>
  <si>
    <t>Calle de Quintana, 28, Local exterior derecha, 28008 Madrid, Jaén</t>
  </si>
  <si>
    <t>agenciadepubli.com</t>
  </si>
  <si>
    <t>917 52 82 13</t>
  </si>
  <si>
    <t>info@agenciadepubli.com</t>
  </si>
  <si>
    <t>Calle de Fuencarral, 105, 2º izq, 28004 Madrid</t>
  </si>
  <si>
    <t>912 17 62 91</t>
  </si>
  <si>
    <t>PROMOGENIUS, S.L. - Marketing y Publicidad Madrid</t>
  </si>
  <si>
    <t>Calle Paraguay, 40, 28907 Getafe, Madrid</t>
  </si>
  <si>
    <t>Getafe</t>
  </si>
  <si>
    <t>promogenius.es</t>
  </si>
  <si>
    <t>914 91 00 31</t>
  </si>
  <si>
    <t>info@promogenius.es</t>
  </si>
  <si>
    <t>FMBDESIGN S.L - Agencia de Marketing Digital y Publicidad</t>
  </si>
  <si>
    <t>Calle de la Infanta Mercedes, 20, 28020 Madrid</t>
  </si>
  <si>
    <t>fmbdesign.com</t>
  </si>
  <si>
    <t>649 53 45 52</t>
  </si>
  <si>
    <t>Welcome Agencia de Publicidad</t>
  </si>
  <si>
    <t>Calle Mayor, 6, 4ºA, 28013 Madrid</t>
  </si>
  <si>
    <t>bienvenidoawelcome.com</t>
  </si>
  <si>
    <t>662 19 55 72</t>
  </si>
  <si>
    <t>DoubleYou Madrid</t>
  </si>
  <si>
    <t>Plaza Jesús, 3, 1º izqda, 28014 Madrid</t>
  </si>
  <si>
    <t>915 22 44 01</t>
  </si>
  <si>
    <t>Agencia Manifiesto Madrid</t>
  </si>
  <si>
    <t>Calle del Moscatelar, 11, 28043 Madrid</t>
  </si>
  <si>
    <t>910 88 31 53</t>
  </si>
  <si>
    <t>Veintiocho Comunicación Creativa - Madrid</t>
  </si>
  <si>
    <t>Calle del Poeta Joan Maragall, 1. Planta, 15ª, 28020 Madrid</t>
  </si>
  <si>
    <t>Boite Publicidad</t>
  </si>
  <si>
    <t>Av. Azaleas, 153, 28042 Madrid</t>
  </si>
  <si>
    <t>913 83 84 61</t>
  </si>
  <si>
    <t>wolomedia - Agencia creativa de diseño y publicidad</t>
  </si>
  <si>
    <t>Calle de la Santísima Trinidad, 30, 2º 3, 28010 Madrid</t>
  </si>
  <si>
    <t>wolomedia.com</t>
  </si>
  <si>
    <t>910 41 51 09</t>
  </si>
  <si>
    <t>hola@wolomedia.com</t>
  </si>
  <si>
    <t>Calle Aeronáutica, 29, 28923 Alcorcón, Madrid</t>
  </si>
  <si>
    <t>Alcorcón</t>
  </si>
  <si>
    <t>916 41 81 52</t>
  </si>
  <si>
    <t>Valuva Agencia de Diseño y Publicidad</t>
  </si>
  <si>
    <t>Calle Sinesio Delgado, 14, 28029 Madrid</t>
  </si>
  <si>
    <t>valuva.com</t>
  </si>
  <si>
    <t>911 13 82 29</t>
  </si>
  <si>
    <t>info@valuva.com</t>
  </si>
  <si>
    <t>Sra Rushmore</t>
  </si>
  <si>
    <t>C/ Gran Vía, 27, 28013 Madrid</t>
  </si>
  <si>
    <t>srarushmore.com</t>
  </si>
  <si>
    <t>912 09 03 33</t>
  </si>
  <si>
    <t>newbusiness@srarushmore.com</t>
  </si>
  <si>
    <t>Ene Publicidad</t>
  </si>
  <si>
    <t>C. de Julián Camarillo, 29, 28037 Madrid</t>
  </si>
  <si>
    <t>ene.es</t>
  </si>
  <si>
    <t>913 04 34 43</t>
  </si>
  <si>
    <t>ene@ene.es</t>
  </si>
  <si>
    <t>Gran Pantalla de Eventos de Publicidad Exterior SL</t>
  </si>
  <si>
    <t>Av. de Burgos, 9, 28036 Madrid</t>
  </si>
  <si>
    <t>granpantalla.es</t>
  </si>
  <si>
    <t>913 45 79 79</t>
  </si>
  <si>
    <t>granpantalla@granpantalla.es</t>
  </si>
  <si>
    <t>Amundsen</t>
  </si>
  <si>
    <t>Avda. Fuencarral, 44, edificio 7-54 Parque empresarial Tribeca 44, 28108 Alcobendas, Madrid</t>
  </si>
  <si>
    <t>Alcobendas</t>
  </si>
  <si>
    <t>weareamundsen.com</t>
  </si>
  <si>
    <t>916 29 60 00</t>
  </si>
  <si>
    <t>info@weareamundsen.com</t>
  </si>
  <si>
    <t>MIX CREATIVOS -Grupo AM- Agencia de Marketing en Madrid</t>
  </si>
  <si>
    <t>Paseo de la Castellana, nº 18, 7ª Planta, 28046 Madrid</t>
  </si>
  <si>
    <t>mixcreativos.es</t>
  </si>
  <si>
    <t>917 94 47 12</t>
  </si>
  <si>
    <t>mix@mixcreativos.es</t>
  </si>
  <si>
    <t>CARROTS AGENCY - Madrid</t>
  </si>
  <si>
    <t>Calle Almagro, 3, 6º derecha, 28010 Madrid</t>
  </si>
  <si>
    <t>916 03 40 40</t>
  </si>
  <si>
    <t>Buzoneo en Madrid</t>
  </si>
  <si>
    <t>Calle El electrodo, 86 - Pol. Ind. Santa Ana, 28522 Rivas-Vaciamadrid, Madrid</t>
  </si>
  <si>
    <t>Rivas-Vaciamadrid</t>
  </si>
  <si>
    <t>buzoneomadridd.com</t>
  </si>
  <si>
    <t>918 26 12 28</t>
  </si>
  <si>
    <t>info@buzoneomadridd.com</t>
  </si>
  <si>
    <t>Saatchi&amp;amp;Saatchi Madrid</t>
  </si>
  <si>
    <t>Calle Ramírez de Arellano, 21, 28043 Madrid</t>
  </si>
  <si>
    <t>LOVE Publicidad</t>
  </si>
  <si>
    <t>Glorieta de Ruiz Jiménez, 5, 28015 Madrid</t>
  </si>
  <si>
    <t>lovepublicidad.com</t>
  </si>
  <si>
    <t>915 91 37 77</t>
  </si>
  <si>
    <t>hola@somoslove.com</t>
  </si>
  <si>
    <t>ClickSEM Agencia Adwords Madrid</t>
  </si>
  <si>
    <t>Plaza de José Moreno Villa, 2, 1ºc, 28008 Madrid</t>
  </si>
  <si>
    <t>910 05 31 90</t>
  </si>
  <si>
    <t>Agencia de comunicación Estudio 6 Madrid</t>
  </si>
  <si>
    <t>C. de la Princesa, 5, Planta 4, 28008 Madrid</t>
  </si>
  <si>
    <t>estudio6.es</t>
  </si>
  <si>
    <t>912 58 29 66</t>
  </si>
  <si>
    <t>info@estudio6.es</t>
  </si>
  <si>
    <t>marketingpublicidad</t>
  </si>
  <si>
    <t>Edificio Cuzco IV, Paseo de la Castellana, 141, planta 19, 28046 Madrid</t>
  </si>
  <si>
    <t>910 60 15 22</t>
  </si>
  <si>
    <t>Perfect Pixel</t>
  </si>
  <si>
    <t>Calle Vinas de el Pardo, 2, 28023 Madrid</t>
  </si>
  <si>
    <t>perfectpixel.es</t>
  </si>
  <si>
    <t>618 23 72 18</t>
  </si>
  <si>
    <t>info@perfectpixel.es</t>
  </si>
  <si>
    <t>Publicidad Supra</t>
  </si>
  <si>
    <t>Calle de Fernández de la Hoz, 33, 4º Centro Izquierda, 28010 Madrid</t>
  </si>
  <si>
    <t>publicidadsupra.com</t>
  </si>
  <si>
    <t>913 99 41 85</t>
  </si>
  <si>
    <t>SEB Creativos - Publicidad y Diseño Web en Madrid</t>
  </si>
  <si>
    <t>Calle de Méndez Álvaro, 20, 28045 Madrid</t>
  </si>
  <si>
    <t>C/ Arroya de la Media legua 29 Local, 28030 Madrid</t>
  </si>
  <si>
    <t>buzoneamadrid.com</t>
  </si>
  <si>
    <t>913 55 59 87</t>
  </si>
  <si>
    <t>info@buzoneamadrid.com</t>
  </si>
  <si>
    <t>V3rtice Comunicación</t>
  </si>
  <si>
    <t>Calle de la Alameda, 22, 28014 Madrid</t>
  </si>
  <si>
    <t>910 37 66 63</t>
  </si>
  <si>
    <t>Madrid Shopping</t>
  </si>
  <si>
    <t>Calle del Corregidor José de Pasamonte, 3, 28030 Madrid</t>
  </si>
  <si>
    <t>607 94 33 66</t>
  </si>
  <si>
    <t>Avanza Comunicacion Madrid</t>
  </si>
  <si>
    <t>Calle de Diego de León, 47, 28006 Madrid</t>
  </si>
  <si>
    <t>912 86 68 26</t>
  </si>
  <si>
    <t>Proximity Madrid</t>
  </si>
  <si>
    <t>Calle de Cardenal Marcelo Spínola, 4, 28016 Madrid</t>
  </si>
  <si>
    <t>proximitymadrid.es</t>
  </si>
  <si>
    <t>913 84 00 41</t>
  </si>
  <si>
    <t>VMLY&amp;amp;R MADRID</t>
  </si>
  <si>
    <t>Calle de Ríos Rosas, 26, Planta 5, 28003 Madrid</t>
  </si>
  <si>
    <t>madrid.yr.com</t>
  </si>
  <si>
    <t>913 84 24 00</t>
  </si>
  <si>
    <t>www.vmlyr.comnoreply@vmlyr.com</t>
  </si>
  <si>
    <t>Regalos Publicitarios Tenllado Madrid</t>
  </si>
  <si>
    <t>Calle de Luis de Salazar, 16, 28002 Madrid</t>
  </si>
  <si>
    <t>914 15 87 99</t>
  </si>
  <si>
    <t>Digital Group</t>
  </si>
  <si>
    <t>Calle del Gral. Ramírez de Madrid, 8, 28020 Madrid</t>
  </si>
  <si>
    <t>digitalgroup.es</t>
  </si>
  <si>
    <t>914 85 55 42</t>
  </si>
  <si>
    <t>info@digitalgroup.es</t>
  </si>
  <si>
    <t>Dispublic Diseño y Publicidad</t>
  </si>
  <si>
    <t>Calle de Julián Rabanedo, 20, 28045 Madrid</t>
  </si>
  <si>
    <t>Medialand Publicidad S.L.</t>
  </si>
  <si>
    <t>D, Ronda de Cala Basa, 21, 28043 Madrid</t>
  </si>
  <si>
    <t>medialand.es</t>
  </si>
  <si>
    <t>915 77 26 36</t>
  </si>
  <si>
    <t>info@medialand.es</t>
  </si>
  <si>
    <t>NCA Publicidad &amp;amp; Mk</t>
  </si>
  <si>
    <t>Calle de Serrano, 63 Esc.1 5ºIzquierda, 28006 Madrid</t>
  </si>
  <si>
    <t>ncayasociados.com</t>
  </si>
  <si>
    <t>915 63 98 08</t>
  </si>
  <si>
    <t>nca@ncayasociados.com</t>
  </si>
  <si>
    <t>AGENCIA MAKING OF - Agencia de Actores / Figuración</t>
  </si>
  <si>
    <t>Calle de Augusto Figueroa, 17, 28004 Madrid</t>
  </si>
  <si>
    <t>makingofagency.es</t>
  </si>
  <si>
    <t>915 64 33 91</t>
  </si>
  <si>
    <t>LISBOA@MAKINGOFAGENCY.ES</t>
  </si>
  <si>
    <t>Agencia de publicidad y marketing &amp;quot;Madrid Life&amp;quot;</t>
  </si>
  <si>
    <t>Calle de Julián Besteiro, 35, 28020 Madrid</t>
  </si>
  <si>
    <t>madridlife.es</t>
  </si>
  <si>
    <t>691 97 49 92</t>
  </si>
  <si>
    <t>managing@madridlife.es</t>
  </si>
  <si>
    <t>Lee Films Internacional</t>
  </si>
  <si>
    <t>Calle de Parma, 8, 28043 Madrid</t>
  </si>
  <si>
    <t>leefilms.com</t>
  </si>
  <si>
    <t>angel@leefilms.com</t>
  </si>
  <si>
    <t>BeCool Publicidad</t>
  </si>
  <si>
    <t>Calle Clara del Rey, 30, 28002 Madrid</t>
  </si>
  <si>
    <t>becoolpublicidad.es</t>
  </si>
  <si>
    <t>915 15 30 59</t>
  </si>
  <si>
    <t>Grow</t>
  </si>
  <si>
    <t>Calle Milán, 36, 28043 Madrid</t>
  </si>
  <si>
    <t>grow.es</t>
  </si>
  <si>
    <t>913 88 61 46</t>
  </si>
  <si>
    <t>grow@grow.es</t>
  </si>
  <si>
    <t>Comunica Mas A</t>
  </si>
  <si>
    <t>Calle de Pradillo, 58, 28002 Madrid</t>
  </si>
  <si>
    <t>comunicamasa.com</t>
  </si>
  <si>
    <t>912 96 07 00</t>
  </si>
  <si>
    <t>hola@comunicamasa.com</t>
  </si>
  <si>
    <t>JM360/A+A (Publicidad - Comunicación)</t>
  </si>
  <si>
    <t>Paseo de la Castellana, 171, 28046 Madrid</t>
  </si>
  <si>
    <t>a-mas-a.com</t>
  </si>
  <si>
    <t>915 71 40 00</t>
  </si>
  <si>
    <t>comunicacion@a-mas-a.com</t>
  </si>
  <si>
    <t>Quiros Publicidad</t>
  </si>
  <si>
    <t>Av. del Dr. Federico Rubio y Galí &amp;amp; ext.derecha, 35, 28039 Madrid</t>
  </si>
  <si>
    <t>quirospublicidad.com</t>
  </si>
  <si>
    <t>915 93 43 86</t>
  </si>
  <si>
    <t>quiros@quirospublicidad.com</t>
  </si>
  <si>
    <t>ABBA Publicidad</t>
  </si>
  <si>
    <t>Calle de Orense, 10, 28020 Madrid</t>
  </si>
  <si>
    <t>abba.es</t>
  </si>
  <si>
    <t>915 55 90 99</t>
  </si>
  <si>
    <t>abba@abba.es</t>
  </si>
  <si>
    <t>Ogilvy</t>
  </si>
  <si>
    <t>Calle de Ríos Rosas, 26, 28003 Madrid</t>
  </si>
  <si>
    <t>914 51 20 00</t>
  </si>
  <si>
    <t>La Despensa Ingredientes Creativos</t>
  </si>
  <si>
    <t>Calle de Sta. Cruz de Marcenado, 4, 28015 Madrid</t>
  </si>
  <si>
    <t>ladespensa.es</t>
  </si>
  <si>
    <t>913 27 51 57</t>
  </si>
  <si>
    <t>hola@ladespensa.es</t>
  </si>
  <si>
    <t>B3 Publicidad</t>
  </si>
  <si>
    <t>Calle del Gral Oraá, 44, 28006 Madrid</t>
  </si>
  <si>
    <t>b3publicidad.com</t>
  </si>
  <si>
    <t>915 64 36 73</t>
  </si>
  <si>
    <t>J M Publicidad Y Comunicación</t>
  </si>
  <si>
    <t>jm360.es</t>
  </si>
  <si>
    <t>admin@jm360.com</t>
  </si>
  <si>
    <t>bogarti / Agencia de Publicidad no convencional</t>
  </si>
  <si>
    <t>Calle de la Coruña, 19, 28020 Madrid</t>
  </si>
  <si>
    <t>bogarti.com</t>
  </si>
  <si>
    <t>638 21 31 77</t>
  </si>
  <si>
    <t>hola@bogarti.com</t>
  </si>
  <si>
    <t>EVORA MARKETING Y PUBLICIDAD S.L.</t>
  </si>
  <si>
    <t>CALLE JULIAN CAMARILLO, 10, PLT, 2 DESPACHO 208, 28037 Madrid</t>
  </si>
  <si>
    <t>evoramarketing.com</t>
  </si>
  <si>
    <t>913 09 56 20</t>
  </si>
  <si>
    <t>DM Dima. Agencia de comunicación en Madrid</t>
  </si>
  <si>
    <t>Calle de la Isla de los Galápagos, 12, 28035 Madrid</t>
  </si>
  <si>
    <t>dmdima.com</t>
  </si>
  <si>
    <t>913 86 67 30</t>
  </si>
  <si>
    <t>info@dmdima.com</t>
  </si>
  <si>
    <t>TUMEDIO PUBLICIDAD Y SERVICIOS, S.L.</t>
  </si>
  <si>
    <t>Calle de Gustavo Fernández Balbuena, 11, 2 D, 28002 Madrid</t>
  </si>
  <si>
    <t>tumedio.es</t>
  </si>
  <si>
    <t>915 62 84 61</t>
  </si>
  <si>
    <t>tumedio@tumedio.es</t>
  </si>
  <si>
    <t>La Moderna</t>
  </si>
  <si>
    <t>Camino del Cerro de los Gamos, 1, 28224 Pozuelo de Alarcón, Madrid</t>
  </si>
  <si>
    <t>Pozuelo de Alarcón</t>
  </si>
  <si>
    <t>agenciamoderna.es</t>
  </si>
  <si>
    <t>916 36 32 93</t>
  </si>
  <si>
    <t>semoderno@agenciamoderna.es</t>
  </si>
  <si>
    <t>Servinter Comunicación Madrid</t>
  </si>
  <si>
    <t>Calle de Velázquez, 150, 28002 Madrid</t>
  </si>
  <si>
    <t>servintercomunicacion.es</t>
  </si>
  <si>
    <t>913 29 40 02</t>
  </si>
  <si>
    <t>MADRID-NASSAU</t>
  </si>
  <si>
    <t>Calle de la Hierbabuena, 55, 2A, 28039 Madrid</t>
  </si>
  <si>
    <t>654 96 18 69</t>
  </si>
  <si>
    <t>Morillas - Agencia de Branding Madrid</t>
  </si>
  <si>
    <t>Calle de Gustavo Fernández Balbuena, 9, 28002 Madrid</t>
  </si>
  <si>
    <t>morillas.com</t>
  </si>
  <si>
    <t>911 44 20 70</t>
  </si>
  <si>
    <t>mia@morillas.com</t>
  </si>
  <si>
    <t>AJA Publicidad. Agencia Marketing Digital</t>
  </si>
  <si>
    <t>Calle de Colombia, 64, 28016 8b, Madrid</t>
  </si>
  <si>
    <t>ajapublicidad.es</t>
  </si>
  <si>
    <t>916 28 80 02</t>
  </si>
  <si>
    <t>info@ajapublicidad.es</t>
  </si>
  <si>
    <t>MBO PUBLICIDAD</t>
  </si>
  <si>
    <t>1ºc, Calle del Alcalde Sáinz de Baranda, 35, 28009 Madrid</t>
  </si>
  <si>
    <t>mboagency.com</t>
  </si>
  <si>
    <t>915 23 01 54</t>
  </si>
  <si>
    <t>hello@mboagency.com</t>
  </si>
  <si>
    <t>Factoría de Medios</t>
  </si>
  <si>
    <t>Calle de Zurbano, 45, 1º, 28010 Madrid</t>
  </si>
  <si>
    <t>factoriademedios.es</t>
  </si>
  <si>
    <t>912 17 41 59</t>
  </si>
  <si>
    <t>info@factoriademedios.es</t>
  </si>
  <si>
    <t>Getafe Online, publicidad online, posicionamiento en buscadores, fotos 360, tour virtual</t>
  </si>
  <si>
    <t>Acebeda, La</t>
  </si>
  <si>
    <t>getafeonline.es</t>
  </si>
  <si>
    <t>675 73 82 62</t>
  </si>
  <si>
    <t>Getafe@CiudadesOnline.es</t>
  </si>
  <si>
    <t>Mr Freeman Publicidad</t>
  </si>
  <si>
    <t>Calle del Duque de Fernán Núñez, 2, 3º 1, 28012 Madrid</t>
  </si>
  <si>
    <t>mrfreeman.es</t>
  </si>
  <si>
    <t>911 72 61 27</t>
  </si>
  <si>
    <t>hello@mrfreeman.es</t>
  </si>
  <si>
    <t>Onda Mediaplan, S.L.</t>
  </si>
  <si>
    <t>Calle de Finisterre, 20, 28029 Madrid</t>
  </si>
  <si>
    <t>20 Propuestas Madrid S.L. IMPRENTA TARJETAS, FLYERS Y GRAN FORMATO</t>
  </si>
  <si>
    <t>Calle San Bernardo, 20, Primera Planta, 28015 Madrid</t>
  </si>
  <si>
    <t>20propuestas.com</t>
  </si>
  <si>
    <t>915 21 05 46</t>
  </si>
  <si>
    <t>info@20propuestas.com</t>
  </si>
  <si>
    <t>Tinkle</t>
  </si>
  <si>
    <t>Calle del Marqués de la Ensenada, 16, 28004 Madrid</t>
  </si>
  <si>
    <t>917 02 11 01</t>
  </si>
  <si>
    <t>Toyo Publicidad</t>
  </si>
  <si>
    <t>Calle de Emilio Vargas, 15, 1b, 28043 Madrid</t>
  </si>
  <si>
    <t>toyo.es</t>
  </si>
  <si>
    <t>914 16 21 17</t>
  </si>
  <si>
    <t>d.cuentas@toyo.es</t>
  </si>
  <si>
    <t>Móvet Publicidad y Comunicación</t>
  </si>
  <si>
    <t>Avenida M-40, nº 21; 1º 41 Cent. Emp. Ventorro Del Cano, 28925 Alcorcón, Madrid</t>
  </si>
  <si>
    <t>movet.es</t>
  </si>
  <si>
    <t>914 85 53 43</t>
  </si>
  <si>
    <t>info@movet.es</t>
  </si>
  <si>
    <t>BSH PUBLICIDAD</t>
  </si>
  <si>
    <t>Calle de Orense, 12, 28020 Madrid</t>
  </si>
  <si>
    <t>915 97 22 30</t>
  </si>
  <si>
    <t>Publicidad Corbera, S.L.</t>
  </si>
  <si>
    <t>Calle del Gral. Ricardos, 151, 28019 Madrid</t>
  </si>
  <si>
    <t>915 59 15 15</t>
  </si>
  <si>
    <t>Circus Madrid</t>
  </si>
  <si>
    <t>Plaza de la Lealtad, 2, Planta 4, 28014 Madrid</t>
  </si>
  <si>
    <t>circusmarketing.com</t>
  </si>
  <si>
    <t>664 45 25 67</t>
  </si>
  <si>
    <t>contact@circusmarketing.com</t>
  </si>
  <si>
    <t>Jacaranda Publicidad S L</t>
  </si>
  <si>
    <t>Calle Torrelaguna, 125, 28043 Madrid</t>
  </si>
  <si>
    <t>jacarandapublicidad.com</t>
  </si>
  <si>
    <t>914 15 48 70</t>
  </si>
  <si>
    <t>produccion@jacarandapublicidad.com</t>
  </si>
  <si>
    <t>Acme Publicidad</t>
  </si>
  <si>
    <t>Calle del Corazón de María, 19, 28002 Madrid</t>
  </si>
  <si>
    <t>acmepublicidad.com</t>
  </si>
  <si>
    <t>911 13 22 02</t>
  </si>
  <si>
    <t>Enigma Publicidad S.L.</t>
  </si>
  <si>
    <t>C. de la Princesa, 98, 28008 Madrid</t>
  </si>
  <si>
    <t>enigmapublicidad.es</t>
  </si>
  <si>
    <t>915 48 95 22</t>
  </si>
  <si>
    <t>YASTA S.L. MADRID</t>
  </si>
  <si>
    <t>Calle de Velázquez, 157, Piso 1. Of.B7, 28002 Madrid</t>
  </si>
  <si>
    <t>902 39 27 82</t>
  </si>
  <si>
    <t>917 36 10 00</t>
  </si>
  <si>
    <t>Kitchen</t>
  </si>
  <si>
    <t>Calle de Ferraz, 11, 1ºDcha, 28008 Madrid</t>
  </si>
  <si>
    <t>kitchen.es</t>
  </si>
  <si>
    <t>913 10 40 48</t>
  </si>
  <si>
    <t>info@kitchen.es</t>
  </si>
  <si>
    <t>Madrid Street Team</t>
  </si>
  <si>
    <t>Calle Castillo de Manzanares, 9, 2D, 28037 Madrid</t>
  </si>
  <si>
    <t>683 23 43 85</t>
  </si>
  <si>
    <t>OPERA PRIMA PUBLICIDAD Y MARKETING SL</t>
  </si>
  <si>
    <t>Calle de Oruro, 9, 28016 Madrid</t>
  </si>
  <si>
    <t>operaprimapublicidad.com</t>
  </si>
  <si>
    <t>914 58 83 15</t>
  </si>
  <si>
    <t>op@operaprimapublicidad.com</t>
  </si>
  <si>
    <t>Medio Punto Publicidad</t>
  </si>
  <si>
    <t>Calle del Torno, 6, 28522 Rivas-Vaciamadrid, Madrid</t>
  </si>
  <si>
    <t>mediopunto.net</t>
  </si>
  <si>
    <t>914 99 16 13</t>
  </si>
  <si>
    <t>mp@mediopunto.net</t>
  </si>
  <si>
    <t>M&amp;amp;C Saatchi Madrid S.L</t>
  </si>
  <si>
    <t>mcsaatchi.es</t>
  </si>
  <si>
    <t>913 60 02 47</t>
  </si>
  <si>
    <t>Agencia Queens</t>
  </si>
  <si>
    <t>Calle de la Infanta Mercedes, 12, 28020 Madrid</t>
  </si>
  <si>
    <t>queens.es</t>
  </si>
  <si>
    <t>915 64 44 49</t>
  </si>
  <si>
    <t>agencia@queens.es</t>
  </si>
  <si>
    <t>KB Publicidad</t>
  </si>
  <si>
    <t>Carr. de Fuencarral, 14, 28108 Alcobendas, Madrid</t>
  </si>
  <si>
    <t>kbpublicidad.com</t>
  </si>
  <si>
    <t>913 78 45 59</t>
  </si>
  <si>
    <t>info@kbpublicidad.com</t>
  </si>
  <si>
    <t>Nex De Publicidad</t>
  </si>
  <si>
    <t>Calle de Romero Robledo, 11, 28008 Madrid</t>
  </si>
  <si>
    <t>nexdepublicidad.com</t>
  </si>
  <si>
    <t>915 59 33 00</t>
  </si>
  <si>
    <t>La Consulta Zingular</t>
  </si>
  <si>
    <t>Calle Aeronave, 9, 28042 Madrid</t>
  </si>
  <si>
    <t>zingular.es</t>
  </si>
  <si>
    <t>915 93 69 27</t>
  </si>
  <si>
    <t>FCB&amp;amp;FiRe Spain</t>
  </si>
  <si>
    <t>Calle del Dr. Fourquet, 29, 28012 Madrid</t>
  </si>
  <si>
    <t>913 10 45 49</t>
  </si>
  <si>
    <t>Zingular</t>
  </si>
  <si>
    <t>Calle de Ulises, 108, 1A, 28043 Madrid</t>
  </si>
  <si>
    <t>holazingular@zingular.eu</t>
  </si>
  <si>
    <t>Aza Publicidad</t>
  </si>
  <si>
    <t>Calle los Yébenes, 96, 28047 Madrid</t>
  </si>
  <si>
    <t>917 10 10 17</t>
  </si>
  <si>
    <t>Publidirecta</t>
  </si>
  <si>
    <t>Calle de la Madera, 11, 28004 Madrid</t>
  </si>
  <si>
    <t>917 81 56 80</t>
  </si>
  <si>
    <t>Indira Madrid</t>
  </si>
  <si>
    <t>Calle de Fuencarral, 123, 5ºb, 28010 Madrid</t>
  </si>
  <si>
    <t>indiramadrid.com</t>
  </si>
  <si>
    <t>911 25 78 75</t>
  </si>
  <si>
    <t>Adquiere Publicidad</t>
  </si>
  <si>
    <t>· Loft 33, Avda. de Fuencarral, 44 ·, Edif. 4A, 28108 Alcobendas, Madrid</t>
  </si>
  <si>
    <t>adquierepublicidad.com</t>
  </si>
  <si>
    <t>912 77 21 77</t>
  </si>
  <si>
    <t>Serigrafía Y Publicidad Creativa</t>
  </si>
  <si>
    <t>Calle Parque de Cabañeros, 3, 28924 Alcorcón, Madrid</t>
  </si>
  <si>
    <t>916 42 88 27</t>
  </si>
  <si>
    <t>legArte</t>
  </si>
  <si>
    <t>Av. Sta. Catalina, 5, 28053 Madrid</t>
  </si>
  <si>
    <t>llegarte.com</t>
  </si>
  <si>
    <t>910 17 79 66</t>
  </si>
  <si>
    <t>info@llegarte.com</t>
  </si>
  <si>
    <t>Kerygma Madrid</t>
  </si>
  <si>
    <t>Calle del Conde de Vilches, 16, 28028 Madrid</t>
  </si>
  <si>
    <t>kerygma.es</t>
  </si>
  <si>
    <t>913 45 64 47</t>
  </si>
  <si>
    <t>barcelona@kerygma.es</t>
  </si>
  <si>
    <t>Wavemaker Publicidad Spain S L</t>
  </si>
  <si>
    <t>LA MATRIZ, Calle de Ríos Rosas, 26, 28003 Madrid</t>
  </si>
  <si>
    <t>wavemakerglobal.com</t>
  </si>
  <si>
    <t>917 09 25 00</t>
  </si>
  <si>
    <t>Verona Comunicación, S.A. (VSA MADRID)</t>
  </si>
  <si>
    <t>Avenida Barajas, 18 -36 ( Parq Empresarial Omega ), 28108 Alcobendas</t>
  </si>
  <si>
    <t>914 04 89 10</t>
  </si>
  <si>
    <t>China Partners S. L.</t>
  </si>
  <si>
    <t>Calle Triana, 35, 28016 Madrid</t>
  </si>
  <si>
    <t>chinamadrid.com</t>
  </si>
  <si>
    <t>913 50 65 08</t>
  </si>
  <si>
    <t>hola@chinamadrid.com</t>
  </si>
  <si>
    <t>Linsa Publicidad</t>
  </si>
  <si>
    <t>Calle de Juan Hurtado de Mendoza, 11, 28036 Madrid</t>
  </si>
  <si>
    <t>linsapublicidad.com</t>
  </si>
  <si>
    <t>913 50 33 03</t>
  </si>
  <si>
    <t>linsa@linsapublicidad.com</t>
  </si>
  <si>
    <t>No Rules</t>
  </si>
  <si>
    <t>Calle de la Paloma, 6, 2, B, 28005 Madrid</t>
  </si>
  <si>
    <t>no-rules.es</t>
  </si>
  <si>
    <t>911 43 91 98</t>
  </si>
  <si>
    <t>Structura Gráfica, S.L.</t>
  </si>
  <si>
    <t>Calle de Cáceres, 36, 28045 Madrid</t>
  </si>
  <si>
    <t>structuragrafica.es</t>
  </si>
  <si>
    <t>915 51 58 52</t>
  </si>
  <si>
    <t>info@coma-marketing.es</t>
  </si>
  <si>
    <t>Darwin Social Noise</t>
  </si>
  <si>
    <t>Calle de San Mateo, 15, 28004 Madrid</t>
  </si>
  <si>
    <t>darwinsocialnoise.com</t>
  </si>
  <si>
    <t>913 60 59 90</t>
  </si>
  <si>
    <t>AFTERSHARE.TV Madrid</t>
  </si>
  <si>
    <t>Calle de Velázquez, 46, 3º dcha, 28001 Madrid</t>
  </si>
  <si>
    <t>913 60 45 71</t>
  </si>
  <si>
    <t>Fiesta de Nochevieja - Avenida 55, Madrid</t>
  </si>
  <si>
    <t>C/ ConchaEspina 55, 28016 Madrid</t>
  </si>
  <si>
    <t>658 71 29 40</t>
  </si>
  <si>
    <t>Casadevall Pedreño Prg Madrid S A</t>
  </si>
  <si>
    <t>Calle de Miguel Ángel, 14, 28010 Madrid</t>
  </si>
  <si>
    <t>913 08 00 47</t>
  </si>
  <si>
    <t>LOLA</t>
  </si>
  <si>
    <t>Calle del Marqués de Cubas, 4, 28014 Madrid</t>
  </si>
  <si>
    <t>hello-lola.com</t>
  </si>
  <si>
    <t>917 89 33 50</t>
  </si>
  <si>
    <t>Starcom España (Oficina Madrid)</t>
  </si>
  <si>
    <t>Av. del Partenón, 12, 14, 28042 Madrid</t>
  </si>
  <si>
    <t>starcomww.com</t>
  </si>
  <si>
    <t>911 87 22 00</t>
  </si>
  <si>
    <t>randy.horne@starcomww.com</t>
  </si>
  <si>
    <t>Calle Sánchez Pacheco, 82, 28002 Fuenlabrada, Madrid</t>
  </si>
  <si>
    <t>913 59 60 31</t>
  </si>
  <si>
    <t>Eccodiez</t>
  </si>
  <si>
    <t>Av. Rey Juan Carlos I, 92, 3ª planta - Oficina 3-4 - Edificio, 28916 Argalia, Madrid</t>
  </si>
  <si>
    <t>eccodiez.com</t>
  </si>
  <si>
    <t>916 80 53 35</t>
  </si>
  <si>
    <t>jose@eccodiez.com</t>
  </si>
  <si>
    <t>VCCP SPAIN</t>
  </si>
  <si>
    <t>Calle de Villanueva, 24, 1ª Planta, 28001 Madrid</t>
  </si>
  <si>
    <t>vccp.es</t>
  </si>
  <si>
    <t>915 24 95 00</t>
  </si>
  <si>
    <t>suso@vccp.com</t>
  </si>
  <si>
    <t>R*</t>
  </si>
  <si>
    <t>Calle de Covarrubias, 1, 2ª, 28010 Pl, Madrid</t>
  </si>
  <si>
    <t>somosr.com</t>
  </si>
  <si>
    <t>915 76 62 18</t>
  </si>
  <si>
    <t>hola@somosr.com</t>
  </si>
  <si>
    <t>28049 Madrid</t>
  </si>
  <si>
    <t>Noho Comunicación</t>
  </si>
  <si>
    <t>Calle de Zurbarán, 14, 28010 Madrid</t>
  </si>
  <si>
    <t>noho.es</t>
  </si>
  <si>
    <t>915 34 30 90</t>
  </si>
  <si>
    <t>hola@noho.es</t>
  </si>
  <si>
    <t>MONO Madrid</t>
  </si>
  <si>
    <t>Calle de Don Pedro, 8, Bajo ext, 28005 Madrid</t>
  </si>
  <si>
    <t>monomadrid.com</t>
  </si>
  <si>
    <t>623 19 98 18</t>
  </si>
  <si>
    <t>fesser@monomadrid.com</t>
  </si>
  <si>
    <t>Ingenia Marketing y Comunicación S.L.</t>
  </si>
  <si>
    <t>Calle de Alfonso XII, 10, bajo centro, 28014 Madrid</t>
  </si>
  <si>
    <t>grupo-ingenia.es</t>
  </si>
  <si>
    <t>917 94 46 60</t>
  </si>
  <si>
    <t>rrss@grupo-ingenia.es</t>
  </si>
  <si>
    <t>KATAMARAN PUBLICIDAD SL</t>
  </si>
  <si>
    <t>Av. del Ventisquero de la Condesa, 13, 28035 Madrid</t>
  </si>
  <si>
    <t>917 30 65 87</t>
  </si>
  <si>
    <t>Clear Channel España (Madrid)</t>
  </si>
  <si>
    <t>Av. de la Industria, 23, 28823 Coslada, Madrid</t>
  </si>
  <si>
    <t>Coslada</t>
  </si>
  <si>
    <t>914 90 00 10</t>
  </si>
  <si>
    <t>Mobusi by Fibonad</t>
  </si>
  <si>
    <t>Calle del Príncipe de Vergara, 112, 28002 Madrid</t>
  </si>
  <si>
    <t>mobusi.com</t>
  </si>
  <si>
    <t>911 61 01 16</t>
  </si>
  <si>
    <t>gdpr@fibonad.com</t>
  </si>
  <si>
    <t>Amor De Madre Agencia</t>
  </si>
  <si>
    <t>Calle del Jardín de San Federico, 7, 28009 Madrid</t>
  </si>
  <si>
    <t>amordemadreagencia.com</t>
  </si>
  <si>
    <t>914 49 64 41</t>
  </si>
  <si>
    <t>info@amordemadreagencia.com</t>
  </si>
  <si>
    <t>AGENCIA SEO - Estudio KM-0</t>
  </si>
  <si>
    <t>Calle de Concepción Jerónima, 11, 28012 Madrid</t>
  </si>
  <si>
    <t>km-0.com</t>
  </si>
  <si>
    <t>667 43 10 76</t>
  </si>
  <si>
    <t>Magna Global SA</t>
  </si>
  <si>
    <t>Calle Enrique Jardiel Poncela, 6, 28016 Madrid</t>
  </si>
  <si>
    <t>917 69 19 20</t>
  </si>
  <si>
    <t>Media Diamond</t>
  </si>
  <si>
    <t>mediadiamond.es</t>
  </si>
  <si>
    <t>913 10 00 39</t>
  </si>
  <si>
    <t>info@mediadiamond.es</t>
  </si>
  <si>
    <t>PHD Media Spain</t>
  </si>
  <si>
    <t>Calle de Mesena, 22, 28033 Madrid</t>
  </si>
  <si>
    <t>phdmedia.com</t>
  </si>
  <si>
    <t>917 89 49 99</t>
  </si>
  <si>
    <t>canwehelp@phdmedia.com</t>
  </si>
  <si>
    <t>Sansón Y Dalila</t>
  </si>
  <si>
    <t>Calle de la Bahía de Sta. Pola, 28, 28042 Madrid</t>
  </si>
  <si>
    <t>sansonydalila.com</t>
  </si>
  <si>
    <t>913 29 21 90</t>
  </si>
  <si>
    <t>info@sansonydalila.com</t>
  </si>
  <si>
    <t>Proximia Havas Madrid</t>
  </si>
  <si>
    <t>Calle Eloy Gonzalo, 10, 28010 Madrid</t>
  </si>
  <si>
    <t>914 56 90 78</t>
  </si>
  <si>
    <t>Zona Ocho Studios - Image Lab / Fotografía publicitaria</t>
  </si>
  <si>
    <t>Calle Francisco Guzmán, 5, 28025 Madrid</t>
  </si>
  <si>
    <t>zonaocho.com</t>
  </si>
  <si>
    <t>616 54 83 66</t>
  </si>
  <si>
    <t>La Empresa Anunciadora</t>
  </si>
  <si>
    <t>Calle Emiliano Barral, 9, Bajo Local 2, 28043 Madrid</t>
  </si>
  <si>
    <t>laempresaanunciadora.com</t>
  </si>
  <si>
    <t>913 77 41 77</t>
  </si>
  <si>
    <t>contacto@laempresaanunciadora.com</t>
  </si>
  <si>
    <t>Cultura de Marca</t>
  </si>
  <si>
    <t>Calle Ruiz Perelló, 6, 28028 Madrid</t>
  </si>
  <si>
    <t>culturademarca.com</t>
  </si>
  <si>
    <t>913 56 50 03</t>
  </si>
  <si>
    <t>info@culturademarca.com</t>
  </si>
  <si>
    <t>Tapsa</t>
  </si>
  <si>
    <t>A-1 Vía de Servicio, 20, 28036 Madrid</t>
  </si>
  <si>
    <t>tapsayr.com</t>
  </si>
  <si>
    <t>913 84 20 29</t>
  </si>
  <si>
    <t>Agencia Sheridan</t>
  </si>
  <si>
    <t>Edificio Britannia, Calle de Guzmán el Bueno, 133, 28003 Madrid</t>
  </si>
  <si>
    <t>sheridan.es</t>
  </si>
  <si>
    <t>915 35 00 68</t>
  </si>
  <si>
    <t>hello.digital@sheridan.es</t>
  </si>
  <si>
    <t>Apéritif</t>
  </si>
  <si>
    <t>San Vicente Ferrer, 7, 28004 Madrid</t>
  </si>
  <si>
    <t>le-aperitif.com</t>
  </si>
  <si>
    <t>917 82 55 57</t>
  </si>
  <si>
    <t>Paseo de la Florida, 2, 28008 Madrid</t>
  </si>
  <si>
    <t>28054 Madrid</t>
  </si>
  <si>
    <t>Niko Klaus S.L.</t>
  </si>
  <si>
    <t>Calle de Montesa, 14, 28006 Madrid</t>
  </si>
  <si>
    <t>niko-klaus.com</t>
  </si>
  <si>
    <t>913 09 61 17</t>
  </si>
  <si>
    <t>arte@niko-klaus.com</t>
  </si>
  <si>
    <t>Impactmedia S.A - Moraleja Green</t>
  </si>
  <si>
    <t>Av. de Europa, 13-15, 28108 Alcobendas, Madrid</t>
  </si>
  <si>
    <t>Directa Mente S L</t>
  </si>
  <si>
    <t>Av. de Burgos, 12, 28036 Madrid</t>
  </si>
  <si>
    <t>directa-mente.com</t>
  </si>
  <si>
    <t>917 16 03 70</t>
  </si>
  <si>
    <t>gperez@directa-mente.com</t>
  </si>
  <si>
    <t>Central de Producción SA</t>
  </si>
  <si>
    <t>Calle de Cea Bermúdez, 34, 1º D, 28003 Madrid</t>
  </si>
  <si>
    <t>centrallaotra.com</t>
  </si>
  <si>
    <t>915 61 27 26</t>
  </si>
  <si>
    <t>Kill Draper</t>
  </si>
  <si>
    <t>Calle Sopelana, 11, 28023 Madrid</t>
  </si>
  <si>
    <t>killdraper.com</t>
  </si>
  <si>
    <t>675 12 22 54</t>
  </si>
  <si>
    <t>info@killdraper.com</t>
  </si>
  <si>
    <t>LightBros Creative Productora Audiovisual</t>
  </si>
  <si>
    <t>Calle Antonio Flores, 4, 1ª Derecha, 28004 Madrid</t>
  </si>
  <si>
    <t>lightbroscreative.com</t>
  </si>
  <si>
    <t>622 77 70 13</t>
  </si>
  <si>
    <t>hire@lightbroscreative.com</t>
  </si>
  <si>
    <t>Agencia de Diseño Gráfico JohnAppleman® Madrid</t>
  </si>
  <si>
    <t>Calle del Pez, 27, 28004 Madrid</t>
  </si>
  <si>
    <t>910 05 22 13</t>
  </si>
  <si>
    <t>Agudos y Crónicos S.L.</t>
  </si>
  <si>
    <t>Calle del Limonero, 21, 28020 Madrid</t>
  </si>
  <si>
    <t>agudosycronicos.com</t>
  </si>
  <si>
    <t>670 37 88 37</t>
  </si>
  <si>
    <t>hola@agudosycronicos.com</t>
  </si>
  <si>
    <t>BRANDESIGN Agencia de Branding y Diseño Madrid</t>
  </si>
  <si>
    <t>Calle de Lagasca, 95, 28002 Madrid</t>
  </si>
  <si>
    <t>brandesign.es</t>
  </si>
  <si>
    <t>914 23 70 72</t>
  </si>
  <si>
    <t>C. de Fernando el Católico, 86, Posterior, 28015 Madrid</t>
  </si>
  <si>
    <t>917 52 88 70</t>
  </si>
  <si>
    <t>Agencia Madrid</t>
  </si>
  <si>
    <t>Calle del Discóbolo, 56, 28022 Madrid</t>
  </si>
  <si>
    <t>agenciamadrid.com</t>
  </si>
  <si>
    <t>910 16 82 89</t>
  </si>
  <si>
    <t>Perfect Web - Agencia Marketing Online Madrid</t>
  </si>
  <si>
    <t>Calle de San Bernardo, 114, 4º I, 28015 Madrid</t>
  </si>
  <si>
    <t>perfectweb.es</t>
  </si>
  <si>
    <t>915 91 59 35</t>
  </si>
  <si>
    <t>perfectweb@perfectweb.es</t>
  </si>
  <si>
    <t>Walnuters Madrid</t>
  </si>
  <si>
    <t>Calle de Juan Bravo, 34, 28006 Madrid</t>
  </si>
  <si>
    <t>915 76 41 41</t>
  </si>
  <si>
    <t>Dadú Estudio Agencia de Diseño y Comunicación en Madrid</t>
  </si>
  <si>
    <t>Calle de la Batalla del Salado, 14, 28045 Madrid</t>
  </si>
  <si>
    <t>dadu-estudio.com</t>
  </si>
  <si>
    <t>913 85 43 15</t>
  </si>
  <si>
    <t>info@dadu-estudio.com</t>
  </si>
  <si>
    <t>Zeta Madrid</t>
  </si>
  <si>
    <t>Calle del Conde de Peñalver, 58, 28006 Madrid</t>
  </si>
  <si>
    <t>zeta-madrid.negocio.site</t>
  </si>
  <si>
    <t>685 83 19 19</t>
  </si>
  <si>
    <t>Agencia de Marketing Online en Madrid - NeoAttack</t>
  </si>
  <si>
    <t>Av. de la Ciudad de Barcelona, 81, 5º A, 28007 Madrid</t>
  </si>
  <si>
    <t>neoattack.com</t>
  </si>
  <si>
    <t>910 61 20 29</t>
  </si>
  <si>
    <t>info@neoattack.com</t>
  </si>
  <si>
    <t>Agencia de Marketing Digital Madrid y Agencia SEO | Jezz Media</t>
  </si>
  <si>
    <t>917 72 94 75</t>
  </si>
  <si>
    <t>Comze Ecommerce Solutions. Freelance Diseño web y Experto Prestashop Madrid</t>
  </si>
  <si>
    <t>Calle Antonio Prieto, 59, 28026 Madrid</t>
  </si>
  <si>
    <t>comze.es</t>
  </si>
  <si>
    <t>640 66 15 87</t>
  </si>
  <si>
    <t>info@comze.es</t>
  </si>
  <si>
    <t>Buzoneo en Madrid ✅ y carteles ✅</t>
  </si>
  <si>
    <t>Calle del Príncipe de Vergara, 275, 28016 Madrid</t>
  </si>
  <si>
    <t>buzoneo-en-madrid.es</t>
  </si>
  <si>
    <t>infon@buzoneo-en-madrid.es</t>
  </si>
  <si>
    <t>Interprofit Madrid</t>
  </si>
  <si>
    <t>Alfonso XII, 62, 28014 Madrid</t>
  </si>
  <si>
    <t>interprofit.es</t>
  </si>
  <si>
    <t>910 76 70 96</t>
  </si>
  <si>
    <t>interprofit@interprofit.es</t>
  </si>
  <si>
    <t>Abaestudio Paginas web Madrid y SEO</t>
  </si>
  <si>
    <t>C. de Julián Camarillo, 47, A008, 28037 Madrid</t>
  </si>
  <si>
    <t>abaestudio.com</t>
  </si>
  <si>
    <t>913 27 15 76</t>
  </si>
  <si>
    <t>WSC Design // Agencia de Branding y Diseño Web // Madrid</t>
  </si>
  <si>
    <t>Calle Fuencarral 123 5ºB - Bárbaro, 28010 Madrid</t>
  </si>
  <si>
    <t>worthsapiens.com</t>
  </si>
  <si>
    <t>913 92 33 78</t>
  </si>
  <si>
    <t>info@worthsapiens.com</t>
  </si>
  <si>
    <t>Nocturna Diseño web Madrid</t>
  </si>
  <si>
    <t>Av. del Ensanche de Vallecas, 70, 2C, 28051 Madrid</t>
  </si>
  <si>
    <t>nocturnaweb.es</t>
  </si>
  <si>
    <t>633 28 22 49</t>
  </si>
  <si>
    <t>laura@nocturnaweb.es</t>
  </si>
  <si>
    <t>Iconestudio</t>
  </si>
  <si>
    <t>Paseo de Extremadura, 58, 28011 Madrid</t>
  </si>
  <si>
    <t>iconestudio.es</t>
  </si>
  <si>
    <t>915 22 46 95</t>
  </si>
  <si>
    <t>Tinkle Communications S.L.</t>
  </si>
  <si>
    <t>Paseo de la Castellana, 86, 28046 Madrid</t>
  </si>
  <si>
    <t>917 02 10 10</t>
  </si>
  <si>
    <t>Bocetos.com | Agencia SEO Madrid</t>
  </si>
  <si>
    <t>Glorieta de Quevedo, 9, 5ª Planta, 28020 Madrid</t>
  </si>
  <si>
    <t>bocetos.com</t>
  </si>
  <si>
    <t>916 29 57 58</t>
  </si>
  <si>
    <t>info@bocetos.com</t>
  </si>
  <si>
    <t>Agencia de Marketing Online en Madrid &amp;quot;Hacer Diana&amp;quot;</t>
  </si>
  <si>
    <t>Calle Jose Bergamín, 34, 8A, 28030 Madrid</t>
  </si>
  <si>
    <t>videoshacerdiana.com</t>
  </si>
  <si>
    <t>640 92 04 43</t>
  </si>
  <si>
    <t>EMPRESA DE BUZONEO - REPARTO DE PUBLICIDAD - ANUNCIARTE Madrid</t>
  </si>
  <si>
    <t>publireparto.info</t>
  </si>
  <si>
    <t>637 50 53 32</t>
  </si>
  <si>
    <t>Consultoría de Marketing Clicategia</t>
  </si>
  <si>
    <t>Calle del Cidro, 3, 28044 Madrid</t>
  </si>
  <si>
    <t>clicategia.es</t>
  </si>
  <si>
    <t>910 05 25 64</t>
  </si>
  <si>
    <t>hola@clicategia.es</t>
  </si>
  <si>
    <t>Web x 50 Euros - Madrid</t>
  </si>
  <si>
    <t>Calle Marzo, 32, 28022 Madrid</t>
  </si>
  <si>
    <t>webx50euros.com</t>
  </si>
  <si>
    <t>Adinteractive | Agencia de Marketing Online Madrid</t>
  </si>
  <si>
    <t>Paseo de la Castellana, No. 200, Of. 525, 28046 Madrid</t>
  </si>
  <si>
    <t>adinteractive.es</t>
  </si>
  <si>
    <t>919 04 71 30</t>
  </si>
  <si>
    <t>Infografía 3D en Madrid y páginas web DAT Studio</t>
  </si>
  <si>
    <t>Calle Baleares, 24, 28019 Madrid</t>
  </si>
  <si>
    <t>910 70 75 18</t>
  </si>
  <si>
    <t>Fugu agencia de influencers en Madrid</t>
  </si>
  <si>
    <t>Calle de Garci-Nuño, 28029 Madrid</t>
  </si>
  <si>
    <t>fugu.es</t>
  </si>
  <si>
    <t>647 65 42 07</t>
  </si>
  <si>
    <t>contacto@fuguspain.com</t>
  </si>
  <si>
    <t>Demadi - Agencia Marketing Digital Madrid</t>
  </si>
  <si>
    <t>Calle de Jorge Juan, 9, 3ª, 28001 Pl, Madrid</t>
  </si>
  <si>
    <t>demadi.com</t>
  </si>
  <si>
    <t>645 97 78 14</t>
  </si>
  <si>
    <t>info@demadi.com</t>
  </si>
  <si>
    <t>Kaizen Internet, SL | Agencia de Marketing Digital en Madrid</t>
  </si>
  <si>
    <t>C. de Piamonte, 23, 28004 Madrid</t>
  </si>
  <si>
    <t>kaizeninternet.group</t>
  </si>
  <si>
    <t>600 03 58 01</t>
  </si>
  <si>
    <t>WayRank: Empresa posicionamiento web - Agencia SEO SEM CRO Madrid</t>
  </si>
  <si>
    <t>Exclama Comunicación Corporativa</t>
  </si>
  <si>
    <t>Av. de la Victoria, 114, 28023 Madrid</t>
  </si>
  <si>
    <t>exclama.es</t>
  </si>
  <si>
    <t>917 82 03 87</t>
  </si>
  <si>
    <t>hola@exclama.es</t>
  </si>
  <si>
    <t>Sortlist</t>
  </si>
  <si>
    <t>Calle de Alberto Aguilera, 5, 28015 Madrid</t>
  </si>
  <si>
    <t>sortlist.es</t>
  </si>
  <si>
    <t>911 98 96 86</t>
  </si>
  <si>
    <t>a2a17a9d090f4586b7b92a720902f65c@o27611.ingest.sentry.io</t>
  </si>
  <si>
    <t>Publicidad en Taxis de Madrid, SL</t>
  </si>
  <si>
    <t>Edif. Foro Somosaguas, Calle Pinar de Somosaguas, 89, 28223 Pozuelo de Alarcón, Madrid</t>
  </si>
  <si>
    <t>publicidadtaxis.es</t>
  </si>
  <si>
    <t>910 26 45 87</t>
  </si>
  <si>
    <t>Archetype Madrid</t>
  </si>
  <si>
    <t>Calle de Prim, 19, 28004 Madrid</t>
  </si>
  <si>
    <t>archetype.co</t>
  </si>
  <si>
    <t>915 61 94 15</t>
  </si>
  <si>
    <t>Wekai | Agencia de Marketing Digital en Madrid</t>
  </si>
  <si>
    <t>C/ Impresores, 20. P.E. Prado del Espino, 28660 Boadilla del Monte, Madrid</t>
  </si>
  <si>
    <t>Boadilla del Monte</t>
  </si>
  <si>
    <t>wekai.es</t>
  </si>
  <si>
    <t>652 67 54 16</t>
  </si>
  <si>
    <t>hola@wekai.es</t>
  </si>
  <si>
    <t>Luxurycomm, S.L.</t>
  </si>
  <si>
    <t>Calle de Núñez de Balboa, 120, 28006 Madrid</t>
  </si>
  <si>
    <t>luxurycomm.com</t>
  </si>
  <si>
    <t>916 03 40 01</t>
  </si>
  <si>
    <t>info@luxurycomm.com</t>
  </si>
  <si>
    <t>Thankium Agencia de Publicidad Madrid</t>
  </si>
  <si>
    <t>Calle de Sta. Maria, 17, 28231 Las Rozas de Madrid, Madrid</t>
  </si>
  <si>
    <t>Las Rozas de Madrid</t>
  </si>
  <si>
    <t>thankium.com</t>
  </si>
  <si>
    <t>916 22 81 58</t>
  </si>
  <si>
    <t>Megasaber La mejor Consultora Digital estratégica de Madrid</t>
  </si>
  <si>
    <t>Calle de Leñeros, 35, 28039 Madrid</t>
  </si>
  <si>
    <t>megasaber.es</t>
  </si>
  <si>
    <t>629 23 22 21</t>
  </si>
  <si>
    <t>webmaster@megasaber.divisalia.com</t>
  </si>
  <si>
    <t>beon. Worldwide Madrid</t>
  </si>
  <si>
    <t>Calle de Garibay, 7, 2º, 28007 Madrid</t>
  </si>
  <si>
    <t>915 79 82 30</t>
  </si>
  <si>
    <t>Unusual Business - Marketing y Publicidad</t>
  </si>
  <si>
    <t>unusualbusiness.es</t>
  </si>
  <si>
    <t>696 41 50 57</t>
  </si>
  <si>
    <t>Roman · reputation matters · Madrid</t>
  </si>
  <si>
    <t>Alcalá 95, Pl, 6a, 28009 Madrid</t>
  </si>
  <si>
    <t>915 91 55 00</t>
  </si>
  <si>
    <t>Kapturall Madrid</t>
  </si>
  <si>
    <t>Paseo de la Castellana, 43, 28046 Madrid</t>
  </si>
  <si>
    <t>kapturall.com</t>
  </si>
  <si>
    <t>919 03 40 56</t>
  </si>
  <si>
    <t>ArteFlyer Imprenta Madrid</t>
  </si>
  <si>
    <t>arteflyer.com</t>
  </si>
  <si>
    <t>916 71 15 60</t>
  </si>
  <si>
    <t>info@arteflyer.com</t>
  </si>
  <si>
    <t>Calle de Arturo Soria, 99, 28043 Madrid</t>
  </si>
  <si>
    <t>915 64 07 25</t>
  </si>
  <si>
    <t>iProspect Madrid</t>
  </si>
  <si>
    <t>Glorieta Mar Caribe, 1, Edificio Tucumán, 28043 Madrid</t>
  </si>
  <si>
    <t>iprospect.com</t>
  </si>
  <si>
    <t>913 53 62 00</t>
  </si>
  <si>
    <t>Agencias de Marketing y Comunicación Madrid 📡 Diginosia.com</t>
  </si>
  <si>
    <t>Av. Rosa Chacel, 34, 28914 Leganés, Madrid</t>
  </si>
  <si>
    <t>diginosia.com</t>
  </si>
  <si>
    <t>635 56 33 70</t>
  </si>
  <si>
    <t>Globally - Newlink Madrid</t>
  </si>
  <si>
    <t>Calle de Montesa, 41 pasaje, 28006 Madrid</t>
  </si>
  <si>
    <t>917 81 39 87</t>
  </si>
  <si>
    <t>Comunicati - Agencia de Marketing Digital y Publicidad - Madrid, España</t>
  </si>
  <si>
    <t>Av. de Juan Antonio Samaranch, 132, 28055 Madrid</t>
  </si>
  <si>
    <t>comunicatila.com</t>
  </si>
  <si>
    <t>639 14 56 22</t>
  </si>
  <si>
    <t>Feel Madrid Agency</t>
  </si>
  <si>
    <t>Paseo de Santa María de la Cabeza, 42, 28045 Madrid</t>
  </si>
  <si>
    <t>feelmadrid.es</t>
  </si>
  <si>
    <t>633 04 51 00</t>
  </si>
  <si>
    <t>info@feelmadrid.es</t>
  </si>
  <si>
    <t>TimeOne - Madrid</t>
  </si>
  <si>
    <t>Calle de San Bernardo, 123, 28015 Madrid</t>
  </si>
  <si>
    <t>performance.timeonegroup.com</t>
  </si>
  <si>
    <t>911 70 46 19</t>
  </si>
  <si>
    <t>Feedback Studios</t>
  </si>
  <si>
    <t>feedback-stufios.com</t>
  </si>
  <si>
    <t>621 03 06 48</t>
  </si>
  <si>
    <t>PUBLICIDAD GRAFICA MARTIN SL</t>
  </si>
  <si>
    <t>Calle Motilla del Palancar, 15, local 1, 28043 Madrid</t>
  </si>
  <si>
    <t>publigrafmartin.negocio.site</t>
  </si>
  <si>
    <t>913 88 24 02</t>
  </si>
  <si>
    <t>publigrafmartin@gmail.com</t>
  </si>
  <si>
    <t>PLATINUM MODELS MADRID</t>
  </si>
  <si>
    <t>av/ Mediterraneo nºb 70, 28007 Madrid</t>
  </si>
  <si>
    <t>662 14 76 64</t>
  </si>
  <si>
    <t>Irismedia Agencia de Medios, S.L</t>
  </si>
  <si>
    <t>Calle de Albasanz, 15, 28037 Madrid</t>
  </si>
  <si>
    <t>irismedia.es</t>
  </si>
  <si>
    <t>917 25 09 65</t>
  </si>
  <si>
    <t>Contactos en Madrid</t>
  </si>
  <si>
    <t>Plaza del Callao, 1, 28039 Madrid</t>
  </si>
  <si>
    <t>642 38 74 64</t>
  </si>
  <si>
    <t>CARPRINTER TALLER DE PUBLICIDAD</t>
  </si>
  <si>
    <t>Calle de Núñez de Balboa, 49, BAJO, 28001 Madrid</t>
  </si>
  <si>
    <t>carprinter.com</t>
  </si>
  <si>
    <t>914 31 97 62</t>
  </si>
  <si>
    <t>Agencia WAKA</t>
  </si>
  <si>
    <t>Calle Sepúlveda, 3, 28011 Madrid</t>
  </si>
  <si>
    <t>somoswaka.com</t>
  </si>
  <si>
    <t>911 72 72 04</t>
  </si>
  <si>
    <t>info@somoswaka.com</t>
  </si>
  <si>
    <t>reparto de publicidad en madrid</t>
  </si>
  <si>
    <t>Calle de Galileo, 6, 28946 Fuenlabrada, Madrid</t>
  </si>
  <si>
    <t>repartopublicidadmadrid.com</t>
  </si>
  <si>
    <t>914 92 09 92</t>
  </si>
  <si>
    <t>info@repartopublicidadmadrid.com</t>
  </si>
  <si>
    <t>Ara Publicidad Sport SL</t>
  </si>
  <si>
    <t>Calle Arquímedes, 4, Oficina 001 Bajo, 28914 Leganés, Madrid</t>
  </si>
  <si>
    <t>914 34 67 39</t>
  </si>
  <si>
    <t>Exterior Plus</t>
  </si>
  <si>
    <t>Av. de los Pirineos, 7, 3º Izq, 28703 San Sebastián de los Reyes, Madrid</t>
  </si>
  <si>
    <t>San Sebastián de los Reyes</t>
  </si>
  <si>
    <t>900 750 757</t>
  </si>
  <si>
    <t>PDM Agencia de Marketing y Consultoría Estratégica, S.A.</t>
  </si>
  <si>
    <t>Calle Xaudaró, 7, 28034 Madrid</t>
  </si>
  <si>
    <t>pdm.es</t>
  </si>
  <si>
    <t>917 29 13 90</t>
  </si>
  <si>
    <t>//feedburner.google.com/fb/a/mailverify?uri=mcortecero@pdm.es</t>
  </si>
  <si>
    <t>Laypa Publicidad</t>
  </si>
  <si>
    <t>Calle Arroyo de la Elipa, 6, 28017 Madrid</t>
  </si>
  <si>
    <t>913 68 05 76</t>
  </si>
  <si>
    <t>MADP - Madrid Agencia de Publicidad</t>
  </si>
  <si>
    <t>Calle la Mar Oceana, 4, 28231 Las Rozas de Madrid, Madrid</t>
  </si>
  <si>
    <t>madridagenciadepublicidad.es</t>
  </si>
  <si>
    <t>910 42 01 80</t>
  </si>
  <si>
    <t>Hinchables Publicitarios</t>
  </si>
  <si>
    <t>Av de Somosierra, 22, 28703 San Sebastián de los Reyes, Madrid</t>
  </si>
  <si>
    <t>hinchablespublicitarios.com</t>
  </si>
  <si>
    <t>912 77 86 23</t>
  </si>
  <si>
    <t>Publidirecta buzoneo en Madrid 🥇</t>
  </si>
  <si>
    <t>Calle de Núñez de Balboa, 35, 28001 Madrid</t>
  </si>
  <si>
    <t>Agencia Marketing Digital y Publicidad Madrid - República Coconut</t>
  </si>
  <si>
    <t>Calle Estación, Nº 7, 28231 Las Rozas de Madrid, Madrid</t>
  </si>
  <si>
    <t>republicacoconut.com</t>
  </si>
  <si>
    <t>911 38 43 56</t>
  </si>
  <si>
    <t>Diseño publicitario, retoque digital ALCORCON Publicidad</t>
  </si>
  <si>
    <t>Calle Alfredo Nobel, 13, 28922 Alcorcón, Madrid</t>
  </si>
  <si>
    <t>arttwin.com</t>
  </si>
  <si>
    <t>650 07 36 25</t>
  </si>
  <si>
    <t>info@arttiwn.es</t>
  </si>
  <si>
    <t>Repapubli</t>
  </si>
  <si>
    <t>Av. de la Industria, 21, nave 3, 28947 Fuenlabrada, Madrid</t>
  </si>
  <si>
    <t>repapubli.com</t>
  </si>
  <si>
    <t>911 93 92 14</t>
  </si>
  <si>
    <t>comercial@repapubli.com</t>
  </si>
  <si>
    <t>Sercom Publicidad | Empresa de Buzoneo</t>
  </si>
  <si>
    <t>Calle Rogelio Muñoz, 2, 28033 Madrid</t>
  </si>
  <si>
    <t>El Periodico De La Publicidad</t>
  </si>
  <si>
    <t>Calle de Francisco Navacerrada, 8, 1ª Planta, 28028 Madrid</t>
  </si>
  <si>
    <t>periodicopublicidad.com</t>
  </si>
  <si>
    <t>Indetrein Publicidad SL</t>
  </si>
  <si>
    <t>Calle del Dr. Fourquet, 20, 28012 LANAU, Madrid</t>
  </si>
  <si>
    <t>indetrein.com</t>
  </si>
  <si>
    <t>914 86 41 67</t>
  </si>
  <si>
    <t>indetrein@indetrein.com</t>
  </si>
  <si>
    <t>Tam Tam Publicidad y Producciones S.L.</t>
  </si>
  <si>
    <t>Calle Comunidad de Canarias, 65, 28231 Rozas de Madrid (las), Madrid</t>
  </si>
  <si>
    <t>916 39 08 55</t>
  </si>
  <si>
    <t>Banderas y Publicidad GARSAN S.L.</t>
  </si>
  <si>
    <t>Calle de la Avena, 22, 24, Naves 6 y 7, 28914 Leganés, Madrid</t>
  </si>
  <si>
    <t>banderasgarsan.com</t>
  </si>
  <si>
    <t>918 19 98 15</t>
  </si>
  <si>
    <t>comercial@banderasgarsan.com</t>
  </si>
  <si>
    <t>Watermelon Marketing</t>
  </si>
  <si>
    <t>Calle de Colombia, 38, LOCAL, 28016 Madrid</t>
  </si>
  <si>
    <t>watermelonmarketing.com</t>
  </si>
  <si>
    <t>692 72 97 02</t>
  </si>
  <si>
    <t>Web Madrid</t>
  </si>
  <si>
    <t>Calle Castillo de Fuensaldaña, 4, 28232 Las Rozas de Madrid, Madrid</t>
  </si>
  <si>
    <t>webmadrid.es</t>
  </si>
  <si>
    <t>916 38 19 59</t>
  </si>
  <si>
    <t>contacto@webmadrid.es</t>
  </si>
  <si>
    <t>Diseño y Publicidad - Estudio Retail Marketing</t>
  </si>
  <si>
    <t>Calle San Javier, 1 Bis, 28231 Las Rozas de Madrid, Madrid</t>
  </si>
  <si>
    <t>grupodisenoypublicidad.com</t>
  </si>
  <si>
    <t>913 52 46 47</t>
  </si>
  <si>
    <t>info@grupodisenoypublicidad.com</t>
  </si>
  <si>
    <t>Buzoneofacil - Empresa de buzoneo en Madrid</t>
  </si>
  <si>
    <t>Calle Estilo, 7. Oficina 4, 28906 Getafe, Madrid</t>
  </si>
  <si>
    <t>madrid.buzoneofacil.com</t>
  </si>
  <si>
    <t>910 91 24 61</t>
  </si>
  <si>
    <t>Sinergia Publicidad S.L.</t>
  </si>
  <si>
    <t>Calle Venezuela, 8, 28220 Majadahonda, Madrid</t>
  </si>
  <si>
    <t>Majadahonda</t>
  </si>
  <si>
    <t>sinergiapublicidad.es</t>
  </si>
  <si>
    <t>660 47 77 37</t>
  </si>
  <si>
    <t>info@sinergiapublicidad.es</t>
  </si>
  <si>
    <t>Calle de Doñana, 13, 28970 Humanes de Madrid, Madrid</t>
  </si>
  <si>
    <t>Humanes de Madrid</t>
  </si>
  <si>
    <t>Impresionarte Comunicación Exterior</t>
  </si>
  <si>
    <t>Calle Minas, 70, 28923 Alcorcón, Madrid</t>
  </si>
  <si>
    <t>impresionartesl.com</t>
  </si>
  <si>
    <t>911 55 12 80</t>
  </si>
  <si>
    <t>info@impresionartesl.com</t>
  </si>
  <si>
    <t>ENERGY PUBLICIDAD</t>
  </si>
  <si>
    <t>energypublicidad.com</t>
  </si>
  <si>
    <t>910 25 30 82</t>
  </si>
  <si>
    <t>info@energypublicidad.com</t>
  </si>
  <si>
    <t>AJA Publicidad</t>
  </si>
  <si>
    <t>Calle Sierra de las Alpujarras, 25, 28500 Arganda del Rey, Madrid</t>
  </si>
  <si>
    <t>Arganda del Rey</t>
  </si>
  <si>
    <t>918 71 54 67</t>
  </si>
  <si>
    <t>Grupo Promedios Excusivas de Publicidad S.L</t>
  </si>
  <si>
    <t>Polígono Európolis, Calle Rótterdam, 3, 28232 Las Rozas de Madrid, Madrid</t>
  </si>
  <si>
    <t>promedios.es</t>
  </si>
  <si>
    <t>916 37 34 50</t>
  </si>
  <si>
    <t>M STUDIO FOTOGRAFIA PUBLICITARIA SL</t>
  </si>
  <si>
    <t>Calle Bruselas, 32, 28232 Las Rozas de Madrid, Madrid</t>
  </si>
  <si>
    <t>917 10 48 11</t>
  </si>
  <si>
    <t>El Estudio Comunicación Gráfica y Multimedia</t>
  </si>
  <si>
    <t>Calle de Sanchorreja, 1, 28011 Madrid</t>
  </si>
  <si>
    <t>elestudio.com</t>
  </si>
  <si>
    <t>915 48 81 29</t>
  </si>
  <si>
    <t>comercial@elestudio.com</t>
  </si>
  <si>
    <t>Enzima Creativa | Agencia de Publicidad | Arganda del Rey Madrid | Diseño Páginas Web</t>
  </si>
  <si>
    <t>Av. Madrid, 25 nave C5, local 8, 28500 Arganda del Rey, Madrid</t>
  </si>
  <si>
    <t>enzimacreativa.com</t>
  </si>
  <si>
    <t>911 99 38 31</t>
  </si>
  <si>
    <t>hola@enzimacreativa.com</t>
  </si>
  <si>
    <t>Ebuala Agencia de Publicidad</t>
  </si>
  <si>
    <t>Calle Chile, 10, 1º, 125, 28290 Madrid</t>
  </si>
  <si>
    <t>ebuala.es</t>
  </si>
  <si>
    <t>MADRID-NASSAU. Agencia de Publicidad</t>
  </si>
  <si>
    <t>Av. de Madrid, 5, 28500 Arganda del Rey, Madrid</t>
  </si>
  <si>
    <t>madrid-nassau.com</t>
  </si>
  <si>
    <t>918 70 67 44</t>
  </si>
  <si>
    <t>clientes@madrid-nassau.com</t>
  </si>
  <si>
    <t>Publicidad Directa SA</t>
  </si>
  <si>
    <t>C/ Rio Jarama nº 16, Pol.Ind. Montesol, Carretera Fuenlabrada - Humanes, 28970 Humanes, Madrid</t>
  </si>
  <si>
    <t>adpublicidaddirecta.com</t>
  </si>
  <si>
    <t>916 15 96 11</t>
  </si>
  <si>
    <t>empresa@adpublicidaddirecta.com</t>
  </si>
  <si>
    <t>NEW LIFE PUBLICIDAD S.L.</t>
  </si>
  <si>
    <t>Av. de la Industria, 30, 28970 Humanes de Madrid, Madrid</t>
  </si>
  <si>
    <t>916 15 36 03</t>
  </si>
  <si>
    <t>Doblehache Comunicación</t>
  </si>
  <si>
    <t>Calle Pollensa, 4, 28232 Las Rozas de Madrid, Madrid</t>
  </si>
  <si>
    <t>grupohh.com</t>
  </si>
  <si>
    <t>915 42 68 78</t>
  </si>
  <si>
    <t>contacto@grupohh.com</t>
  </si>
  <si>
    <t>LEGANEWS COMUNICACIÓN</t>
  </si>
  <si>
    <t>Calle la Coruña, 3, 3º C, 28914 Leganés, Madrid</t>
  </si>
  <si>
    <t>leganews.es</t>
  </si>
  <si>
    <t>608 10 02 65</t>
  </si>
  <si>
    <t>Agencia de publicidad Madrid</t>
  </si>
  <si>
    <t>Calle XVI, 6, 28290 Las Rozas de Madrid, Madrid</t>
  </si>
  <si>
    <t>agenciadepublicidad.org</t>
  </si>
  <si>
    <t>El Nuevo Norte de Madrid S.L.</t>
  </si>
  <si>
    <t>Calle de Entrerios, 28110 Algete, Madrid</t>
  </si>
  <si>
    <t>916 28 73 95</t>
  </si>
  <si>
    <t>Glow Publicidad S.L.</t>
  </si>
  <si>
    <t>Calle Libertad, 1, 28110 Algete, Madrid</t>
  </si>
  <si>
    <t>Algete</t>
  </si>
  <si>
    <t>916 28 72 16</t>
  </si>
  <si>
    <t>Comunicart Publicidad</t>
  </si>
  <si>
    <t>P.I. Valdearenal Norte, Calle de Santiago Ramón y Cajal, 76, 28939 Arroyomolinos, Madrid</t>
  </si>
  <si>
    <t>Arroyomolinos</t>
  </si>
  <si>
    <t>comunicart.es</t>
  </si>
  <si>
    <t>916 19 37 65</t>
  </si>
  <si>
    <t>digital@comunicart.es</t>
  </si>
  <si>
    <t>Fotógrafo Publicidad (Abel Sesén)</t>
  </si>
  <si>
    <t>Calle de Jorge Juan, 159, 28028 Madrid</t>
  </si>
  <si>
    <t>690 98 48 09</t>
  </si>
  <si>
    <t>WELCOME PUBLICIDAD</t>
  </si>
  <si>
    <t>Calle Salamanca, 28, 28290 Las Rozas de Madrid, Madrid</t>
  </si>
  <si>
    <t>welcomepublicidad.es</t>
  </si>
  <si>
    <t>913 02 35 57</t>
  </si>
  <si>
    <t>hola@welcomepublicidad.es</t>
  </si>
  <si>
    <t>TUSIDEAS (Oficinas Centrales)</t>
  </si>
  <si>
    <t>915 22 71 48</t>
  </si>
  <si>
    <t>Avante Comunicacion SL</t>
  </si>
  <si>
    <t>Calle Chile, 10, 28290 Las Rozas de Madrid, Madrid</t>
  </si>
  <si>
    <t>avantemedios.com</t>
  </si>
  <si>
    <t>916 30 80 02</t>
  </si>
  <si>
    <t>Alvatros Publicidad y Marketing</t>
  </si>
  <si>
    <t>Av. Lazarejo, 32, 28232 Las Rozas de Madrid, Madrid</t>
  </si>
  <si>
    <t>alvatros.es</t>
  </si>
  <si>
    <t>916 79 60 90</t>
  </si>
  <si>
    <t>info@alvatros.es</t>
  </si>
  <si>
    <t>Diferente Comunicación SL</t>
  </si>
  <si>
    <t>Calle de Pamplona, 36, Bl 1 Piso 3 B, 28039 Madrid</t>
  </si>
  <si>
    <t>madriddiferente.com</t>
  </si>
  <si>
    <t>615 98 28 01</t>
  </si>
  <si>
    <t>info@madriddiferente.com</t>
  </si>
  <si>
    <t>WIMIT MAGAZINE</t>
  </si>
  <si>
    <t>Calle de José Abascal, 44, 4 PLANTA, 28003 Madrid</t>
  </si>
  <si>
    <t>wimit.com</t>
  </si>
  <si>
    <t>913 95 24 90</t>
  </si>
  <si>
    <t>hello@wimit.com</t>
  </si>
  <si>
    <t>FLUOR Lifestyle</t>
  </si>
  <si>
    <t>Calle Cóndor, 18, 28232 Las Rozas de Madrid, Madrid</t>
  </si>
  <si>
    <t>fluorlifestyle.com</t>
  </si>
  <si>
    <t>647 69 39 90</t>
  </si>
  <si>
    <t>Universal Protocol Madrid, SL</t>
  </si>
  <si>
    <t>Calle Copenhague, 10, 28232 Las Rozas de Madrid, Madrid</t>
  </si>
  <si>
    <t>universalprotocol.es</t>
  </si>
  <si>
    <t>914 44 62 08</t>
  </si>
  <si>
    <t>Antevenio Sa</t>
  </si>
  <si>
    <t>Calle del Marqués del Riscal, 11, 28010 Madrid</t>
  </si>
  <si>
    <t>antevenio.com</t>
  </si>
  <si>
    <t>914 14 91 91</t>
  </si>
  <si>
    <t>Media buying</t>
  </si>
  <si>
    <t>914 14 91 19</t>
  </si>
  <si>
    <t>JS98 Publicidad - Agencia de Publicidad en Radio - Madrid</t>
  </si>
  <si>
    <t>Rotonda Saboya, 36, 28512 Eurovillas, Madrid</t>
  </si>
  <si>
    <t>Villar del Olmo</t>
  </si>
  <si>
    <t>js98publicidad.com</t>
  </si>
  <si>
    <t>606 21 29 27</t>
  </si>
  <si>
    <t>info@js98publicidad.com</t>
  </si>
  <si>
    <t>Comercio Inteligente</t>
  </si>
  <si>
    <t>comerciointeligente.org</t>
  </si>
  <si>
    <t>722 61 88 76</t>
  </si>
  <si>
    <t>Alcandora Publicidad</t>
  </si>
  <si>
    <t>Camino de las Ceudas, 2, 28232 Las Rozas de Madrid, Madrid</t>
  </si>
  <si>
    <t>alcandora.com</t>
  </si>
  <si>
    <t>916 40 70 55</t>
  </si>
  <si>
    <t>alcandora@alcandora.com</t>
  </si>
  <si>
    <t>Brandesign</t>
  </si>
  <si>
    <t>Calle Perú, 8, Oficina 6, 28290 Las Rozas de Madrid, Madrid</t>
  </si>
  <si>
    <t>agenciacreativamadrid.com</t>
  </si>
  <si>
    <t>Vees Comunicación</t>
  </si>
  <si>
    <t>Calle Gabriel García Márquez, 4, 28230 Las Rozas de Madrid, Madrid</t>
  </si>
  <si>
    <t>veescomunicacion.com</t>
  </si>
  <si>
    <t>917 94 20 40</t>
  </si>
  <si>
    <t>vees@veescomunicacion.com</t>
  </si>
  <si>
    <t>Wanted Agency</t>
  </si>
  <si>
    <t>Calle de Carretas, 14, 28012 Madrid</t>
  </si>
  <si>
    <t>wantedagency.es</t>
  </si>
  <si>
    <t>915 40 01 11</t>
  </si>
  <si>
    <t>hola@wantedagency.es</t>
  </si>
  <si>
    <t>Valdemorillo en Vivo</t>
  </si>
  <si>
    <t>C/ Oliva, 37, Calle Oliva, 37, 1º planta, 28210 Valdemorillo, Madrid</t>
  </si>
  <si>
    <t>Valdemorillo</t>
  </si>
  <si>
    <t>lasierraenvivo.com</t>
  </si>
  <si>
    <t>652 16 10 80</t>
  </si>
  <si>
    <t>info@lasierraenvivo.com</t>
  </si>
  <si>
    <t>BUZONE´STARS</t>
  </si>
  <si>
    <t>Calle Roma, nº 3, 28970 Humanes de Madrid, Madrid</t>
  </si>
  <si>
    <t>buzonestars.com</t>
  </si>
  <si>
    <t>910 10 01 02</t>
  </si>
  <si>
    <t>info@buzonestars.com</t>
  </si>
  <si>
    <t>MarketingDirecto.com</t>
  </si>
  <si>
    <t>Av. de Brasil, 4, Esc. 1, 11º D-E, 28020 Madrid</t>
  </si>
  <si>
    <t>Exterion Media</t>
  </si>
  <si>
    <t>Calle de Valle de la Fuenfría, 3, 28034 Madrid</t>
  </si>
  <si>
    <t>exterionmedia.com</t>
  </si>
  <si>
    <t>911 23 84 27</t>
  </si>
  <si>
    <t>international.sales@exterionmedia.com</t>
  </si>
  <si>
    <t>Ciudad Media SL</t>
  </si>
  <si>
    <t>Sidi Abdelkader, 7. 1A, 52001 Melilla</t>
  </si>
  <si>
    <t>Melilla</t>
  </si>
  <si>
    <t>ciudadmedia.es</t>
  </si>
  <si>
    <t>951 19 29 89</t>
  </si>
  <si>
    <t>Av. Marina Española, 5, 52001 Melilla</t>
  </si>
  <si>
    <t>G Production Melilla S L</t>
  </si>
  <si>
    <t>Calle Gral. Astilleros, 3, 52006 Melilla</t>
  </si>
  <si>
    <t>María Inés Erades Pina</t>
  </si>
  <si>
    <t>Ctra. Farhana, 0, 52001 Melilla</t>
  </si>
  <si>
    <t>Ciudad Media, S.L.</t>
  </si>
  <si>
    <t>C/ Sidi Abdelkader, 7, 52001 Melilla</t>
  </si>
  <si>
    <t>ciudadmedia.net</t>
  </si>
  <si>
    <t>902 88 99 85</t>
  </si>
  <si>
    <t>hola@ciudadsocial.es</t>
  </si>
  <si>
    <t>Comtactic</t>
  </si>
  <si>
    <t>Calle Ejército Español, 21, 1ºb, 52001 Melilla</t>
  </si>
  <si>
    <t>comtactic.es</t>
  </si>
  <si>
    <t>952 63 97 47</t>
  </si>
  <si>
    <t>hello@comtactic.es</t>
  </si>
  <si>
    <t>Ciudad Social</t>
  </si>
  <si>
    <t>Sidi, Calle Abdelkader, 7, 1º, 52001 Melilla</t>
  </si>
  <si>
    <t>ciudadsocial.es</t>
  </si>
  <si>
    <t>952 91 95 23</t>
  </si>
  <si>
    <t>GRAFICALL</t>
  </si>
  <si>
    <t>Vivero de Empresas, Antigua carretera del Aeropuerto N°15, 52005 Melilla</t>
  </si>
  <si>
    <t>951 44 15 09</t>
  </si>
  <si>
    <t>DPVS Melilla</t>
  </si>
  <si>
    <t>603 10 41 84</t>
  </si>
  <si>
    <t>Anajjarstar S.L</t>
  </si>
  <si>
    <t>Calle Miguel Fernández, 31, 1º, 52001 Melilla</t>
  </si>
  <si>
    <t>anajjarstar.negocio.site</t>
  </si>
  <si>
    <t>Rótulos y Téxtil Impresioname</t>
  </si>
  <si>
    <t>Calle Dalia, 39, 52006 Melilla</t>
  </si>
  <si>
    <t>633 42 27 13</t>
  </si>
  <si>
    <t>Calle Orense, 7, 52006 Melilla</t>
  </si>
  <si>
    <t>Desarrollo SEO</t>
  </si>
  <si>
    <t>Av. Reyes Católicos, 13, 52003 Melilla</t>
  </si>
  <si>
    <t>desarrolloseo.es</t>
  </si>
  <si>
    <t>981 30 46 89</t>
  </si>
  <si>
    <t>info@desarrolloseo.es</t>
  </si>
  <si>
    <t>Buen Reparto</t>
  </si>
  <si>
    <t>Calle Manuel Fernández Benítez, 9, 52004 Melilla</t>
  </si>
  <si>
    <t>buenreparto.es</t>
  </si>
  <si>
    <t>622 88 15 18</t>
  </si>
  <si>
    <t>Agora Services</t>
  </si>
  <si>
    <t>Ctra. Hidum, 103, 52003 Melilla</t>
  </si>
  <si>
    <t>Jb Ibra</t>
  </si>
  <si>
    <t>jb-ibra.negocio.site</t>
  </si>
  <si>
    <t>671 13 29 12</t>
  </si>
  <si>
    <t>EstilosMac</t>
  </si>
  <si>
    <t>52005 Melilla</t>
  </si>
  <si>
    <t>estilosmac.com</t>
  </si>
  <si>
    <t>670 44 00 88</t>
  </si>
  <si>
    <t>hola@estilosmac.com</t>
  </si>
  <si>
    <t>Periodico Melilla Hoy</t>
  </si>
  <si>
    <t>Calle de Valencia Melilla ES, 52001 Melilla</t>
  </si>
  <si>
    <t>melillahoy.es</t>
  </si>
  <si>
    <t>952 69 00 00</t>
  </si>
  <si>
    <t>Okygraf</t>
  </si>
  <si>
    <t>238 Nador, Ave Youssef Ben Tachfine, Nador 62000, Marruecos</t>
  </si>
  <si>
    <t>Nador, Marruecos</t>
  </si>
  <si>
    <t>Marruecos</t>
  </si>
  <si>
    <t>+212 5366-01337</t>
  </si>
  <si>
    <t>Calle La Espica, 2, 52004 Melilla</t>
  </si>
  <si>
    <t>COPYSERVI</t>
  </si>
  <si>
    <t>Calle Lope de Vega, 4, 52002 Melilla</t>
  </si>
  <si>
    <t>copyservi.es</t>
  </si>
  <si>
    <t>952 68 40 68</t>
  </si>
  <si>
    <t>Agence Manhattan وكالة منهاتن</t>
  </si>
  <si>
    <t>Ave Sidi Mohammed, Nador, Marruecos</t>
  </si>
  <si>
    <t>+212 5363-20179</t>
  </si>
  <si>
    <t>Centre CAPFE</t>
  </si>
  <si>
    <t>34 Rue Tokyo, Nador, Marruecos</t>
  </si>
  <si>
    <t>almoukawil.com</t>
  </si>
  <si>
    <t>+212 613-039279</t>
  </si>
  <si>
    <t>contact@almoukawil.com</t>
  </si>
  <si>
    <t>Amores y Amores</t>
  </si>
  <si>
    <t>Paseo Marítimo Cdad. de Melilla, 3, 29016 Málaga</t>
  </si>
  <si>
    <t>Wake My Web</t>
  </si>
  <si>
    <t>Av. Cdad. de Melilla, bloque 8, portal 1, 29630 Benalmádena, Málaga</t>
  </si>
  <si>
    <t>wakemyweb.com</t>
  </si>
  <si>
    <t>+33 9 86 87 89 62</t>
  </si>
  <si>
    <t>contact@wakemyweb.com</t>
  </si>
  <si>
    <t>MALAGALINK</t>
  </si>
  <si>
    <t>malagalink.es</t>
  </si>
  <si>
    <t>info@malagalink.es</t>
  </si>
  <si>
    <t>El Salto. Estudio de Diseño Gráfico</t>
  </si>
  <si>
    <t>Calle Zarandona, 4, 1ºB, 30004 Murcia</t>
  </si>
  <si>
    <t>somoselsalto.com</t>
  </si>
  <si>
    <t>659 87 32 79</t>
  </si>
  <si>
    <t>hola@somoselsalto.com</t>
  </si>
  <si>
    <t>Grupo Graphic : Agencia de Marketing Online y Publicidad en Murcia</t>
  </si>
  <si>
    <t>C/Gran Vía Salzillo, 15 3º Drcha, 30004 Murcia</t>
  </si>
  <si>
    <t>grupographic.com</t>
  </si>
  <si>
    <t>968 21 23 23</t>
  </si>
  <si>
    <t>hola@grupographic.com</t>
  </si>
  <si>
    <t>Portavoz Agencia de publicidad en Murcia y Madrid</t>
  </si>
  <si>
    <t>Plaza Apóstoles, 5, 30001 Murcia</t>
  </si>
  <si>
    <t>portavoz.net</t>
  </si>
  <si>
    <t>968 21 70 60</t>
  </si>
  <si>
    <t>portavoz@portavoz.net</t>
  </si>
  <si>
    <t>Pantumaka Agencia de publicidad y Marketing digital</t>
  </si>
  <si>
    <t>Calle González Adalid, 11, 30001 Murcia</t>
  </si>
  <si>
    <t>pantumaka.es</t>
  </si>
  <si>
    <t>868 97 49 94</t>
  </si>
  <si>
    <t>toctoc@pantumaka.es</t>
  </si>
  <si>
    <t>M3 Publicidad</t>
  </si>
  <si>
    <t>Avd. Alfonso X el Sabio Nº2A, 30008 Murcia</t>
  </si>
  <si>
    <t>m3publicidad.es</t>
  </si>
  <si>
    <t>968 90 04 53</t>
  </si>
  <si>
    <t>Agencia Publicidad Murcia | Dinamical</t>
  </si>
  <si>
    <t>Av. Dr. Pedro Guillén, 5, 30100 Murcia</t>
  </si>
  <si>
    <t>dinamical.es</t>
  </si>
  <si>
    <t>696 92 68 59</t>
  </si>
  <si>
    <t>Publicidad Murcia 2d2</t>
  </si>
  <si>
    <t>Av. General Primo de Rivera, 10, 30008 Murcia</t>
  </si>
  <si>
    <t>ANVI PUBLICIDAD</t>
  </si>
  <si>
    <t>Calle Ricardo Gil, 42, 30002 Murcia</t>
  </si>
  <si>
    <t>anvipublicidad.com</t>
  </si>
  <si>
    <t>968 22 71 38</t>
  </si>
  <si>
    <t>info@anvipublicidad.com</t>
  </si>
  <si>
    <t>Mark-Sonoma Agencia de Marketing online y Publicidad en Murcia</t>
  </si>
  <si>
    <t>Calle San Patricio, 10, 2º, puerta 3, 30001 Murcia</t>
  </si>
  <si>
    <t>mark-sonoma.com</t>
  </si>
  <si>
    <t>868 17 03 03</t>
  </si>
  <si>
    <t>info@mark-sonoma.com</t>
  </si>
  <si>
    <t>3D3 COMUNICACIÓN</t>
  </si>
  <si>
    <t>Calle Escultor Roque López, 4, 30008 Murcia</t>
  </si>
  <si>
    <t>3d3.es</t>
  </si>
  <si>
    <t>968 93 57 08</t>
  </si>
  <si>
    <t>info@3d3.es</t>
  </si>
  <si>
    <t>Enfátika</t>
  </si>
  <si>
    <t>Calle Manresa, 1, 6°A, 30004 Murcia</t>
  </si>
  <si>
    <t>enfatika.com</t>
  </si>
  <si>
    <t>968 86 50 68</t>
  </si>
  <si>
    <t>hola@enfatika.com</t>
  </si>
  <si>
    <t>betopublicidad</t>
  </si>
  <si>
    <t>Av. San Juan de la Cruz, 4, 30011 Murcia</t>
  </si>
  <si>
    <t>betopublicidad.com</t>
  </si>
  <si>
    <t>968 10 05 25</t>
  </si>
  <si>
    <t>info@betopublicidad.com</t>
  </si>
  <si>
    <t>Arterisco Comunicación</t>
  </si>
  <si>
    <t>Calle Huerto Pomares, 1, 30005 Murcia</t>
  </si>
  <si>
    <t>arterisco.net</t>
  </si>
  <si>
    <t>968 28 44 87</t>
  </si>
  <si>
    <t>hola@arterisco.net</t>
  </si>
  <si>
    <t>Publicidad Liquida de Murcia SL</t>
  </si>
  <si>
    <t>Calle Periodista Leopoldo Ayuso, 7, 30009 Murcia</t>
  </si>
  <si>
    <t>968 28 20 00</t>
  </si>
  <si>
    <t>Chillypills</t>
  </si>
  <si>
    <t>Calle Azarbe del Papel, 10 Bis, Oficina 12 Bis, 30007 Murcia</t>
  </si>
  <si>
    <t>chillypills.com</t>
  </si>
  <si>
    <t>968 07 05 63</t>
  </si>
  <si>
    <t>Promociones Paraíso de Murcia - Agencia de Comunicación en Murcia</t>
  </si>
  <si>
    <t>Calle Luis de Góngora, 3, bajo, 30011 Murcia</t>
  </si>
  <si>
    <t>promocionesparaiso.com</t>
  </si>
  <si>
    <t>868 12 89 00</t>
  </si>
  <si>
    <t>administracion@promocionesparaiso.com</t>
  </si>
  <si>
    <t>Plus Publicidad, S.L.</t>
  </si>
  <si>
    <t>Calle Pintor Sobejano, 14, 30004 Murcia</t>
  </si>
  <si>
    <t>pluspublicidad.es</t>
  </si>
  <si>
    <t>619 22 44 75</t>
  </si>
  <si>
    <t>info@pluspublicidad.es</t>
  </si>
  <si>
    <t>F33</t>
  </si>
  <si>
    <t>Callejón Burruezo, 3, 3ºA, 30005 Murcia</t>
  </si>
  <si>
    <t>fundacion33.com</t>
  </si>
  <si>
    <t>968 21 50 85</t>
  </si>
  <si>
    <t>7Yye8p6i+UGd45RNSWFTaVwrPZM_-0ukvmAt93@sKznELq.fj2IJglcBXxbDO1HohCQ</t>
  </si>
  <si>
    <t>PUBLIMASTER MURCIA</t>
  </si>
  <si>
    <t>Calle Hilanderas, 3, 30009 Murcia</t>
  </si>
  <si>
    <t>640 55 85 02</t>
  </si>
  <si>
    <t>Interactiva Digital - Murcia</t>
  </si>
  <si>
    <t>Abanilla</t>
  </si>
  <si>
    <t>Indicativo Publicidad</t>
  </si>
  <si>
    <t>Av. Ciclista Mariano Rojas, 52, 9 C, 30009 Murcia</t>
  </si>
  <si>
    <t>indicativo.es</t>
  </si>
  <si>
    <t>968 28 34 09</t>
  </si>
  <si>
    <t>indicativo@indicativo.es</t>
  </si>
  <si>
    <t>Artsolut</t>
  </si>
  <si>
    <t>Paseo Misionero Luis Fontes Servet, 5, 30100 El Castellar, Murcia</t>
  </si>
  <si>
    <t>artsolut.es</t>
  </si>
  <si>
    <t>968 96 77 71</t>
  </si>
  <si>
    <t>ja74BGH3DkbgW2vrtpQmEU_cJ@VluMon.CxRyYL0es</t>
  </si>
  <si>
    <t>Reparto y buzoneo</t>
  </si>
  <si>
    <t>20MONOS publicidad y marketing</t>
  </si>
  <si>
    <t>968 96 71 26</t>
  </si>
  <si>
    <t>Imagina Agencia De Publicidad S L</t>
  </si>
  <si>
    <t>Av. Europa, 12, 30007 Murcia</t>
  </si>
  <si>
    <t>968 23 55 96</t>
  </si>
  <si>
    <t>Bang! Branding</t>
  </si>
  <si>
    <t>Calle Trapería, 19, 4 izquierda, 30001 Murcia</t>
  </si>
  <si>
    <t>bangbranding.com</t>
  </si>
  <si>
    <t>968 07 87 57</t>
  </si>
  <si>
    <t>bang@bangbranding.com</t>
  </si>
  <si>
    <t>Marco Publicidad</t>
  </si>
  <si>
    <t>Av. Río Segura, 10, 30002 Murcia</t>
  </si>
  <si>
    <t>marcopublicidad.com</t>
  </si>
  <si>
    <t>La Paralela</t>
  </si>
  <si>
    <t>Av. del Rector José Loustau, 6, 30006 Murcia</t>
  </si>
  <si>
    <t>agenciaparalela.com</t>
  </si>
  <si>
    <t>600 81 41 36</t>
  </si>
  <si>
    <t>hola@agenciaparalela.com</t>
  </si>
  <si>
    <t>Tramontana Publicidad</t>
  </si>
  <si>
    <t>De Avila, Calle Obispo Sancho Dávila, 19, 30007 Murcia</t>
  </si>
  <si>
    <t>tramontanapublicidad.com</t>
  </si>
  <si>
    <t>868 91 22 10</t>
  </si>
  <si>
    <t>Gestinalis Sl</t>
  </si>
  <si>
    <t>Av. Ntra. Sra. de Atocha, 7, 30007 Murcia</t>
  </si>
  <si>
    <t>968 20 22 79</t>
  </si>
  <si>
    <t>IMAGINA AGENCIA DE PUBLICIDAD, S.L.</t>
  </si>
  <si>
    <t>CALLE DOCTOR JOSE TAPIA SANZ, 2, 5 F, 30001 Murcia</t>
  </si>
  <si>
    <t>968 23 57 00</t>
  </si>
  <si>
    <t>Publicidad en Facebook e Instagram - Javier Medina</t>
  </si>
  <si>
    <t>Ctra. de Churra, 96, 30007 Murcia</t>
  </si>
  <si>
    <t>600 40 95 85</t>
  </si>
  <si>
    <t>CITYIMÁN</t>
  </si>
  <si>
    <t>Calle Ricardo Gil, 1, 30002 Murcia</t>
  </si>
  <si>
    <t>imanmur.com</t>
  </si>
  <si>
    <t>968 22 35 07</t>
  </si>
  <si>
    <t>Instituto Publicitario</t>
  </si>
  <si>
    <t>Plaza Maestro Manuel Susarte, 7, 30010 Murcia</t>
  </si>
  <si>
    <t>Mr. Grotesk</t>
  </si>
  <si>
    <t>Calle Acisclo Díaz, 5C, Edificio Croem. 4ª planta, 30005 Murcia</t>
  </si>
  <si>
    <t>mrgrotesk.com</t>
  </si>
  <si>
    <t>868 24 40 37</t>
  </si>
  <si>
    <t>eljefe@mrgrotesk.com</t>
  </si>
  <si>
    <t>Moyan Publicidad</t>
  </si>
  <si>
    <t>Calle Pío Tejera, 11, 30005 Murcia</t>
  </si>
  <si>
    <t>Claro Comunica S L</t>
  </si>
  <si>
    <t>Calle Espinardo, 7, 30100 Espinardo</t>
  </si>
  <si>
    <t>Espinardo</t>
  </si>
  <si>
    <t>868 04 33 82</t>
  </si>
  <si>
    <t>Cepublic</t>
  </si>
  <si>
    <t>Calle San Lorenzo, 10, 30001 Murcia</t>
  </si>
  <si>
    <t>cepublic.com</t>
  </si>
  <si>
    <t>968 21 68 49</t>
  </si>
  <si>
    <t>info@cepublic.com</t>
  </si>
  <si>
    <t>Plaza Santo Domingo Servicios Publicitarios</t>
  </si>
  <si>
    <t>Plaza Santo Domingo, 9, 30008 Murcia</t>
  </si>
  <si>
    <t>868 12 14 53</t>
  </si>
  <si>
    <t>Germinal &amp;amp; Brandon Love</t>
  </si>
  <si>
    <t>Plaza Santo Domingo, 6, 1ºB, 30008 Murcia</t>
  </si>
  <si>
    <t>germinalbrandonlove.com</t>
  </si>
  <si>
    <t>968 11 15 15</t>
  </si>
  <si>
    <t>info@germinalbrandonlove.com</t>
  </si>
  <si>
    <t>Colectivo 3</t>
  </si>
  <si>
    <t>Calle Molina de Segura, nº5, Torre2, 1ºB, 30007 Murcia</t>
  </si>
  <si>
    <t>colectivo3.com</t>
  </si>
  <si>
    <t>687 99 19 26</t>
  </si>
  <si>
    <t>info@colectivo3.com</t>
  </si>
  <si>
    <t>Carril de la Condesa, 13, 30010 San Benito, Murcia</t>
  </si>
  <si>
    <t>Detiketa, estudio creativo</t>
  </si>
  <si>
    <t>detiketa.com</t>
  </si>
  <si>
    <t>676 49 74 79</t>
  </si>
  <si>
    <t>Bepuconsa</t>
  </si>
  <si>
    <t>Calle Francisco de Orellana, 4, 30010 Murcia</t>
  </si>
  <si>
    <t>968 35 00 28</t>
  </si>
  <si>
    <t>International Trust Marketing</t>
  </si>
  <si>
    <t>Calle Junterones, 8, 30008 Murcia</t>
  </si>
  <si>
    <t>Pasani Publicidad</t>
  </si>
  <si>
    <t>Paseo Marqués de Corvera, 45, 30002 Murcia</t>
  </si>
  <si>
    <t>693 94 02 99</t>
  </si>
  <si>
    <t>Entrered</t>
  </si>
  <si>
    <t>Av. Río Segura, 5, Bajo 1º, 30002 Murcia</t>
  </si>
  <si>
    <t>627 20 62 78</t>
  </si>
  <si>
    <t>Crearte</t>
  </si>
  <si>
    <t>Calle Condestable López Dávalos, 15, 30007 Murcia</t>
  </si>
  <si>
    <t>creartemurcia.com</t>
  </si>
  <si>
    <t>636 08 23 93</t>
  </si>
  <si>
    <t>LaNegrita Estudio Creativo</t>
  </si>
  <si>
    <t>Ronda Norte, 16, Entlo. Derecha, 30009 Murcia</t>
  </si>
  <si>
    <t>lanegrita.es</t>
  </si>
  <si>
    <t>968 71 43 13</t>
  </si>
  <si>
    <t>info@lanegrita.es</t>
  </si>
  <si>
    <t>Grupo Siglhogar</t>
  </si>
  <si>
    <t>Av. Juan Carlos I, 19, 30009 Murcia</t>
  </si>
  <si>
    <t>gruposiglhogar.es</t>
  </si>
  <si>
    <t>902 19 41 91</t>
  </si>
  <si>
    <t>info@gruposh.es</t>
  </si>
  <si>
    <t>Krealia Comunicación</t>
  </si>
  <si>
    <t>Plaza San Julián, 3, 1º, 30004 Murcia</t>
  </si>
  <si>
    <t>krealia.com</t>
  </si>
  <si>
    <t>968 90 50 66</t>
  </si>
  <si>
    <t>kc@krealia.com</t>
  </si>
  <si>
    <t>W Publicidad y Formación</t>
  </si>
  <si>
    <t>Calle Periodista Leopoldo Ayuso, 9, Bajo, 30009 Murcia</t>
  </si>
  <si>
    <t>968 93 18 46</t>
  </si>
  <si>
    <t>S.D.C.Corporación Publicitaria S.L.</t>
  </si>
  <si>
    <t>Calle Manuel Azaña, 5, 30009 Murcia</t>
  </si>
  <si>
    <t>Kommse</t>
  </si>
  <si>
    <t>C/ Sagasta 13 Entlo. 1º Izq, 30004 Murcia</t>
  </si>
  <si>
    <t>kommse.com</t>
  </si>
  <si>
    <t>968 82 83 24</t>
  </si>
  <si>
    <t>hola@kommse.com</t>
  </si>
  <si>
    <t>Syla Servicios De Información Sl</t>
  </si>
  <si>
    <t>Carril Granja, 14, 30006 Puente Tocinos, Murcia</t>
  </si>
  <si>
    <t>Puente Tocinos</t>
  </si>
  <si>
    <t>sylaservicios.com</t>
  </si>
  <si>
    <t>968 23 66 62</t>
  </si>
  <si>
    <t>La Federal de Villacis SLL</t>
  </si>
  <si>
    <t>Calle del Escritor Fernández, 3, Bajo 3002, 30002 Murcia</t>
  </si>
  <si>
    <t>lafederal.com</t>
  </si>
  <si>
    <t>968 35 06 72</t>
  </si>
  <si>
    <t>lopd@catenon.com</t>
  </si>
  <si>
    <t>Inicia</t>
  </si>
  <si>
    <t>Calle Montijo, 3, 30001 Murcia</t>
  </si>
  <si>
    <t>902 38 38 33</t>
  </si>
  <si>
    <t>BrainforFood Marketing Digital</t>
  </si>
  <si>
    <t>Calle Osa Mayor, 7, A, 30100 Murcia</t>
  </si>
  <si>
    <t>brainforfood.com</t>
  </si>
  <si>
    <t>968 97 46 66</t>
  </si>
  <si>
    <t>UNICO IMAGEN</t>
  </si>
  <si>
    <t>Calle Alfaro, 10, 30001 Murcia</t>
  </si>
  <si>
    <t>unicoimagen.com</t>
  </si>
  <si>
    <t>610 45 88 91</t>
  </si>
  <si>
    <t>LA INDUSTRIAL DE FOTOGRAFIA VIDEO Y EDICION SL</t>
  </si>
  <si>
    <t>Calle Madre de Dios, 3, 1, 30004 Murcia</t>
  </si>
  <si>
    <t>968 21 10 02</t>
  </si>
  <si>
    <t>Bien Dicho Comunicación</t>
  </si>
  <si>
    <t>Calle Pintor Almela Costa, 1, 30011 Murcia</t>
  </si>
  <si>
    <t>biendicho.es</t>
  </si>
  <si>
    <t>601 76 19 11</t>
  </si>
  <si>
    <t>biendicho@biendicho.es</t>
  </si>
  <si>
    <t>GRUPO SIGLHOGAR</t>
  </si>
  <si>
    <t>Edificio Pirámide, Av. Juan Carlos I, 19, 30009 Murcia</t>
  </si>
  <si>
    <t>gruposiglhogarrsc.com</t>
  </si>
  <si>
    <t>info@gruposiglhogar.com</t>
  </si>
  <si>
    <t>Buzzial S.L</t>
  </si>
  <si>
    <t>Calle Antonio Torrecillas, 5, Bajo, 30003 Murcia</t>
  </si>
  <si>
    <t>buzzial.com</t>
  </si>
  <si>
    <t>658 79 70 38</t>
  </si>
  <si>
    <t>Appate</t>
  </si>
  <si>
    <t>Av. Reyes Catolicos, 30009 Murcia</t>
  </si>
  <si>
    <t>appate.es</t>
  </si>
  <si>
    <t>968 29 93 50</t>
  </si>
  <si>
    <t>Planet Screen Networks S L</t>
  </si>
  <si>
    <t>Av. Don Juan de Borbón, 0 S N, 30589 Los Ramos, Murcia</t>
  </si>
  <si>
    <t>Los Ramos</t>
  </si>
  <si>
    <t>968 87 99 51</t>
  </si>
  <si>
    <t>inmotools Marketing inmobiliario</t>
  </si>
  <si>
    <t>Av. Europa, 8, 30007 Murcia</t>
  </si>
  <si>
    <t>inmotools.es</t>
  </si>
  <si>
    <t>coordinadora@inmotools.es</t>
  </si>
  <si>
    <t>PLAYROOM360</t>
  </si>
  <si>
    <t>AVda. Juan Carlos I , 55, Edificio JC1, 7ºD, 30100 Espinardo, Murcia</t>
  </si>
  <si>
    <t>playroom360.es</t>
  </si>
  <si>
    <t>968 07 20 29</t>
  </si>
  <si>
    <t>info@playroom360.es</t>
  </si>
  <si>
    <t>Serinbo Consultoria y Publicidad, SL</t>
  </si>
  <si>
    <t>Ada. Miguel Ángel Blanco, 5, 2ºJ, 30012 Murcia</t>
  </si>
  <si>
    <t>serinbo.es</t>
  </si>
  <si>
    <t>consultoria@serinbo.es</t>
  </si>
  <si>
    <t>La Guía Go Murcia</t>
  </si>
  <si>
    <t>Calle Zarandona, 4, 1B, 30004 Murcia</t>
  </si>
  <si>
    <t>laguiago.com</t>
  </si>
  <si>
    <t>636 05 70 51</t>
  </si>
  <si>
    <t>publicidad@laguiago.com</t>
  </si>
  <si>
    <t>Estudio San Francisco</t>
  </si>
  <si>
    <t>Gran Vía del Escultor Francisco Salzillo, 8, Bajo, 30004 Murcia</t>
  </si>
  <si>
    <t>estudiosanfrancisco.com</t>
  </si>
  <si>
    <t>670 87 85 81</t>
  </si>
  <si>
    <t>hola@estudiosanfrancisco.com</t>
  </si>
  <si>
    <t>Marketing4Food</t>
  </si>
  <si>
    <t>Calle Osa Mayor, 7, B, 30100 Murcia</t>
  </si>
  <si>
    <t>marketing4food.business.site</t>
  </si>
  <si>
    <t>Insignia MK</t>
  </si>
  <si>
    <t>Av. Teniente Montesinos, 8, 30100 Espinardo, Murcia</t>
  </si>
  <si>
    <t>altamk.com</t>
  </si>
  <si>
    <t>968 27 26 31</t>
  </si>
  <si>
    <t>info@altamk.com</t>
  </si>
  <si>
    <t>SERVICIOS Y EQUIPAMIENTOS URBANOS DEDALO SOCIEDAD LIMITADA.</t>
  </si>
  <si>
    <t>968 24 85 83</t>
  </si>
  <si>
    <t>Mailú Multimedia</t>
  </si>
  <si>
    <t>Calle Párroco Andrés Zapata, 7, 30110 Murcia</t>
  </si>
  <si>
    <t>mailu.eu</t>
  </si>
  <si>
    <t>968 89 20 25</t>
  </si>
  <si>
    <t>Indiyes Murcia</t>
  </si>
  <si>
    <t>Avda. Teniente Montesinos, 8 - Torre A - 6ª PLANTA, 30100 Murcia</t>
  </si>
  <si>
    <t>691 24 02 65</t>
  </si>
  <si>
    <t>Lemonside. Branding y diseño de logotipos</t>
  </si>
  <si>
    <t>Calle Presbítero Francisco Ibáñez Ruiz, 4, 30007 Murcia</t>
  </si>
  <si>
    <t>lemonside.com</t>
  </si>
  <si>
    <t>687 97 63 99</t>
  </si>
  <si>
    <t>info@lemonside.com</t>
  </si>
  <si>
    <t>Top10 Digital</t>
  </si>
  <si>
    <t>Calle Osa Mayor, 7, 30100 Murcia</t>
  </si>
  <si>
    <t>top10negocios.com</t>
  </si>
  <si>
    <t>marketing@top10negocios.com</t>
  </si>
  <si>
    <t>Tveo Comunicación</t>
  </si>
  <si>
    <t>Carril Baños, 127, 30009 Murcia</t>
  </si>
  <si>
    <t>tveocomunicacion.es</t>
  </si>
  <si>
    <t>601 26 85 63</t>
  </si>
  <si>
    <t>manuel@tveocomunicacion.es</t>
  </si>
  <si>
    <t>Agencia de Marketing y Publicidad Murcia - TRF COMUNICACIÓN</t>
  </si>
  <si>
    <t>Calle Nelva, 2, 7 Izq, 30006 Murcia</t>
  </si>
  <si>
    <t>trfcomunicacion.com</t>
  </si>
  <si>
    <t>868 93 08 17</t>
  </si>
  <si>
    <t>info@trfcomunicacion.com</t>
  </si>
  <si>
    <t>Calle Isidoro de la Cierva, 2, 2º, 30001 Murcia</t>
  </si>
  <si>
    <t>968 96 77 19</t>
  </si>
  <si>
    <t>Marketing Digital Murcia ® Tu Agencia Creativa Online</t>
  </si>
  <si>
    <t>Plaza Pintor Inocencio Medina Vera, 8, 30007 Murcia</t>
  </si>
  <si>
    <t>marketingdigitalmurcia.com</t>
  </si>
  <si>
    <t>644 80 14 80</t>
  </si>
  <si>
    <t>info@marketingdigitalmurcia.com</t>
  </si>
  <si>
    <t>Murcia SEO</t>
  </si>
  <si>
    <t>Calle Azarbe del Papel, 1, 30007 Murcia</t>
  </si>
  <si>
    <t>murciaseo.com</t>
  </si>
  <si>
    <t>968 10 86 56</t>
  </si>
  <si>
    <t>info@murciaseo.com</t>
  </si>
  <si>
    <t>Jofer Diseño Gráfico</t>
  </si>
  <si>
    <t>Carril Torre Molina, 127, 30009 Murcia</t>
  </si>
  <si>
    <t>616 45 96 30</t>
  </si>
  <si>
    <t>Posicionamiento Digital Murcia</t>
  </si>
  <si>
    <t>Calle Jupiter, 8, Bajo C, 30010 Murcia</t>
  </si>
  <si>
    <t>posicionamientodigital.es</t>
  </si>
  <si>
    <t>682 88 89 15</t>
  </si>
  <si>
    <t>info@posicionamientodigital.es</t>
  </si>
  <si>
    <t>Posicionamiento Murcia</t>
  </si>
  <si>
    <t>Lope de Vega, Teléfono 639 32 34 40, 30006 Murcia</t>
  </si>
  <si>
    <t>arabit.es</t>
  </si>
  <si>
    <t>639 32 34 40</t>
  </si>
  <si>
    <t>Javi Perez Community Manager Murcia</t>
  </si>
  <si>
    <t>javiperezcm.com</t>
  </si>
  <si>
    <t>645 19 63 15</t>
  </si>
  <si>
    <t>info@javiperezcm.com</t>
  </si>
  <si>
    <t>SERSEO Inbound Marketing Murcia</t>
  </si>
  <si>
    <t>Calle González Adalid, 3, 30001 Murcia</t>
  </si>
  <si>
    <t>722 14 10 60</t>
  </si>
  <si>
    <t>Sk Servicios Web</t>
  </si>
  <si>
    <t>Calle Jumilla, 1, 30002 Murcia</t>
  </si>
  <si>
    <t>skserviciosweb.com</t>
  </si>
  <si>
    <t>968 96 95 00</t>
  </si>
  <si>
    <t>Consultor SEO Murcia Sergio Vázquez| Posicionamiento web murcia 👨🏻‍💻 Marketing online Murcia</t>
  </si>
  <si>
    <t>Av. Juan Carlos I, 59, 30100 Murcia</t>
  </si>
  <si>
    <t>sergiovazquez.es</t>
  </si>
  <si>
    <t>868 04 18 15</t>
  </si>
  <si>
    <t>Indiweb Murcia</t>
  </si>
  <si>
    <t>Avda. Teniente Montesinos, 8 - Torre A - 6ª Planta, 30100 Murcia</t>
  </si>
  <si>
    <t>indiwebmurcia.com</t>
  </si>
  <si>
    <t>Quid Comunicación</t>
  </si>
  <si>
    <t>Calle Sánchez Madrigal, 8, 30004 Murcia</t>
  </si>
  <si>
    <t>Agencia SEO Murcia 🥇 SEOCLIC</t>
  </si>
  <si>
    <t>Calle Central, 17C Torre de Godoy, Planta 17, 30009 Murcia</t>
  </si>
  <si>
    <t>seoclic.com</t>
  </si>
  <si>
    <t>968 32 01 24</t>
  </si>
  <si>
    <t>info@seoclic.com</t>
  </si>
  <si>
    <t>Recrea Comunicación</t>
  </si>
  <si>
    <t>Calle Madre Teresa de Calcuta, 6, 30007 Murcia</t>
  </si>
  <si>
    <t>recrea-comunicacion.com</t>
  </si>
  <si>
    <t>868 95 47 35</t>
  </si>
  <si>
    <t>+wek@jIaxpZX_moD6WzvGESfLQ31rPguJdCHK0BA-hsil.tO58YNnyM4qT9c72RFUbV</t>
  </si>
  <si>
    <t>Corbax Diseño Web y SEO</t>
  </si>
  <si>
    <t>Calle Fernández Ardavín, 8, 30001 Murcia</t>
  </si>
  <si>
    <t>corbax.com</t>
  </si>
  <si>
    <t>616 28 04 07</t>
  </si>
  <si>
    <t>info@corbax.com</t>
  </si>
  <si>
    <t>Creación web Murcia Poliglos</t>
  </si>
  <si>
    <t>Calle Osa Menor, 5, 30100 Murcia</t>
  </si>
  <si>
    <t>poliglos.com</t>
  </si>
  <si>
    <t>694 42 39 20</t>
  </si>
  <si>
    <t>info@poliglos.com</t>
  </si>
  <si>
    <t>Agencia SEO Murcia - Virtualtec</t>
  </si>
  <si>
    <t>virtualtec.es</t>
  </si>
  <si>
    <t>625 35 42 63</t>
  </si>
  <si>
    <t>Verabril Comunicación &amp;amp; Audiovisual</t>
  </si>
  <si>
    <t>Av. Teniente Montesinos, 8, Edificio Z, 3ºE, 30100 Murcia</t>
  </si>
  <si>
    <t>verabril.com</t>
  </si>
  <si>
    <t>868 24 21 33</t>
  </si>
  <si>
    <t>delefant - Diseño Web Murcia</t>
  </si>
  <si>
    <t>Calle de Molina de Segura, Nº5, 3ºD Esc 8, 30007 Murcia</t>
  </si>
  <si>
    <t>delefant.com</t>
  </si>
  <si>
    <t>622 54 92 96</t>
  </si>
  <si>
    <t>info@delefant.com</t>
  </si>
  <si>
    <t>Pagina Web Murcia - Empresa diseño web</t>
  </si>
  <si>
    <t>Senda de los Garres, 97, 30158 Los Garres, Murcia</t>
  </si>
  <si>
    <t>Los Garres</t>
  </si>
  <si>
    <t>paginawebmurcia.es</t>
  </si>
  <si>
    <t>968 87 92 03</t>
  </si>
  <si>
    <t>info@paginawebmurcia.es</t>
  </si>
  <si>
    <t>LINALVA CREATIVA</t>
  </si>
  <si>
    <t>Calle Laurel, Urb. Los Rectores, 14, 30100 Murcia</t>
  </si>
  <si>
    <t>linalva.es</t>
  </si>
  <si>
    <t>868 07 73 05</t>
  </si>
  <si>
    <t>info@linalva.es</t>
  </si>
  <si>
    <t>Agencia Digital Hub</t>
  </si>
  <si>
    <t>agenciadigitalhub.com</t>
  </si>
  <si>
    <t>622 50 60 11</t>
  </si>
  <si>
    <t>soporte@agenciadigitalhub.com</t>
  </si>
  <si>
    <t>joseperan.com</t>
  </si>
  <si>
    <t>686 91 48 18</t>
  </si>
  <si>
    <t>contacto@joseperan.com</t>
  </si>
  <si>
    <t>BUAS Estudio muy creativo</t>
  </si>
  <si>
    <t>Calle San José, 16, Bajo Izq, 30003 Murcia</t>
  </si>
  <si>
    <t>buas.es</t>
  </si>
  <si>
    <t>968 34 25 20</t>
  </si>
  <si>
    <t>ey@buas.es</t>
  </si>
  <si>
    <t>Bee Social Media</t>
  </si>
  <si>
    <t>beesocial.es</t>
  </si>
  <si>
    <t>968 20 27 88</t>
  </si>
  <si>
    <t>colmena@beesocialmedia.com</t>
  </si>
  <si>
    <t>Imprenta Murcia Ábaco Soluciones Gráficas</t>
  </si>
  <si>
    <t>impresiontotal.com</t>
  </si>
  <si>
    <t>hola@impresiontotal.com</t>
  </si>
  <si>
    <t>Genesis Media Films</t>
  </si>
  <si>
    <t>Poligono Industrial Buenavista n29, 30152 Aljucer</t>
  </si>
  <si>
    <t>Aljucer</t>
  </si>
  <si>
    <t>968 35 24 11</t>
  </si>
  <si>
    <t>Top10 Marketing Digital</t>
  </si>
  <si>
    <t>Calle Osa Mayor, 7, C, 30100 El Puntal, Murcia</t>
  </si>
  <si>
    <t>El Puntal</t>
  </si>
  <si>
    <t>Seo en Murcia PLANETA SEO</t>
  </si>
  <si>
    <t>Av. Francisco Jiménez Ruiz, 9, 30007 Murcia</t>
  </si>
  <si>
    <t>planetaseo.es</t>
  </si>
  <si>
    <t>628 84 43 52</t>
  </si>
  <si>
    <t>info@planetaseo.es</t>
  </si>
  <si>
    <t>Estrodata</t>
  </si>
  <si>
    <t>Carril de la Huerta,s/n, 30001 Espinardo</t>
  </si>
  <si>
    <t>estrodata.com</t>
  </si>
  <si>
    <t>629 18 42 74</t>
  </si>
  <si>
    <t>info@estrodata.com</t>
  </si>
  <si>
    <t>K2 Eventos - Agencia Azafatas y Modelos</t>
  </si>
  <si>
    <t>Plaza Sta. Catalina, 6, 30012 Murcia</t>
  </si>
  <si>
    <t>k2eventos.es</t>
  </si>
  <si>
    <t>600 64 83 91</t>
  </si>
  <si>
    <t>info@k2eventos.es</t>
  </si>
  <si>
    <t>SEO Murcia Pedro Hurtado</t>
  </si>
  <si>
    <t>Calle Huerto Pomares, 1, 30007 Murcia</t>
  </si>
  <si>
    <t>pedrohurtadoseo.es</t>
  </si>
  <si>
    <t>636 01 76 61</t>
  </si>
  <si>
    <t>info@pedrohurtadoseo.es</t>
  </si>
  <si>
    <t>bilnea</t>
  </si>
  <si>
    <t>Carril Condomina, nº3, 10ºC (Atalayas Business Center), 30006 Murcia</t>
  </si>
  <si>
    <t>bilnea.com</t>
  </si>
  <si>
    <t>968 16 84 56</t>
  </si>
  <si>
    <t>info@bilnea.com</t>
  </si>
  <si>
    <t>Interactiva Digital - Diseño Paginas Web Murcia</t>
  </si>
  <si>
    <t>Calle Mayor, 125, 30100 Murcia</t>
  </si>
  <si>
    <t>Compás Comunicación</t>
  </si>
  <si>
    <t>Calle Madre Paula Gil Cano, 2, 30009 Murcia</t>
  </si>
  <si>
    <t>compascomunicacion.es</t>
  </si>
  <si>
    <t>968 10 01 04</t>
  </si>
  <si>
    <t>APOTEKMEDIA</t>
  </si>
  <si>
    <t>apotekmedia.com</t>
  </si>
  <si>
    <t>Agencia Matrimonial Corazones para la Felicidad</t>
  </si>
  <si>
    <t>corazonesparalafelicidad.com</t>
  </si>
  <si>
    <t>968 21 56 04</t>
  </si>
  <si>
    <t>corazonesparalafelicidad@gmail.com</t>
  </si>
  <si>
    <t>WORA Comunica</t>
  </si>
  <si>
    <t>Santiago el Mayor, Paseo Pedaneo José Marin Serna, 25, 6A, 30012 Murcia</t>
  </si>
  <si>
    <t>wora.es</t>
  </si>
  <si>
    <t>968 93 64 68</t>
  </si>
  <si>
    <t>Diseño web Portillo del Sol</t>
  </si>
  <si>
    <t>Calle Enrique Villar, 13, 4º B, 30008 Murcia</t>
  </si>
  <si>
    <t>portillodelsol.com</t>
  </si>
  <si>
    <t>626 84 99 34</t>
  </si>
  <si>
    <t>Estudio de fotografía, Miguel Peñalver</t>
  </si>
  <si>
    <t>A, Av. del Palmar, 487, 30152 Aljucer, Murcia</t>
  </si>
  <si>
    <t>626 22 22 70</t>
  </si>
  <si>
    <t>Instituto Empresarial de Marketing y Estadística</t>
  </si>
  <si>
    <t>Calle Derechos Humanos, 2, 1ºB, 30006 Murcia</t>
  </si>
  <si>
    <t>instituto-marketing-estadistica.com</t>
  </si>
  <si>
    <t>868 07 82 79</t>
  </si>
  <si>
    <t>info@instituto-marketing-estadistica.com</t>
  </si>
  <si>
    <t>Rubio y del Amo</t>
  </si>
  <si>
    <t>Calle Simón García, 47, bajo derecha, 30003 Murcia</t>
  </si>
  <si>
    <t>rubioydelamo.com</t>
  </si>
  <si>
    <t>968 96 63 95</t>
  </si>
  <si>
    <t>estudio@rubioydelamo.com</t>
  </si>
  <si>
    <t>Digital3M</t>
  </si>
  <si>
    <t>Calle Sociedad, 8, 30004 Murcia</t>
  </si>
  <si>
    <t>722 32 85 97</t>
  </si>
  <si>
    <t>Efiges Consulting</t>
  </si>
  <si>
    <t>Carril del Charlot, 10, 1ºB, 30007 Murcia</t>
  </si>
  <si>
    <t>868 81 27 33</t>
  </si>
  <si>
    <t>Estudio Maba</t>
  </si>
  <si>
    <t>Avenida Teniente Montesinos, 8, Torre Z, 9, 30100 Murcia</t>
  </si>
  <si>
    <t>estudiomaba.com</t>
  </si>
  <si>
    <t>868 07 58 40</t>
  </si>
  <si>
    <t>hola@estudiomaba.com</t>
  </si>
  <si>
    <t>Maicrosoft Europe (Digisanse Group)</t>
  </si>
  <si>
    <t>Av. Don Juan de Borbón, 98, Bajo, 30007 Murcia</t>
  </si>
  <si>
    <t>digisansegroup.com</t>
  </si>
  <si>
    <t>868 04 82 69</t>
  </si>
  <si>
    <t>MarianRosilloCommunityManager</t>
  </si>
  <si>
    <t>665 21 61 19</t>
  </si>
  <si>
    <t>Agencia de Publicidad y Marketing Online en Murcia :: Adon360</t>
  </si>
  <si>
    <t>691 49 21 36</t>
  </si>
  <si>
    <t>Integral Media</t>
  </si>
  <si>
    <t>Calle Europa, 30007 Casillas, Murcia</t>
  </si>
  <si>
    <t>Casillas</t>
  </si>
  <si>
    <t>INFOGRAF 3D</t>
  </si>
  <si>
    <t>Calle Mayor, 65, 30120 Murcia</t>
  </si>
  <si>
    <t>infograf3d.com</t>
  </si>
  <si>
    <t>607 36 49 90</t>
  </si>
  <si>
    <t>hola@infograf3d.com</t>
  </si>
  <si>
    <t>Ismael Morales - Consultor Seo</t>
  </si>
  <si>
    <t>ismaelmorales.net</t>
  </si>
  <si>
    <t>640 30 10 35</t>
  </si>
  <si>
    <t>DISCOVER IN MURCIA. Directorio de empresas online</t>
  </si>
  <si>
    <t>Calle Rosalía de Castro, 95, 30107 Guadalupe de Maciascoque, Murcia</t>
  </si>
  <si>
    <t>Guadalupe de Maciascoque</t>
  </si>
  <si>
    <t>discoverinmurcia.com</t>
  </si>
  <si>
    <t>868 95 55 95</t>
  </si>
  <si>
    <t>info@discoverinmurcia.com</t>
  </si>
  <si>
    <t>Rótulos La Española: Rótulos en Murcia</t>
  </si>
  <si>
    <t>Ctra. Beniajan km. 4,5, Beniajan, 30570 Beniaján</t>
  </si>
  <si>
    <t>Beniaján</t>
  </si>
  <si>
    <t>rotuloslaespanola.com</t>
  </si>
  <si>
    <t>968 82 00 04</t>
  </si>
  <si>
    <t>info@rotuloslaespanola.com</t>
  </si>
  <si>
    <t>WakeUP Estratégico</t>
  </si>
  <si>
    <t>Calle Periodista Leopoldo Ayuso, N 9, 30009 Murcia</t>
  </si>
  <si>
    <t>wakeupestrategico.com</t>
  </si>
  <si>
    <t>625 49 44 56</t>
  </si>
  <si>
    <t>info@wakeupestrategico.com</t>
  </si>
  <si>
    <t>Av. de la Ñora, 225, 30108 Rincón de Beniscornia, Murcia</t>
  </si>
  <si>
    <t>Rincón de Beniscornia</t>
  </si>
  <si>
    <t>968 29 00 44</t>
  </si>
  <si>
    <t>Publicidad Gloria Ayala Franco</t>
  </si>
  <si>
    <t>Calle Mayor, 236b, 30006 Puente Tocinos, Murcia</t>
  </si>
  <si>
    <t>gloriayalafranco.blogspot.com.es</t>
  </si>
  <si>
    <t>626 90 99 09</t>
  </si>
  <si>
    <t>gloriaayalafranco@gmail.com</t>
  </si>
  <si>
    <t>Superlumen - Realidad Virtual y Vídeo 360 en Murcia</t>
  </si>
  <si>
    <t>Parque Científico Edificio S. 2º planta. despacho 19, 30100 Murcia</t>
  </si>
  <si>
    <t>superlumen.es</t>
  </si>
  <si>
    <t>968 93 71 11</t>
  </si>
  <si>
    <t>info@superlumen.es</t>
  </si>
  <si>
    <t>www.agrodiario.com</t>
  </si>
  <si>
    <t>de la Villa 7 Bis, 1º IZQ, Carril Carriles, 30150, Murcia</t>
  </si>
  <si>
    <t>Alberca Las Torres</t>
  </si>
  <si>
    <t>agrodiario.com</t>
  </si>
  <si>
    <t>Maria Duro</t>
  </si>
  <si>
    <t>620 68 63 54</t>
  </si>
  <si>
    <t>Mullbrand</t>
  </si>
  <si>
    <t>Av. Libertad, 3, Bajo, 30007 Murcia</t>
  </si>
  <si>
    <t>mullbrand.com</t>
  </si>
  <si>
    <t>868 04 63 91</t>
  </si>
  <si>
    <t>info@mullbrand.com</t>
  </si>
  <si>
    <t>Informaticosos.com</t>
  </si>
  <si>
    <t>Camino Viejo de Casillas, 23, 30007 Murcia</t>
  </si>
  <si>
    <t>informaticosos.com</t>
  </si>
  <si>
    <t>653 10 10 10</t>
  </si>
  <si>
    <t>info@informaticosos.com</t>
  </si>
  <si>
    <t>MANEX PUBLICIDAD SL</t>
  </si>
  <si>
    <t>Calle Cardenal Belluga, 28, 30169 San Ginés, Murcia</t>
  </si>
  <si>
    <t>San Ginés</t>
  </si>
  <si>
    <t>968 88 33 54</t>
  </si>
  <si>
    <t>Stylo Publicidad</t>
  </si>
  <si>
    <t>Calle Artes Y Oficios, 30820 Alcantarilla, Murcia</t>
  </si>
  <si>
    <t>Alcantarilla</t>
  </si>
  <si>
    <t>stylopublicidad.es</t>
  </si>
  <si>
    <t>968 28 67 44</t>
  </si>
  <si>
    <t>Enduo comunicación</t>
  </si>
  <si>
    <t>Calle Escultor José Planes, 12, 3, 30100 Murcia</t>
  </si>
  <si>
    <t>640 83 52 17</t>
  </si>
  <si>
    <t>ARTEXTERIOR, S.L.</t>
  </si>
  <si>
    <t>Av. Ciudad de Murcia, 30570 Murcia</t>
  </si>
  <si>
    <t>artexterior.es</t>
  </si>
  <si>
    <t>968 87 41 00</t>
  </si>
  <si>
    <t>info@artexterior.es</t>
  </si>
  <si>
    <t>Anuncioralia.Com</t>
  </si>
  <si>
    <t>632 89 76 76</t>
  </si>
  <si>
    <t>Mediapost Murcia</t>
  </si>
  <si>
    <t>C/ Totana, Nave C-16, Polígono Industrial La Polvorista, 30500 Molina de Segura</t>
  </si>
  <si>
    <t>Molina de Segura</t>
  </si>
  <si>
    <t>868 97 99 97</t>
  </si>
  <si>
    <t>Inndelogy Marketing Media S.L</t>
  </si>
  <si>
    <t>Calle Buen Hacer, 7, Nº A, 30169 Murcia</t>
  </si>
  <si>
    <t>722 82 11 14</t>
  </si>
  <si>
    <t>Publicidad Activa</t>
  </si>
  <si>
    <t>Calle Uruguay, 13, 30820 Alcantarilla, Murcia</t>
  </si>
  <si>
    <t>868 95 22 02</t>
  </si>
  <si>
    <t>Fosforito Servicios Creativos</t>
  </si>
  <si>
    <t>Polígono Industrial Oeste, Calle Alcalde Clemente García, 5, parcela 19, 30169 San Ginés, Murcia</t>
  </si>
  <si>
    <t>somosfosforito.es</t>
  </si>
  <si>
    <t>722 22 80 14</t>
  </si>
  <si>
    <t>hola@somosfosforito.es</t>
  </si>
  <si>
    <t>Gestinalis</t>
  </si>
  <si>
    <t>Polígono Industrial Oeste, Avenida Principal nº30/1 2ºE Edificio Quipar, 30169 San Ginés, Murcia</t>
  </si>
  <si>
    <t>gestinalis.es</t>
  </si>
  <si>
    <t>968 10 08 89</t>
  </si>
  <si>
    <t>gestinalis@gestinalis.es</t>
  </si>
  <si>
    <t>Diseño web Murcia</t>
  </si>
  <si>
    <t>Calle Lope Vega, 30006 Murcia</t>
  </si>
  <si>
    <t>Reparto de Publicidad Murcia</t>
  </si>
  <si>
    <t>Av. Don Juan de Borbón, 96, 30007 Murcia</t>
  </si>
  <si>
    <t>repartodepublicidadmurcia.com</t>
  </si>
  <si>
    <t>634 83 87 56</t>
  </si>
  <si>
    <t>ajmatas9982@gmail.com</t>
  </si>
  <si>
    <t>ROTULNEON SL</t>
  </si>
  <si>
    <t>Pol. Ind. la Polvorista, Calle Alguazas, Nave 1A, 30500, Murcia</t>
  </si>
  <si>
    <t>Municipality of Molina de Segura</t>
  </si>
  <si>
    <t>968 62 91 74</t>
  </si>
  <si>
    <t>Publique Reclamos Publipromocionales S L L</t>
  </si>
  <si>
    <t>Calle Costa Rica, 0 S N ( Pol Ind Oeste ), 30820 Alcantarilla</t>
  </si>
  <si>
    <t>968 83 66 21</t>
  </si>
  <si>
    <t>ALC RECLAMISTAS S.L.</t>
  </si>
  <si>
    <t>Vereda Solís, 18, 30006 SAN ROQUE, Murcia</t>
  </si>
  <si>
    <t>902 19 56 77</t>
  </si>
  <si>
    <t>CentralitasTelefonicas KAREL -INFORMURCIA</t>
  </si>
  <si>
    <t>Calle Jazmín, 19, 30579 Torreaguera, Murcia</t>
  </si>
  <si>
    <t>Torreaguera</t>
  </si>
  <si>
    <t>637 78 87 25</t>
  </si>
  <si>
    <t>DISEÑO WEB - MK MURCIA</t>
  </si>
  <si>
    <t>Av. de Alicante, 49, 30160 Monteagudo, Murcia</t>
  </si>
  <si>
    <t>Monteagudo</t>
  </si>
  <si>
    <t>mkmurcia.com</t>
  </si>
  <si>
    <t>868 28 38 99</t>
  </si>
  <si>
    <t>info@mkmurcia.com</t>
  </si>
  <si>
    <t>Diseño Web en Murcia - Seo - Ecommerce</t>
  </si>
  <si>
    <t>Calle Montoyas, 10, 30120 El Palmar, Murcia</t>
  </si>
  <si>
    <t>El Palmar</t>
  </si>
  <si>
    <t>636 70 57 74</t>
  </si>
  <si>
    <t>dr brand factory</t>
  </si>
  <si>
    <t>Calle San Fernando, 11, 30120 El Palmar, Murcia</t>
  </si>
  <si>
    <t>drbrandfactory.es</t>
  </si>
  <si>
    <t>968 82 77 02</t>
  </si>
  <si>
    <t>quieroserde@drbrandfactory.es</t>
  </si>
  <si>
    <t>Diseño de interiores | Diseño gráfico en Murcia | Diseño Web en Murcia, Creastylow</t>
  </si>
  <si>
    <t>creastylow.es</t>
  </si>
  <si>
    <t>647 62 39 79</t>
  </si>
  <si>
    <t>creastylow@gmail.com</t>
  </si>
  <si>
    <t>N7</t>
  </si>
  <si>
    <t>Calle Campus Universitario de Espinardo, 7, 30100 Espinardo, 30100 Murcia</t>
  </si>
  <si>
    <t>n7net.com</t>
  </si>
  <si>
    <t>639 95 76 87</t>
  </si>
  <si>
    <t>info@n7net.com</t>
  </si>
  <si>
    <t>Av. Juan Antonio Perea, 5, 30002 Murcia</t>
  </si>
  <si>
    <t>Berice Publicidad</t>
  </si>
  <si>
    <t>Calle Dr. Fleming, 8, 30589 Los Ramos, Murcia</t>
  </si>
  <si>
    <t>bericepublicidad.com</t>
  </si>
  <si>
    <t>968 87 56 00</t>
  </si>
  <si>
    <t>berice@berice.es</t>
  </si>
  <si>
    <t>Local Marketing Murcia</t>
  </si>
  <si>
    <t>601 26 71 42</t>
  </si>
  <si>
    <t>Publishop World SL</t>
  </si>
  <si>
    <t>Calle Arquitecto Emilio Perez Piñero, 15, 30007 Murcia</t>
  </si>
  <si>
    <t>publishop.es</t>
  </si>
  <si>
    <t>968 20 42 04</t>
  </si>
  <si>
    <t>pedidos@publishop.es</t>
  </si>
  <si>
    <t>Diseño Web Murcia - Diseño de páginas Web en Murcia - creaesaweb.com</t>
  </si>
  <si>
    <t>627 67 53 82</t>
  </si>
  <si>
    <t>Murcia diseño web</t>
  </si>
  <si>
    <t>Carril de la Condesa, 30010 Murcia</t>
  </si>
  <si>
    <t>murciadiseñoweb.com</t>
  </si>
  <si>
    <t>659 79 81 66</t>
  </si>
  <si>
    <t>Publibuzoneo</t>
  </si>
  <si>
    <t>Avenida EUROPA s/n - Bloque 6, 4.° - 3 C, 30007 Murcia</t>
  </si>
  <si>
    <t>publibuzoneo.es</t>
  </si>
  <si>
    <t>968 93 54 85</t>
  </si>
  <si>
    <t>publibuzoneoiberica@gmail.com</t>
  </si>
  <si>
    <t>Consultor SEO Murcia - Salva Igualada 🚀| Posicionamiento Web Murcia| Marketing Online Murcia 🎯</t>
  </si>
  <si>
    <t>San José de la Montaña, Calle Horacio, 14, 30158 Los Garres, Murcia</t>
  </si>
  <si>
    <t>salvaigualada.com</t>
  </si>
  <si>
    <t>670 36 86 62</t>
  </si>
  <si>
    <t>hola@salvaigualada.com</t>
  </si>
  <si>
    <t>Grupo de Medios de TV</t>
  </si>
  <si>
    <t>Calle Juan Ramón Jiménez, 30100 Espinardo, Murcia</t>
  </si>
  <si>
    <t>gmtelevision.es</t>
  </si>
  <si>
    <t>636 45 60 05</t>
  </si>
  <si>
    <t>2 Veces Marketing | Agencia de Marketing en Murcia</t>
  </si>
  <si>
    <t>Avenida Principal s/n, edificio Quipar 2ºC Polígono Industrial Oeste de San Ginés, 30169 Alcantarilla, Murcia</t>
  </si>
  <si>
    <t>dosvecesmarketing.com</t>
  </si>
  <si>
    <t>968 00 06 28</t>
  </si>
  <si>
    <t>info@dosvecesmarketing.com</t>
  </si>
  <si>
    <t>Publimeb</t>
  </si>
  <si>
    <t>C - 1º D-E 30820 Alcantarilla Murcia ES, Camino de la Piedra, 2, 30820 Alcantarilla, Murcia</t>
  </si>
  <si>
    <t>publimeb.negocio.site</t>
  </si>
  <si>
    <t>622 72 62 16</t>
  </si>
  <si>
    <t>acc Agencia de Publicidad y Estudios de Diseño</t>
  </si>
  <si>
    <t>Calle Estación, 25, 30500 Molina de Segura, Murcia</t>
  </si>
  <si>
    <t>David Ródenas. Trafficker Digital en Murcia</t>
  </si>
  <si>
    <t>678 90 16 41</t>
  </si>
  <si>
    <t>PUBLIMEDIAEVENTOS</t>
  </si>
  <si>
    <t>Calle Greco, 2, 30565 Las Torres de Cotillas, Murcia</t>
  </si>
  <si>
    <t>Las Torres de Cotillas</t>
  </si>
  <si>
    <t>868 61 91 16</t>
  </si>
  <si>
    <t>Kustom Estudio Creativo</t>
  </si>
  <si>
    <t>Calle Rosalía de Castro, 38, 30107 Murcia</t>
  </si>
  <si>
    <t>kustom.es</t>
  </si>
  <si>
    <t>968 30 75 96</t>
  </si>
  <si>
    <t>hablamos@kustom.es</t>
  </si>
  <si>
    <t>⭐Diseño web y posicionamiento de paginas web Guellcom</t>
  </si>
  <si>
    <t>Edificio Mundo, Polígino Industrial Oeste, Calle Cardenal Belluga, 30, 2ºA, 30169 Murcia</t>
  </si>
  <si>
    <t>guellcom.com</t>
  </si>
  <si>
    <t>968 90 78 28</t>
  </si>
  <si>
    <t>Rapid Centro Color - Mamparas Protectoras</t>
  </si>
  <si>
    <t>Calle Puerta Nueva, 31, 30008 Murcia</t>
  </si>
  <si>
    <t>rapidcc.es</t>
  </si>
  <si>
    <t>968 79 97 72</t>
  </si>
  <si>
    <t>impresion@rapidcc.es</t>
  </si>
  <si>
    <t>Artículos de impresión</t>
  </si>
  <si>
    <t>Calle Sgto. Ángel Tornel, 2, G, 30009 Murcia</t>
  </si>
  <si>
    <t>articulosdeimpresion.com</t>
  </si>
  <si>
    <t>968 06 19 78</t>
  </si>
  <si>
    <t>info@articulosdeimpresion.com</t>
  </si>
  <si>
    <t>Caracool</t>
  </si>
  <si>
    <t>caracool.net</t>
  </si>
  <si>
    <t>645 87 33 42</t>
  </si>
  <si>
    <t>info@caracool.net</t>
  </si>
  <si>
    <t>Celiz Publicidad</t>
  </si>
  <si>
    <t>Calle Fernández Vera, 23, 30560 Alguazas, Murcia</t>
  </si>
  <si>
    <t>Alguazas</t>
  </si>
  <si>
    <t>658 58 84 70</t>
  </si>
  <si>
    <t>Diseño Web Murcia - Dinamical</t>
  </si>
  <si>
    <t>Marla Center, Av. Dr. Pedro Guillén, 5, 30100 Murcia</t>
  </si>
  <si>
    <t>disenowebmurcia.com</t>
  </si>
  <si>
    <t>GURULAB</t>
  </si>
  <si>
    <t>gurulab.biz</t>
  </si>
  <si>
    <t>647 70 25 32</t>
  </si>
  <si>
    <t>Discover in Market Professional Services, S.L.</t>
  </si>
  <si>
    <t>Azor, Calle Central, 10, 30100 Espinardo, Murcia</t>
  </si>
  <si>
    <t>discoverinmarket.com</t>
  </si>
  <si>
    <t>info@discoverinmarket.com</t>
  </si>
  <si>
    <t>CyAMarkeTeam</t>
  </si>
  <si>
    <t>Calle Apóstoles, 10, 3ºC, 30001 Murcia</t>
  </si>
  <si>
    <t>cyamarketeam.com</t>
  </si>
  <si>
    <t>968 24 48 35</t>
  </si>
  <si>
    <t>acarrionmolina@yahoo.es</t>
  </si>
  <si>
    <t>Alhabla S.L.</t>
  </si>
  <si>
    <t>Av. Primero de Mayo, 0, 30006 Murcia</t>
  </si>
  <si>
    <t>902 34 51 00</t>
  </si>
  <si>
    <t>Inercia Publicidad S L</t>
  </si>
  <si>
    <t>Av. España, 30562 Ceutí, Murcia</t>
  </si>
  <si>
    <t>Ceutí</t>
  </si>
  <si>
    <t>968 69 28 32</t>
  </si>
  <si>
    <t>Diseño Web Murcia</t>
  </si>
  <si>
    <t>Martin Lutero King, 71, 30500 Molina de Segura, Murcia</t>
  </si>
  <si>
    <t>637 51 75 75</t>
  </si>
  <si>
    <t>El Portal de Murcia</t>
  </si>
  <si>
    <t>murcia.portaldetuciudad.com</t>
  </si>
  <si>
    <t>647 45 80 45</t>
  </si>
  <si>
    <t>Destakando</t>
  </si>
  <si>
    <t>695 97 90 14</t>
  </si>
  <si>
    <t>achoSEO.com AGENCIA</t>
  </si>
  <si>
    <t>achoseo.com</t>
  </si>
  <si>
    <t>Creamur Publicidad</t>
  </si>
  <si>
    <t>Calle Navas de Tolosa, nº 3, 30600 Archena, Murcia</t>
  </si>
  <si>
    <t>Archena</t>
  </si>
  <si>
    <t>656 30 21 31</t>
  </si>
  <si>
    <t>Otro Concepto | Diseño grafico y Publicidad</t>
  </si>
  <si>
    <t>Parque Industrial de Alhama, Av. Europa Edif. CIDE, · Planta 2ª · Vivero 4, 30840 Alhama de Murcia, Murcia</t>
  </si>
  <si>
    <t>Alhama de Murcia</t>
  </si>
  <si>
    <t>otroconcepto.com</t>
  </si>
  <si>
    <t>868 08 20 29</t>
  </si>
  <si>
    <t>info@otroconcepto.com</t>
  </si>
  <si>
    <t>Publistudio</t>
  </si>
  <si>
    <t>Calle Corredera, 25, 30840 Alhama de Murcia, Murcia</t>
  </si>
  <si>
    <t>620 76 35 82</t>
  </si>
  <si>
    <t>AsesoresDigitales.com</t>
  </si>
  <si>
    <t>asesoresdigitales.com</t>
  </si>
  <si>
    <t>968 62 64 74</t>
  </si>
  <si>
    <t>info@asesoresdigitales.com</t>
  </si>
  <si>
    <t>Grupo Mensaje - Agencia de publicidad y marketing online</t>
  </si>
  <si>
    <t>Calle Isidro Madrid, 16, 30710 Los Alcázares, Murcia</t>
  </si>
  <si>
    <t>Los Alcázares</t>
  </si>
  <si>
    <t>grupomensaje.es</t>
  </si>
  <si>
    <t>968 57 40 17</t>
  </si>
  <si>
    <t>Diario La Opinión</t>
  </si>
  <si>
    <t>Plaza de la Opinión, 1, 30009 Murcia</t>
  </si>
  <si>
    <t>laopiniondemurcia.es</t>
  </si>
  <si>
    <t>968 28 65 68</t>
  </si>
  <si>
    <t>publicidad@laopiniondemurcia.es</t>
  </si>
  <si>
    <t>Danger</t>
  </si>
  <si>
    <t>Av. Reyes Católicos Nº24, 30820 Alcantarilla</t>
  </si>
  <si>
    <t>968 06 52 90</t>
  </si>
  <si>
    <t>FJ Publicidad</t>
  </si>
  <si>
    <t>Calle Mayor, 31, 2º, 30201 Cartagena, Murcia</t>
  </si>
  <si>
    <t>Cartagena</t>
  </si>
  <si>
    <t>fjpublicidad.com</t>
  </si>
  <si>
    <t>968 52 25 34</t>
  </si>
  <si>
    <t>correo@fjpublicidad.com</t>
  </si>
  <si>
    <t>PLASTIFICADOS DEL SURESTE c.b.</t>
  </si>
  <si>
    <t>Polígono Industrial Oeste, Calle Jubilo, C-5, 30169 San Ginés, Murcia</t>
  </si>
  <si>
    <t>968 88 18 33</t>
  </si>
  <si>
    <t>Publimania</t>
  </si>
  <si>
    <t>Ctra. Alicante, 6, 30163 Murcia</t>
  </si>
  <si>
    <t>Cobatillas</t>
  </si>
  <si>
    <t>publimania.net</t>
  </si>
  <si>
    <t>868 08 09 06</t>
  </si>
  <si>
    <t>info@publimania.net</t>
  </si>
  <si>
    <t>ELLUCAS Vinilo, Imprenta y Publicidad</t>
  </si>
  <si>
    <t>Calle el Salvador, 4, 30180 Bullas, Murcia</t>
  </si>
  <si>
    <t>Bullas</t>
  </si>
  <si>
    <t>ellucas.es</t>
  </si>
  <si>
    <t>968 65 26 12</t>
  </si>
  <si>
    <t>Vicsoriano Fotografía</t>
  </si>
  <si>
    <t>Calle Sociedad, 7, 30004 Murcia</t>
  </si>
  <si>
    <t>vicsoriano.com</t>
  </si>
  <si>
    <t>673 95 66 56</t>
  </si>
  <si>
    <t>Publianagrama</t>
  </si>
  <si>
    <t>Calle Adolfo Ceño, 30740 San Pedro del Pinatar, Murcia</t>
  </si>
  <si>
    <t>publianagrama.com</t>
  </si>
  <si>
    <t>968 18 05 20</t>
  </si>
  <si>
    <t>info@publianagrama.com</t>
  </si>
  <si>
    <t>Aidas Publicidad: Estampación e impresión de Regalos de empresa y artículos promocionales</t>
  </si>
  <si>
    <t>Poligono Industrial Capellanía, 19, 30600 Archena, Murcia</t>
  </si>
  <si>
    <t>aidaspublicidad.com</t>
  </si>
  <si>
    <t>968 67 32 07</t>
  </si>
  <si>
    <t>aidas@aidaspublicidad.com</t>
  </si>
  <si>
    <t>Buzoneo en Murcia</t>
  </si>
  <si>
    <t>buzoneoenmurciaa.com</t>
  </si>
  <si>
    <t>info@buzoneoenmurciaa.com</t>
  </si>
  <si>
    <t>Mazza Comunicación Audiovisual Fotógrafo Productora Publicidad E-Commerce</t>
  </si>
  <si>
    <t>mazzacomunicacion.com</t>
  </si>
  <si>
    <t>609 69 10 44</t>
  </si>
  <si>
    <t>Productora Audiovisual Murcia</t>
  </si>
  <si>
    <t>Siete Días Alhama</t>
  </si>
  <si>
    <t>Calle Virgen de los Dolores, 68, 30849 Alhama de Murcia, Murcia</t>
  </si>
  <si>
    <t>sietediasalhama.com</t>
  </si>
  <si>
    <t>629 57 18 23</t>
  </si>
  <si>
    <t>no-responder-aqui@cibeles.net</t>
  </si>
  <si>
    <t>MyF Studio</t>
  </si>
  <si>
    <t>Pol. Ind. la Herrada, Calle Príncipe de Asturias, 24, 30510 Yecla, Murcia</t>
  </si>
  <si>
    <t>Yecla</t>
  </si>
  <si>
    <t>myfstudio.es</t>
  </si>
  <si>
    <t>968 79 61 69</t>
  </si>
  <si>
    <t>ventas@myfstudio.es</t>
  </si>
  <si>
    <t>Asociación Navarra de Empresas de Comunicación y Publicidad</t>
  </si>
  <si>
    <t>Calle Dr. Huarte, 3, 31003 Pamplona, Navarra</t>
  </si>
  <si>
    <t>Pamplona</t>
  </si>
  <si>
    <t>laasociacion.com</t>
  </si>
  <si>
    <t>948 10 23 95</t>
  </si>
  <si>
    <t>gerencia@laasociacion.com</t>
  </si>
  <si>
    <t>GUK | Comunicación y Marketing Digital en Navarra</t>
  </si>
  <si>
    <t>Calle Paulino Caballero, 52, Oficina 16, 31004 Pamplona, Navarra</t>
  </si>
  <si>
    <t>guk.es</t>
  </si>
  <si>
    <t>637 27 37 28</t>
  </si>
  <si>
    <t>info@guk.es</t>
  </si>
  <si>
    <t>Diseño Páginas Web en Pamplona. Publicidad en Adwords y Facebook. Lusan Publicidad</t>
  </si>
  <si>
    <t>Calle del Dr. Simonena, 8 trasera, 31012 Pamplona, Navarra</t>
  </si>
  <si>
    <t>lusanpublicidadypaginasweb.com</t>
  </si>
  <si>
    <t>629 93 60 91</t>
  </si>
  <si>
    <t>info@lusanpublicidadypaginasweb.com</t>
  </si>
  <si>
    <t>Anuario De La Construcción En Navarra S L</t>
  </si>
  <si>
    <t>Calle de Irunlarrea, 8, 31008 Pamplona, Navarra</t>
  </si>
  <si>
    <t>anuariodelaconstruccion.com</t>
  </si>
  <si>
    <t>948 17 40 82</t>
  </si>
  <si>
    <t>info@anuariodelaconstruccion.com</t>
  </si>
  <si>
    <t>Lady Moustache Comunicación</t>
  </si>
  <si>
    <t>4º, Calle San Nicolás, 76, 31001 Pamplona, Navarra</t>
  </si>
  <si>
    <t>ladymoustache.es</t>
  </si>
  <si>
    <t>948 98 37 79</t>
  </si>
  <si>
    <t>info@ladymoustache.es</t>
  </si>
  <si>
    <t>MIX CREATIVOS -Grupo AM- Agencia de Marketing en Pamplona</t>
  </si>
  <si>
    <t>Calle Urb. Itaroa, 2, 31620 Pamplona, Navarra</t>
  </si>
  <si>
    <t>948 35 76 07</t>
  </si>
  <si>
    <t>Navarraweb Marketing Publicidad S.L.</t>
  </si>
  <si>
    <t>Calle Felipe Gorriti, 2, 31004 Pamplona, Navarra</t>
  </si>
  <si>
    <t>navarraweb.com</t>
  </si>
  <si>
    <t>948 38 39 45</t>
  </si>
  <si>
    <t>info@navarraweb.com</t>
  </si>
  <si>
    <t>Publisic Estudio Publicidad &amp;amp; Diseño</t>
  </si>
  <si>
    <t>Calle Benjamín de Tudela, 35, 31008 Pamplona, Navarra</t>
  </si>
  <si>
    <t>publisic.com</t>
  </si>
  <si>
    <t>948 27 64 45</t>
  </si>
  <si>
    <t>Ángela Eslava. Comunicación y Publicidad</t>
  </si>
  <si>
    <t>Polígono Industrial de Egüés s/n Nave6, 31486 Egüés, Navarra</t>
  </si>
  <si>
    <t>Egüés</t>
  </si>
  <si>
    <t>angelaeslava.com</t>
  </si>
  <si>
    <t>696 81 66 69</t>
  </si>
  <si>
    <t>%20info@angelaeslava.com</t>
  </si>
  <si>
    <t>Publicidad Jaso SA</t>
  </si>
  <si>
    <t>Calle Tudela, 14, 31002 Pamplona, Navarra</t>
  </si>
  <si>
    <t>jasopublicidad.com</t>
  </si>
  <si>
    <t>948 24 10 02</t>
  </si>
  <si>
    <t>jaso@jaspublicidad.com</t>
  </si>
  <si>
    <t>Agencia marketing digital en Pamplona. Orbetec360</t>
  </si>
  <si>
    <t>Edificio Fuerte del Príncipe I. Parque Tomás Caballero, nº2. 1ª Planta, 31006 Pamplona, Navarra</t>
  </si>
  <si>
    <t>orbetec360.com</t>
  </si>
  <si>
    <t>693 52 98 86</t>
  </si>
  <si>
    <t>Publicidad Tecna SL</t>
  </si>
  <si>
    <t>Av. de Sancho El Fuerte, 75, 31008 Pamplona, Navarra</t>
  </si>
  <si>
    <t>publicidadtecna.com</t>
  </si>
  <si>
    <t>948 22 44 10</t>
  </si>
  <si>
    <t>Elkarkide Buzoneos Pamplona y Navarra</t>
  </si>
  <si>
    <t>Calle Vuelta de Aranzadi, 4, 31014 Pamplona, Navarra</t>
  </si>
  <si>
    <t>948 31 15 18</t>
  </si>
  <si>
    <t>Planner Comunicación</t>
  </si>
  <si>
    <t>Calle Zapatería nº19, planta baja, 31001 Pamplona, Navarra</t>
  </si>
  <si>
    <t>plannercomunicacion.com</t>
  </si>
  <si>
    <t>948 06 26 71</t>
  </si>
  <si>
    <t>info@plannercomunicacion.com</t>
  </si>
  <si>
    <t>Estudio Ken</t>
  </si>
  <si>
    <t>Calle Nueva, 8, Oficina, 4, 31192 Mutilva, Navarra</t>
  </si>
  <si>
    <t>Mutilva</t>
  </si>
  <si>
    <t>ken.es</t>
  </si>
  <si>
    <t>948 29 23 10</t>
  </si>
  <si>
    <t>FANDANGUEO Eventos y Comunicación</t>
  </si>
  <si>
    <t>Travesía Acella Trasera, 2 Bajo, 31008 Pamplona, Navarra</t>
  </si>
  <si>
    <t>fandangueo.es</t>
  </si>
  <si>
    <t>948 07 85 48</t>
  </si>
  <si>
    <t>info@fandangueo.es</t>
  </si>
  <si>
    <t>Funtsak Comunicación</t>
  </si>
  <si>
    <t>Calle Larrazko, 93, Oficina 229, 31013 Ansoáin, Navarra</t>
  </si>
  <si>
    <t>Ansoáin</t>
  </si>
  <si>
    <t>funtsak.com</t>
  </si>
  <si>
    <t>948 27 81 89</t>
  </si>
  <si>
    <t>funtsak@funtsak.com</t>
  </si>
  <si>
    <t>B2Visual - Regalo Promocional Pamplona</t>
  </si>
  <si>
    <t>Calle Dra. Ariz, 21, 31006 Pamplona, Navarra</t>
  </si>
  <si>
    <t>b2visual.com</t>
  </si>
  <si>
    <t>948 10 77 51</t>
  </si>
  <si>
    <t>b2visual@b2visual.com</t>
  </si>
  <si>
    <t>Calle Mayor Publicidad y Comunicación</t>
  </si>
  <si>
    <t>Calle García el Restaurador, 10, 31200 Estella, Navarra</t>
  </si>
  <si>
    <t>Estella</t>
  </si>
  <si>
    <t>callemayor.es</t>
  </si>
  <si>
    <t>948 55 44 22</t>
  </si>
  <si>
    <t>cm@callemayor.es</t>
  </si>
  <si>
    <t>Tecna Comunicación</t>
  </si>
  <si>
    <t>948 22 44 11</t>
  </si>
  <si>
    <t>Marketing en Pamplona, Navarra. Publicidad en Pamplona</t>
  </si>
  <si>
    <t>Calle Playa Grande, 31621 Sarriguren, Navarra</t>
  </si>
  <si>
    <t>Sarriguren</t>
  </si>
  <si>
    <t>nestoririgoyen.com</t>
  </si>
  <si>
    <t>690 70 73 52</t>
  </si>
  <si>
    <t>info@relacionespublicasid.com</t>
  </si>
  <si>
    <t>Av. San Ignacio, 12, 31002 Pamplona, Navarra</t>
  </si>
  <si>
    <t>Fotografía &amp;amp; Publicidad Navarra</t>
  </si>
  <si>
    <t>31390, Calle Olleta, 27, 31390 Olite, Navarra</t>
  </si>
  <si>
    <t>Olite</t>
  </si>
  <si>
    <t>fotografiaypublicidadnavarra.com</t>
  </si>
  <si>
    <t>670 01 49 57</t>
  </si>
  <si>
    <t>fotografiaypublicidadnavarra@hotmail.com</t>
  </si>
  <si>
    <t>BUZONEOS MAYBE</t>
  </si>
  <si>
    <t>Calle San Juan Bosco, 16, 31007 Pamplona, Navarra</t>
  </si>
  <si>
    <t>buzoneosmaybe.com</t>
  </si>
  <si>
    <t>646 42 00 97</t>
  </si>
  <si>
    <t>info@buzoneosmaybe.com</t>
  </si>
  <si>
    <t>IL-ARTE Field Marketing</t>
  </si>
  <si>
    <t>Abáigar</t>
  </si>
  <si>
    <t>948 57 58 17</t>
  </si>
  <si>
    <t>Ciganda Comunicación</t>
  </si>
  <si>
    <t>Paseo de los Enamorados, 4, 31014 Pamplona, Navarra</t>
  </si>
  <si>
    <t>cigandacomunicacion.com</t>
  </si>
  <si>
    <t>948 13 31 42</t>
  </si>
  <si>
    <t>info@cigandacomunicacion.com</t>
  </si>
  <si>
    <t>Algas Comunicación</t>
  </si>
  <si>
    <t>Calle E, 1 (Pol Ind Mutilva Baja), 31192 Mutilva Baja</t>
  </si>
  <si>
    <t>Mutilva Baja</t>
  </si>
  <si>
    <t>algascomunicacion.com</t>
  </si>
  <si>
    <t>948 22 52 17</t>
  </si>
  <si>
    <t>edicion@algascomunicacion.com</t>
  </si>
  <si>
    <t>Artworks Comunicación</t>
  </si>
  <si>
    <t>Calle Navas de Tolosa, 5, 1ºB, 31002 Pamplona, Navarra</t>
  </si>
  <si>
    <t>artworks.es</t>
  </si>
  <si>
    <t>948 20 31 24</t>
  </si>
  <si>
    <t>comunicacion@artworks.es</t>
  </si>
  <si>
    <t>Encomunicacion</t>
  </si>
  <si>
    <t>Plaza la Constitución, 12, 31600 Burlada, Navarra</t>
  </si>
  <si>
    <t>Burlada</t>
  </si>
  <si>
    <t>ncencomunicacion.com</t>
  </si>
  <si>
    <t>948 25 77 00</t>
  </si>
  <si>
    <t>info@ncencomunicacion.com</t>
  </si>
  <si>
    <t>Imaginarte Estudio Creativo SLL</t>
  </si>
  <si>
    <t>Parque Comercial Galaria Calle U, 3, 31191 Cordovilla, Navarra</t>
  </si>
  <si>
    <t>Cordovilla</t>
  </si>
  <si>
    <t>imaginarte.es</t>
  </si>
  <si>
    <t>948 29 13 95</t>
  </si>
  <si>
    <t>imaginarte@imaginarte.es</t>
  </si>
  <si>
    <t>Muxu estudio</t>
  </si>
  <si>
    <t>Berroa 19, 307, 31192 Tajonar, Navarra</t>
  </si>
  <si>
    <t>Tajonar</t>
  </si>
  <si>
    <t>muxuestudio.com</t>
  </si>
  <si>
    <t>626 40 87 80</t>
  </si>
  <si>
    <t>info@muxuestudio.com</t>
  </si>
  <si>
    <t>Redactor en Pamplona de Contenidos Online para Webs de todo tipo</t>
  </si>
  <si>
    <t>Plaza Monasterio de Iranzu, 5, 4A, 31011 Pamplona, Navarra</t>
  </si>
  <si>
    <t>yoredactor.com</t>
  </si>
  <si>
    <t>671 37 67 57</t>
  </si>
  <si>
    <t>info@yoredactor.com</t>
  </si>
  <si>
    <t>Marquesinas de Tudela</t>
  </si>
  <si>
    <t>Calle Camino San Marcial, 13, 31500 Tudela, Navarra</t>
  </si>
  <si>
    <t>Tudela</t>
  </si>
  <si>
    <t>marquesinasdetudela.com</t>
  </si>
  <si>
    <t>948 82 25 43</t>
  </si>
  <si>
    <t>EL CALLEJERO DE NAVARRA</t>
  </si>
  <si>
    <t>Calle Tiburcio de Redín, 2, 31014 Pamplona, Navarra</t>
  </si>
  <si>
    <t>callejeronavarra.es</t>
  </si>
  <si>
    <t>948 12 51 00</t>
  </si>
  <si>
    <t>ADMON@CALLEJERONAVARRA.ES</t>
  </si>
  <si>
    <t>PUNTO PUBLICITARIO</t>
  </si>
  <si>
    <t>Pol. Las Labradas C/ Lorca - nave C8, 31500 Tudela, Navarra</t>
  </si>
  <si>
    <t>puntopublicitario.es</t>
  </si>
  <si>
    <t>948 41 04 27</t>
  </si>
  <si>
    <t>Neo Diseño &amp;amp; Comunicación</t>
  </si>
  <si>
    <t>Polígono La Barrena, C/ Canal de Tauste, Local F, 31500 Tudela</t>
  </si>
  <si>
    <t>neopublicidad.es</t>
  </si>
  <si>
    <t>948 82 12 03</t>
  </si>
  <si>
    <t>neo@neopublicidad.es</t>
  </si>
  <si>
    <t>Marketing Navarra | Diseño Web Pamplona Posicionamiento Web SEO</t>
  </si>
  <si>
    <t>Calle San Fermín, 67, 3º D, 31003 Pamplona, Navarra</t>
  </si>
  <si>
    <t>marketingnavarra.com</t>
  </si>
  <si>
    <t>606 62 88 86</t>
  </si>
  <si>
    <t>info@marketingnavarra.com</t>
  </si>
  <si>
    <t>Proyecta Comunicación y Marketing</t>
  </si>
  <si>
    <t>Av. de la Estación, 12, 31592 Cintruénigo, Navarra</t>
  </si>
  <si>
    <t>Cintruénigo</t>
  </si>
  <si>
    <t>948 81 17 75</t>
  </si>
  <si>
    <t>GARRIDO ARTICULOS PUBLICITARIOS</t>
  </si>
  <si>
    <t>Calle Monasterio de Irache, 37, 31011 Pamplona, Navarra</t>
  </si>
  <si>
    <t>garridopubli.com</t>
  </si>
  <si>
    <t>948 19 63 90</t>
  </si>
  <si>
    <t>CDC COMUNICACIÓN</t>
  </si>
  <si>
    <t>Calle Etxaburua, 1, bajo, trasera, 31013 Berriozar, Navarra</t>
  </si>
  <si>
    <t>Berriozar</t>
  </si>
  <si>
    <t>cdccomunicacion.es</t>
  </si>
  <si>
    <t>948 35 49 88</t>
  </si>
  <si>
    <t>medios@cdccomunicacion.es</t>
  </si>
  <si>
    <t>Zoping | Agencia de marketing digital B2B | Marketing Digital Pamplona</t>
  </si>
  <si>
    <t>Calle Merindad de Tudela, 75, 31390 Olite, Navarra</t>
  </si>
  <si>
    <t>zoping.es</t>
  </si>
  <si>
    <t>948 74 15 91</t>
  </si>
  <si>
    <t>info@zoping.es</t>
  </si>
  <si>
    <t>Cabodevilla Asociados S L</t>
  </si>
  <si>
    <t>Plaza Juan XXIII, 1, 31011 Pamplona, Navarra</t>
  </si>
  <si>
    <t>948 27 88 41</t>
  </si>
  <si>
    <t>Agencia Marketing. Pamplona. Navarra. Marketing Digital. Comunicación. Diseño</t>
  </si>
  <si>
    <t>withmarketing.es</t>
  </si>
  <si>
    <t>Rypples Media Sl.</t>
  </si>
  <si>
    <t>Grupo Gurimendi, 14, 31620 Olaz, Navarra</t>
  </si>
  <si>
    <t>Olaz</t>
  </si>
  <si>
    <t>rypples.com</t>
  </si>
  <si>
    <t>rypples@rypples.com</t>
  </si>
  <si>
    <t>Room 116</t>
  </si>
  <si>
    <t>Paseo Santxiki, 2, 31192 Mutilva Alta, Navarra</t>
  </si>
  <si>
    <t>Mutilva Alta</t>
  </si>
  <si>
    <t>theroom116.com</t>
  </si>
  <si>
    <t>948 96 50 07</t>
  </si>
  <si>
    <t>lobby@theroom116.com</t>
  </si>
  <si>
    <t>Zona Grafica Comunicación</t>
  </si>
  <si>
    <t>Calle Aquiles Cuadra, 1, 31500 Tudela, Navarra</t>
  </si>
  <si>
    <t>zonagrafica.com</t>
  </si>
  <si>
    <t>948 84 80 75</t>
  </si>
  <si>
    <t>comercial@zonagrafica.com</t>
  </si>
  <si>
    <t>GECONA</t>
  </si>
  <si>
    <t>Av. Comercial, 15, 31010 Barañáin, Navarra</t>
  </si>
  <si>
    <t>Barañáin</t>
  </si>
  <si>
    <t>gecona.com</t>
  </si>
  <si>
    <t>948 25 81 81</t>
  </si>
  <si>
    <t>gecona@gecona.com</t>
  </si>
  <si>
    <t>Posicionamiento web en Pamplona. Agencia SEOtic</t>
  </si>
  <si>
    <t>Roberto Ardanaz - Seo en Pamplona. Posicionamiento web.</t>
  </si>
  <si>
    <t>Av. Marcelo Celayeta 75, 2ª Planta Nave AA3, Oficina 34, 31014 Pamplona, Navarra</t>
  </si>
  <si>
    <t>robertoardanaz.es</t>
  </si>
  <si>
    <t>620 92 49 27</t>
  </si>
  <si>
    <t>info@robertoardanaz.es</t>
  </si>
  <si>
    <t>Abelaz Comunicacion</t>
  </si>
  <si>
    <t>Parque de los Enamorados, 11, 31014 Pamplona, Navarra</t>
  </si>
  <si>
    <t>abelaz.com</t>
  </si>
  <si>
    <t>948 38 25 90</t>
  </si>
  <si>
    <t>Cabinet Comunicación</t>
  </si>
  <si>
    <t>Plaza Rafael Alberti, 1, 31010 Barañáin, Navarra</t>
  </si>
  <si>
    <t>cabinet.es</t>
  </si>
  <si>
    <t>948 18 61 34</t>
  </si>
  <si>
    <t>cabinet@cabinet.es</t>
  </si>
  <si>
    <t>Villa McLuhan</t>
  </si>
  <si>
    <t>c, Av. de la Baja Navarra, 44, 31004 Pamplona, Navarra</t>
  </si>
  <si>
    <t>villamcluhan.com</t>
  </si>
  <si>
    <t>948 26 37 00</t>
  </si>
  <si>
    <t>bienvenido@villamcluhan.com</t>
  </si>
  <si>
    <t>Sra Bond</t>
  </si>
  <si>
    <t>Calle Merkatondoa, 22, nave5, 31200 Estella, Navarra</t>
  </si>
  <si>
    <t>srabond.com</t>
  </si>
  <si>
    <t>948 55 39 42</t>
  </si>
  <si>
    <t>mailto_info@srabond.com</t>
  </si>
  <si>
    <t>Redes Sociales Navarra</t>
  </si>
  <si>
    <t>Diseño web Pamplona-Navarra Marketing</t>
  </si>
  <si>
    <t>Calle San Gregorio, 38, 31001 Pamplona, Navarra</t>
  </si>
  <si>
    <t>navarramarketing.es</t>
  </si>
  <si>
    <t>644 61 14 94</t>
  </si>
  <si>
    <t>contacto@navarramarketing.es</t>
  </si>
  <si>
    <t>YOU MEDIA</t>
  </si>
  <si>
    <t>Pol. Ind. Baja, Calle I, 44, 31192 Mutilva, Navarra</t>
  </si>
  <si>
    <t>youmedia.es</t>
  </si>
  <si>
    <t>948 29 37 10</t>
  </si>
  <si>
    <t>you@youmedia.es</t>
  </si>
  <si>
    <t>Garlic &amp;amp; Waters</t>
  </si>
  <si>
    <t>Pol. Ind. Mutilva Baja, Calle E, 7, 1E, 31192 Mutilva Baja, Navarra</t>
  </si>
  <si>
    <t>garlicandwaters.com</t>
  </si>
  <si>
    <t>948 59 54 96</t>
  </si>
  <si>
    <t>info@garlicandwaters.com</t>
  </si>
  <si>
    <t>AMBIPER NAVARRA</t>
  </si>
  <si>
    <t>Calle de San Antón, 28, 31001 Pamplona, Navarra</t>
  </si>
  <si>
    <t>ambipernort.com</t>
  </si>
  <si>
    <t>848 41 12 99</t>
  </si>
  <si>
    <t>Estudio Oberon (CARLOS ALVAREZ)</t>
  </si>
  <si>
    <t>Travesía Cordovilla, 2, 31192 Mutilva Baja, Navarra</t>
  </si>
  <si>
    <t>estudiooberon.com</t>
  </si>
  <si>
    <t>616 96 81 31</t>
  </si>
  <si>
    <t>web@estudiooberon.com</t>
  </si>
  <si>
    <t>Páginas Web Tudela</t>
  </si>
  <si>
    <t>paginaswebzona.com</t>
  </si>
  <si>
    <t>info@paginaswebzona.com</t>
  </si>
  <si>
    <t>Sala de eventos Pamplona</t>
  </si>
  <si>
    <t>619 71 32 17</t>
  </si>
  <si>
    <t>HAUDA</t>
  </si>
  <si>
    <t>Aralar Kalea, 10, Bajo, 31870 Lekunberri, Navarra</t>
  </si>
  <si>
    <t>Lekunberri</t>
  </si>
  <si>
    <t>hauda.eus</t>
  </si>
  <si>
    <t>848 68 09 08</t>
  </si>
  <si>
    <t>%20info@hauda.eus</t>
  </si>
  <si>
    <t>FLEXO</t>
  </si>
  <si>
    <t>Pablo Sarasate, 9 bis, 1ºC, 31500 Tudela, Navarra, Navarra</t>
  </si>
  <si>
    <t>flexo.es</t>
  </si>
  <si>
    <t>948 82 86 21</t>
  </si>
  <si>
    <t>Portal-Mas Navarra S.L</t>
  </si>
  <si>
    <t>Paseo de la Inmaculada, Nº68, 31200 Estella, Navarra</t>
  </si>
  <si>
    <t>948 55 43 44</t>
  </si>
  <si>
    <t>Calle Señorío de Egulbati, 22, 31600 Burlada, Navarra</t>
  </si>
  <si>
    <t>Exea Comunicación</t>
  </si>
  <si>
    <t>Polígono Industrial Berroa, Edificio Estrella del Sur 13, oficina 2-34, 31192 Tajonar, Navarra</t>
  </si>
  <si>
    <t>exea.net</t>
  </si>
  <si>
    <t>948 20 37 29</t>
  </si>
  <si>
    <t>info@exea.net</t>
  </si>
  <si>
    <t>Nabarralde S.L.</t>
  </si>
  <si>
    <t>Calle Vidángoz, 3, 31014 Pamplona, Navarra</t>
  </si>
  <si>
    <t>nabarralde.com</t>
  </si>
  <si>
    <t>948 21 10 57</t>
  </si>
  <si>
    <t>Agencia SEO Pamplona | Zoping</t>
  </si>
  <si>
    <t>Grupo Julio Ruiz de Alda, 2, 31004 Pamplona, Navarra</t>
  </si>
  <si>
    <t>Errea Comunicación</t>
  </si>
  <si>
    <t>Calle Larrazko, 93, 31013 Ansoáin, Navarra</t>
  </si>
  <si>
    <t>erreacomunicacion.com</t>
  </si>
  <si>
    <t>948 13 67 60</t>
  </si>
  <si>
    <t>info@erreacomunicacion.com</t>
  </si>
  <si>
    <t>TTANDEM - diseño páginas web, posicionamiento SEO y marketing digital</t>
  </si>
  <si>
    <t>Calle Madres de la Plaza de Mayo, 44, Planta 2, Oficina 6, 31013 Artica, Navarra</t>
  </si>
  <si>
    <t>Artica</t>
  </si>
  <si>
    <t>ttandem.com</t>
  </si>
  <si>
    <t>848 84 64 53</t>
  </si>
  <si>
    <t>hola@ttandem.com</t>
  </si>
  <si>
    <t>Diseño gráfico y Branding. Koldo Balda</t>
  </si>
  <si>
    <t>koldobalda.com</t>
  </si>
  <si>
    <t>617 39 18 18</t>
  </si>
  <si>
    <t>koldo@koldobalda.com</t>
  </si>
  <si>
    <t>Marketing Real | SEO Pamplona</t>
  </si>
  <si>
    <t>marketingreal.es</t>
  </si>
  <si>
    <t>601 04 25 96</t>
  </si>
  <si>
    <t>Garibaldi Comunicación</t>
  </si>
  <si>
    <t>Calle Esquíroz, 27 trasera, 31007 Pamplona, Navarra</t>
  </si>
  <si>
    <t>garibaldicomunicacion.com</t>
  </si>
  <si>
    <t>699 97 40 20</t>
  </si>
  <si>
    <t>j.diaz@garibaldicomunicacion.com</t>
  </si>
  <si>
    <t>Hansel y Gretel</t>
  </si>
  <si>
    <t>Paseo de Pablo Sarasate Pasalekua, 7, 31002 Pamplona, Navarra</t>
  </si>
  <si>
    <t>hanselgretel.es</t>
  </si>
  <si>
    <t>848 43 27 28</t>
  </si>
  <si>
    <t>Mikel Echandi</t>
  </si>
  <si>
    <t>Grupo Barrio San Pedro, 43, 31014 Pamplona, Navarra</t>
  </si>
  <si>
    <t>mikelechandi.com</t>
  </si>
  <si>
    <t>659 94 15 01</t>
  </si>
  <si>
    <t>mikel@mikelechandi.com</t>
  </si>
  <si>
    <t>.oninart</t>
  </si>
  <si>
    <t>Plaza Zaharra, 5, 31770 Lesaka, Navarra</t>
  </si>
  <si>
    <t>Lesaca</t>
  </si>
  <si>
    <t>oninart.com</t>
  </si>
  <si>
    <t>948 63 71 67</t>
  </si>
  <si>
    <t>oninart@oninart.com</t>
  </si>
  <si>
    <t>PUBLICAWEB</t>
  </si>
  <si>
    <t>639 84 69 95</t>
  </si>
  <si>
    <t>DobleClick Comunicación</t>
  </si>
  <si>
    <t>Calle Río Alzania, 29, Oficina 14, 31006 Pamplona, Navarra</t>
  </si>
  <si>
    <t>dobleclickcomunicacion.es</t>
  </si>
  <si>
    <t>687 42 50 91</t>
  </si>
  <si>
    <t>info@dobleclickcomunicacion.es</t>
  </si>
  <si>
    <t>Cabodevilla Asociados S.L.</t>
  </si>
  <si>
    <t>Calle de la Estafeta, 61, 3º A, 31001 Pamplona, Navarra</t>
  </si>
  <si>
    <t>cabcompany.es</t>
  </si>
  <si>
    <t>610 49 54 86</t>
  </si>
  <si>
    <t>icabodevilla@cabmedia.com</t>
  </si>
  <si>
    <t>Dejavu Models s.l</t>
  </si>
  <si>
    <t>Calle Aoiz, 18, 31004 Pamplona, Navarra</t>
  </si>
  <si>
    <t>dejavumodels.com</t>
  </si>
  <si>
    <t>948 11 15 96</t>
  </si>
  <si>
    <t>erredoble</t>
  </si>
  <si>
    <t>Calle Bernardo Escos Catalán, 5 bajo, 31500 Tudela, Navarra</t>
  </si>
  <si>
    <t>erredoble.com</t>
  </si>
  <si>
    <t>948 41 02 94</t>
  </si>
  <si>
    <t>info@erredoble.com</t>
  </si>
  <si>
    <t>Diseño web Pamplona - LaLupaCreativa</t>
  </si>
  <si>
    <t>Calle María Dominguez, Número 3, 31013 Artica, Navarra</t>
  </si>
  <si>
    <t>lupacreativa.es</t>
  </si>
  <si>
    <t>600 60 10 47</t>
  </si>
  <si>
    <t>info@lupacreativa.es</t>
  </si>
  <si>
    <t>Alfonso Prim - Marketing Online y SEO Pamplona</t>
  </si>
  <si>
    <t>Calle Virgen del Puy, 2, 2ºD, 31011 Pamplona, Navarra</t>
  </si>
  <si>
    <t>alfonsoprim.es</t>
  </si>
  <si>
    <t>669 20 98 09</t>
  </si>
  <si>
    <t>alfonso@alfonsoprim.es</t>
  </si>
  <si>
    <t>Inboost Marketing</t>
  </si>
  <si>
    <t>Poligono Industrial La Estrella Calle Berroa 4º planta, Oficina 420, 31192 Tajonar, Navarra</t>
  </si>
  <si>
    <t>inboost.marketing</t>
  </si>
  <si>
    <t>948 59 65 48</t>
  </si>
  <si>
    <t>info@inboost.marketing</t>
  </si>
  <si>
    <t>Jose Tassias | Posicionamiento web SEO y SEM</t>
  </si>
  <si>
    <t>Calle Larrabide, 21, bajo, 31005 Pamplona, Navarra</t>
  </si>
  <si>
    <t>josetassias.es</t>
  </si>
  <si>
    <t>663 31 00 84</t>
  </si>
  <si>
    <t>NaCap Comunicación y RRPP Sociedad MicroCooperativa</t>
  </si>
  <si>
    <t>número 4º A, Calle Eunsasi, 9, 31013 Berriozar, Navarra</t>
  </si>
  <si>
    <t>navarracapital.es</t>
  </si>
  <si>
    <t>948 04 76 28</t>
  </si>
  <si>
    <t>F8 eventos Fotomatón Photocall</t>
  </si>
  <si>
    <t>Servicio de alquiler de equipos para fiestas</t>
  </si>
  <si>
    <t>Av. Zaragoza, 82, 31500 Tudela, Navarra</t>
  </si>
  <si>
    <t>f8eventos.com</t>
  </si>
  <si>
    <t>634 43 77 01</t>
  </si>
  <si>
    <t>CiberPubli S. L.</t>
  </si>
  <si>
    <t>Travesía Acella, nº1, Bajo, 31008 Pamplona, Navarra</t>
  </si>
  <si>
    <t>ciberpubli.com</t>
  </si>
  <si>
    <t>948 98 57 87</t>
  </si>
  <si>
    <t>info@ciberpubli.com</t>
  </si>
  <si>
    <t>SOMOS ZENITH</t>
  </si>
  <si>
    <t>Calle Pedro de Aranaz, 3, Oficina 27, 31006 Pamplona, Navarra</t>
  </si>
  <si>
    <t>zenithdigitalmarketing.es</t>
  </si>
  <si>
    <t>948 98 55 84</t>
  </si>
  <si>
    <t>info@mktpamplona.com</t>
  </si>
  <si>
    <t>Innokabi</t>
  </si>
  <si>
    <t>Av. Esteribar, 186, 31699 Olloki, Navarra</t>
  </si>
  <si>
    <t>Olloki</t>
  </si>
  <si>
    <t>innokabi.com</t>
  </si>
  <si>
    <t>contacto@innokabi.com</t>
  </si>
  <si>
    <t>xcolme</t>
  </si>
  <si>
    <t>Calle de Ansoain, 4, bajo, 31014 Pamplona, Navarra</t>
  </si>
  <si>
    <t>xcolme.es</t>
  </si>
  <si>
    <t>676 00 05 69</t>
  </si>
  <si>
    <t>info@xcolme.es</t>
  </si>
  <si>
    <t>Lobete Diseño</t>
  </si>
  <si>
    <t>lobete.es</t>
  </si>
  <si>
    <t>680 68 29 58</t>
  </si>
  <si>
    <t>KX medio digital</t>
  </si>
  <si>
    <t>kxmediodigital.es</t>
  </si>
  <si>
    <t>644 63 49 85</t>
  </si>
  <si>
    <t>Asociación de Agencias de Publicidad de Bizkaia</t>
  </si>
  <si>
    <t>Portuko Markesaren Kalea, 10, 1º, 48008 Bilbo, BI</t>
  </si>
  <si>
    <t>publicidadeuskadi.com</t>
  </si>
  <si>
    <t>944 16 81 05</t>
  </si>
  <si>
    <t>info@publicidadeuskadi.com</t>
  </si>
  <si>
    <t>Serigrafia Bizkaia, SL</t>
  </si>
  <si>
    <t>Pol. Erletxe, Plataforma Letra i edificio 2 Nave 3, 48960 Galdakao, BI</t>
  </si>
  <si>
    <t>Galdácano</t>
  </si>
  <si>
    <t>946 00 90 61</t>
  </si>
  <si>
    <t>Publinexo Publicidad</t>
  </si>
  <si>
    <t>San Mames Zumarkalea, 35, 48010 Bilbo, Bizkaia</t>
  </si>
  <si>
    <t>publinexo.com</t>
  </si>
  <si>
    <t>944 10 26 06</t>
  </si>
  <si>
    <t>publicidad@publinexo.com</t>
  </si>
  <si>
    <t>Publicidad Pregón</t>
  </si>
  <si>
    <t>Ibáñez de Bilbao Kalea, 17, 1 IZDA, 48009 Bilbao, BI</t>
  </si>
  <si>
    <t>pregon.es</t>
  </si>
  <si>
    <t>944 24 27 55</t>
  </si>
  <si>
    <t>Incobi Diseño, Marketing y Publicidad S.L</t>
  </si>
  <si>
    <t>Fika Kalea, 81 lonja, 48008 Bilbo, Bizkaia</t>
  </si>
  <si>
    <t>incobi.es</t>
  </si>
  <si>
    <t>946 00 54 71</t>
  </si>
  <si>
    <t>Rúbrica Publicidad || Marketing Digital en Bilbao</t>
  </si>
  <si>
    <t>Lutxana Kalea, 4, 4º, Dpto. 1, 48008 Bilbao, BI</t>
  </si>
  <si>
    <t>944 15 52 91</t>
  </si>
  <si>
    <t>GPS Distribuciones y buzoneo en Vizcaya</t>
  </si>
  <si>
    <t>48940 Leioa, BI</t>
  </si>
  <si>
    <t>Lejona</t>
  </si>
  <si>
    <t>gpsdistribuciones.com</t>
  </si>
  <si>
    <t>946 56 87 17</t>
  </si>
  <si>
    <t>Publihexagono de Publicidad, S.L.</t>
  </si>
  <si>
    <t>Antonio de Trueba Kalea, 4, 6, 48012 Oficinas, BI</t>
  </si>
  <si>
    <t>publihexagono.com</t>
  </si>
  <si>
    <t>944 44 99 21</t>
  </si>
  <si>
    <t>Ba! Creativos</t>
  </si>
  <si>
    <t>Venezuela Plaza, 1, 48001 Bilbo, Bizkaia</t>
  </si>
  <si>
    <t>944 23 19 33</t>
  </si>
  <si>
    <t>Imagine Publicidad y Comunicación Estratégica</t>
  </si>
  <si>
    <t>Lehendakari Agirre 11 3ª Planta, 48014 Bilbao, BI</t>
  </si>
  <si>
    <t>imaginegrupo.com</t>
  </si>
  <si>
    <t>944 44 41 55</t>
  </si>
  <si>
    <t>imagine@imaginegrupo.com</t>
  </si>
  <si>
    <t>Novomedia Exclusivas de Publicidad, S.A.</t>
  </si>
  <si>
    <t>Don Diego López Haroko Kale Nagusia, 8, 48001 Bilbo, Bizkaia</t>
  </si>
  <si>
    <t>Irudigital | Agencia de Marketing Digital</t>
  </si>
  <si>
    <t>Ledesma Musikariaren Kalea, 10 Bis, 4º Dpto 5, 48001 Bilbao, BI</t>
  </si>
  <si>
    <t>irudigital.com</t>
  </si>
  <si>
    <t>946 75 87 80</t>
  </si>
  <si>
    <t>hola@irudigital.com</t>
  </si>
  <si>
    <t>Zorraquino Publicidad Y Diseño</t>
  </si>
  <si>
    <t>Urkixo Zumarkalea, 2 Bis, 1 B, 48008 Bilbao, BI</t>
  </si>
  <si>
    <t>944 15 77 37</t>
  </si>
  <si>
    <t>Basoa Publicidad</t>
  </si>
  <si>
    <t>Blas de Otero Kalea, 15, 48014 Bilbo, Bizkaia</t>
  </si>
  <si>
    <t>basoa.com</t>
  </si>
  <si>
    <t>944 48 31 21</t>
  </si>
  <si>
    <t>comercial@basoa.com</t>
  </si>
  <si>
    <t>comunitac</t>
  </si>
  <si>
    <t>Gran Vía 81, 5ª planta - Departamento nº 6, 48011 Bilbao, BI</t>
  </si>
  <si>
    <t>comunitac.net</t>
  </si>
  <si>
    <t>944 02 33 33</t>
  </si>
  <si>
    <t>info@comunitac.net</t>
  </si>
  <si>
    <t>Arista Bilbao</t>
  </si>
  <si>
    <t>Mazarredo Zumarkalea, 35, 48009 Bilbo, Bizkaia</t>
  </si>
  <si>
    <t>arista.es</t>
  </si>
  <si>
    <t>944 16 66 54</t>
  </si>
  <si>
    <t>arista@arista.es</t>
  </si>
  <si>
    <t>G &amp;amp; M Publicidad</t>
  </si>
  <si>
    <t>Entreplanta, Tristán de Leguizamón Kalea, 4, 48007 Bilbo, Bizkaia</t>
  </si>
  <si>
    <t>gmpublicidad.com</t>
  </si>
  <si>
    <t>944 43 00 83</t>
  </si>
  <si>
    <t>anuncios@gmpublicidad.com</t>
  </si>
  <si>
    <t>Dyca Servicios Publicitarios</t>
  </si>
  <si>
    <t>Uribitarte Kalea, 3, 48001 Bilbo, Bizkaia</t>
  </si>
  <si>
    <t>Agencia de publicidad Diselan</t>
  </si>
  <si>
    <t>Erronda Kalea, 19, 1ºa, 48005 Bilbao, BI</t>
  </si>
  <si>
    <t>diselan.com</t>
  </si>
  <si>
    <t>946 46 20 26</t>
  </si>
  <si>
    <t>diselanok@diselan.com</t>
  </si>
  <si>
    <t>Aika Comunicación</t>
  </si>
  <si>
    <t>Lugar Puerto De Orduña, 20, 48993 Vizcaya</t>
  </si>
  <si>
    <t>Vizcaya</t>
  </si>
  <si>
    <t>Moriwase, una agencia de publicidad</t>
  </si>
  <si>
    <t>Acebal Idígoras Kalea, 4, 48001 Bilbo, Bizkaia</t>
  </si>
  <si>
    <t>moriwase.es</t>
  </si>
  <si>
    <t>946 61 17 04</t>
  </si>
  <si>
    <t>mw@moriwase.es</t>
  </si>
  <si>
    <t>J A Gabinete De Publicidad</t>
  </si>
  <si>
    <t>Iparraguirre Kalea, 64, 48012 Bilbo, Bizkaia</t>
  </si>
  <si>
    <t>944 21 44 91</t>
  </si>
  <si>
    <t>Viral Bilbao</t>
  </si>
  <si>
    <t>Barrio Aldana, 13, 48340 Amorebieta-Etxano, BI</t>
  </si>
  <si>
    <t>Amorebieta-Echano</t>
  </si>
  <si>
    <t>viralbilbao.com</t>
  </si>
  <si>
    <t>679 25 85 40</t>
  </si>
  <si>
    <t>info@viralbilbao.com</t>
  </si>
  <si>
    <t>Burutu - Agencia de publicidad</t>
  </si>
  <si>
    <t>Aguirre-Aguirre Maria Kalea, 1, 48006 Bilbo, Bizkaia</t>
  </si>
  <si>
    <t>burutu.eus</t>
  </si>
  <si>
    <t>944 05 37 19</t>
  </si>
  <si>
    <t>aupa@burutu.eus</t>
  </si>
  <si>
    <t>Diselan · Marketing, publicidad y comunicación Online</t>
  </si>
  <si>
    <t>Erronda Kalea, 19, 48005 Bilbo, Bizkaia</t>
  </si>
  <si>
    <t>Publicidad 14, S.A.</t>
  </si>
  <si>
    <t>Epalza Kalea, 1, 48007 Bilbo, Bizkaia</t>
  </si>
  <si>
    <t>AREA48 DISEÑO GRÁFICO Y PUBLICIDAD FREELANCE</t>
  </si>
  <si>
    <t>Abadiño</t>
  </si>
  <si>
    <t>area48.net</t>
  </si>
  <si>
    <t>677 09 36 73</t>
  </si>
  <si>
    <t>info@area48.net</t>
  </si>
  <si>
    <t>Publicidad Contraste</t>
  </si>
  <si>
    <t>Calle Gral. Concha, 25, 48010 Bilbao, BI</t>
  </si>
  <si>
    <t>publicidadcontraste.es</t>
  </si>
  <si>
    <t>944 23 13 01</t>
  </si>
  <si>
    <t>info@publicidadcontraste.es</t>
  </si>
  <si>
    <t>Publicidad Reivi S.L.</t>
  </si>
  <si>
    <t>Barroeta Aldamar Kalea, 6, 48001 Bilbo, Bizkaia</t>
  </si>
  <si>
    <t>Triángulo Publicidad</t>
  </si>
  <si>
    <t>Pza. Arrikibar 2, 1º, 48008 Bilbao, BI</t>
  </si>
  <si>
    <t>triangulo-publicidad.com</t>
  </si>
  <si>
    <t>944 10 12 88</t>
  </si>
  <si>
    <t>agencia@triangulo-publicidad.com</t>
  </si>
  <si>
    <t>Síntesis Publicidad</t>
  </si>
  <si>
    <t>Mazarredo Zumarkalea, 15, 1ºB, 48001 Bilbao, BI</t>
  </si>
  <si>
    <t>sintesisonline.com</t>
  </si>
  <si>
    <t>944 24 72 32</t>
  </si>
  <si>
    <t>Kreacion Servicios Plenos de Publicidad</t>
  </si>
  <si>
    <t>Elcano Kalea, 14, 48008 Bilbo, Bizkaia</t>
  </si>
  <si>
    <t>ROSETTA | Agencia de Comunicación</t>
  </si>
  <si>
    <t>Gran Vía de Don Diego López de Haro, 8, 5º, 48001 Bilbao, BI</t>
  </si>
  <si>
    <t>rosettacomunicacion.com</t>
  </si>
  <si>
    <t>944 74 42 56</t>
  </si>
  <si>
    <t>nop publicidad</t>
  </si>
  <si>
    <t>Rodríguez Arias Kalea, 43, 48009 Bilbo, Bizkaia</t>
  </si>
  <si>
    <t>nop-publicidad.com</t>
  </si>
  <si>
    <t>944 27 84 25</t>
  </si>
  <si>
    <t>nop@nop-publicidad.es</t>
  </si>
  <si>
    <t>Laluca</t>
  </si>
  <si>
    <t>Andrés Cortina Kalea, 2A, 1º Izquierda, 48993 Getxo, BI</t>
  </si>
  <si>
    <t>laluca.com</t>
  </si>
  <si>
    <t>946 02 67 86</t>
  </si>
  <si>
    <t>info@laluca.com</t>
  </si>
  <si>
    <t>Krea Comunicación S.L.</t>
  </si>
  <si>
    <t>José Luis Goioaga Etorbidea, 32, D209, 48950 Erandio, BI</t>
  </si>
  <si>
    <t>Erandio</t>
  </si>
  <si>
    <t>kreacomunicacion.com</t>
  </si>
  <si>
    <t>krea@kreacomunicacion.com</t>
  </si>
  <si>
    <t>J y J Agencia Publicitaria</t>
  </si>
  <si>
    <t>Portu Kalea, 3, 48901 Barakaldo, Bizkaia</t>
  </si>
  <si>
    <t>Abbiocco - Agencia de Comunicación</t>
  </si>
  <si>
    <t>abbiocco.es</t>
  </si>
  <si>
    <t>688 60 63 79</t>
  </si>
  <si>
    <t>Grupo Dexa Publicidad</t>
  </si>
  <si>
    <t>Olite Erriberri Kalea, 2, 48012 Bilbo, Bizkaia</t>
  </si>
  <si>
    <t>944 44 99 45</t>
  </si>
  <si>
    <t>BOSBIZ 2010 SERVICIOS DE PUBLICIDAD, S.L.</t>
  </si>
  <si>
    <t>Máximo Aguirre Kalea, 12, 1º-D, 48011 Bilbao, BI</t>
  </si>
  <si>
    <t>bosbiz2010.com</t>
  </si>
  <si>
    <t>900 535 027</t>
  </si>
  <si>
    <t>LA COMPAÑIA DE COMUNICACION DE BILBAO 2002 SLL</t>
  </si>
  <si>
    <t>Areatza Kalea, 5, 48005 Bilbo, Bizkaia</t>
  </si>
  <si>
    <t>944 79 40 25</t>
  </si>
  <si>
    <t>Mai Publicidad</t>
  </si>
  <si>
    <t>Larrauri Kalea, 1, 48160 Derio, Bizkaia</t>
  </si>
  <si>
    <t>Derio</t>
  </si>
  <si>
    <t>Servicios Móviles de Publicidad XXI</t>
  </si>
  <si>
    <t>Telleria Kalea, 20, 48004 Bilbo, Bizkaia</t>
  </si>
  <si>
    <t>VOICE COMUNICACION Y DISEÑO SL.</t>
  </si>
  <si>
    <t>Fernández del Campo Kalea, 18, 48010 Bilbo, Bizkaia</t>
  </si>
  <si>
    <t>944 05 01 97</t>
  </si>
  <si>
    <t>Publicidad y Marketing Lanzarote</t>
  </si>
  <si>
    <t>elgatoamarillo.com</t>
  </si>
  <si>
    <t>Mikeldi Regalo Publicitario</t>
  </si>
  <si>
    <t>Camino Ibarsusi, 19 ( Pol Ind Bolueta ), 48004 Bilbao, BI</t>
  </si>
  <si>
    <t>mikeldiregalo.com</t>
  </si>
  <si>
    <t>944 23 39 45</t>
  </si>
  <si>
    <t>Trupp - Agencia publicidad y marketing online Bilbao</t>
  </si>
  <si>
    <t>Mazarredo Zumarkalea, 20, 48009 Bilbo, Bizkaia</t>
  </si>
  <si>
    <t>trupp.es</t>
  </si>
  <si>
    <t>944 24 18 86</t>
  </si>
  <si>
    <t>trupp@trupp.es</t>
  </si>
  <si>
    <t>LUZ PUBLICIDAD, S.L.</t>
  </si>
  <si>
    <t>Deustuibarra, 85, 48014 Bilbo, Bizkaia</t>
  </si>
  <si>
    <t>luzpublicidad.com</t>
  </si>
  <si>
    <t>944 15 10 17</t>
  </si>
  <si>
    <t>info@luzpublicidad.com</t>
  </si>
  <si>
    <t>Basurtuko Kaputxinoen Kalea, 6, 48013 Bilbo, Bizkaia</t>
  </si>
  <si>
    <t>Marketing</t>
  </si>
  <si>
    <t>Los Baños Kalea, 53, 48910 Sestao, Bizkaia</t>
  </si>
  <si>
    <t>Sestao</t>
  </si>
  <si>
    <t>944 26 00 61</t>
  </si>
  <si>
    <t>Innova MK</t>
  </si>
  <si>
    <t>Villachica Entitatea, 22, 01409 Okondo, Bizkaia</t>
  </si>
  <si>
    <t>Oquendo</t>
  </si>
  <si>
    <t>innovamk.es</t>
  </si>
  <si>
    <t>944 15 75 51</t>
  </si>
  <si>
    <t>ana.maybe@innovamk.es</t>
  </si>
  <si>
    <t>Comunica720</t>
  </si>
  <si>
    <t>Henao Kalea, 60, 48009 Bilbo, Bizkaia</t>
  </si>
  <si>
    <t>comunica720.com</t>
  </si>
  <si>
    <t>944 23 40 33</t>
  </si>
  <si>
    <t>Grupo Intermedio</t>
  </si>
  <si>
    <t>Poligono industrial Belako, Makoaga Bidea, 8B. nave 1., 48100 Mungia, Vizcaya, Bizkaia</t>
  </si>
  <si>
    <t>Munguía</t>
  </si>
  <si>
    <t>intermedio.es</t>
  </si>
  <si>
    <t>944 53 86 80</t>
  </si>
  <si>
    <t>grupo@intermedio.es</t>
  </si>
  <si>
    <t>Tks Creativos Comunicación y Diseño</t>
  </si>
  <si>
    <t>Enplta Centro, Luis Iruarrizaga Kalea, 5, 48003 Bilbao, BI</t>
  </si>
  <si>
    <t>Publicidad Milenio 2002</t>
  </si>
  <si>
    <t>Elorri Kalea, 2, 48991 Getxo, Bizkaia</t>
  </si>
  <si>
    <t>Bieder Regalos Publicitarios</t>
  </si>
  <si>
    <t>Calle Jon Arrospide Kalea, 20, 48014 Bilbao, BI</t>
  </si>
  <si>
    <t>biederbilbao.com</t>
  </si>
  <si>
    <t>944 23 12 21</t>
  </si>
  <si>
    <t>bieder@biederbilbao.com</t>
  </si>
  <si>
    <t>lastresw. Proyectos digitales y creación de marca. Bilbao</t>
  </si>
  <si>
    <t>Langaran Kalea, 9, 48004 Bilbo, Bizkaia</t>
  </si>
  <si>
    <t>lastresw.es</t>
  </si>
  <si>
    <t>946 11 05 74</t>
  </si>
  <si>
    <t>Namek, Diseño web y Posicionamiento Web</t>
  </si>
  <si>
    <t>Barroeta Aldamar, 6, 4º IZQ - Dpto 3, 48001 Bilbo, Bizkaia</t>
  </si>
  <si>
    <t>namek.es</t>
  </si>
  <si>
    <t>946 12 36 62</t>
  </si>
  <si>
    <t>contacto@namek.es</t>
  </si>
  <si>
    <t>Excelencia ideas publicitarias S.L.</t>
  </si>
  <si>
    <t>Calle Sotera de la Mier Kalea, 8, 48920 Portugalete, BI</t>
  </si>
  <si>
    <t>excelenciaip.com</t>
  </si>
  <si>
    <t>944 72 32 22</t>
  </si>
  <si>
    <t>comercial@excelenciaip.com</t>
  </si>
  <si>
    <t>Adtiva Comunicación Creativa</t>
  </si>
  <si>
    <t>C/ Rodríguez Arias, 23, 48011 Bilbao, BI</t>
  </si>
  <si>
    <t>J &amp;amp; Z Publicidad Exterior</t>
  </si>
  <si>
    <t>Pío Baroja Plaza, 1, 48001 Bilbo, Bizkaia</t>
  </si>
  <si>
    <t>944 23 98 51</t>
  </si>
  <si>
    <t>ESTUDIO HARMONY Servicios Publicitarios</t>
  </si>
  <si>
    <t>Anboto Kalea, 4, 48002 Bilbo, Bizkaia</t>
  </si>
  <si>
    <t>944 10 69 79</t>
  </si>
  <si>
    <t>BREMA PRODUCCIONES S.L. Comunicación y Publicidad</t>
  </si>
  <si>
    <t>Padurako Guduaren Kalea, 2Y, 48012 Bilbo, Bizkaia</t>
  </si>
  <si>
    <t>672 31 73 25</t>
  </si>
  <si>
    <t>Sumofic 2 S.L.</t>
  </si>
  <si>
    <t>Mazarredo Zumarkalea, 41, 48009 Bilbo, Bizkaia</t>
  </si>
  <si>
    <t>Kahlomedia Comunicación Integral</t>
  </si>
  <si>
    <t>Lidon Jose Maria Kalea, 3, 48004 Bilbo, Bizkaia</t>
  </si>
  <si>
    <t>kahlomedia.com</t>
  </si>
  <si>
    <t>944 23 29 33</t>
  </si>
  <si>
    <t>IMAGEN Y DIFUSION PUBLICITARIA, IDP, S.L.</t>
  </si>
  <si>
    <t>Poza Lizentziatuaren Kalea, 31, 8 DR, 48011 Bilbao, BI</t>
  </si>
  <si>
    <t>944 24 05 83</t>
  </si>
  <si>
    <t>iTres Bilbao</t>
  </si>
  <si>
    <t>El Árbol Kalea, 24, 48980 Santurtzi, Bizkaia</t>
  </si>
  <si>
    <t>itresbilbao.com</t>
  </si>
  <si>
    <t>644 40 40 08</t>
  </si>
  <si>
    <t>info@itresbilbao.com</t>
  </si>
  <si>
    <t>Agencia Vals</t>
  </si>
  <si>
    <t>Alameda Urquijo, 43, Ppal. Izquierda, 48010 Bilbao, BI</t>
  </si>
  <si>
    <t>agenciavals.com</t>
  </si>
  <si>
    <t>944 80 53 06</t>
  </si>
  <si>
    <t>Global Media Imagen y Comunicación SL</t>
  </si>
  <si>
    <t>Nerbioi Kalea, 3, 6º B-2, 48001 Bilbao, BI</t>
  </si>
  <si>
    <t>globalmediaic.com</t>
  </si>
  <si>
    <t>944 15 58 54</t>
  </si>
  <si>
    <t>gbm@globalmediaic.com</t>
  </si>
  <si>
    <t>Zorraquino</t>
  </si>
  <si>
    <t>Portuko Markesaren Kalea, 6, 48009 Bilbo, Bizkaia</t>
  </si>
  <si>
    <t>zorraquino.com</t>
  </si>
  <si>
    <t>944 15 73 79</t>
  </si>
  <si>
    <t>info@zorraquino.com</t>
  </si>
  <si>
    <t>Euskal Prensa</t>
  </si>
  <si>
    <t>Calle Gran Vía Diego López de Haro, 2, 48001 Bilbo, BI</t>
  </si>
  <si>
    <t>944 24 35 20</t>
  </si>
  <si>
    <t>IPM 3000 Ideas y Proyectos Móviles - Vehiculos Publicitarios -</t>
  </si>
  <si>
    <t>Bengoetxea Auzoa, 14, 48410 Orozko, Bizkaia</t>
  </si>
  <si>
    <t>Orozco</t>
  </si>
  <si>
    <t>ipm3000.com</t>
  </si>
  <si>
    <t>944 74 54 04</t>
  </si>
  <si>
    <t>Emociona Soluciones Creativas</t>
  </si>
  <si>
    <t>Bilbao-Galdakao Errepidea, 18, 48004 Bilbo, Bizkaia</t>
  </si>
  <si>
    <t>emociona.biz</t>
  </si>
  <si>
    <t>944 39 99 74</t>
  </si>
  <si>
    <t>Ruiz Y Moles Agencia De Publicidad</t>
  </si>
  <si>
    <t>Iparbide Kalea, 6, 48991 Getxo, Bizkaia</t>
  </si>
  <si>
    <t>El Bureau De La Comunicación Y La Publicidad Sl</t>
  </si>
  <si>
    <t>Iturritza Kalea, 33, 48240 Berriz, Bizkaia</t>
  </si>
  <si>
    <t>Bérriz</t>
  </si>
  <si>
    <t>946 82 66 25</t>
  </si>
  <si>
    <t>Aurman, S.A.</t>
  </si>
  <si>
    <t>Mazarredo Zumarkalea, 5, 4º, 48001 Bilbao, BI</t>
  </si>
  <si>
    <t>aurman.com</t>
  </si>
  <si>
    <t>944 23 88 88</t>
  </si>
  <si>
    <t>Arsuaga Estudio</t>
  </si>
  <si>
    <t>Telesforo Aranzadi Kalea, 4, 48008 Bilbo, Bizkaia</t>
  </si>
  <si>
    <t>Biharko Reclamos Publicitarios, S.L.</t>
  </si>
  <si>
    <t>Juan de Antxeta Kalea, 5, 48015 Bilbo, Bizkaia</t>
  </si>
  <si>
    <t>Loart Soluciones Publicitarias</t>
  </si>
  <si>
    <t>Semisotano, Sabino Arana Kalea, 4, 48600 Sopelana, BI</t>
  </si>
  <si>
    <t>Sopelana</t>
  </si>
  <si>
    <t>loartpublicidad.com</t>
  </si>
  <si>
    <t>679 48 04 39</t>
  </si>
  <si>
    <t>loartpublicidad@gmail.com</t>
  </si>
  <si>
    <t>PEMAN 63 S. L.</t>
  </si>
  <si>
    <t>Ledesma Musikariaren Kalea, 16 LONJA, 48001 Bilbo, Bizkaia</t>
  </si>
  <si>
    <t>944 24 79 04</t>
  </si>
  <si>
    <t>La Visita Comunicación</t>
  </si>
  <si>
    <t>Ernesto Erkoreka Plaza, 2, 1º, 48007 Bilbao, BI</t>
  </si>
  <si>
    <t>944 15 94 48</t>
  </si>
  <si>
    <t>PubliPYME</t>
  </si>
  <si>
    <t>Tristán de Leguizamón Kalea, 4, Entreplanta, 48007 Bilbao, BI</t>
  </si>
  <si>
    <t>publipyme.com</t>
  </si>
  <si>
    <t>944 13 07 95</t>
  </si>
  <si>
    <t>publipyme@publipyme.com</t>
  </si>
  <si>
    <t>Dobleerre Soluciones Publicitarias S.L.</t>
  </si>
  <si>
    <t>Centro Empresarial Inbisa Derio., Calle Astintze, 6. C1 Pabellón 2, 48160 Derio, BI</t>
  </si>
  <si>
    <t>dobleerre.net</t>
  </si>
  <si>
    <t>946 94 12 83</t>
  </si>
  <si>
    <t>r.rio@dobleerre.net</t>
  </si>
  <si>
    <t>MIKELDI REGALO PUBLICITARIO SLL</t>
  </si>
  <si>
    <t>Beato Domingo Iturrate Kalea, 15, 4 A DCHA, 48993 Getxo, BI</t>
  </si>
  <si>
    <t>Pacay Kulturmedia</t>
  </si>
  <si>
    <t>Calle Beurko Viejo 3, Pabellon 38, 48901 Barakaldo, Vizcaya, BI</t>
  </si>
  <si>
    <t>pacay.es</t>
  </si>
  <si>
    <t>944 10 44 88</t>
  </si>
  <si>
    <t>info@pacay.es</t>
  </si>
  <si>
    <t>Enia publicidad</t>
  </si>
  <si>
    <t>Gaztelako Atea, 80, 01007 Gasteiz, Araba</t>
  </si>
  <si>
    <t>Araba</t>
  </si>
  <si>
    <t>eniapublicidad.com</t>
  </si>
  <si>
    <t>945 14 43 43</t>
  </si>
  <si>
    <t>Etica Publicidad S L</t>
  </si>
  <si>
    <t>Urbina Kalea, 19, 01002 Gasteiz, Araba</t>
  </si>
  <si>
    <t>945 12 11 93</t>
  </si>
  <si>
    <t>J.A. Publicidad y Comunicación</t>
  </si>
  <si>
    <t>Txalaparta Kalea, 12, 01006 Gasteiz, Araba</t>
  </si>
  <si>
    <t>Cryn - Agencia de comunicación y branding</t>
  </si>
  <si>
    <t>Goikoplaza Kalea, 20, 01400 Laudio, Araba</t>
  </si>
  <si>
    <t>Llodio</t>
  </si>
  <si>
    <t>Gasteiz Hiribidea, 56, 01012 Gasteiz, Araba</t>
  </si>
  <si>
    <t>945 24 16 08</t>
  </si>
  <si>
    <t>Hélice Creativos</t>
  </si>
  <si>
    <t>Eduardo Dato Kalea, 4, 01005 Gasteiz, Araba</t>
  </si>
  <si>
    <t>helicecomunicacion.com</t>
  </si>
  <si>
    <t>945 23 35 39</t>
  </si>
  <si>
    <t>info@helicecomunicacion.com</t>
  </si>
  <si>
    <t>Algo más que Marketing</t>
  </si>
  <si>
    <t>Koldo Mitxelena Kalea, 11, 01008 Gasteiz, Araba</t>
  </si>
  <si>
    <t>algomasquemarketing.com</t>
  </si>
  <si>
    <t>945 19 77 58</t>
  </si>
  <si>
    <t>Publicidad Atalaya</t>
  </si>
  <si>
    <t>Calle de Postas, 19, 01004 Vitoria-Gasteiz, Álava</t>
  </si>
  <si>
    <t>Estébanez, Navarro &amp;amp; Asociados, S.L. Desarrolladores Multimedia</t>
  </si>
  <si>
    <t>2ados Comunicación Global y Eventos</t>
  </si>
  <si>
    <t>Calle, Bulevar de Mariturri Kalea, 42, 01015 Gasteiz, Araba</t>
  </si>
  <si>
    <t>2ados.es</t>
  </si>
  <si>
    <t>945 14 84 42</t>
  </si>
  <si>
    <t>hola@2ados.es</t>
  </si>
  <si>
    <t>Kertar Araba</t>
  </si>
  <si>
    <t>Bastibarrea Kalea, 2, 01520 Zurbao, Araba</t>
  </si>
  <si>
    <t>Zurbano</t>
  </si>
  <si>
    <t>LA FACTORÍA GRÁFICA</t>
  </si>
  <si>
    <t>Gamarrako Atea, 1A, Oficina 1307, 01013 Vitoria-Gasteiz, Álava</t>
  </si>
  <si>
    <t>lafactoriagrafica.com</t>
  </si>
  <si>
    <t>945 43 70 60</t>
  </si>
  <si>
    <t>info@lafactoriagrafica.com</t>
  </si>
  <si>
    <t>Burman Comunicación, Agencia de Publicidad, Marketing, Diseño Gráfico, Diseño Web</t>
  </si>
  <si>
    <t>Zabalgana Hiribidea, 1, Oficina 5, 01015 Vitoria-Gasteiz, Álava</t>
  </si>
  <si>
    <t>burman.es</t>
  </si>
  <si>
    <t>945 00 80 00</t>
  </si>
  <si>
    <t>Masla Publicidad S.L.</t>
  </si>
  <si>
    <t>Postas 48, 1, Oficinas 7 y 8, 01004 Vitoria-Gasteiz, Álava</t>
  </si>
  <si>
    <t>maslapublicidad.com</t>
  </si>
  <si>
    <t>945 27 51 33</t>
  </si>
  <si>
    <t>publicidad@maslapublicidad.com</t>
  </si>
  <si>
    <t>ESBAI comunicación</t>
  </si>
  <si>
    <t>San Vicente de Paul Kalea, 3, 01001 Gasteiz, Araba</t>
  </si>
  <si>
    <t>esbai.es</t>
  </si>
  <si>
    <t>945 23 36 86</t>
  </si>
  <si>
    <t>susana@esbai.net</t>
  </si>
  <si>
    <t>nexus creativos</t>
  </si>
  <si>
    <t>Jose Erbina Kalea, 11, 01005 Gasteiz, Araba</t>
  </si>
  <si>
    <t>nexuspublicidad.es</t>
  </si>
  <si>
    <t>945 13 01 56</t>
  </si>
  <si>
    <t>20juanluisnexus@gmail.com</t>
  </si>
  <si>
    <t>Labox Marketing y Comunicación</t>
  </si>
  <si>
    <t>Oficinas, Txalaparta Kalea, 12, 01006 Vitoria-Gasteiz, Álava</t>
  </si>
  <si>
    <t>labox.es</t>
  </si>
  <si>
    <t>945 10 94 64</t>
  </si>
  <si>
    <t>hola@labox.es</t>
  </si>
  <si>
    <t>RTO Publicidad Vitoria-Gasteiz</t>
  </si>
  <si>
    <t>Adriano VI Kalea, 29 bis, 01008 Gasteiz, Araba</t>
  </si>
  <si>
    <t>rtopublicidad.com</t>
  </si>
  <si>
    <t>945 22 87 00</t>
  </si>
  <si>
    <t>hola@rtopublicidad.com</t>
  </si>
  <si>
    <t>2más2 Comunicación</t>
  </si>
  <si>
    <t>Florida Kalea, 17, 01005 Gasteiz, Araba</t>
  </si>
  <si>
    <t>2mas2comunicacion.com</t>
  </si>
  <si>
    <t>945 13 42 42</t>
  </si>
  <si>
    <t>info@2mas2comunicacion.com</t>
  </si>
  <si>
    <t>Spot Advertising Agency S.L.</t>
  </si>
  <si>
    <t>Valladolid Kalea, 32, 01002 Gasteiz, Araba</t>
  </si>
  <si>
    <t>945 26 52 37</t>
  </si>
  <si>
    <t>Delfín Regalos De Empresa S L</t>
  </si>
  <si>
    <t>Fundadora de las Siervas de Jesus Kalea, 9, 01001 Gasteiz, Araba</t>
  </si>
  <si>
    <t>945 04 33 91</t>
  </si>
  <si>
    <t>Calle del Gral. Álava, 10, 01005 Vitoria-Gasteiz, Álava</t>
  </si>
  <si>
    <t>Gupost Gasteiz</t>
  </si>
  <si>
    <t>Anboto Kalea, 19, 01006 Gasteiz, Araba</t>
  </si>
  <si>
    <t>ALUNARTE | Agencia de Publicidad, Marketing, Diseño gráfico y Web</t>
  </si>
  <si>
    <t>Clemente Arráiz Margolariaren Kalea, 9, 01008 Gasteiz, Araba</t>
  </si>
  <si>
    <t>alunarte.com</t>
  </si>
  <si>
    <t>639 99 03 83</t>
  </si>
  <si>
    <t>info@alunarte.com</t>
  </si>
  <si>
    <t>Graphiro</t>
  </si>
  <si>
    <t>Cataluña Plaza, 7, 01010 Gasteiz, Araba</t>
  </si>
  <si>
    <t>graphiro.com</t>
  </si>
  <si>
    <t>688 64 66 58</t>
  </si>
  <si>
    <t>graphiro@graphiro.com</t>
  </si>
  <si>
    <t>Momik</t>
  </si>
  <si>
    <t>Florida Kalea, 17, 3º, 01005 Gasteiz, Araba</t>
  </si>
  <si>
    <t>momik.es</t>
  </si>
  <si>
    <t>945 04 61 89</t>
  </si>
  <si>
    <t>info@momik.es</t>
  </si>
  <si>
    <t>Radikal Agency: Agencia de Publicidad en España</t>
  </si>
  <si>
    <t>Florida Kalea, 78, Bajo 1 izquierda, 01003 Vitoria-Gasteiz, Álava</t>
  </si>
  <si>
    <t>radikal.agency</t>
  </si>
  <si>
    <t>625 51 95 99</t>
  </si>
  <si>
    <t>info@radikal.agency</t>
  </si>
  <si>
    <t>Sormen Creativos</t>
  </si>
  <si>
    <t>Andalucía Kalea, 2, 01003 Gasteiz, Araba</t>
  </si>
  <si>
    <t>sormencreativos.com</t>
  </si>
  <si>
    <t>945 27 01 55</t>
  </si>
  <si>
    <t>info@sormencreativos.com</t>
  </si>
  <si>
    <t>Diagonal I Comunicación 360º</t>
  </si>
  <si>
    <t>Gasteiz Hiribidea, 80, 01012 Gasteiz, Araba</t>
  </si>
  <si>
    <t>diagonal.es</t>
  </si>
  <si>
    <t>945 28 85 90</t>
  </si>
  <si>
    <t>Ideolab | Diseño gráfico, publicidad y páginas web Vitoria</t>
  </si>
  <si>
    <t>Viena Kalea, 16, 01003 Gasteiz, Araba</t>
  </si>
  <si>
    <t>ideolab.com</t>
  </si>
  <si>
    <t>945 25 81 96</t>
  </si>
  <si>
    <t>info@ideolab.com</t>
  </si>
  <si>
    <t>COMUNICACION GLOBAL Y ORGANIZACION DE EVENTOS SL</t>
  </si>
  <si>
    <t>Bulevar de Mariturri Kalea, 42, BJ, 01015 Vitoria-Gasteiz, Álava</t>
  </si>
  <si>
    <t>Pinkode</t>
  </si>
  <si>
    <t>Av. Gasteiz, 54, 01012 Vitoria-Gasteiz, Álava</t>
  </si>
  <si>
    <t>945 30 53 65</t>
  </si>
  <si>
    <t>Estudio Visual8</t>
  </si>
  <si>
    <t>Argentina Kalea, 20, 01009 Gasteiz, Araba</t>
  </si>
  <si>
    <t>estudiovisual8.com</t>
  </si>
  <si>
    <t>945 24 99 10</t>
  </si>
  <si>
    <t>info@estudiovisual8.com</t>
  </si>
  <si>
    <t>GRUPO ENEA DISEÑO,S.C.</t>
  </si>
  <si>
    <t>ZABALGANA ETORBIDE, 26 BJ, 01015 Vitoria-Gasteiz, Álava</t>
  </si>
  <si>
    <t>945 14 84 94</t>
  </si>
  <si>
    <t>ARBEX DIGITAPRINT S.L.</t>
  </si>
  <si>
    <t>Venta de la Estrella Kalea, 6, PAB 117, 01006 Vitoria-Gasteiz, Álava</t>
  </si>
  <si>
    <t>945 23 33 33</t>
  </si>
  <si>
    <t>Ursan Publicidad</t>
  </si>
  <si>
    <t>Urartea Kalea, 6, 01010 Gasteiz, Araba</t>
  </si>
  <si>
    <t>ursan.es</t>
  </si>
  <si>
    <t>945 21 89 99</t>
  </si>
  <si>
    <t>ursan@ursan.es</t>
  </si>
  <si>
    <t>Publias</t>
  </si>
  <si>
    <t>Parque Empresarial Inbisa, Edificio C, Zumar Hiribidea, 01013 Vitoria-Gasteiz, Álava</t>
  </si>
  <si>
    <t>publias.es</t>
  </si>
  <si>
    <t>693 81 48 21</t>
  </si>
  <si>
    <t>THE VISIBLE MAN</t>
  </si>
  <si>
    <t>Salvatierra-Agurain Kalea, 27, 01320 Oion, Araba</t>
  </si>
  <si>
    <t>Oyón</t>
  </si>
  <si>
    <t>tvman.es</t>
  </si>
  <si>
    <t>945 04 28 32</t>
  </si>
  <si>
    <t>teveo@thevisibleman.tv</t>
  </si>
  <si>
    <t>Euskal Prensa S.L.</t>
  </si>
  <si>
    <t>Diputación Foral de Alava Kalea, 17, 01001 Gasteiz, Araba</t>
  </si>
  <si>
    <t>Grupo Every Cero Uno Uno S L Unipersona</t>
  </si>
  <si>
    <t>Koldo Mitxelena Kalea, 13, 01008 Gasteiz, Araba</t>
  </si>
  <si>
    <t>945 13 77 71</t>
  </si>
  <si>
    <t>Decom, Desarrollos Estrategicos de Comunicación</t>
  </si>
  <si>
    <t>Santiago Ramon y Cajal Kalea, 7, 01007 Gasteiz, Araba</t>
  </si>
  <si>
    <t>GUIARABA</t>
  </si>
  <si>
    <t>Pintor Obdulio Lopez de Uralde Kalea, 15, 01008 Gasteiz, Araba</t>
  </si>
  <si>
    <t>guiaraba.es</t>
  </si>
  <si>
    <t>945 22 29 88</t>
  </si>
  <si>
    <t>Nortia Marketing y Servicios a Empresas</t>
  </si>
  <si>
    <t>Av. Juan Carlos I, 01002 Vitoria-Gasteiz, Álava</t>
  </si>
  <si>
    <t>945 00 30 61</t>
  </si>
  <si>
    <t>Asesoria Publicitaria</t>
  </si>
  <si>
    <t>Manuel Iradier Kalea, 72, 01005 Gasteiz, Araba</t>
  </si>
  <si>
    <t>679 45 78 20</t>
  </si>
  <si>
    <t>AGF CREACIONES rotulación</t>
  </si>
  <si>
    <t>P. I. Parque Sol, Calle Toloño, 31, 01320, 01320 Oyón-Oion, Álava</t>
  </si>
  <si>
    <t>agfcreaciones.com</t>
  </si>
  <si>
    <t>671 19 91 84</t>
  </si>
  <si>
    <t>info@agfcreaciones.com</t>
  </si>
  <si>
    <t>Nortia Marketing Y Servicios A Empresas</t>
  </si>
  <si>
    <t>Salvador de Azpiazu Ibilbidea, 13, 01008 Gasteiz, Araba</t>
  </si>
  <si>
    <t>945 00 33 06</t>
  </si>
  <si>
    <t>SID Servicios Integrales Publicitarios Delfina</t>
  </si>
  <si>
    <t>Agurain/Salvatierra</t>
  </si>
  <si>
    <t>696 62 13 29</t>
  </si>
  <si>
    <t>Javier Padilla Publicidad</t>
  </si>
  <si>
    <t>Luis Heintz Kalea, 1, 01008 Gasteiz, Araba</t>
  </si>
  <si>
    <t>publipadi.com</t>
  </si>
  <si>
    <t>609 41 10 93</t>
  </si>
  <si>
    <t>javierpadilla@publipadi.com</t>
  </si>
  <si>
    <t>C/ Villachica, 22, 01409 Okondo, Álava</t>
  </si>
  <si>
    <t>Kook Comunicación</t>
  </si>
  <si>
    <t>Manuel Iradier Kalea, 3, 1º, 01005 Gasteiz, Araba</t>
  </si>
  <si>
    <t>kook.es</t>
  </si>
  <si>
    <t>945 71 32 33</t>
  </si>
  <si>
    <t>info@kook.es</t>
  </si>
  <si>
    <t>DRA!</t>
  </si>
  <si>
    <t>Eduardo Dato Kalea, 37, 01005 Gasteiz, Araba</t>
  </si>
  <si>
    <t>945 23 48 74</t>
  </si>
  <si>
    <t>ROTULOS KORKUERA</t>
  </si>
  <si>
    <t>Callle José Erbina, 11 bajo, 01007 Vitoria-Gasteiz, Álava</t>
  </si>
  <si>
    <t>rotulosvitoria.es</t>
  </si>
  <si>
    <t>jldiazcorcuera@gmail.com</t>
  </si>
  <si>
    <t>Nova Idea Imagen S L L</t>
  </si>
  <si>
    <t>Casa Blanca Pol., 48, 01300 Guardia, Araba</t>
  </si>
  <si>
    <t>Laguardia</t>
  </si>
  <si>
    <t>945 62 55 03</t>
  </si>
  <si>
    <t>Everblue.es - Diseño web - Publicidad</t>
  </si>
  <si>
    <t>Av. Juan Carlos I, 17A, 01002 Vitoria-Gasteiz, Álava</t>
  </si>
  <si>
    <t>everblue.es</t>
  </si>
  <si>
    <t>945 33 52 85</t>
  </si>
  <si>
    <t>Info@everblue.es</t>
  </si>
  <si>
    <t>Prismaglobal Vitoria</t>
  </si>
  <si>
    <t>Francisco Javier de Landaburu Kalea, 70, 01010 Gasteiz, Araba</t>
  </si>
  <si>
    <t>prismaglobal.es</t>
  </si>
  <si>
    <t>945 00 33 33</t>
  </si>
  <si>
    <t>info@prismaglobal.es</t>
  </si>
  <si>
    <t>Ahora Molas</t>
  </si>
  <si>
    <t>ahoramolas.com</t>
  </si>
  <si>
    <t>666 13 35 33</t>
  </si>
  <si>
    <t>VOZ DULCE RADIO</t>
  </si>
  <si>
    <t>Etxabe Kalea, 20, 01200 Agurain, Araba</t>
  </si>
  <si>
    <t>Salvatierra</t>
  </si>
  <si>
    <t>vozdulceradio.negocio.site</t>
  </si>
  <si>
    <t>625 92 11 50</t>
  </si>
  <si>
    <t>EPS Comunicación</t>
  </si>
  <si>
    <t>Calle de, Herminio Madinaveitia Kalea, 18, 01006 Vitoria-Gasteiz, Álava</t>
  </si>
  <si>
    <t>epscomunicacion.es</t>
  </si>
  <si>
    <t>945 21 43 00</t>
  </si>
  <si>
    <t>alegria - activity</t>
  </si>
  <si>
    <t>Ibarredi Kalea, 16, 01015 Gasteiz, Araba</t>
  </si>
  <si>
    <t>945 17 88 06</t>
  </si>
  <si>
    <t>alegria-activity SL</t>
  </si>
  <si>
    <t>Landalucia Kalea, 24, 01015 Gasteiz, Araba</t>
  </si>
  <si>
    <t>945 12 84 15</t>
  </si>
  <si>
    <t>Ituya Gestión</t>
  </si>
  <si>
    <t>Av. de los Derechos Humanos, 17, 01015 Vitoria-Gasteiz, Álava</t>
  </si>
  <si>
    <t>ituyagestion.com</t>
  </si>
  <si>
    <t>630 93 48 18</t>
  </si>
  <si>
    <t>info@ituyagestion.com</t>
  </si>
  <si>
    <t>Time Road S L</t>
  </si>
  <si>
    <t>Zaramaga Kalea, 1, 01013 Gasteiz, Araba</t>
  </si>
  <si>
    <t>945 20 68 38</t>
  </si>
  <si>
    <t>Typo90 S L Publicidad Multimedia</t>
  </si>
  <si>
    <t>Alfonso VIII Kalea, 8, 20005 Donostia, Gipuzkoa</t>
  </si>
  <si>
    <t>San Sebastián</t>
  </si>
  <si>
    <t>Gipuzkoa</t>
  </si>
  <si>
    <t>943 31 22 14</t>
  </si>
  <si>
    <t>Muñagorri Agencia de publicidad | diseño grafico | rotulacion | imprenta</t>
  </si>
  <si>
    <t>Zarautz Kalea, 117, Bajo, 20018 Donostia, SS</t>
  </si>
  <si>
    <t>SS</t>
  </si>
  <si>
    <t>munagorri.es</t>
  </si>
  <si>
    <t>943 21 16 71</t>
  </si>
  <si>
    <t>info@munagorri.es</t>
  </si>
  <si>
    <t>Aruki Branding &amp;amp; Comunicación</t>
  </si>
  <si>
    <t>Portuetxe Kalea, 51, 20018 Donostia, Gipuzkoa</t>
  </si>
  <si>
    <t>aruki.es</t>
  </si>
  <si>
    <t>943 22 68 43</t>
  </si>
  <si>
    <t>hola@aruki.es</t>
  </si>
  <si>
    <t>Publicidad Main</t>
  </si>
  <si>
    <t>Zubiaurre Pasealekua, 70, 20015 Donostia, Gipuzkoa</t>
  </si>
  <si>
    <t>Publicidad Nto Segmento San Sebastian</t>
  </si>
  <si>
    <t>Aldamar Kalea, 30, 20003 Donostia, Gipuzkoa</t>
  </si>
  <si>
    <t>segmento.com</t>
  </si>
  <si>
    <t>943 42 04 40</t>
  </si>
  <si>
    <t>segmento@segmento.com</t>
  </si>
  <si>
    <t>Agencia de Publicidad Testa Publicidad</t>
  </si>
  <si>
    <t>Calle Oquendo, 5, 20004 Donostia-San Sebastián, Guipúzcoa, Gipuzkoa</t>
  </si>
  <si>
    <t>testapublicidad.com</t>
  </si>
  <si>
    <t>943 42 48 10</t>
  </si>
  <si>
    <t>testa@testapublicidad.com</t>
  </si>
  <si>
    <t>Dimensión</t>
  </si>
  <si>
    <t>Txingurri Pasealekua, 27, 20017 Donostia, Gipuzkoa</t>
  </si>
  <si>
    <t>dimension.es</t>
  </si>
  <si>
    <t>943 32 03 10</t>
  </si>
  <si>
    <t>hola@dimension.es</t>
  </si>
  <si>
    <t>Etc Comunicación</t>
  </si>
  <si>
    <t>Zuatzu Kalea, 2, 20018 Donostia, Gipuzkoa</t>
  </si>
  <si>
    <t>943 31 00 26</t>
  </si>
  <si>
    <t>ROBIN Comunicación</t>
  </si>
  <si>
    <t>San Martzial Kalea, 8, 20005 Donostia, Gipuzkoa</t>
  </si>
  <si>
    <t>robin.fans</t>
  </si>
  <si>
    <t>943 38 96 66</t>
  </si>
  <si>
    <t>help@robin.fans</t>
  </si>
  <si>
    <t>KLIKARTestudio</t>
  </si>
  <si>
    <t>Avenida José María Alcibar, 29, 20830 Mutriku, SS</t>
  </si>
  <si>
    <t>Motrico</t>
  </si>
  <si>
    <t>klikart.es</t>
  </si>
  <si>
    <t>663 90 73 82</t>
  </si>
  <si>
    <t>Gupost S A</t>
  </si>
  <si>
    <t>Jose Maria Eguren Plaza, 20500 Arrasate, Gipuzkoa</t>
  </si>
  <si>
    <t>Mondragón</t>
  </si>
  <si>
    <t>943 79 77 15</t>
  </si>
  <si>
    <t>Enter Comunicación</t>
  </si>
  <si>
    <t>Txingurri Pasealekua, 13, 20017 Donostia, Gipuzkoa</t>
  </si>
  <si>
    <t>entercomunicacion.com</t>
  </si>
  <si>
    <t>943 39 39 41</t>
  </si>
  <si>
    <t>info@entercomunicacion.com</t>
  </si>
  <si>
    <t>InTheLine, Marketing Integral</t>
  </si>
  <si>
    <t>Portuetxe Kalea, 57, 20018 Donostia, Gipuzkoa</t>
  </si>
  <si>
    <t>intheline.net</t>
  </si>
  <si>
    <t>902 12 13 60</t>
  </si>
  <si>
    <t>marketing@intheline.net</t>
  </si>
  <si>
    <t>Otzarreta Think &amp;amp; Make</t>
  </si>
  <si>
    <t>Abendaño Kalea, 5, 20800 Zarautz, Gipuzkoa</t>
  </si>
  <si>
    <t>Zarauz</t>
  </si>
  <si>
    <t>otzarreta.com</t>
  </si>
  <si>
    <t>943 89 40 22</t>
  </si>
  <si>
    <t>info@otzarreta.com</t>
  </si>
  <si>
    <t>ACC Comunicación</t>
  </si>
  <si>
    <t>Portuetxe Kalea, 18, 20018 Donostia, Gipuzkoa</t>
  </si>
  <si>
    <t>acc.com.es</t>
  </si>
  <si>
    <t>943 31 15 66</t>
  </si>
  <si>
    <t>acc@acc.com.es</t>
  </si>
  <si>
    <t>Morgacom S Coop</t>
  </si>
  <si>
    <t>Portuetxe Kalea, 39, 20018 Donostia, Gipuzkoa</t>
  </si>
  <si>
    <t>943 59 88 78</t>
  </si>
  <si>
    <t>900 Publicidad, S.A.</t>
  </si>
  <si>
    <t>Toribio Alzaga Kalea, 9, 20011 Donostia, Gipuzkoa</t>
  </si>
  <si>
    <t>CÓDIGO</t>
  </si>
  <si>
    <t>Portuetxe Kalea, 16, 20018 Donostia, Gipuzkoa</t>
  </si>
  <si>
    <t>codigo.es</t>
  </si>
  <si>
    <t>943 31 04 05</t>
  </si>
  <si>
    <t>juanjo@garbizu.com</t>
  </si>
  <si>
    <t>Andrés Elordi Ibaibarriaga</t>
  </si>
  <si>
    <t>Legarre Kalea, 0 S N, 20600 Eibar, Gipuzkoa</t>
  </si>
  <si>
    <t>Éibar</t>
  </si>
  <si>
    <t>943 20 66 30</t>
  </si>
  <si>
    <t>Iragarri Sl</t>
  </si>
  <si>
    <t>Gudarien Hiribidea, 29, 20140 Andoain, Gipuzkoa</t>
  </si>
  <si>
    <t>Andoáin</t>
  </si>
  <si>
    <t>empresite.eleconomista.es</t>
  </si>
  <si>
    <t>943 30 44 33</t>
  </si>
  <si>
    <t>xxx@xxx.xx</t>
  </si>
  <si>
    <t>GipuzkoaDigital.com</t>
  </si>
  <si>
    <t>Abaltzisketa</t>
  </si>
  <si>
    <t>gipuzkoadigital.com</t>
  </si>
  <si>
    <t>rafamarquez@gipuzkoadigital.com</t>
  </si>
  <si>
    <t>Plaza de Ideas Comunicación</t>
  </si>
  <si>
    <t>Perujaran Kalea, 9, 5ºB, 20303 Irun, Gipuzkoa</t>
  </si>
  <si>
    <t>Irún</t>
  </si>
  <si>
    <t>plazadeideas.com</t>
  </si>
  <si>
    <t>943 63 08 81</t>
  </si>
  <si>
    <t>Langoinet</t>
  </si>
  <si>
    <t>Pescadores Gran Sol Kalea, 10, 20011 Donostia, Gipuzkoa</t>
  </si>
  <si>
    <t>943 24 86 44</t>
  </si>
  <si>
    <t>Visual on project</t>
  </si>
  <si>
    <t>Colon Ibilbidea, 27, 20302 Irun, Gipuzkoa</t>
  </si>
  <si>
    <t>Marrazki</t>
  </si>
  <si>
    <t>Catalina de Erauso Kalea, 15, 20010 Donostia, Gipuzkoa</t>
  </si>
  <si>
    <t>marrazki.es</t>
  </si>
  <si>
    <t>943 47 07 35</t>
  </si>
  <si>
    <t>MIX CREATIVOS -Grupo AM- Agencia de Marketing en Donostia San Sebastián</t>
  </si>
  <si>
    <t>Juan F. Gilisagasti Kalea, 2, 20018 Donostia, Gipuzkoa</t>
  </si>
  <si>
    <t>943 44 25 63</t>
  </si>
  <si>
    <t>Disvenga Euskadi S L</t>
  </si>
  <si>
    <t>Zabaleta Kalea, 43, 20002 Donostia, Gipuzkoa</t>
  </si>
  <si>
    <t>943 29 22 99</t>
  </si>
  <si>
    <t>myfirstvespa - Publicidad, diseño gráfico y web, fotografía en San Sebastián</t>
  </si>
  <si>
    <t>Mons Pasealekua, 20015 Donostia, Gipuzkoa</t>
  </si>
  <si>
    <t>myfirstvespa.com</t>
  </si>
  <si>
    <t>679 90 03 23</t>
  </si>
  <si>
    <t>info@myfirstvespa.com</t>
  </si>
  <si>
    <t>Rcr Asesores de Publicidad</t>
  </si>
  <si>
    <t>Berio Pasealekua, 13, 20018 Donostia, Gipuzkoa</t>
  </si>
  <si>
    <t>rcrasesores.com</t>
  </si>
  <si>
    <t>943 21 53 72</t>
  </si>
  <si>
    <t>koko@kokovalve.com</t>
  </si>
  <si>
    <t>Lili Comunicación Sl</t>
  </si>
  <si>
    <t>Federico García Lorca Pasealekua, 10, 20014 Donostia, Gipuzkoa</t>
  </si>
  <si>
    <t>943 44 33 61</t>
  </si>
  <si>
    <t>elkano group</t>
  </si>
  <si>
    <t>Portuetxe Kalea, 57, 2º d, 20018 Donostia, SS</t>
  </si>
  <si>
    <t>elkanogroup.com</t>
  </si>
  <si>
    <t>943 22 43 40</t>
  </si>
  <si>
    <t>info@elkanogroup.com</t>
  </si>
  <si>
    <t>Shernan_Creative_Collective</t>
  </si>
  <si>
    <t>Patxi Etxeberria Zeharkalea Zeharkalea, 2, 20140 Andoain, Gipuzkoa</t>
  </si>
  <si>
    <t>shernan.com</t>
  </si>
  <si>
    <t>655 99 31 29</t>
  </si>
  <si>
    <t>shernan@shernan.com</t>
  </si>
  <si>
    <t>Rocconn4u S L</t>
  </si>
  <si>
    <t>Molinao Bidea, 0, 20001 San Sebastián-Donostia, Gipuzkoa</t>
  </si>
  <si>
    <t>943 51 77 81</t>
  </si>
  <si>
    <t>IKOM Irudi &amp;amp; Komunikazioa</t>
  </si>
  <si>
    <t>Nagusia Kalea, 8, 20248 Arama, Gipuzkoa</t>
  </si>
  <si>
    <t>Arama</t>
  </si>
  <si>
    <t>ikom.es</t>
  </si>
  <si>
    <t>650 72 87 17</t>
  </si>
  <si>
    <t>info@ikom.es</t>
  </si>
  <si>
    <t>Uruplus Media S L</t>
  </si>
  <si>
    <t>Manteo Zeharkalea, 23, 20013 Donostia, Gipuzkoa</t>
  </si>
  <si>
    <t>943 32 04 59</t>
  </si>
  <si>
    <t>IKOM IRUDI ETA KOMUNIKAZIOA S.L.</t>
  </si>
  <si>
    <t>Uzturre Kalea, 7, 20400 Tolosa, Gipuzkoa</t>
  </si>
  <si>
    <t>Tolosa</t>
  </si>
  <si>
    <t>943 67 99 47</t>
  </si>
  <si>
    <t>UTS komunikazioa</t>
  </si>
  <si>
    <t>Ezkiaga Pasealekua, 3, 20120 Hernani, SS</t>
  </si>
  <si>
    <t>Hernani</t>
  </si>
  <si>
    <t>uts.eus</t>
  </si>
  <si>
    <t>943 49 39 59</t>
  </si>
  <si>
    <t>uts@uts.eus</t>
  </si>
  <si>
    <t>nrstudio</t>
  </si>
  <si>
    <t>De Valencia Plaza, 9, 20015 Donostia, Gipuzkoa</t>
  </si>
  <si>
    <t>nrstudio.com</t>
  </si>
  <si>
    <t>657 77 10 72</t>
  </si>
  <si>
    <t>Adplann</t>
  </si>
  <si>
    <t>Zabaleta Kalea, 44, 20002 Donostia, Gipuzkoa</t>
  </si>
  <si>
    <t>677 46 63 32</t>
  </si>
  <si>
    <t>Askatasunaren Hiribidea, 10, 20004 Donostia, Gipuzkoa</t>
  </si>
  <si>
    <t>lapubliESTUDIO</t>
  </si>
  <si>
    <t>Portuetxe Kalea, 53A, Oficina 306, 20018 Donostia-San Sebastian, SS</t>
  </si>
  <si>
    <t>lapubliestudio.com</t>
  </si>
  <si>
    <t>943 50 38 86</t>
  </si>
  <si>
    <t>lapubli@lapubliestudio.com</t>
  </si>
  <si>
    <t>Mix Creativos</t>
  </si>
  <si>
    <t>Easo Kalea, 77, 20006 Donostia, Gipuzkoa</t>
  </si>
  <si>
    <t>943 44 22 56</t>
  </si>
  <si>
    <t>Maddon</t>
  </si>
  <si>
    <t>Avda Zurriola, 32, 20002 Donostia-San Sebastian, SS</t>
  </si>
  <si>
    <t>maddon.eu</t>
  </si>
  <si>
    <t>843 98 14 96</t>
  </si>
  <si>
    <t>hello@maddon.eu</t>
  </si>
  <si>
    <t>Wai Visibilidad Web Slu</t>
  </si>
  <si>
    <t>Hondarribia Kalea, 22, 20005 Donostia, Gipuzkoa</t>
  </si>
  <si>
    <t>943 56 22 50</t>
  </si>
  <si>
    <t>La Señora Manuela / Adrede Publicidad S L</t>
  </si>
  <si>
    <t>Aitzpea Kalea, 14, 20809 Aia, Gipuzkoa</t>
  </si>
  <si>
    <t>Aya</t>
  </si>
  <si>
    <t>lasenoramanuela.com</t>
  </si>
  <si>
    <t>943 00 25 86</t>
  </si>
  <si>
    <t>Publiguia</t>
  </si>
  <si>
    <t>De Miraconcha Ibilbidea, 35, 20007 Donostia, Gipuzkoa</t>
  </si>
  <si>
    <t>Ikusgai Pilotaje Publicitario</t>
  </si>
  <si>
    <t>Calle Máximo Yurramendi, 22, 20130 Urnieta, SS</t>
  </si>
  <si>
    <t>Urnieta</t>
  </si>
  <si>
    <t>Tempografix</t>
  </si>
  <si>
    <t>Juan de Olazabal Kalea, 6, 20100 Errenteria, Gipuzkoa</t>
  </si>
  <si>
    <t>Rentería</t>
  </si>
  <si>
    <t>tempografix.com</t>
  </si>
  <si>
    <t>943 51 90 68</t>
  </si>
  <si>
    <t>julen@tempografix.com</t>
  </si>
  <si>
    <t>Arista</t>
  </si>
  <si>
    <t>Zuatzu Kalea, 5, 20018 Donostia, Gipuzkoa</t>
  </si>
  <si>
    <t>943 21 51 77</t>
  </si>
  <si>
    <t>Publibrock</t>
  </si>
  <si>
    <t>Kale Nagusia-Calle Mayor Kalea, 6, 20160 Lasarte-Oria, Gipuzkoa</t>
  </si>
  <si>
    <t>Lasarte-Oria</t>
  </si>
  <si>
    <t>publibrock.jimdo.com</t>
  </si>
  <si>
    <t>943 37 06 90</t>
  </si>
  <si>
    <t>info@publibrock.com</t>
  </si>
  <si>
    <t>Geuregune S L</t>
  </si>
  <si>
    <t>Oihenart Kalea, 7, 20018 Donostia, Gipuzkoa</t>
  </si>
  <si>
    <t>943 53 55 50</t>
  </si>
  <si>
    <t>Idoia Echarri : Marketing Digital y Publicidad en Internet</t>
  </si>
  <si>
    <t>mailchimpsites.com</t>
  </si>
  <si>
    <t>630 31 87 13</t>
  </si>
  <si>
    <t>Bost Servicios Publicitarios S.L.</t>
  </si>
  <si>
    <t>Jose Maria Soroa Kalea, 8-2, 20013 Donostia, Gipuzkoa</t>
  </si>
  <si>
    <t>AndoDiseñando</t>
  </si>
  <si>
    <t>Labeltze Kalea, 2, 20305 Irun, Gipuzkoa</t>
  </si>
  <si>
    <t>andodisenando.com</t>
  </si>
  <si>
    <t>655 71 06 37</t>
  </si>
  <si>
    <t>Propaga</t>
  </si>
  <si>
    <t>Boulevard Zumardia, 7, 20003 Donostia, Gipuzkoa</t>
  </si>
  <si>
    <t>propaga.net</t>
  </si>
  <si>
    <t>943 42 03 63</t>
  </si>
  <si>
    <t>kena errotuluak</t>
  </si>
  <si>
    <t>Txantxilla , 3, 3A, 20120 Hernani, SS</t>
  </si>
  <si>
    <t>kena.es</t>
  </si>
  <si>
    <t>943 90 28 03</t>
  </si>
  <si>
    <t>kenariarrate@kena.es</t>
  </si>
  <si>
    <t>Imago Comunicación e Imagen</t>
  </si>
  <si>
    <t>Infanta Eulalia Kalea, 45, 20301 Irun, Gipuzkoa</t>
  </si>
  <si>
    <t>imagocomunicacion.com</t>
  </si>
  <si>
    <t>943 31 14 17</t>
  </si>
  <si>
    <t>imago@imagocomunicacion.com</t>
  </si>
  <si>
    <t>LaVidaesCorta.es</t>
  </si>
  <si>
    <t>lavidaescorta.es</t>
  </si>
  <si>
    <t>722 72 21 25</t>
  </si>
  <si>
    <t>PUBLIFLOT®</t>
  </si>
  <si>
    <t>Edificio CEMEI, 20018 Donostia-San Sebastian, SS</t>
  </si>
  <si>
    <t>publiflot.com</t>
  </si>
  <si>
    <t>info@publiflot.com</t>
  </si>
  <si>
    <t>Gestion de Medios SA</t>
  </si>
  <si>
    <t>Zaragoza Plaza, 1, 20007 Donostia, Gipuzkoa</t>
  </si>
  <si>
    <t>gestiondemedios.es</t>
  </si>
  <si>
    <t>943 43 00 00</t>
  </si>
  <si>
    <t>gestion@gestiondemedios.es</t>
  </si>
  <si>
    <t>Rótulos Renedo</t>
  </si>
  <si>
    <t>Erribera Kalea, 8, Bajo Trasera, 20160 Lasarte-Oria, SS</t>
  </si>
  <si>
    <t>rotulosrenedo.es</t>
  </si>
  <si>
    <t>943 36 55 44</t>
  </si>
  <si>
    <t>Idazti Servicios Editoriales</t>
  </si>
  <si>
    <t>Portuetxe Kalea, 45, 20018 Donostia, Gipuzkoa</t>
  </si>
  <si>
    <t>idazti.com</t>
  </si>
  <si>
    <t>943 21 94 60</t>
  </si>
  <si>
    <t>Envision Publicidad</t>
  </si>
  <si>
    <t>Bermingham Kalea, 26, 20001 Donostia, Gipuzkoa</t>
  </si>
  <si>
    <t>envisionpublicidad.com</t>
  </si>
  <si>
    <t>943 29 83 74</t>
  </si>
  <si>
    <t>Santiago Guridi Ayastuy</t>
  </si>
  <si>
    <t>Errekalde Kalea, 0, 20560 Arrasate, Gipuzkoa</t>
  </si>
  <si>
    <t>Arrasate</t>
  </si>
  <si>
    <t>943 78 00 67</t>
  </si>
  <si>
    <t>Herza Branding</t>
  </si>
  <si>
    <t>Portuetxe Kalea, 53B, Oficina 115, 20018 Donostia-San Sebastian, SS</t>
  </si>
  <si>
    <t>herza.net</t>
  </si>
  <si>
    <t>943 37 60 77</t>
  </si>
  <si>
    <t>herza@herza.net</t>
  </si>
  <si>
    <t>Herederos de Rowan</t>
  </si>
  <si>
    <t>Euskadi Hiribidea, 53, 20110 Pasajes San Pedro, Gipuzkoa</t>
  </si>
  <si>
    <t>Pasajes</t>
  </si>
  <si>
    <t>herederosderowan.com</t>
  </si>
  <si>
    <t>943 39 46 62</t>
  </si>
  <si>
    <t>garcia@herederosderowan.com</t>
  </si>
  <si>
    <t>Imago</t>
  </si>
  <si>
    <t>943 31 11 41</t>
  </si>
  <si>
    <t>Gupost S.A.</t>
  </si>
  <si>
    <t>Errekatxulo Kalea, 6, 20018 Donostia, Gipuzkoa</t>
  </si>
  <si>
    <t>943 36 88 31</t>
  </si>
  <si>
    <t>J.a. Malo</t>
  </si>
  <si>
    <t>Del Cedro Plaza, 1, 20016 Donostia, Gipuzkoa</t>
  </si>
  <si>
    <t>Nekar</t>
  </si>
  <si>
    <t>Dario Regoyos Kalea, 18, 20100 Errenteria, Gipuzkoa</t>
  </si>
  <si>
    <t>nekar.com</t>
  </si>
  <si>
    <t>943 52 33 52</t>
  </si>
  <si>
    <t>Agencia121 Azafatas</t>
  </si>
  <si>
    <t>Baratzategi Kalea, 10, Piso 1º. Puerta 103, 20015 Donostia-San Sebastian, SS</t>
  </si>
  <si>
    <t>648 13 46 21</t>
  </si>
  <si>
    <t>Kabi</t>
  </si>
  <si>
    <t>Mirakruz Kalea, 17, 20001 Donostia, Gipuzkoa</t>
  </si>
  <si>
    <t>valdaran.com</t>
  </si>
  <si>
    <t>Ornitorrinco Collective S.L.</t>
  </si>
  <si>
    <t>De Pillotegi Bidea, 12, 20018 Donostia, Gipuzkoa</t>
  </si>
  <si>
    <t>ornitorrinco.biz</t>
  </si>
  <si>
    <t>943 22 57 68</t>
  </si>
  <si>
    <t>contacto@ornitorrinco.biz</t>
  </si>
  <si>
    <t>Prisma Comunicación y Marketing S.L.</t>
  </si>
  <si>
    <t>Portuetxe Kalea, 23, 20018 Donostia, Gipuzkoa</t>
  </si>
  <si>
    <t>prismacm.com</t>
  </si>
  <si>
    <t>943 31 22 82</t>
  </si>
  <si>
    <t>contacto@prismacm.com</t>
  </si>
  <si>
    <t>Sector M D S L</t>
  </si>
  <si>
    <t>Camino Pillotegi / Pillotegi Bidea, 12, 20008 Igeldo, SS</t>
  </si>
  <si>
    <t>Igueldo, Donostia-San Sebastian</t>
  </si>
  <si>
    <t>943 31 44 45</t>
  </si>
  <si>
    <t>Kaioa</t>
  </si>
  <si>
    <t>Hondartza Kalea, 5, 20820 Deba, Gipuzkoa</t>
  </si>
  <si>
    <t>Deva</t>
  </si>
  <si>
    <t>kaioa.net</t>
  </si>
  <si>
    <t>943 19 20 30</t>
  </si>
  <si>
    <t>Mito</t>
  </si>
  <si>
    <t>Sagasti Kalea, nº1, 20271 Irura, Gipuzkoa</t>
  </si>
  <si>
    <t>Irura</t>
  </si>
  <si>
    <t>mito.eus</t>
  </si>
  <si>
    <t>943 65 34 99</t>
  </si>
  <si>
    <t>SIGNOS DE IDENTIDAD S.L.</t>
  </si>
  <si>
    <t>Portuetxe Kalea, 53 B3, 316, 20018 Donostia-San Sebastian, SS</t>
  </si>
  <si>
    <t>signos.net</t>
  </si>
  <si>
    <t>943 29 15 00</t>
  </si>
  <si>
    <t>signos@signos.net</t>
  </si>
  <si>
    <t>Quod Sail S L</t>
  </si>
  <si>
    <t>Araba Hiribidea, 4, 20400 Tolosa, Gipuzkoa</t>
  </si>
  <si>
    <t>quodsail.com</t>
  </si>
  <si>
    <t>943 65 49 92</t>
  </si>
  <si>
    <t>quodsail@quodsail.com</t>
  </si>
  <si>
    <t>La Niña Bonita - Espacio Creativo</t>
  </si>
  <si>
    <t>Ametzagaña Kalea, 25, 20012 Donostia, Gipuzkoa</t>
  </si>
  <si>
    <t>laninabonita.org</t>
  </si>
  <si>
    <t>605 77 27 53</t>
  </si>
  <si>
    <t>info@laninabonita.org</t>
  </si>
  <si>
    <t>Alfil</t>
  </si>
  <si>
    <t>Juan Thalamas Labandibar Kalea, 35, 20305 Irun, Gipuzkoa</t>
  </si>
  <si>
    <t>943 63 98 38</t>
  </si>
  <si>
    <t>Ytantos Graff</t>
  </si>
  <si>
    <t>Portuetxe Kalea, 23B, planta 4, of. 4, 20018 Donostia, Gipuzkoa</t>
  </si>
  <si>
    <t>ytantos.com</t>
  </si>
  <si>
    <t>943 21 15 53</t>
  </si>
  <si>
    <t>mercedes@ytantos.com</t>
  </si>
  <si>
    <t>Comunícamelo</t>
  </si>
  <si>
    <t>Mirakruz Kalea, 16, 3º, 20001 Donostia-San Sebastian, SS</t>
  </si>
  <si>
    <t>comunicamelo.es</t>
  </si>
  <si>
    <t>609 49 14 22</t>
  </si>
  <si>
    <t>nu comunicación</t>
  </si>
  <si>
    <t>Kolon Pasealekua, 46, 20002 Donostia, Gipuzkoa</t>
  </si>
  <si>
    <t>sitio.nu</t>
  </si>
  <si>
    <t>943 32 69 66</t>
  </si>
  <si>
    <t>nu@sitio.nu</t>
  </si>
  <si>
    <t>COMERCIAL IPEK ARRASATE S.L.</t>
  </si>
  <si>
    <t>De Mons Ibilbidea, 37, 20500 Arrasate, Gipuzkoa</t>
  </si>
  <si>
    <t>943 71 25 25</t>
  </si>
  <si>
    <t>Branding AZK</t>
  </si>
  <si>
    <t>Osiñaga Kalea, 2, 1º dcha, 20500 Arrasate, SS</t>
  </si>
  <si>
    <t>azk.eus</t>
  </si>
  <si>
    <t>943 71 21 08</t>
  </si>
  <si>
    <t>Eduardo Barco Merino</t>
  </si>
  <si>
    <t>Colon Ibilbidea, 31, 20301 Irun, Gipuzkoa</t>
  </si>
  <si>
    <t>Imagen 21</t>
  </si>
  <si>
    <t>Gabiria Kalea, 2, Oficima M, 20305 Irun, SS</t>
  </si>
  <si>
    <t>imagen21.net</t>
  </si>
  <si>
    <t>943 63 40 63</t>
  </si>
  <si>
    <t>javier@imagen21.net</t>
  </si>
  <si>
    <t>Bittor Altube Zabarte</t>
  </si>
  <si>
    <t>Lazarraga Kalea, 13, 20560 Oñati, Gipuzkoa</t>
  </si>
  <si>
    <t>Oñate</t>
  </si>
  <si>
    <t>943 78 22 07</t>
  </si>
  <si>
    <t>EMX Comunicaciones</t>
  </si>
  <si>
    <t>Isabel II.a Etorb., 5, 20011 Donostia, Gipuzkoa</t>
  </si>
  <si>
    <t>emasex.es</t>
  </si>
  <si>
    <t>622 08 73 31</t>
  </si>
  <si>
    <t>DOSGES COMUNICACIÓN GRÁFICA</t>
  </si>
  <si>
    <t>Azkue Kalea, 8, 20400 Ibarra, Gipuzkoa</t>
  </si>
  <si>
    <t>Ibarra</t>
  </si>
  <si>
    <t>dosges.com</t>
  </si>
  <si>
    <t>943 65 54 71</t>
  </si>
  <si>
    <t>837 comunicación y publicidad SL</t>
  </si>
  <si>
    <t>Letxumborro Hiribidea, 100, 2 Derecha, 20305 Irun, SS</t>
  </si>
  <si>
    <t>837comunicacion.com</t>
  </si>
  <si>
    <t>943 04 20 52</t>
  </si>
  <si>
    <t>info@837comunicacion.com</t>
  </si>
  <si>
    <t>MINT</t>
  </si>
  <si>
    <t>Portuetxe Kalea, 45A, 20018 Donostia, Gipuzkoa</t>
  </si>
  <si>
    <t>943 50 46 43</t>
  </si>
  <si>
    <t>Axoma 47 Hiruko S L</t>
  </si>
  <si>
    <t>Ibargarai Hiribidea, 30, 20570 Bergara, Gipuzkoa</t>
  </si>
  <si>
    <t>Vergara</t>
  </si>
  <si>
    <t>943 53 22 93</t>
  </si>
  <si>
    <t>RÓTULOS M2</t>
  </si>
  <si>
    <t>Herrilagunak Kalea, 3, bajo, 20570 Bergara, SS</t>
  </si>
  <si>
    <t>rotulosmdos.com</t>
  </si>
  <si>
    <t>943 76 57 93</t>
  </si>
  <si>
    <t>DOSGES</t>
  </si>
  <si>
    <t>Alex Iturralde Photo</t>
  </si>
  <si>
    <t>Euskadi Hiribidea, 61, 20110 Pasajes San Pedro, Gipuzkoa</t>
  </si>
  <si>
    <t>alexiturralde.com</t>
  </si>
  <si>
    <t>630 13 34 98</t>
  </si>
  <si>
    <t>alex@alexiturralde.com</t>
  </si>
  <si>
    <t>CREATIVOS G. H. S. C.</t>
  </si>
  <si>
    <t>Aizkorri Kalea, 24, 20230 Legazpi, Gipuzkoa</t>
  </si>
  <si>
    <t>Legazpi (Legazpia)</t>
  </si>
  <si>
    <t>943 73 43 61</t>
  </si>
  <si>
    <t>European And International Cooperation Advisory S L</t>
  </si>
  <si>
    <t>Okendo Kalea, 13, 20004 Donostia, Gipuzkoa</t>
  </si>
  <si>
    <t>943 42 11 80</t>
  </si>
  <si>
    <t>DDonosti.com</t>
  </si>
  <si>
    <t>Txurruka Kalea, 12, 20004 Donostia, Gipuzkoa</t>
  </si>
  <si>
    <t>ddonosti.com</t>
  </si>
  <si>
    <t>665 94 08 88</t>
  </si>
  <si>
    <t>No Problem Personal Assistants</t>
  </si>
  <si>
    <t>Mundaitz Kalea, 50, 20012 San Sebastián-Donostia, Gipuzkoa</t>
  </si>
  <si>
    <t>605 68 24 54</t>
  </si>
  <si>
    <t>Good Guys - Agencia Creativa</t>
  </si>
  <si>
    <t>Larratxo pasealekua, 13, 20017 Donostia, Gipuzkoa</t>
  </si>
  <si>
    <t>goodguys.es</t>
  </si>
  <si>
    <t>642 18 30 62</t>
  </si>
  <si>
    <t>hola@goodguys.es</t>
  </si>
  <si>
    <t>CAMPAÑA, Agencia de Publicidad y Marketing</t>
  </si>
  <si>
    <t>Fco. Grandmontagne, 1, local 3 (Ed. Zurriola), Pol. Empresarial Zuatzu, 20018 Donostia-San Sebastian, SS</t>
  </si>
  <si>
    <t>suscreativos.com</t>
  </si>
  <si>
    <t>943 31 33 63</t>
  </si>
  <si>
    <t>Federación Vasca D Piraguismo</t>
  </si>
  <si>
    <t>Errotaburu Pasealekua, 1, 3º, 20018 Donostia, SS</t>
  </si>
  <si>
    <t>943 05 13 65</t>
  </si>
  <si>
    <t>Kendu In-Store Visual Solutions ( Workshop )</t>
  </si>
  <si>
    <t>Akarregi Ind., 10, 20120 Hernani, Gipuzkoa</t>
  </si>
  <si>
    <t>kendu.com</t>
  </si>
  <si>
    <t>943 22 38 22</t>
  </si>
  <si>
    <t>info@kendu.com</t>
  </si>
  <si>
    <t>nola</t>
  </si>
  <si>
    <t>Gran Vía Kalea, 28, 20001 Donostia, Gipuzkoa</t>
  </si>
  <si>
    <t>nolaestudio.com</t>
  </si>
  <si>
    <t>hola@nolaestudio.com</t>
  </si>
  <si>
    <t>Lombok</t>
  </si>
  <si>
    <t>Calle Zuatzu Nº2, 1ª, planta – Oficina 6, 20018 Donostia, Gipuzkoa</t>
  </si>
  <si>
    <t>lombokdesign.com</t>
  </si>
  <si>
    <t>943 83 02 30</t>
  </si>
  <si>
    <t>comercial@lombokdesign.com</t>
  </si>
  <si>
    <t>Memory (Fabricantes)</t>
  </si>
  <si>
    <t>Txonta Kalea, 16, 20600 Eibar, Gipuzkoa</t>
  </si>
  <si>
    <t>memoryfabricantes.com</t>
  </si>
  <si>
    <t>943 20 89 39</t>
  </si>
  <si>
    <t>memory@memoryeuro.com</t>
  </si>
  <si>
    <t>Esaten Comunicación y publicidad</t>
  </si>
  <si>
    <t>1º, Xenpelar Kalea, 3, 20100 Errenteria, SS</t>
  </si>
  <si>
    <t>esaten.com</t>
  </si>
  <si>
    <t>943 34 16 00</t>
  </si>
  <si>
    <t>info@esaten.com</t>
  </si>
  <si>
    <t>Anfora Estrategias de Comunicación, S.L.</t>
  </si>
  <si>
    <t>Portuetxe Bidea, 14 planta 3, oficina 13, 20018 Donostia-San Sebastian, SS</t>
  </si>
  <si>
    <t>anfora.net</t>
  </si>
  <si>
    <t>943 31 27 15</t>
  </si>
  <si>
    <t>375estudio - Comunicación Gráfica</t>
  </si>
  <si>
    <t>Portuetxe Kalea, 23B, 1º of.1, 20018 Donostia-San Sebastian, SS</t>
  </si>
  <si>
    <t>375estudio.com</t>
  </si>
  <si>
    <t>943 10 47 04</t>
  </si>
  <si>
    <t>info@375estudio.com</t>
  </si>
  <si>
    <t>Biokcom</t>
  </si>
  <si>
    <t>Pol. Ind. Bidebitarte, Donostia Ibilbidea, 76, 20115 Astigarraga, SS</t>
  </si>
  <si>
    <t>Astigarraga</t>
  </si>
  <si>
    <t>biokcom.com</t>
  </si>
  <si>
    <t>943 33 22 67</t>
  </si>
  <si>
    <t>info@biokcom.com</t>
  </si>
  <si>
    <t>Parque Empresarial Zuatzu Edificio Donosti, 2ª planta, 20018 Donostia-San Sebastian, SS</t>
  </si>
  <si>
    <t>932 72 23 00</t>
  </si>
  <si>
    <t>Almería, 04001 Almería</t>
  </si>
  <si>
    <t>Moonzon</t>
  </si>
  <si>
    <t>Nº63 Edificio Hispano Planta 6ªD, Paseo de Almería, 04001 Almería</t>
  </si>
  <si>
    <t>moonzon.com</t>
  </si>
  <si>
    <t>950 23 50 37</t>
  </si>
  <si>
    <t>info@moonzon.com</t>
  </si>
  <si>
    <t>Auxiliar de Información y Cobros S.A.</t>
  </si>
  <si>
    <t>Calle Ricardos, 11, 04001 Almería</t>
  </si>
  <si>
    <t>Grupo MiraAlmeria</t>
  </si>
  <si>
    <t>grupomiraalmeria.es</t>
  </si>
  <si>
    <t>620 93 22 35</t>
  </si>
  <si>
    <t>ASG Comunicación</t>
  </si>
  <si>
    <t>Edif. Celulosa I, Planta 3era, Ofic. 1, Camino de la Goleta, 4, 04007 Almería</t>
  </si>
  <si>
    <t>asgcomunicacion.es</t>
  </si>
  <si>
    <t>669 82 52 88</t>
  </si>
  <si>
    <t>dpo@asgcomunicacion.es</t>
  </si>
  <si>
    <t>Despega 360</t>
  </si>
  <si>
    <t>Camino de La Goleta, nº 2, 3º1, 04007 Almería</t>
  </si>
  <si>
    <t>despega360.com</t>
  </si>
  <si>
    <t>644 72 10 60</t>
  </si>
  <si>
    <t>La Crisálida Púrpura</t>
  </si>
  <si>
    <t>lacrisalidapurpura.es</t>
  </si>
  <si>
    <t>687 44 98 85</t>
  </si>
  <si>
    <t>info@lacrisalidapurpura.es</t>
  </si>
  <si>
    <t>Estratexa</t>
  </si>
  <si>
    <t>Plaza de la Administración Vieja, 1, 1º Izquierda Workspace, 04003 Almería, Cowroking</t>
  </si>
  <si>
    <t>Cowroking</t>
  </si>
  <si>
    <t>estratexa.es</t>
  </si>
  <si>
    <t>Makwins</t>
  </si>
  <si>
    <t>Dirección:, Plaza de la Administración Vieja, 1, 04003 Almería</t>
  </si>
  <si>
    <t>makwins.com</t>
  </si>
  <si>
    <t>info@makwins.com</t>
  </si>
  <si>
    <t>Tomspring</t>
  </si>
  <si>
    <t>Calle Níjar, Km 5,2, 04120 La Cañada, Almería</t>
  </si>
  <si>
    <t>tomateslis.com</t>
  </si>
  <si>
    <t>950 29 20 40</t>
  </si>
  <si>
    <t>info@tomateslis.com</t>
  </si>
  <si>
    <t>kritodesign.com</t>
  </si>
  <si>
    <t>Av. de Cabo de Gata, 29, 04007 Almería</t>
  </si>
  <si>
    <t>690 34 99 84</t>
  </si>
  <si>
    <t>Almería Design</t>
  </si>
  <si>
    <t>Calle Santos Zárate, 3, 04004 Almería</t>
  </si>
  <si>
    <t>610 57 64 68</t>
  </si>
  <si>
    <t>Conchi Samper</t>
  </si>
  <si>
    <t>Ctra. Almería, 04230 Huércal de Almería, Almería</t>
  </si>
  <si>
    <t>viviendotendencias.es</t>
  </si>
  <si>
    <t>618 86 78 37</t>
  </si>
  <si>
    <t>conchisamper@viviendotendencias.es</t>
  </si>
  <si>
    <t>Indalopost, S.L.</t>
  </si>
  <si>
    <t>Calle Río de Agua (Pol. Ind. la Juaida), 7, 04240 Viator, Almería</t>
  </si>
  <si>
    <t>952 23 07 07</t>
  </si>
  <si>
    <t>Nova Informatica</t>
  </si>
  <si>
    <t>Calle Martínez Campos, 20, 04001 Almería</t>
  </si>
  <si>
    <t>635 39 76 16</t>
  </si>
  <si>
    <t>Fijate en el sur</t>
  </si>
  <si>
    <t>950 22 18 77</t>
  </si>
  <si>
    <t>Nacho Benavides - Consultor SEO en Almería</t>
  </si>
  <si>
    <t>Av. de Cabo de Gata, 118, 04007 Almería</t>
  </si>
  <si>
    <t>nachobenavides.com</t>
  </si>
  <si>
    <t>hola@nachobenavides.com</t>
  </si>
  <si>
    <t>WSI Globsites Internet Solutions</t>
  </si>
  <si>
    <t>Calle Rafael Alberti, 28, 04004 Almería</t>
  </si>
  <si>
    <t>668 81 56 51</t>
  </si>
  <si>
    <t>Queidea Comunicación y Eventos</t>
  </si>
  <si>
    <t>636 55 91 53</t>
  </si>
  <si>
    <t>Antonio Ubeda Simón</t>
  </si>
  <si>
    <t>Avda. Sierra Nevada, 84, 04240 Almería</t>
  </si>
  <si>
    <t>alker.es</t>
  </si>
  <si>
    <t>670 76 14 48</t>
  </si>
  <si>
    <t>C2 Digital Agency Almería</t>
  </si>
  <si>
    <t>15 Edif. Pitágoras, Despacho nº. 14, Av. de la Innovación, 04131 Almería</t>
  </si>
  <si>
    <t>agencia.c2digitalagency.es</t>
  </si>
  <si>
    <t>902 22 25 25</t>
  </si>
  <si>
    <t>expansion@c2digitalagency.es</t>
  </si>
  <si>
    <t>Almeriprint</t>
  </si>
  <si>
    <t>Calle Rueda López, 12, 16, 04004 Almería</t>
  </si>
  <si>
    <t>950 53 00 91</t>
  </si>
  <si>
    <t>Fresh Sourcing S.L.</t>
  </si>
  <si>
    <t>Edif. Mi Business Space, Calle José Gaos, 25, 04230 Huércal de Almería, Almería</t>
  </si>
  <si>
    <t>freshsourcing.es</t>
  </si>
  <si>
    <t>950 08 49 41</t>
  </si>
  <si>
    <t>INFO@FRESHSOURCING.ES</t>
  </si>
  <si>
    <t>Juan Jódar › Consultor PPC/SEM en Almería</t>
  </si>
  <si>
    <t>678 52 44 00</t>
  </si>
  <si>
    <t>La Nube Comunicación</t>
  </si>
  <si>
    <t>Autovía del Mediterráneo, 04160 Almería</t>
  </si>
  <si>
    <t>lanubecomunicacion.com</t>
  </si>
  <si>
    <t>950 30 07 03</t>
  </si>
  <si>
    <t>info@lanubecomunicacion.com</t>
  </si>
  <si>
    <t>Valerie Design</t>
  </si>
  <si>
    <t>valeriedesign.es</t>
  </si>
  <si>
    <t>663 44 91 75</t>
  </si>
  <si>
    <t>valeriebouchacour@hotmail.com</t>
  </si>
  <si>
    <t>Treze Estudio</t>
  </si>
  <si>
    <t>Avenida de la Innovación, 15 Planta 2, 36 Edificio Pitágoras Parque Tecnológico de Almería (PITA), 04131 Almería</t>
  </si>
  <si>
    <t>treze.es</t>
  </si>
  <si>
    <t>667 43 01 34</t>
  </si>
  <si>
    <t>info@treze.es</t>
  </si>
  <si>
    <t>VIM Diseño Web + Marketing + Production Services</t>
  </si>
  <si>
    <t>Camino de la Gabriela, 16, Portal 1. Escalera Dcha. 6º. 2, 04720 Aguadulce, Almería</t>
  </si>
  <si>
    <t>vimfierro.com</t>
  </si>
  <si>
    <t>617 77 57 20</t>
  </si>
  <si>
    <t>hola@vimfierro.com</t>
  </si>
  <si>
    <t>De Barra en Barra</t>
  </si>
  <si>
    <t>Cigueña Negra nº1, 04230 Huércal de Almería, Almería</t>
  </si>
  <si>
    <t>677 79 19 10</t>
  </si>
  <si>
    <t>MRKDIGITAL</t>
  </si>
  <si>
    <t>Calle Zabaleta, 3, 04738 Vícar, Almería</t>
  </si>
  <si>
    <t>Vícar</t>
  </si>
  <si>
    <t>mrkdigital.es</t>
  </si>
  <si>
    <t>950 62 81 95</t>
  </si>
  <si>
    <t>Cámara de Comercio, Industria y Navegación de Almería</t>
  </si>
  <si>
    <t>camaradealmeria.com</t>
  </si>
  <si>
    <t>950 18 17 00</t>
  </si>
  <si>
    <t>Grupo Desarrolla</t>
  </si>
  <si>
    <t>Nº63 Piso 6ª, Paseo de Almería, 04001 Almería</t>
  </si>
  <si>
    <t>desarrollaconsultores.com</t>
  </si>
  <si>
    <t>desarrolla@desarrollaconsultores.com</t>
  </si>
  <si>
    <t>TBE Digital Signage</t>
  </si>
  <si>
    <t>tbe.es</t>
  </si>
  <si>
    <t>950 68 08 70</t>
  </si>
  <si>
    <t>tbe@tbe.es</t>
  </si>
  <si>
    <t>Treze Estudio El Ejido</t>
  </si>
  <si>
    <t>Paseo Pedro Ponce, 121, Oficina 14, 04700 El Ejido, Almería</t>
  </si>
  <si>
    <t>DISEÑO PÁGINAS WEB ALMERÍA. ACF</t>
  </si>
  <si>
    <t>Camino de los Parrales, 121, 04720 Aguadulce, Almería</t>
  </si>
  <si>
    <t>empresapaginaweb.es</t>
  </si>
  <si>
    <t>699 14 16 29</t>
  </si>
  <si>
    <t>Isocialink</t>
  </si>
  <si>
    <t>isocialink.com</t>
  </si>
  <si>
    <t>620 90 76 47</t>
  </si>
  <si>
    <t>info@isocialink.com</t>
  </si>
  <si>
    <t>Marketing Digital Mar Carrillo</t>
  </si>
  <si>
    <t>Rumárquez, Asesora en Comunicación 2.0 &amp;amp; Marketing Online, Imagen &amp;amp; Eventos</t>
  </si>
  <si>
    <t>Casino Gaditano, Plaza San Antonio, 15, 11010 Cádiz</t>
  </si>
  <si>
    <t>rumarquezcomunicacion.es</t>
  </si>
  <si>
    <t>677 13 23 61</t>
  </si>
  <si>
    <t>ceo@rumarquezcomunicacion.es</t>
  </si>
  <si>
    <t>Idescopio Consultores</t>
  </si>
  <si>
    <t>Edificio Minerva, Av. Ana de Viya, 3, Oficina 314, 11009 Cádiz</t>
  </si>
  <si>
    <t>Calle Ejército de África, s/n, 11009 Cádiz</t>
  </si>
  <si>
    <t>Los dos puntos de la u</t>
  </si>
  <si>
    <t>Paseo Principe de Asturias, 13B, 4c, 11012 Cádiz</t>
  </si>
  <si>
    <t>622 25 20 89</t>
  </si>
  <si>
    <t>Diseño Web en Cádiz - DeCadiz.net</t>
  </si>
  <si>
    <t>Calle Antonio Machado, 10, 11008 Cádiz</t>
  </si>
  <si>
    <t>diseñowebencadiz.com</t>
  </si>
  <si>
    <t>619 72 23 49</t>
  </si>
  <si>
    <t>CAPACERO SLU</t>
  </si>
  <si>
    <t>Calle Botica, 3, 11006 Cádiz</t>
  </si>
  <si>
    <t>capacero.com</t>
  </si>
  <si>
    <t>625 18 22 09</t>
  </si>
  <si>
    <t>gloria@capacero.com</t>
  </si>
  <si>
    <t>Publicentro del Sur S.L.</t>
  </si>
  <si>
    <t>Alameda Apodaca, 17, 11003 Cádiz</t>
  </si>
  <si>
    <t>ESFERAESTUDIO.es | Estrategias Creativas</t>
  </si>
  <si>
    <t>Calle Acacias, 10, 11007 Cádiz</t>
  </si>
  <si>
    <t>PROXIMUM.es</t>
  </si>
  <si>
    <t>Av. Cayetano del Toro, 22, 11010 Cádiz</t>
  </si>
  <si>
    <t>proximum.es</t>
  </si>
  <si>
    <t>664 25 94 21</t>
  </si>
  <si>
    <t>11006 Cádiz</t>
  </si>
  <si>
    <t>Jmbenzo Diseño web en Cádiz</t>
  </si>
  <si>
    <t>11003 Cádiz</t>
  </si>
  <si>
    <t>jmbenzo.net</t>
  </si>
  <si>
    <t>667 52 97 71</t>
  </si>
  <si>
    <t>Colophon Estudio</t>
  </si>
  <si>
    <t>692 49 70 07</t>
  </si>
  <si>
    <t>Dexeno</t>
  </si>
  <si>
    <t>Av. Campo del Sur, 36, 11002 Cádiz</t>
  </si>
  <si>
    <t>dexeno.es</t>
  </si>
  <si>
    <t>634 18 98 41</t>
  </si>
  <si>
    <t>hola@dexeno.es</t>
  </si>
  <si>
    <t>Sauz Web Solutions</t>
  </si>
  <si>
    <t>Calle Hibiscos, 3, 11007 Cádiz</t>
  </si>
  <si>
    <t>sauz.es</t>
  </si>
  <si>
    <t>659 18 95 76</t>
  </si>
  <si>
    <t>info@sauz.es</t>
  </si>
  <si>
    <t>Imagen 92</t>
  </si>
  <si>
    <t>imagen92.com</t>
  </si>
  <si>
    <t>653 55 16 29</t>
  </si>
  <si>
    <t>contacto@imagen92.com</t>
  </si>
  <si>
    <t>Dimu.es</t>
  </si>
  <si>
    <t>Calle Parlamento, 11008 Cádiz</t>
  </si>
  <si>
    <t>dimu.es</t>
  </si>
  <si>
    <t>687 32 76 39</t>
  </si>
  <si>
    <t>info@dimu.es</t>
  </si>
  <si>
    <t>Olé Marketing</t>
  </si>
  <si>
    <t>Calle Encina, 6, 11500 El Puerto de Sta María, Cádiz</t>
  </si>
  <si>
    <t>ismaelruizg.com</t>
  </si>
  <si>
    <t>La Brújula Digital</t>
  </si>
  <si>
    <t>labrujuladigital.es</t>
  </si>
  <si>
    <t>620 58 05 20</t>
  </si>
  <si>
    <t>info@labrujuladigital.es</t>
  </si>
  <si>
    <t>Agencia de Marketing La Taza Digital</t>
  </si>
  <si>
    <t>Calle Marqués de Recaño, 11100 San Fernando, Cádiz</t>
  </si>
  <si>
    <t>635 09 89 64</t>
  </si>
  <si>
    <t>Calle San Quintín, 16, 11100 San Fernando, Cádiz</t>
  </si>
  <si>
    <t>675 15 11 46</t>
  </si>
  <si>
    <t>Alikindoy Comunicación</t>
  </si>
  <si>
    <t>Calle Océano Atlántico, 66, Primero 8, 11500 El Puerto de Sta María, Cádiz</t>
  </si>
  <si>
    <t>620 27 32 97</t>
  </si>
  <si>
    <t>Carmen Vázquez Group | Marketing Digital Turístico</t>
  </si>
  <si>
    <t>carmenvazquezgroup.com</t>
  </si>
  <si>
    <t>692 21 58 97</t>
  </si>
  <si>
    <t>hola@carmenvazquezgroup.com</t>
  </si>
  <si>
    <t>Olé Marketing S L</t>
  </si>
  <si>
    <t>Calle Girasol, 1, 11500 El Puerto de Sta María, Cádiz</t>
  </si>
  <si>
    <t>956 87 44 77</t>
  </si>
  <si>
    <t>Marketing y Webs Guerrero SL</t>
  </si>
  <si>
    <t>aplicacionespara-android.com</t>
  </si>
  <si>
    <t>695 60 70 36</t>
  </si>
  <si>
    <t>Marketing Neuro</t>
  </si>
  <si>
    <t>Calle Gral. Valdés, 3, 11100 San Fernando, Cádiz</t>
  </si>
  <si>
    <t>marketingneuro.es</t>
  </si>
  <si>
    <t>662 03 82 21</t>
  </si>
  <si>
    <t>PRO-GRA-MA. Marketing, Comunicación y Sistemas</t>
  </si>
  <si>
    <t>c/ Virgen de los Milagros 114 2º Pta 3, 11500 El Puerto de Sta María, Cádiz</t>
  </si>
  <si>
    <t>pro-gra-ma.com</t>
  </si>
  <si>
    <t>956 87 11 50</t>
  </si>
  <si>
    <t>info@pgrm.es</t>
  </si>
  <si>
    <t>GESTION JMR - Inmuebles · Marketing · Inversiones -</t>
  </si>
  <si>
    <t>Calle Gral. Valdés, 3c, 11100 San Fernando, Cádiz</t>
  </si>
  <si>
    <t>Mercedes de Alba</t>
  </si>
  <si>
    <t>Calle Fernández Ballesteros, 4, 11009 Cádiz</t>
  </si>
  <si>
    <t>627 46 46 10</t>
  </si>
  <si>
    <t>Espacio Godiva</t>
  </si>
  <si>
    <t>espaciogodiva.com</t>
  </si>
  <si>
    <t>611 62 53 47</t>
  </si>
  <si>
    <t>Jesús Rivero Web &amp;amp; Marketing</t>
  </si>
  <si>
    <t>jesusrivero.com</t>
  </si>
  <si>
    <t>691 15 90 21</t>
  </si>
  <si>
    <t>hablemos@jesusrivero.com</t>
  </si>
  <si>
    <t>Pesoneto Marketing S.L.</t>
  </si>
  <si>
    <t>Delta nº1, P.I. Las Salinas de Poniente, 11500 El Puerto de Sta María, Cádiz</t>
  </si>
  <si>
    <t>pesonetomarketing.weebly.com</t>
  </si>
  <si>
    <t>617 41 04 21</t>
  </si>
  <si>
    <t>INSOBEL</t>
  </si>
  <si>
    <t>CEEI, Calle Manantial, 13, 11500 El Puerto de Sta María, Cádiz</t>
  </si>
  <si>
    <t>insobel.com</t>
  </si>
  <si>
    <t>856 91 17 06</t>
  </si>
  <si>
    <t>sebastiancastrocomunicacion@gmail.com</t>
  </si>
  <si>
    <t>Diseño Web y Marketing Digital | La Tostá</t>
  </si>
  <si>
    <t>Centro de Empresas CEEI, Urb. C.R.la Soledad, 5, Oficina 101, 11130 Chiclana de la Frontera, Cádiz</t>
  </si>
  <si>
    <t>latosta.es</t>
  </si>
  <si>
    <t>619 97 89 86</t>
  </si>
  <si>
    <t>quelevasaponer@latosta.es</t>
  </si>
  <si>
    <t>Viajempresarial</t>
  </si>
  <si>
    <t>Calle Charco, nº18, 11520 Rota, Cádiz</t>
  </si>
  <si>
    <t>viajempresarial.com</t>
  </si>
  <si>
    <t>692 51 10 05</t>
  </si>
  <si>
    <t>info@viajempresarial.com</t>
  </si>
  <si>
    <t>marketingcarlosmprieto</t>
  </si>
  <si>
    <t>C/ Manantial 13. Edi, of 156, 11500 CCEI, Cádiz</t>
  </si>
  <si>
    <t>carlosmprieto.es</t>
  </si>
  <si>
    <t>675 72 86 02</t>
  </si>
  <si>
    <t>carlos@estudiolapepa.com</t>
  </si>
  <si>
    <t>Frailes</t>
  </si>
  <si>
    <t>Calle Lima, 14, 11500 El Puerto de Sta María, Cádiz</t>
  </si>
  <si>
    <t>frailes.negocio.site</t>
  </si>
  <si>
    <t>659 67 16 43</t>
  </si>
  <si>
    <t>RedBird Comunicación</t>
  </si>
  <si>
    <t>Calle Dr. González de la Cotera, 19, 11500 El Puerto de Sta María, Cádiz</t>
  </si>
  <si>
    <t>690 10 35 18</t>
  </si>
  <si>
    <t>Virtual Global Marketing SL</t>
  </si>
  <si>
    <t>Calle Francisco Liñán Barbera, Nº 4, Bloque 10 Oficina 1º-A, 11130 Chiclana de la Frontera, Cádiz</t>
  </si>
  <si>
    <t>virtualglobal.es</t>
  </si>
  <si>
    <t>956 92 35 38</t>
  </si>
  <si>
    <t>info@virtualglobal.es</t>
  </si>
  <si>
    <t>Hotel UP Consultoría Hotelera, expertos en marketing hotelero</t>
  </si>
  <si>
    <t>Edificio CEEI, Calle Manantial, 13, 11500 El Puerto de Sta María, Cádiz</t>
  </si>
  <si>
    <t>hotel-up.es</t>
  </si>
  <si>
    <t>956 05 89 52</t>
  </si>
  <si>
    <t>info@hotel-up.es</t>
  </si>
  <si>
    <t>Menu a la carta</t>
  </si>
  <si>
    <t>633 21 85 93</t>
  </si>
  <si>
    <t>davidlopezm.es</t>
  </si>
  <si>
    <t>Calle Olivarillo, 30, 11100 San Fernando, Cádiz</t>
  </si>
  <si>
    <t>695 18 01 64</t>
  </si>
  <si>
    <t>Meraki Comunicación y Marketing Online</t>
  </si>
  <si>
    <t>C/ Grecia N9 BQ13, BAJO D, 11408 Jerez de la Frontera, Cádiz</t>
  </si>
  <si>
    <t>merakicomunicacion.com</t>
  </si>
  <si>
    <t>674 85 18 76</t>
  </si>
  <si>
    <t>info@merakicomunicacion.com</t>
  </si>
  <si>
    <t>Sinux - Soluciones empresariales a tu alcance</t>
  </si>
  <si>
    <t>Poligono Industrial de las Salinas de Poniente, Calle Isaac Newton 286, 11500 El Puerto de Sta María, Cádiz</t>
  </si>
  <si>
    <t>sinux.es</t>
  </si>
  <si>
    <t>856 92 50 20</t>
  </si>
  <si>
    <t>comercial@sinux.es</t>
  </si>
  <si>
    <t>Consultoría y Marketing 2010</t>
  </si>
  <si>
    <t>consultoriaymarketing.es</t>
  </si>
  <si>
    <t>956 14 70 03</t>
  </si>
  <si>
    <t>info@consultoriaymarketing.es</t>
  </si>
  <si>
    <t>INNOVAT GRAFICA Y MARKETING</t>
  </si>
  <si>
    <t>Pol. Industrial El Portal. Complejo Mª Eugenia, 11408 Jerez de la Frontera, Cádiz</t>
  </si>
  <si>
    <t>956 14 28 18</t>
  </si>
  <si>
    <t>medefine Ingeniería y Marketing</t>
  </si>
  <si>
    <t>Calle de los Trabajadores 25 Poligono Industrial Pelagatos, 11130 Chiclana de la Frontera, Cádiz</t>
  </si>
  <si>
    <t>medefine.com</t>
  </si>
  <si>
    <t>956 05 14 79</t>
  </si>
  <si>
    <t>info@medefine.com</t>
  </si>
  <si>
    <t>Sensorial Marketing Cádiz</t>
  </si>
  <si>
    <t>sensorialmarketing.es</t>
  </si>
  <si>
    <t>633 77 79 96</t>
  </si>
  <si>
    <t>hola@sensorialmarketing.es</t>
  </si>
  <si>
    <t>Redes Sociales Cádiz</t>
  </si>
  <si>
    <t>redessocialescadiz.es</t>
  </si>
  <si>
    <t>956 92 04 50</t>
  </si>
  <si>
    <t>hola@redessocialescadiz.es</t>
  </si>
  <si>
    <t>Jimena</t>
  </si>
  <si>
    <t>677 13 54 13</t>
  </si>
  <si>
    <t>Icapax</t>
  </si>
  <si>
    <t>Calle Nueva, 35, 11100 San Fernando, Cádiz</t>
  </si>
  <si>
    <t>Waukin Media</t>
  </si>
  <si>
    <t>Av. Duque de Abrantes, 50, 11407 Jerez de la Frontera, Cádiz</t>
  </si>
  <si>
    <t>waukin.es</t>
  </si>
  <si>
    <t>664 13 84 94</t>
  </si>
  <si>
    <t>info@waukin.es</t>
  </si>
  <si>
    <t>Marketing Digital Manu Caballero</t>
  </si>
  <si>
    <t>marketingdigitalmanucaballero.com</t>
  </si>
  <si>
    <t>618 02 50 63</t>
  </si>
  <si>
    <t>info@marketingdigitalmanucaballero.com</t>
  </si>
  <si>
    <t>A mi manera by Regli Gomez | Marketing integral para empresas</t>
  </si>
  <si>
    <t>Calle Isaac Peral, 60, 11550 Chipiona, Cádiz</t>
  </si>
  <si>
    <t>viviramimanera.com</t>
  </si>
  <si>
    <t>666 93 28 90</t>
  </si>
  <si>
    <t>regli@viviramimanera.com</t>
  </si>
  <si>
    <t>Pachi Carrillo Creativo</t>
  </si>
  <si>
    <t>pachicarrillo.com</t>
  </si>
  <si>
    <t>608 44 26 87</t>
  </si>
  <si>
    <t>Laura DelVa</t>
  </si>
  <si>
    <t>lauradelva.com</t>
  </si>
  <si>
    <t>611 63 71 28</t>
  </si>
  <si>
    <t>hola@lauradelva.com</t>
  </si>
  <si>
    <t>trazaweb.com</t>
  </si>
  <si>
    <t>Calle Galiano, 2, 11100 San Fernando, Cádiz</t>
  </si>
  <si>
    <t>601 25 20 44</t>
  </si>
  <si>
    <t>hola@trazaweb.com</t>
  </si>
  <si>
    <t>WebPresen</t>
  </si>
  <si>
    <t>Calle Cielos, 46, 11500 El Puerto de Sta María, Cádiz</t>
  </si>
  <si>
    <t>webpresen.com</t>
  </si>
  <si>
    <t>699 23 05 64</t>
  </si>
  <si>
    <t>ricardo@webpresen.com</t>
  </si>
  <si>
    <t>Bookingfax Technologies</t>
  </si>
  <si>
    <t>Calle Tornería, 8, 11403 Jerez de la Frontera, Cádiz</t>
  </si>
  <si>
    <t>bookingfax.com</t>
  </si>
  <si>
    <t>956 35 00 26</t>
  </si>
  <si>
    <t>info@bookingfax.com</t>
  </si>
  <si>
    <t>Libnamic</t>
  </si>
  <si>
    <t>libnamic.com</t>
  </si>
  <si>
    <t>856 55 10 08</t>
  </si>
  <si>
    <t>info@libnamic.com</t>
  </si>
  <si>
    <t>Pablo Cappa</t>
  </si>
  <si>
    <t>pablocappa.es</t>
  </si>
  <si>
    <t>638 15 72 90</t>
  </si>
  <si>
    <t>hola@pablocappa.es</t>
  </si>
  <si>
    <t>GESDITEL ®| Centralita Virtual | Software Call Center | Software Teletrabajo | Centralita IP | Call Center | Software Contact Center | Sistema Teletrabajo | www.gesditel.es |📞689940525</t>
  </si>
  <si>
    <t>Calle Isaac Newton, 2, Nave 28, oficina 18, 11520 Rota, Cádiz</t>
  </si>
  <si>
    <t>gesditel.es</t>
  </si>
  <si>
    <t>698 94 05 25</t>
  </si>
  <si>
    <t>soporte@gesditel.es</t>
  </si>
  <si>
    <t>Meraki Comunicación y Marketing Vejer</t>
  </si>
  <si>
    <t>Calle Mariscal Miranda, nº2, 3ºD, 11150 Vejer de la Frontera, Cádiz</t>
  </si>
  <si>
    <t>Vejer de la Frontera</t>
  </si>
  <si>
    <t>Unopuntocuatro -Comunicación visual</t>
  </si>
  <si>
    <t>11500 El Puerto de Sta María, Cádiz</t>
  </si>
  <si>
    <t>unopuntocuatro.com</t>
  </si>
  <si>
    <t>info@unopuntocuatro.com</t>
  </si>
  <si>
    <t>Fairhall Solutions</t>
  </si>
  <si>
    <t>Polígono Industrial Las Salinas, Av. Ingeniero Félix Sancho, 3, 11500 El Puerto de Sta María, Cádiz</t>
  </si>
  <si>
    <t>fairhall.es</t>
  </si>
  <si>
    <t>956 05 99 20</t>
  </si>
  <si>
    <t>info@fairhall.es</t>
  </si>
  <si>
    <t>Vallealto Webtech - Programación y Diseño Web</t>
  </si>
  <si>
    <t>Calle Manantial, 13, 11500 El Puerto de Sta María, Cádiz</t>
  </si>
  <si>
    <t>vallealto.es</t>
  </si>
  <si>
    <t>956 87 25 98</t>
  </si>
  <si>
    <t>Aceituna Mecanica - Marketing Online</t>
  </si>
  <si>
    <t>Av. Miguel Mancheño, 26, 11630 Arcos de la Frontera, Cádiz</t>
  </si>
  <si>
    <t>Arcos de la Frontera</t>
  </si>
  <si>
    <t>aceitunamecanica.es</t>
  </si>
  <si>
    <t>650 48 78 20</t>
  </si>
  <si>
    <t>hola@aceitunamecanica.es</t>
  </si>
  <si>
    <t>Sájez Informática</t>
  </si>
  <si>
    <t>Sin tienda física, Calle Castillo de Bornos, 28, 11405 Jerez de la Frontera, Cádiz</t>
  </si>
  <si>
    <t>sajezinformatica.com</t>
  </si>
  <si>
    <t>652 60 95 01</t>
  </si>
  <si>
    <t>info@sajezinformatica.com</t>
  </si>
  <si>
    <t>De Sobrino &amp;amp; Asociados</t>
  </si>
  <si>
    <t>Plaza de España, 7, 11006 Cádiz</t>
  </si>
  <si>
    <t>desobrinoyasociados.com</t>
  </si>
  <si>
    <t>956 29 09 19</t>
  </si>
  <si>
    <t>info@desobrinoyasociados.com</t>
  </si>
  <si>
    <t>InfoSama - SEO en Cádiz</t>
  </si>
  <si>
    <t>4,A, Calle Morales, 11600 Ubrique, Cádiz</t>
  </si>
  <si>
    <t>Ubrique</t>
  </si>
  <si>
    <t>infosama.es</t>
  </si>
  <si>
    <t>643 21 00 31</t>
  </si>
  <si>
    <t>info@infosama.es</t>
  </si>
  <si>
    <t>Creamos Webs Soluciones</t>
  </si>
  <si>
    <t>Calle Tomás Bretón, 20, 11408 Jerez de la Frontera, Cádiz</t>
  </si>
  <si>
    <t>creamoswebs.es</t>
  </si>
  <si>
    <t>722 24 84 64</t>
  </si>
  <si>
    <t>content=comercial@creamoswebs.es</t>
  </si>
  <si>
    <t>Teklea | Diseño web &amp;amp; SEO</t>
  </si>
  <si>
    <t>teklea.com</t>
  </si>
  <si>
    <t>651 74 60 42</t>
  </si>
  <si>
    <t>info@teklea.com</t>
  </si>
  <si>
    <t>Foro Marketing Sevilla</t>
  </si>
  <si>
    <t>de la Prensa, Av. Carlos III, 41092 Sevilla</t>
  </si>
  <si>
    <t>foromarketingsevilla.es</t>
  </si>
  <si>
    <t>665 89 60 40</t>
  </si>
  <si>
    <t>info@foromarketingsevilla.es</t>
  </si>
  <si>
    <t>Eventur: agencia de comunicación y eventos</t>
  </si>
  <si>
    <t>Av. de Méjico, 6, 2º-12, 11405 Jerez de la Frontera, Cádiz</t>
  </si>
  <si>
    <t>eventur-spain.com</t>
  </si>
  <si>
    <t>956 34 52 94</t>
  </si>
  <si>
    <t>info@eventur-spain.com</t>
  </si>
  <si>
    <t>Tictacseo</t>
  </si>
  <si>
    <t>Calle Juan Pérez Arriete, s/n, 11203 Algeciras, Cádiz</t>
  </si>
  <si>
    <t>Algeciras</t>
  </si>
  <si>
    <t>Marketing Fotografía</t>
  </si>
  <si>
    <t>Calle Cádiz, 15, 18220 Albolote, Granada</t>
  </si>
  <si>
    <t>958 46 84 47</t>
  </si>
  <si>
    <t>Consultores de marketing</t>
  </si>
  <si>
    <t>Av. de Cadiz, 99, 18007 Granada</t>
  </si>
  <si>
    <t>nettvalley.com</t>
  </si>
  <si>
    <t>615 85 15 05</t>
  </si>
  <si>
    <t>leaflet@1.3.3</t>
  </si>
  <si>
    <t>Quintiestudio Diseño gráfico &amp;amp; Ilustración</t>
  </si>
  <si>
    <t>Plaza de la Constitución, 15, 11300 La Línea de la Concepción, Cádiz</t>
  </si>
  <si>
    <t>La Línea de la Concepción</t>
  </si>
  <si>
    <t>quintiestudio.com</t>
  </si>
  <si>
    <t>678 50 86 76</t>
  </si>
  <si>
    <t>Buena Presencia Marketing Digital Córdoba</t>
  </si>
  <si>
    <t>Calle El Manantial, 2, P1 B-A, 14012 Córdoba</t>
  </si>
  <si>
    <t>buenapresencia.es</t>
  </si>
  <si>
    <t>957 41 84 45</t>
  </si>
  <si>
    <t>info@buenapresencia.es</t>
  </si>
  <si>
    <t>SERSEO Cordoba - Agencia de Marketing Digital</t>
  </si>
  <si>
    <t>Calle Teresa de Calcuta, 22, 14011 Córdoba</t>
  </si>
  <si>
    <t>676 30 63 22</t>
  </si>
  <si>
    <t>Blogomusas Agencia de Marketing Digital y Comunicación</t>
  </si>
  <si>
    <t>Avenida Ronda de los Tejares, 21 3º Escalera 2, 14008 Córdoba</t>
  </si>
  <si>
    <t>blogomusas.es</t>
  </si>
  <si>
    <t>674 43 28 99</t>
  </si>
  <si>
    <t>hola@blogomusas.es</t>
  </si>
  <si>
    <t>Maveriks Marketing Sl</t>
  </si>
  <si>
    <t>Av. del Gran Capitán, 11, 14008 Córdoba</t>
  </si>
  <si>
    <t>Posicionamiento SEO Cordoba</t>
  </si>
  <si>
    <t>Av. de Cádiz, 33, 14009 Córdoba</t>
  </si>
  <si>
    <t>668 83 99 93</t>
  </si>
  <si>
    <t>Agencia Digital Cordobesa</t>
  </si>
  <si>
    <t>684 31 44 71</t>
  </si>
  <si>
    <t>RafaPorras Mkt Digital Fotografía y Vídeo Profesional</t>
  </si>
  <si>
    <t>La Previsión 24, 2.-1, Calle la Previsión, 24, 2, 1, 14004 Córdoba</t>
  </si>
  <si>
    <t>Marketing OMG!</t>
  </si>
  <si>
    <t>Calle Platero Lucas Valdés, nº2, 3º-1, 14007 Córdoba</t>
  </si>
  <si>
    <t>675 03 29 91</t>
  </si>
  <si>
    <t>OnOff Marketing</t>
  </si>
  <si>
    <t>María Malibrán, 1. Portal 11, 2º 3, 14011 Córdoba</t>
  </si>
  <si>
    <t>onoffmarketing.es</t>
  </si>
  <si>
    <t>639 15 78 96</t>
  </si>
  <si>
    <t>info@onoffmarketing.es</t>
  </si>
  <si>
    <t>ConectaInteractiva.com</t>
  </si>
  <si>
    <t>Calle Diario de Córdoba, 14, 14002 Córdoba</t>
  </si>
  <si>
    <t>conectainteractiva.com</t>
  </si>
  <si>
    <t>633 07 29 79</t>
  </si>
  <si>
    <t>hola@conectainteractiva.com</t>
  </si>
  <si>
    <t>Nicaleads Marketing</t>
  </si>
  <si>
    <t>Calle Jaén 6, Piso 2 puerta A, 14013 Córdoba</t>
  </si>
  <si>
    <t>643 90 66 46</t>
  </si>
  <si>
    <t>Global Market</t>
  </si>
  <si>
    <t>Avda Gran Capitan,23, 6ª Planta, Oficina 06.3.1, 14008 Córdoba</t>
  </si>
  <si>
    <t>globalmarkettc.com</t>
  </si>
  <si>
    <t>957 50 38 00</t>
  </si>
  <si>
    <t>info@globalmarkettc.com</t>
  </si>
  <si>
    <t>apc marketing</t>
  </si>
  <si>
    <t>Calle Acera de San Julián, 5, 14009 Córdoba</t>
  </si>
  <si>
    <t>apcmarketing.es</t>
  </si>
  <si>
    <t>661 28 07 84</t>
  </si>
  <si>
    <t>info@apcmarketing.es</t>
  </si>
  <si>
    <t>EXPACIOWEB</t>
  </si>
  <si>
    <t>Oficina 214011, Calle Isla Gomera, 13, 14011 Córdoba</t>
  </si>
  <si>
    <t>Tradalia</t>
  </si>
  <si>
    <t>Av. Vía Augusta, 7, 14011 Córdoba</t>
  </si>
  <si>
    <t>957 46 55 36</t>
  </si>
  <si>
    <t>redes y posicionamiento</t>
  </si>
  <si>
    <t>Calle Caravaca de la Cruz, 15, 14007 Córdoba</t>
  </si>
  <si>
    <t>695 73 20 02</t>
  </si>
  <si>
    <t>Wizner Marketing Promocional ,s.l.</t>
  </si>
  <si>
    <t>Cañada Real Mestas, 13, 14005 Córdoba</t>
  </si>
  <si>
    <t>Digitlon.com - Digitalizamos tu negocio</t>
  </si>
  <si>
    <t>Paseo de la Victoria, 21, 14004 Córdoba</t>
  </si>
  <si>
    <t>digitlon.com</t>
  </si>
  <si>
    <t>611 41 64 61</t>
  </si>
  <si>
    <t>info@digitlon.com</t>
  </si>
  <si>
    <t>Avielo Marketing</t>
  </si>
  <si>
    <t>606 87 65 40</t>
  </si>
  <si>
    <t>Upmark</t>
  </si>
  <si>
    <t>Río Guadajoz, N°2, 14014 Córdoba</t>
  </si>
  <si>
    <t>662 40 90 10</t>
  </si>
  <si>
    <t>XUL Comunicación Social</t>
  </si>
  <si>
    <t>Calle Diego Serrano, 21, 14005 Córdoba</t>
  </si>
  <si>
    <t>xul.es</t>
  </si>
  <si>
    <t>957 45 08 97</t>
  </si>
  <si>
    <t>RedComercio</t>
  </si>
  <si>
    <t>Av. Agrupacion Cordoba s/n (FUDEPA, 14007 Córdoba</t>
  </si>
  <si>
    <t>redcomercio.org</t>
  </si>
  <si>
    <t>634 57 61 40</t>
  </si>
  <si>
    <t>Francisco José Arenas Alias S.L.</t>
  </si>
  <si>
    <t>Av. Agrupación Córdoba, 19, 14014 Córdoba</t>
  </si>
  <si>
    <t>Jmedia</t>
  </si>
  <si>
    <t>633 51 96 28</t>
  </si>
  <si>
    <t>Adeitur Consultoría Turística y de Empresa</t>
  </si>
  <si>
    <t>Jose Cruz Conde, 14, 1º izq, 14003 Córdoba</t>
  </si>
  <si>
    <t>adeitur.com</t>
  </si>
  <si>
    <t>696 40 93 84</t>
  </si>
  <si>
    <t>info@adeitur.com</t>
  </si>
  <si>
    <t>Nogomet Comunicación</t>
  </si>
  <si>
    <t>Pasaje Francisco González Pachón Local, nº3, 14005 Córdoba</t>
  </si>
  <si>
    <t>nogometcomunicacion.com</t>
  </si>
  <si>
    <t>664 69 82 59</t>
  </si>
  <si>
    <t>info@nogometcomunicacion.com</t>
  </si>
  <si>
    <t>Suma Comunicación</t>
  </si>
  <si>
    <t>Calle Periodista Quesada Chacón, 13, 14005 Córdoba</t>
  </si>
  <si>
    <t>622 45 02 26</t>
  </si>
  <si>
    <t>World In Hábitat</t>
  </si>
  <si>
    <t>wininnovacion.com</t>
  </si>
  <si>
    <t>957 40 49 05</t>
  </si>
  <si>
    <t>info@wininnovacion.com</t>
  </si>
  <si>
    <t>Francisco Rubio</t>
  </si>
  <si>
    <t>Av. de la Libertad, 2, portal 4, 2º 2, 14006 Córdoba</t>
  </si>
  <si>
    <t>franciscorubio.es</t>
  </si>
  <si>
    <t>Surfer Koala</t>
  </si>
  <si>
    <t>Calle Nieves Viejas, 8, 2º B, 14001 Córdoba</t>
  </si>
  <si>
    <t>surferkoala.com</t>
  </si>
  <si>
    <t>957 78 08 21</t>
  </si>
  <si>
    <t>aloha@surferkoala.com</t>
  </si>
  <si>
    <t>Eduardo Marin</t>
  </si>
  <si>
    <t>eduardomarinblog.wordpress.com</t>
  </si>
  <si>
    <t>633 07 19 05</t>
  </si>
  <si>
    <t>Avivaria</t>
  </si>
  <si>
    <t>Calle Ntra. Sra. de Belén, 2, 14010 Córdoba</t>
  </si>
  <si>
    <t>653 65 44 07</t>
  </si>
  <si>
    <t>Social Revolution</t>
  </si>
  <si>
    <t>Calle Historiador Dozy, nº 2, 2, 4, 14011 Córdoba</t>
  </si>
  <si>
    <t>socialrevolution.es</t>
  </si>
  <si>
    <t>600 42 94 90</t>
  </si>
  <si>
    <t>hola@socialrevolution.es</t>
  </si>
  <si>
    <t>Rafa</t>
  </si>
  <si>
    <t>Aparte Solutions</t>
  </si>
  <si>
    <t>Calle Historiador Díaz del Moral, 1, 2ª Planta, 14008 Córdoba</t>
  </si>
  <si>
    <t>957 74 50 27</t>
  </si>
  <si>
    <t>Atento Telecomunicaciones Españau.</t>
  </si>
  <si>
    <t>Calle Luis Valenzuela, 19, 14007 Córdoba</t>
  </si>
  <si>
    <t>957 44 90 86</t>
  </si>
  <si>
    <t>Moeve</t>
  </si>
  <si>
    <t>Avda. Al Nasir, nº3- 3º1, 14006 Córdoba</t>
  </si>
  <si>
    <t>moeve.es</t>
  </si>
  <si>
    <t>619 80 12 74</t>
  </si>
  <si>
    <t>contacto@moeve.es</t>
  </si>
  <si>
    <t>Ana Flórez de Quiñones</t>
  </si>
  <si>
    <t>Calle Tomás Conde, 8, 14004 Córdoba</t>
  </si>
  <si>
    <t>florezdequinones.com</t>
  </si>
  <si>
    <t>609 60 18 17</t>
  </si>
  <si>
    <t>ana@florezdequinones.com</t>
  </si>
  <si>
    <t>Enrisan Publicidad</t>
  </si>
  <si>
    <t>Calle Agustín Moreno, 34, 14002 Córdoba</t>
  </si>
  <si>
    <t>enrisan.com</t>
  </si>
  <si>
    <t>957 43 18 28</t>
  </si>
  <si>
    <t>Win Innovación</t>
  </si>
  <si>
    <t>Calle Manuel de la Haba &amp;quot;Zurito&amp;quot;, local 10, 14005 Córdoba</t>
  </si>
  <si>
    <t>957 22 89 93</t>
  </si>
  <si>
    <t>Clickening</t>
  </si>
  <si>
    <t>Calle Felipe II, nº2 - 2º - 2º, 14005 Córdoba</t>
  </si>
  <si>
    <t>clickening.com</t>
  </si>
  <si>
    <t>647 18 14 86</t>
  </si>
  <si>
    <t>contacto@clickening.com</t>
  </si>
  <si>
    <t>Atención Integral Empresarial en Córdoba</t>
  </si>
  <si>
    <t>Calle Dr. Manuel Villegas, 4, 14007 Córdoba</t>
  </si>
  <si>
    <t>atencionintegralempresarial.com</t>
  </si>
  <si>
    <t>957 39 29 39</t>
  </si>
  <si>
    <t>info@atencionintegralempresarial.com</t>
  </si>
  <si>
    <t>Imaginative Marketing Solutions S.C.</t>
  </si>
  <si>
    <t>Edificio Tecnocordoba, Glorieta de los Países Bálticos, S/N, 14014 Córdoba</t>
  </si>
  <si>
    <t>957 34 60 79</t>
  </si>
  <si>
    <t>AZAFATAS PROYMER</t>
  </si>
  <si>
    <t>Plaza de los Carrillos, 5, 1º2, 14001 Córdoba</t>
  </si>
  <si>
    <t>proymer.com</t>
  </si>
  <si>
    <t>625 08 52 54</t>
  </si>
  <si>
    <t>Andrés Guardeño Parras</t>
  </si>
  <si>
    <t>Calle la Bodega, 6, 1º Derecha, 14008 Córdoba</t>
  </si>
  <si>
    <t>unasacb.es</t>
  </si>
  <si>
    <t>957 48 60 07</t>
  </si>
  <si>
    <t>info@unasacb.es</t>
  </si>
  <si>
    <t>OKLocated</t>
  </si>
  <si>
    <t>Carretera Palma del Río, km 3,3, Parque Joyero, Local 15, 14005 Córdoba</t>
  </si>
  <si>
    <t>oklocated.com</t>
  </si>
  <si>
    <t>912 90 18 23</t>
  </si>
  <si>
    <t>Domin.io - Paginas Webs y Consultoria SEO</t>
  </si>
  <si>
    <t>Plaza de las Tendillas, 6, 14003 Córdoba</t>
  </si>
  <si>
    <t>domin.io</t>
  </si>
  <si>
    <t>615 15 15 35</t>
  </si>
  <si>
    <t>info@domin.io</t>
  </si>
  <si>
    <t>Avilés Comunicación</t>
  </si>
  <si>
    <t>Plaza del Escultor Ruiz Olmos, 5, 4A, 14014 Córdoba</t>
  </si>
  <si>
    <t>avilescomunicacion.es</t>
  </si>
  <si>
    <t>637 59 57 54</t>
  </si>
  <si>
    <t>contacto@avilescomunicacion.es</t>
  </si>
  <si>
    <t>CONTATEL ASOCIADOS S.L.</t>
  </si>
  <si>
    <t>Av. del Gran Capitán, 9, 14008 Córdoba</t>
  </si>
  <si>
    <t>957 49 23 16</t>
  </si>
  <si>
    <t>A10 MARKETING</t>
  </si>
  <si>
    <t>Glorieta de los Países Bálticos, n/s Edificio BAOBAB 2, Oficina 8, 14014 Córdoba</t>
  </si>
  <si>
    <t>a10marketing.es</t>
  </si>
  <si>
    <t>622 02 66 70</t>
  </si>
  <si>
    <t>atencionalCliente@adhera.es</t>
  </si>
  <si>
    <t>Estudio Vectorial</t>
  </si>
  <si>
    <t>Santa María de Gracia, 18, Gracia, 18, 14002 Córdoba</t>
  </si>
  <si>
    <t>617 61 38 10</t>
  </si>
  <si>
    <t>Grupo Nice Media Inc</t>
  </si>
  <si>
    <t>Calle Imperio Argentina, 50, 14029 Córdoba</t>
  </si>
  <si>
    <t>615 47 47 19</t>
  </si>
  <si>
    <t>Fiax Lux, Estudio Creativo</t>
  </si>
  <si>
    <t>Calle Comandante Velázquez, 3, 14006 Córdoba</t>
  </si>
  <si>
    <t>fiaxlux.es</t>
  </si>
  <si>
    <t>957 08 37 59</t>
  </si>
  <si>
    <t>fiaxlux@fiaxlux.es</t>
  </si>
  <si>
    <t>Contenedor de Ideas S.L | marketing y eventos</t>
  </si>
  <si>
    <t>Polígono Industrial Las Quemadas C de Ribera, Calle Impresor Acisclo Cortés Ribera, 259, C, 14014 Córdoba</t>
  </si>
  <si>
    <t>contenedordeideas.com</t>
  </si>
  <si>
    <t>647 97 37 75</t>
  </si>
  <si>
    <t>info@contenedordeideas.com</t>
  </si>
  <si>
    <t>Bargaw</t>
  </si>
  <si>
    <t>Polígono Tecnocórdoba Glorieta de los países Bálticos Edifico Baobab 1, Oficina 9, 14014 Córdoba</t>
  </si>
  <si>
    <t>bargaw.es</t>
  </si>
  <si>
    <t>957 05 56 56</t>
  </si>
  <si>
    <t>Iddealia Consulting</t>
  </si>
  <si>
    <t>C/Imprenta de la Alborada, 124D (Pol Ind las Quemadas) Centro de Negocios Alborada ed. B of. 3, 14014 Córdoba</t>
  </si>
  <si>
    <t>iddealia.com</t>
  </si>
  <si>
    <t>957 08 37 43</t>
  </si>
  <si>
    <t>iddealia@iddealia.com</t>
  </si>
  <si>
    <t>Arketipo Multimedia</t>
  </si>
  <si>
    <t>Calle Gonzalo Ximénez de Quesada, 4, Bajo, 14004 Córdoba</t>
  </si>
  <si>
    <t>arketipomm.com</t>
  </si>
  <si>
    <t>957 49 80 47</t>
  </si>
  <si>
    <t>arketipomm@arketipomm.com</t>
  </si>
  <si>
    <t>Studio128k</t>
  </si>
  <si>
    <t>Calle los Genoveses, 6, Local, 14006 Córdoba</t>
  </si>
  <si>
    <t>studio128k.com</t>
  </si>
  <si>
    <t>699 38 82 01</t>
  </si>
  <si>
    <t>info@studio128k.com</t>
  </si>
  <si>
    <t>Consultoría Ingnova</t>
  </si>
  <si>
    <t>consultoria.ingnova.es</t>
  </si>
  <si>
    <t>957 08 92 33</t>
  </si>
  <si>
    <t>ingnova-consultoria@2x.png</t>
  </si>
  <si>
    <t>Vibro Salud</t>
  </si>
  <si>
    <t>Calle Imprenta de la Alborada, 220, 14014 Córdoba</t>
  </si>
  <si>
    <t>957 32 66 61</t>
  </si>
  <si>
    <t>aparko</t>
  </si>
  <si>
    <t>aparko.es</t>
  </si>
  <si>
    <t>info@aparko.es</t>
  </si>
  <si>
    <t>46 Grados</t>
  </si>
  <si>
    <t>46grados.es</t>
  </si>
  <si>
    <t>693 77 79 03</t>
  </si>
  <si>
    <t>nhola@46grados.es</t>
  </si>
  <si>
    <t>Cuarto derecha (4ºd)</t>
  </si>
  <si>
    <t>Calle Ramírez de las Casas Deza, 2, 14001 Córdoba</t>
  </si>
  <si>
    <t>e4d.es</t>
  </si>
  <si>
    <t>Europa Reformas 1980</t>
  </si>
  <si>
    <t>Calle Gabriel Ramos Bejarano, Poligono Industrial las Quemadas, 121, nave 4, 14014 Córdoba</t>
  </si>
  <si>
    <t>reformaseuropa.com</t>
  </si>
  <si>
    <t>957 35 72 58</t>
  </si>
  <si>
    <t>info@reformaseuropa.es</t>
  </si>
  <si>
    <t>Sensorial Marketing</t>
  </si>
  <si>
    <t>Plaza de Bibataubín numero1, 18009 Granada</t>
  </si>
  <si>
    <t>Banana Marketing Granada</t>
  </si>
  <si>
    <t>Calle Arabial S/N Centro Comercial Neptuno Local 18, 18004 Granada</t>
  </si>
  <si>
    <t>bananamarketing.es</t>
  </si>
  <si>
    <t>858 70 27 77</t>
  </si>
  <si>
    <t>⭐️ Braun Marketing | Marketing digital Granada, Diseño web, Seo, Sem, Apps</t>
  </si>
  <si>
    <t>Camino de Ronda, 82 A, 1ºF, 18004 Granada</t>
  </si>
  <si>
    <t>braunmarketingandconsulting.es</t>
  </si>
  <si>
    <t>666 52 36 68</t>
  </si>
  <si>
    <t>Granada Marketing</t>
  </si>
  <si>
    <t>Calle Loja, 2, 18006 Granada</t>
  </si>
  <si>
    <t>Acento | Agencia de Comunicación y Marketing en Granada</t>
  </si>
  <si>
    <t>Calle Martínez Campos, 14, 18005 Granada</t>
  </si>
  <si>
    <t>acentocomunicacion.com</t>
  </si>
  <si>
    <t>958 53 68 75</t>
  </si>
  <si>
    <t>info@acentocomunicacion.com</t>
  </si>
  <si>
    <t>Gridea Agencia de Marketing Digital Granada</t>
  </si>
  <si>
    <t>Calle Dr. Martín Lagos, 2, 1ºG, 18005 Granada</t>
  </si>
  <si>
    <t>722 64 54 11</t>
  </si>
  <si>
    <t>8web (Agencia de Marketing, Diseño Web, Posicionamiento SEO en Granada)</t>
  </si>
  <si>
    <t>Avenida del Mediterráneo, 9 Bajo Comercial, 18006 Granada</t>
  </si>
  <si>
    <t>8web.es</t>
  </si>
  <si>
    <t>958 88 95 57</t>
  </si>
  <si>
    <t>info@8web.es</t>
  </si>
  <si>
    <t>Moka Comunicación - Marketing Digital y Diseño Web</t>
  </si>
  <si>
    <t>Av. de Andalucía, 5, 18014 Granada</t>
  </si>
  <si>
    <t>mokacomunicacion.com</t>
  </si>
  <si>
    <t>655 92 74 84</t>
  </si>
  <si>
    <t>hola@mokacomunicacion.com</t>
  </si>
  <si>
    <t>agencia marketing granada</t>
  </si>
  <si>
    <t>Calle Nueva de la Virgen, 7, 3, 18005 Granada</t>
  </si>
  <si>
    <t>Mood 359 | Agencia de Marketing Online en Granada, SEO, SEM, Marketing de Contenidos</t>
  </si>
  <si>
    <t>Calle Gracia, 12, 1ª Planta, 18002 Granada</t>
  </si>
  <si>
    <t>mood359.com</t>
  </si>
  <si>
    <t>672 73 44 14</t>
  </si>
  <si>
    <t>clic@mood359.com</t>
  </si>
  <si>
    <t>SIDN Digital Thinking</t>
  </si>
  <si>
    <t>esquina con, Gran Vía de Colón 16, Calle Cárcel Baja, 6, planta 5ª, 18010 Granada</t>
  </si>
  <si>
    <t>sidn.es</t>
  </si>
  <si>
    <t>958 22 00 53</t>
  </si>
  <si>
    <t>info@sidn.es</t>
  </si>
  <si>
    <t>Marketing Online Gestión</t>
  </si>
  <si>
    <t>Calle Nazaríes, 2, 18005 Granada</t>
  </si>
  <si>
    <t>658 49 92 55</t>
  </si>
  <si>
    <t>PlanetSell Marketing SL</t>
  </si>
  <si>
    <t>Paseo Jardín de la Reina, 4, 18006 Granada</t>
  </si>
  <si>
    <t>planetsell.net</t>
  </si>
  <si>
    <t>958 04 08 99</t>
  </si>
  <si>
    <t>pierre@planetsell.net</t>
  </si>
  <si>
    <t>Comunicar Consultores De Marketing</t>
  </si>
  <si>
    <t>Plaza Don Miguel Ruiz del Castillo, 4, 18005 Granada</t>
  </si>
  <si>
    <t>958 52 11 95</t>
  </si>
  <si>
    <t>Savechi</t>
  </si>
  <si>
    <t>Calle José Luis Pérez Pujadas, s/n, 18006 Granada</t>
  </si>
  <si>
    <t>savechi.negocio.site</t>
  </si>
  <si>
    <t>633 08 24 88</t>
  </si>
  <si>
    <t>Salir en Buscadores - SEO</t>
  </si>
  <si>
    <t>salirenbuscadores.com</t>
  </si>
  <si>
    <t>851 00 08 90</t>
  </si>
  <si>
    <t>seo@salirenbuscadores.com</t>
  </si>
  <si>
    <t>RUYA DIGITAL</t>
  </si>
  <si>
    <t>ruyaglobal.com</t>
  </si>
  <si>
    <t>958 08 17 59</t>
  </si>
  <si>
    <t>Acuabit</t>
  </si>
  <si>
    <t>Av. de la Ilustración, 121, 18007 Granada</t>
  </si>
  <si>
    <t>acuabit.es</t>
  </si>
  <si>
    <t>958 84 64 42</t>
  </si>
  <si>
    <t>ACTO Agencia Marketing y Publicidad Online</t>
  </si>
  <si>
    <t>Calle Santisteban Márquez, nº2, 3ºb, 18003 Granada</t>
  </si>
  <si>
    <t>actoagencia.com</t>
  </si>
  <si>
    <t>638 75 19 27</t>
  </si>
  <si>
    <t>info@actoagencia.com</t>
  </si>
  <si>
    <t>Agencia de Marketing Digital</t>
  </si>
  <si>
    <t>Calle Melchor Almagro, 17, 3ºa, 18002 Granada</t>
  </si>
  <si>
    <t>easymadtech.es</t>
  </si>
  <si>
    <t>638 06 56 55</t>
  </si>
  <si>
    <t>GRX Consulting</t>
  </si>
  <si>
    <t>Calle Adelfa, número 1, 18006 Granada</t>
  </si>
  <si>
    <t>Oferseo</t>
  </si>
  <si>
    <t>Calle Mozárabe, 1 Escalera 3, 3ºa, 18006 Granada</t>
  </si>
  <si>
    <t>oferseo.com</t>
  </si>
  <si>
    <t>900 831 661</t>
  </si>
  <si>
    <t>info@oferseo.com</t>
  </si>
  <si>
    <t>Posicionamiento web Granada | HOLASEO</t>
  </si>
  <si>
    <t>Calle Jose Mª, Calle José María Garrido Lopera, 5, 18008 Granada</t>
  </si>
  <si>
    <t>Gestoria Multimedia - Agencia Marketing Google Adwords - Granada | Diseño Páginas Web Granada</t>
  </si>
  <si>
    <t>C, Camino Real de los Neveros, 145, 1d, 18008 Granada</t>
  </si>
  <si>
    <t>Comunicar Consultores De Marketing S L</t>
  </si>
  <si>
    <t>Puerta Real de España, 1, 18009 Granada</t>
  </si>
  <si>
    <t>958 22 33 79</t>
  </si>
  <si>
    <t>Kopplo Marketing &amp;amp; Services</t>
  </si>
  <si>
    <t>Calle Bolonia, 2, 18007 Granada</t>
  </si>
  <si>
    <t>858 10 89 29</t>
  </si>
  <si>
    <t>Agencia de Marketing Digital AdSeo</t>
  </si>
  <si>
    <t>661 71 96 03</t>
  </si>
  <si>
    <t>Pilar Santisteban | Agencia de marketing</t>
  </si>
  <si>
    <t>Placeta de Castillejos, 18001 Granada</t>
  </si>
  <si>
    <t>pilarsantisteban.com</t>
  </si>
  <si>
    <t>644 26 22 47</t>
  </si>
  <si>
    <t>Márketing Consultores</t>
  </si>
  <si>
    <t>Calle Goleta, 7, Casa 9, 18015 Granada</t>
  </si>
  <si>
    <t>letrasparainstagram.com</t>
  </si>
  <si>
    <t>858 12 58 03</t>
  </si>
  <si>
    <t>enÓrbita Comunicación</t>
  </si>
  <si>
    <t>Placeta del Rosal, 4, 18010 Granada</t>
  </si>
  <si>
    <t>958 22 24 68</t>
  </si>
  <si>
    <t>PODIUM Strategy &amp;amp; Marketing</t>
  </si>
  <si>
    <t>Calle Puerta Real 1- 3º Derecha, 18005 Granada</t>
  </si>
  <si>
    <t>scpodium.com</t>
  </si>
  <si>
    <t>958 04 89 32</t>
  </si>
  <si>
    <t>info@scpodium.com</t>
  </si>
  <si>
    <t>Socialpeter</t>
  </si>
  <si>
    <t>Ziries, número 2, Bajo, 18005 Granada</t>
  </si>
  <si>
    <t>620 62 32 44</t>
  </si>
  <si>
    <t>Cebra Amarilla - Agencia de Diseño y Marketing Digital</t>
  </si>
  <si>
    <t>Carretera de Málaga, 18015 Granada</t>
  </si>
  <si>
    <t>667 38 23 40</t>
  </si>
  <si>
    <t>Vanity Bag</t>
  </si>
  <si>
    <t>Av. América, 86, 18102 Purchil, Granada</t>
  </si>
  <si>
    <t>Purchil</t>
  </si>
  <si>
    <t>3M3.Marketing</t>
  </si>
  <si>
    <t>3m3marketing.negocio.site</t>
  </si>
  <si>
    <t>640 96 20 07</t>
  </si>
  <si>
    <t>Restaurantes Plus - Marketing para Restaurantes</t>
  </si>
  <si>
    <t>restaurantesplus.com</t>
  </si>
  <si>
    <t>911 97 63 73</t>
  </si>
  <si>
    <t>comercial@restaurantesplus.com</t>
  </si>
  <si>
    <t>Bombón Marketing</t>
  </si>
  <si>
    <t>Av. Pablo Picasso, 30, Local 3, 18008 Granada</t>
  </si>
  <si>
    <t>bombonmarketing.com</t>
  </si>
  <si>
    <t>958 07 87 27</t>
  </si>
  <si>
    <t>mad@bombonmarketing.com</t>
  </si>
  <si>
    <t>Reputacion Local</t>
  </si>
  <si>
    <t>prestigiodigital.es</t>
  </si>
  <si>
    <t>DVG MARKETING,S.L.</t>
  </si>
  <si>
    <t>Calle Pie de la Torre, 2, 18001 Granada</t>
  </si>
  <si>
    <t>672 46 37 20</t>
  </si>
  <si>
    <t>DivorcioLowCost</t>
  </si>
  <si>
    <t>Calle Sevilla, 6, 18003 Granada</t>
  </si>
  <si>
    <t>902 54 59 21</t>
  </si>
  <si>
    <t>Calle Marqués de Falces, 9, 18001 Granada</t>
  </si>
  <si>
    <t>Juego en Equipo Agencia de Marketing Digital</t>
  </si>
  <si>
    <t>Av. de la Ilustración, 115, Piso 6ºF, 18016 Granada</t>
  </si>
  <si>
    <t>juegoenequipo.com</t>
  </si>
  <si>
    <t>629 05 01 05</t>
  </si>
  <si>
    <t>OliverCG | Páginas web &amp;amp; Marketing</t>
  </si>
  <si>
    <t>Calle Rubén Darío, 3, 3ºG, 18015 Granada</t>
  </si>
  <si>
    <t>olivercg.es</t>
  </si>
  <si>
    <t>630 65 12 30</t>
  </si>
  <si>
    <t>contacto@olivercg.es</t>
  </si>
  <si>
    <t>Gatoblanco</t>
  </si>
  <si>
    <t>Plaza del Campillo 5, Izquierda, 1º Oficina 16, 18009 Granada</t>
  </si>
  <si>
    <t>958 56 81 34</t>
  </si>
  <si>
    <t>Mundo Edtech | Marketing Educativo</t>
  </si>
  <si>
    <t>Camino de Ronda, 149, 6º E, 18003 Granada</t>
  </si>
  <si>
    <t>mundoedtech.es</t>
  </si>
  <si>
    <t>667 07 47 36</t>
  </si>
  <si>
    <t>Grupo Motiva</t>
  </si>
  <si>
    <t>Camino Bajo de Huétor, 73, 18008 Granada</t>
  </si>
  <si>
    <t>grupomotiva.es</t>
  </si>
  <si>
    <t>910 38 28 39</t>
  </si>
  <si>
    <t>comunicacion@grupomotiva.es</t>
  </si>
  <si>
    <t>Azucena Álvarez - Marketing Digital en Granada</t>
  </si>
  <si>
    <t>Calle Jimena, 5, 18014 Granada</t>
  </si>
  <si>
    <t>azucenaalvarez.es</t>
  </si>
  <si>
    <t>615 11 59 69</t>
  </si>
  <si>
    <t>info@azucenaalvarez.es</t>
  </si>
  <si>
    <t>Pablo Sánchez Núñez</t>
  </si>
  <si>
    <t>pablosancheznunez.com</t>
  </si>
  <si>
    <t>618 15 31 28</t>
  </si>
  <si>
    <t>Cuatro 20</t>
  </si>
  <si>
    <t>Calle San Juan Baja, 10, 18008 Granada</t>
  </si>
  <si>
    <t>CARLOS PALANCA | Tu Freelance de Diseño web, Apps y Marketing Online de granada</t>
  </si>
  <si>
    <t>carlospalanca.es</t>
  </si>
  <si>
    <t>617 80 13 82</t>
  </si>
  <si>
    <t>info@carlospalanca.es</t>
  </si>
  <si>
    <t>Silvia Ana Cuesta Mesa</t>
  </si>
  <si>
    <t>Blas Infante, 1, 18008 Granada</t>
  </si>
  <si>
    <t>958 81 00 67</t>
  </si>
  <si>
    <t>Rotulos Granada Luminosos Kuyata Letras corporeas</t>
  </si>
  <si>
    <t>Calle Ismail, 35, nave 1, 18013 Granada</t>
  </si>
  <si>
    <t>Redbinaria</t>
  </si>
  <si>
    <t>Calle Maimónides, 11, 18100 Armilla, Granada</t>
  </si>
  <si>
    <t>redbinaria.com</t>
  </si>
  <si>
    <t>648 96 02 91</t>
  </si>
  <si>
    <t>Seguidores | Comprar Seguidores Instagram</t>
  </si>
  <si>
    <t>seguidores.online</t>
  </si>
  <si>
    <t>Psico Plus - Marketing para Psicologos</t>
  </si>
  <si>
    <t>Dindalo Laboratorio Educativo</t>
  </si>
  <si>
    <t>Camara de Comercio de Granada, Calle Luis Amador, 24, 18014 Granada</t>
  </si>
  <si>
    <t>646 46 03 83</t>
  </si>
  <si>
    <t>Head Project Studio. Agencia Creativa de Comunicación y Publicidad Estratégica. Granada</t>
  </si>
  <si>
    <t>Ctra. de Málaga, 79, 1ºA, 18015 Granada</t>
  </si>
  <si>
    <t>headproject.es</t>
  </si>
  <si>
    <t>958 29 10 61</t>
  </si>
  <si>
    <t>hola@headproject.es</t>
  </si>
  <si>
    <t>Desarrollo Online</t>
  </si>
  <si>
    <t>Plaza de los campos, 4. Esc. Int. Izq. 1º C, 18009 Granada</t>
  </si>
  <si>
    <t>desarrolloonline.com</t>
  </si>
  <si>
    <t>958 10 07 09</t>
  </si>
  <si>
    <t>info@desarrolloonline.com</t>
  </si>
  <si>
    <t>Página Web Media - Diseño web y desarrollo apps Granada</t>
  </si>
  <si>
    <t>Av. Fernando de los Ríos, 101, esc. 3 A, 18100 Granada</t>
  </si>
  <si>
    <t>paginawebmedia.com</t>
  </si>
  <si>
    <t>910 91 43 91</t>
  </si>
  <si>
    <t>info@appdesign.dev</t>
  </si>
  <si>
    <t>Expósito Visuals</t>
  </si>
  <si>
    <t>633 36 80 28</t>
  </si>
  <si>
    <t>Órbita Negocio Online</t>
  </si>
  <si>
    <t>orbitaonline.com</t>
  </si>
  <si>
    <t>958 55 80 88</t>
  </si>
  <si>
    <t>info@orbitaonline.com</t>
  </si>
  <si>
    <t>Grupo Secuoya Granada</t>
  </si>
  <si>
    <t>Calle Gran Vía de Colón, 12, Piso 3º Puerta B, 18010 Granada</t>
  </si>
  <si>
    <t>gruposecuoya.es</t>
  </si>
  <si>
    <t>958 21 68 98</t>
  </si>
  <si>
    <t>Jesús Yesares</t>
  </si>
  <si>
    <t>C, Camino de Ronda, 41, 18004 Granada</t>
  </si>
  <si>
    <t>jesusyesares.com</t>
  </si>
  <si>
    <t>Little Hawk Studio</t>
  </si>
  <si>
    <t>Calle Horno San Agustín, 6, 18010 Granada</t>
  </si>
  <si>
    <t>littlehawkcontent.com</t>
  </si>
  <si>
    <t>641 69 57 57</t>
  </si>
  <si>
    <t>info@littlehawkstudio.com</t>
  </si>
  <si>
    <t>Alhsis</t>
  </si>
  <si>
    <t>Cuesta de San Antonio, 11, 18011 Granada</t>
  </si>
  <si>
    <t>alhsis.com</t>
  </si>
  <si>
    <t>666 49 19 86</t>
  </si>
  <si>
    <t>info@alhsis.com</t>
  </si>
  <si>
    <t>Táktice - Aceleradora Empresarial</t>
  </si>
  <si>
    <t>Edificio BIC. PTS Avda. Innovación, 1,, Oficina 432, 18016 Granada</t>
  </si>
  <si>
    <t>taktice.com</t>
  </si>
  <si>
    <t>taktice@taktice.com</t>
  </si>
  <si>
    <t>Desarrollo Apps y Diseño Web | App Design</t>
  </si>
  <si>
    <t>Calle Piedra Santa, 24, 18009 Granada</t>
  </si>
  <si>
    <t>appdesign.dev</t>
  </si>
  <si>
    <t>HOLASEO ⭐ POSICIONAMIENTO WEB GRANADA | SEO GRANADA | DISEÑO WEB GRANADA</t>
  </si>
  <si>
    <t>Plaza Sta. Teresa, 5, 2º, 18100 Armilla, Granada</t>
  </si>
  <si>
    <t>info@rauls2.sg-host.com</t>
  </si>
  <si>
    <t>Innova2tic</t>
  </si>
  <si>
    <t>Av. de la Investigación, 8, 18100 Armilla, Granada</t>
  </si>
  <si>
    <t>innova2tic.es</t>
  </si>
  <si>
    <t>958 99 91 45</t>
  </si>
  <si>
    <t>info@innova2tic.es</t>
  </si>
  <si>
    <t>Coconut Marketing Consulting</t>
  </si>
  <si>
    <t>Calle Sevilla, 36, 3H, 18100 Armilla, Granada</t>
  </si>
  <si>
    <t>coconut-consulting.es</t>
  </si>
  <si>
    <t>644 63 37 28</t>
  </si>
  <si>
    <t>hola@coconut-consulting.es</t>
  </si>
  <si>
    <t>THE BORDERLINE MUSIC</t>
  </si>
  <si>
    <t>Calle Ventanilla, 17, Local 2, 18001 Granada</t>
  </si>
  <si>
    <t>theborderlinemusic.com</t>
  </si>
  <si>
    <t>958 52 24 55</t>
  </si>
  <si>
    <t>Diseño Web Granada</t>
  </si>
  <si>
    <t>Calle Buenavista, 12, 18194 Churriana de la Vega, Granada</t>
  </si>
  <si>
    <t>623 19 19 19</t>
  </si>
  <si>
    <t>Instante Agencia 🧿. Influencers, marketing digital y comunicación en Granada.</t>
  </si>
  <si>
    <t>agenciainstante.com</t>
  </si>
  <si>
    <t>690 25 68 95</t>
  </si>
  <si>
    <t>aida@agenciainstante.com</t>
  </si>
  <si>
    <t>Coatch.me Innovación y Talento</t>
  </si>
  <si>
    <t>Av. del Conocimiento, 8, 18100 Armilla, Granada</t>
  </si>
  <si>
    <t>958 12 33 03</t>
  </si>
  <si>
    <t>holaseo</t>
  </si>
  <si>
    <t>Auriga Soluciones</t>
  </si>
  <si>
    <t>Avda Andalucia 9, Ed. Venus, L. 13, 18014 Granada</t>
  </si>
  <si>
    <t>958 53 65 20</t>
  </si>
  <si>
    <t>Picazo design | Estudio de diseño y desarrollo web en Granada</t>
  </si>
  <si>
    <t>Calle Gran Vía de Colón, 33, 18001 Granada</t>
  </si>
  <si>
    <t>picazodesign.com</t>
  </si>
  <si>
    <t>688 90 36 09</t>
  </si>
  <si>
    <t>estudio@picazodesign.com</t>
  </si>
  <si>
    <t>B2 CONSULTORES MARKETING ESTRATEGICO SL</t>
  </si>
  <si>
    <t>PLAZA ISABEL LA CATOLICA, 1 PLT 6 OFI 1 Y, 18009 Granada</t>
  </si>
  <si>
    <t>NUBEXO</t>
  </si>
  <si>
    <t>Calle Maestro Alonso, 5, 18009 Granada</t>
  </si>
  <si>
    <t>nubexo.com</t>
  </si>
  <si>
    <t>858 28 42 19</t>
  </si>
  <si>
    <t>contacto@nubexo.com</t>
  </si>
  <si>
    <t>Dojo+</t>
  </si>
  <si>
    <t>Calle Buensuceso, 40, 18002 Granada</t>
  </si>
  <si>
    <t>722 74 99 54</t>
  </si>
  <si>
    <t>igestia</t>
  </si>
  <si>
    <t>Calle Cañadilla, 22, 18198 Huétor Vega, Granada</t>
  </si>
  <si>
    <t>Huétor Vega</t>
  </si>
  <si>
    <t>858 12 41 98</t>
  </si>
  <si>
    <t>Crear Web</t>
  </si>
  <si>
    <t>C/ Puerta Real 1 - 3º Derecha, 18005 Granada</t>
  </si>
  <si>
    <t>677 88 85 99</t>
  </si>
  <si>
    <t>Tugimnasio</t>
  </si>
  <si>
    <t>Av. de los Almendros, 73, 18198 Huétor Vega, Granada</t>
  </si>
  <si>
    <t>tugimnasio.net</t>
  </si>
  <si>
    <t>Sginnova</t>
  </si>
  <si>
    <t>Avda de la Investigacion, 8 Campus de la Salud, 18100 Armilla, Granada</t>
  </si>
  <si>
    <t>Hironia Estudio</t>
  </si>
  <si>
    <t>Cuesta de Rodrigo del Campo, 13, 18009 Granada</t>
  </si>
  <si>
    <t>722 51 12 18</t>
  </si>
  <si>
    <t>Ideo Artwork</t>
  </si>
  <si>
    <t>ideoartwork.com</t>
  </si>
  <si>
    <t>662 43 42 23</t>
  </si>
  <si>
    <t>Sita Bo</t>
  </si>
  <si>
    <t>Calle Fuente Nueva, 14, 18001 Granada</t>
  </si>
  <si>
    <t>858 10 88 49</t>
  </si>
  <si>
    <t>Jose Gutierrez Diseñador Web freelance</t>
  </si>
  <si>
    <t>josefgmweb.es</t>
  </si>
  <si>
    <t>633 52 48 62</t>
  </si>
  <si>
    <t>contacto@josefgmweb.es</t>
  </si>
  <si>
    <t>Abogadosdesevilla.es</t>
  </si>
  <si>
    <t>abogadosdesevilla.es</t>
  </si>
  <si>
    <t>696 56 30 47</t>
  </si>
  <si>
    <t>info@abogadosdesevilla.es</t>
  </si>
  <si>
    <t>PromoIncentiva</t>
  </si>
  <si>
    <t>promoincentiva.com</t>
  </si>
  <si>
    <t>958 99 92 82</t>
  </si>
  <si>
    <t>info@promoincentiva.com</t>
  </si>
  <si>
    <t>Computer Web and Marketing</t>
  </si>
  <si>
    <t>Calle César Augusto, 11, 18210 Peligros, Granada</t>
  </si>
  <si>
    <t>cwminformatica.com</t>
  </si>
  <si>
    <t>636 59 12 35</t>
  </si>
  <si>
    <t>webmaster@cwminformatica.cwminformatica.es</t>
  </si>
  <si>
    <t>PromoIncentiva Marketing y Tecnología</t>
  </si>
  <si>
    <t>Calle del Abedul, 41, 18150 Gójar, Granada</t>
  </si>
  <si>
    <t>Gójar</t>
  </si>
  <si>
    <t>Dani Palumbo - Marketing para Restaurantes</t>
  </si>
  <si>
    <t>danipalumbo.es</t>
  </si>
  <si>
    <t>622 03 52 77</t>
  </si>
  <si>
    <t>ambiseint granada</t>
  </si>
  <si>
    <t>Calle Horno Viejo, 29, 18230 Atarfe, Granada</t>
  </si>
  <si>
    <t>858 70 88 97</t>
  </si>
  <si>
    <t>CHEMA COMMUNITYMANAGER (SOCIAL MEDIA GRANADA)</t>
  </si>
  <si>
    <t>Calle Alonso Cano del Jau, 6, 18329 El Jau, Granada</t>
  </si>
  <si>
    <t>El Jau</t>
  </si>
  <si>
    <t>socialmediagranada.com</t>
  </si>
  <si>
    <t>696 23 76 25</t>
  </si>
  <si>
    <t>hola@socialmediagranada.com</t>
  </si>
  <si>
    <t>Kaunai - Diseño web en Granada</t>
  </si>
  <si>
    <t>616 07 06 76</t>
  </si>
  <si>
    <t>Innoweb media</t>
  </si>
  <si>
    <t>Calle Larga, 17, Local bajo, 18320 Santa Fe, Granada</t>
  </si>
  <si>
    <t>innowebmedia.es</t>
  </si>
  <si>
    <t>640 18 63 45</t>
  </si>
  <si>
    <t>Encaja Publicidad</t>
  </si>
  <si>
    <t>Calle Palencia, 2, 18007 Granada</t>
  </si>
  <si>
    <t>958 30 10 32</t>
  </si>
  <si>
    <t>TM System Call Center</t>
  </si>
  <si>
    <t>Calle Melilla Nº2, 1ª Planta,, 18194 Churriana de la Vega, Granada</t>
  </si>
  <si>
    <t>tmsystem.es</t>
  </si>
  <si>
    <t>958 53 57 70</t>
  </si>
  <si>
    <t>info@tmsystem.es</t>
  </si>
  <si>
    <t>Via Creativos e Impresores</t>
  </si>
  <si>
    <t>Av. de América, 26, 18008 Granada</t>
  </si>
  <si>
    <t>958 08 36 00</t>
  </si>
  <si>
    <t>PRint Granada. Soluciones de impresión</t>
  </si>
  <si>
    <t>Calle Ángel, 11, 18002 Granada</t>
  </si>
  <si>
    <t>printgranada.es</t>
  </si>
  <si>
    <t>958 25 50 26</t>
  </si>
  <si>
    <t>Agencia Marketing Online Granada-Vatoel</t>
  </si>
  <si>
    <t>Calle Rubén Darío, 22, 18360 Huétor Tájar, Granada</t>
  </si>
  <si>
    <t>Huétor Tájar</t>
  </si>
  <si>
    <t>vatoel.com</t>
  </si>
  <si>
    <t>676 41 97 83</t>
  </si>
  <si>
    <t>contacto@vatoel.com</t>
  </si>
  <si>
    <t>Granada Empresas</t>
  </si>
  <si>
    <t>Edificio CIE Diputación. Avenida de Andalucía s/n, 18015 Granada</t>
  </si>
  <si>
    <t>granadaempresas.es</t>
  </si>
  <si>
    <t>2mas2websites</t>
  </si>
  <si>
    <t>Despacho 1, Av. 28 de Febrero, 9, 18680 Salobreña, Granada</t>
  </si>
  <si>
    <t>Salobreña</t>
  </si>
  <si>
    <t>2mas2websites.com</t>
  </si>
  <si>
    <t>637 24 40 93</t>
  </si>
  <si>
    <t>info@2mas2websites.com</t>
  </si>
  <si>
    <t>CitySEM (Agencia de Diseño Web y Posicionamiento Web SEO en Málaga)</t>
  </si>
  <si>
    <t>Calle Clavel, 40, 29730 Rincón de la Victoria, Málaga</t>
  </si>
  <si>
    <t>601 02 06 68</t>
  </si>
  <si>
    <t>Degumer</t>
  </si>
  <si>
    <t>Calle Arqueólogo Garay Anduaga, 16, 21004 Huelva</t>
  </si>
  <si>
    <t>J&amp;amp;cía . Agencia Creativa</t>
  </si>
  <si>
    <t>Calle San Jose, 23, 21002 Huelva</t>
  </si>
  <si>
    <t>607 98 85 55</t>
  </si>
  <si>
    <t>Freelance Recruiter</t>
  </si>
  <si>
    <t>Pje. Juan de la Reina, 2, 21006 Huelva</t>
  </si>
  <si>
    <t>628 32 42 03</t>
  </si>
  <si>
    <t>SYMONLINE</t>
  </si>
  <si>
    <t>Calle Miguel Redondo, 52, 21003 Huelva</t>
  </si>
  <si>
    <t>symonline.es</t>
  </si>
  <si>
    <t>959 28 00 39</t>
  </si>
  <si>
    <t>informacion@symonline.es</t>
  </si>
  <si>
    <t>Ibericanpromo</t>
  </si>
  <si>
    <t>Plaza las Monjas, 15, 21001 Huelva</t>
  </si>
  <si>
    <t>ibericanpromo.com</t>
  </si>
  <si>
    <t>615 37 46 11</t>
  </si>
  <si>
    <t>hola@ibericanpromo.com</t>
  </si>
  <si>
    <t>Bimoon</t>
  </si>
  <si>
    <t>Avda. Villa de Madrid, 17, mod. 3, 21001 Huelva</t>
  </si>
  <si>
    <t>bimoon.es</t>
  </si>
  <si>
    <t>691 62 24 72</t>
  </si>
  <si>
    <t>MyM Creativa</t>
  </si>
  <si>
    <t>900 809 507</t>
  </si>
  <si>
    <t>OnDesarrollo « Agencia de Diseño Web</t>
  </si>
  <si>
    <t>Calle Méndez Núñez, 15, 3b, 21001 Huelva</t>
  </si>
  <si>
    <t>ondesarrollo.com</t>
  </si>
  <si>
    <t>info@ondesarrollo.com</t>
  </si>
  <si>
    <t>BixCreativos</t>
  </si>
  <si>
    <t>656 77 26 60</t>
  </si>
  <si>
    <t>El Primero de la Fila</t>
  </si>
  <si>
    <t>Paseo Independencia, 49, 5B, 21002 Huelva</t>
  </si>
  <si>
    <t>elprimerodelafila.es</t>
  </si>
  <si>
    <t>seo@elprimerodelafila.es</t>
  </si>
  <si>
    <t>www.quevivanlosnovios.es</t>
  </si>
  <si>
    <t>quevivanlosnovios.es</t>
  </si>
  <si>
    <t>722 32 89 75</t>
  </si>
  <si>
    <t>info@quevivanlosnovios.es</t>
  </si>
  <si>
    <t>Leader Network Marketing</t>
  </si>
  <si>
    <t>Polígono Industrial Petroquimico, 6, 21810 Palos de la Frontera, Huelva</t>
  </si>
  <si>
    <t>Palos de la Frontera</t>
  </si>
  <si>
    <t>SurfSide Marketing</t>
  </si>
  <si>
    <t>surfsidemkt.com</t>
  </si>
  <si>
    <t>607 04 44 09</t>
  </si>
  <si>
    <t>contacto@surfsidemkt.com</t>
  </si>
  <si>
    <t>21007, Calle Arroyo, 4, 21610 San Juan del Puerto, Huelva</t>
  </si>
  <si>
    <t>Linaria Comunicación</t>
  </si>
  <si>
    <t>Polígono Indutec, nave 28, módulo 3 Vivero Municipal de Empresas, 21610 San Juan del Puerto, Huelva</t>
  </si>
  <si>
    <t>linariacomunicacion.es</t>
  </si>
  <si>
    <t>659 32 78 82</t>
  </si>
  <si>
    <t>info@linariacomunicacion.es</t>
  </si>
  <si>
    <t>Genetsis Partners</t>
  </si>
  <si>
    <t>Calle Ancha, 58, 21100 Punta Umbría, Huelva</t>
  </si>
  <si>
    <t>Punta Umbría</t>
  </si>
  <si>
    <t>Realce Online Emarketing Y Diseño</t>
  </si>
  <si>
    <t>Calle Luis Buñuel, 5, 21620 Trigueros, Huelva</t>
  </si>
  <si>
    <t>959 23 55 26</t>
  </si>
  <si>
    <t>Juan Sánchez Schena</t>
  </si>
  <si>
    <t>Calle Extremadura, 56, 21459 El Rompido, Huelva</t>
  </si>
  <si>
    <t>El Rompido</t>
  </si>
  <si>
    <t>959 39 99 33</t>
  </si>
  <si>
    <t>LOGYMARKETING - Marketing Digital y Desarrollo Web en Lepe</t>
  </si>
  <si>
    <t>Av. de Andalucia, 27, oficina 4, 21440 Lepe, Huelva</t>
  </si>
  <si>
    <t>959 04 22 61</t>
  </si>
  <si>
    <t>Sergio Redondo</t>
  </si>
  <si>
    <t>Calle Misericordia, 22, 21450 Cartaya, Huelva</t>
  </si>
  <si>
    <t>Cartaya</t>
  </si>
  <si>
    <t>sergioredondo.com</t>
  </si>
  <si>
    <t>656 25 34 87</t>
  </si>
  <si>
    <t>L.diseño</t>
  </si>
  <si>
    <t>637 86 62 22</t>
  </si>
  <si>
    <t>Data Strategy</t>
  </si>
  <si>
    <t>601 62 77 11</t>
  </si>
  <si>
    <t>FENIX 360 DIGITAL</t>
  </si>
  <si>
    <t>fenix360digital.es</t>
  </si>
  <si>
    <t>673 78 20 80</t>
  </si>
  <si>
    <t>info@fenix360digital.es</t>
  </si>
  <si>
    <t>KNstudios</t>
  </si>
  <si>
    <t>Calle Poeta Miguel Hernández, nº2, 21100 Punta Umbría, Huelva</t>
  </si>
  <si>
    <t>knstudios.es</t>
  </si>
  <si>
    <t>652 80 86 29</t>
  </si>
  <si>
    <t>info@knstudios.es</t>
  </si>
  <si>
    <t>Duende Design</t>
  </si>
  <si>
    <t>Calle San Sebastián, 17, 21110 Aljaraque, Huelva</t>
  </si>
  <si>
    <t>duendedesign.es</t>
  </si>
  <si>
    <t>651 46 21 20</t>
  </si>
  <si>
    <t>info@duendedesign.es</t>
  </si>
  <si>
    <t>Abraham Rodríguez | Consultor SEO</t>
  </si>
  <si>
    <t>abrahamrodriguez.es</t>
  </si>
  <si>
    <t>Signos Comunicacion y Marketing</t>
  </si>
  <si>
    <t>PI La Dehesa Boyal, Calle Bodega Salas, 25, 21700 La Palma del Condado, Huelva</t>
  </si>
  <si>
    <t>La Palma del Condado</t>
  </si>
  <si>
    <t>lawebdesignos.com</t>
  </si>
  <si>
    <t>959 41 81 01</t>
  </si>
  <si>
    <t>Productos Isleños del Mar, S.L.</t>
  </si>
  <si>
    <t>Calle Extremadura, 64, 21410 Isla Cristina, Huelva</t>
  </si>
  <si>
    <t>Isla Cristina</t>
  </si>
  <si>
    <t>959 34 39 36</t>
  </si>
  <si>
    <t>Enfoque</t>
  </si>
  <si>
    <t>C. Rascón, 7, 21001 Huelva</t>
  </si>
  <si>
    <t>697 25 13 26</t>
  </si>
  <si>
    <t>Calle Niágara, 4, 21005 Huelva</t>
  </si>
  <si>
    <t>INGENIA Soluciones Tecnológicas</t>
  </si>
  <si>
    <t>ingeniast.com</t>
  </si>
  <si>
    <t>615 49 17 77</t>
  </si>
  <si>
    <t>hola@ingeniast.com</t>
  </si>
  <si>
    <t>Posicionamiento web Jaen</t>
  </si>
  <si>
    <t>Fuente de los corzos Nº5 bloque 4 - 1Q, 23006 Jaén</t>
  </si>
  <si>
    <t>disecor.com</t>
  </si>
  <si>
    <t>disecor@disecor.com</t>
  </si>
  <si>
    <t>DAPDA Media</t>
  </si>
  <si>
    <t>Av. de Andalucía, 56, 23006 Jaén</t>
  </si>
  <si>
    <t>Sisfarma</t>
  </si>
  <si>
    <t>Av. de Andalucía, 83, 23005 Jaén</t>
  </si>
  <si>
    <t>sisfarma.es</t>
  </si>
  <si>
    <t>info@sisfarma.es</t>
  </si>
  <si>
    <t>Servimain Andalucia</t>
  </si>
  <si>
    <t>Av. de Madrid, 43, 23005 Jaén</t>
  </si>
  <si>
    <t>servimain.net</t>
  </si>
  <si>
    <t>953 88 61 55</t>
  </si>
  <si>
    <t>Consultora de e-marketing &amp;quot;INGENIO&amp;quot;</t>
  </si>
  <si>
    <t>Av. Constitucion, 20, 23640 Torre del Campo, Jaén</t>
  </si>
  <si>
    <t>953 41 11 44</t>
  </si>
  <si>
    <t>Centro Europeo De Congresos S A</t>
  </si>
  <si>
    <t>Av. de Jaén, 36, 23650 Torredonjimeno, Jaén</t>
  </si>
  <si>
    <t>953 57 11 26</t>
  </si>
  <si>
    <t>23 Digital Studio</t>
  </si>
  <si>
    <t>Calle Sebastián Martínez, 4, 23003 Jaén</t>
  </si>
  <si>
    <t>23digitalstudio.com</t>
  </si>
  <si>
    <t>info@23digitalstudio.com</t>
  </si>
  <si>
    <t>miNEWweb</t>
  </si>
  <si>
    <t>Calle Manuel Pancorbo, 15, 23640 Torre del Campo, Jaén</t>
  </si>
  <si>
    <t>687 70 34 29</t>
  </si>
  <si>
    <t>🥇Webinalia - Diseño Web en Jaén🥇</t>
  </si>
  <si>
    <t>Calle Baja Fuente, 29, 1ºB, 23110 Pegalajar, Jaén</t>
  </si>
  <si>
    <t>Pegalajar</t>
  </si>
  <si>
    <t>webinalia.com</t>
  </si>
  <si>
    <t>Red Competitiva</t>
  </si>
  <si>
    <t>Plaza Colón, nº 5, 2º Izquierda, 23700 Linares, Jaén</t>
  </si>
  <si>
    <t>redcompetitiva.com</t>
  </si>
  <si>
    <t>627 39 04 43</t>
  </si>
  <si>
    <t>hola@redcompetitiva.com</t>
  </si>
  <si>
    <t>Optimiza tu funnel</t>
  </si>
  <si>
    <t>Calle Real, 34, 23669 Noguerones, Jaén</t>
  </si>
  <si>
    <t>Noguerones</t>
  </si>
  <si>
    <t>optimizatufunnel.com</t>
  </si>
  <si>
    <t>690 82 69 40</t>
  </si>
  <si>
    <t>info@optimizatufunnel.com</t>
  </si>
  <si>
    <t>Mercaria Marketing S.L.</t>
  </si>
  <si>
    <t>Calle Miguel Hernández, Nº19 Bajo, 23710 Bailén, Jaén</t>
  </si>
  <si>
    <t>Bailén</t>
  </si>
  <si>
    <t>953 89 74 17</t>
  </si>
  <si>
    <t>TBO Consulting</t>
  </si>
  <si>
    <t>Calle Condesa Agramonte, 8, 23740 Andújar, Jaén</t>
  </si>
  <si>
    <t>tboconsultoria.com</t>
  </si>
  <si>
    <t>677 86 01 92</t>
  </si>
  <si>
    <t>Producciones Webs</t>
  </si>
  <si>
    <t>Calle Molino Par. 534 Polígono El Chaparral, 23692 Santa Ana, Jaén</t>
  </si>
  <si>
    <t>produccioneswebs.com</t>
  </si>
  <si>
    <t>953 58 24 22</t>
  </si>
  <si>
    <t>contacto@produccioneswebs.com</t>
  </si>
  <si>
    <t>Plaza José Solís, 1, 3-C, 23005 Jaén</t>
  </si>
  <si>
    <t>Dimension Estudios</t>
  </si>
  <si>
    <t>Avenida de Torres, 20, 23100 Mancha Real, Jaén</t>
  </si>
  <si>
    <t>dimensionestudios.com</t>
  </si>
  <si>
    <t>953 35 00 16</t>
  </si>
  <si>
    <t>href=hola@dimensionestudios.com</t>
  </si>
  <si>
    <t>H2TIC - Consultoría y Desarrollo Tecnológico - Baeza</t>
  </si>
  <si>
    <t>Calle Cipriano Alhambra, 18, 23440 Baeza, Jaén</t>
  </si>
  <si>
    <t>h2tic.com</t>
  </si>
  <si>
    <t>609 95 77 81</t>
  </si>
  <si>
    <t>info@h2tic.com</t>
  </si>
  <si>
    <t>ZimaPixel</t>
  </si>
  <si>
    <t>Calle Bailén, 1a, 23620 Mengíbar, Jaén</t>
  </si>
  <si>
    <t>zimapixel.com</t>
  </si>
  <si>
    <t>644 41 74 20</t>
  </si>
  <si>
    <t>Cial-Castilla</t>
  </si>
  <si>
    <t>Gran Avenida de Andalucía, 11, 23700 Linares, Jaén</t>
  </si>
  <si>
    <t>953 60 25 98</t>
  </si>
  <si>
    <t>Sinérgica</t>
  </si>
  <si>
    <t>Edificio Galia Center 108, Calle Jaén, 4, 29004 Málaga</t>
  </si>
  <si>
    <t>Alhendín</t>
  </si>
  <si>
    <t>sinergica.es</t>
  </si>
  <si>
    <t>952 24 45 09</t>
  </si>
  <si>
    <t>comercio@sinergica.es</t>
  </si>
  <si>
    <t>Lacontradejaén</t>
  </si>
  <si>
    <t>lacontradejaen.com</t>
  </si>
  <si>
    <t>redaccion@lacontradejaen.com</t>
  </si>
  <si>
    <t>JIMCO CALIDAD</t>
  </si>
  <si>
    <t>Calle Ministro Benavides, 65, 23300 Villacarrillo, Jaén</t>
  </si>
  <si>
    <t>685 10 94 17</t>
  </si>
  <si>
    <t>Aulatina</t>
  </si>
  <si>
    <t>Calle Marín García 5, 5ª Planta, Ofic. 3, 29005 Málaga</t>
  </si>
  <si>
    <t>aulatina.com</t>
  </si>
  <si>
    <t>952 60 88 96</t>
  </si>
  <si>
    <t>info@aulatina.com</t>
  </si>
  <si>
    <t>Marketing en Malaga</t>
  </si>
  <si>
    <t>Av. de Andalucía, 10, 29007 Málaga</t>
  </si>
  <si>
    <t>663 62 17 79</t>
  </si>
  <si>
    <t>AcciónMK Estudios de Mercado y Marketing Málaga</t>
  </si>
  <si>
    <t>3º Dcha 2, Calle Salvago, 29005 Málaga</t>
  </si>
  <si>
    <t>accionmk.com</t>
  </si>
  <si>
    <t>951 01 46 82</t>
  </si>
  <si>
    <t>info@accionmk.com</t>
  </si>
  <si>
    <t>Agencia Marketing Digital Málaga</t>
  </si>
  <si>
    <t>Calle Carretería, 94, 29008 Málaga</t>
  </si>
  <si>
    <t>666 37 71 37</t>
  </si>
  <si>
    <t>Club de Marketing Málaga</t>
  </si>
  <si>
    <t>Bloque 3, 1º Planta, Oficina D, Calle Iván Pavlov, Parcela 5, 29590 Málaga</t>
  </si>
  <si>
    <t>cmarketingmalaga.org</t>
  </si>
  <si>
    <t>670 76 68 24</t>
  </si>
  <si>
    <t>info@cmarketingmalaga.org</t>
  </si>
  <si>
    <t>Agencia Mambo - Marketing en Málaga</t>
  </si>
  <si>
    <t>Calle Casas de Campos, 33, 1i, 29001 Málaga</t>
  </si>
  <si>
    <t>agenciamambo.com</t>
  </si>
  <si>
    <t>951 77 49 22</t>
  </si>
  <si>
    <t>info@agenciamambo.com</t>
  </si>
  <si>
    <t>Alex Romero - Marketing Digital Malaga</t>
  </si>
  <si>
    <t>alexromero.es</t>
  </si>
  <si>
    <t>627 00 92 48</t>
  </si>
  <si>
    <t>Máster de Marketing Digital</t>
  </si>
  <si>
    <t>Av de Europa, 45, 29003 Málaga</t>
  </si>
  <si>
    <t>masterdemarketingdigital.es</t>
  </si>
  <si>
    <t>951 71 86 40</t>
  </si>
  <si>
    <t>info@masterdemarketingdigital.es</t>
  </si>
  <si>
    <t>La PIEZA Marketing</t>
  </si>
  <si>
    <t>lapiezamarketing.es</t>
  </si>
  <si>
    <t>684 16 97 88</t>
  </si>
  <si>
    <t>hola@lapiezamarketing.es</t>
  </si>
  <si>
    <t>Madein:Media - Marketing Online, SEO en Málaga</t>
  </si>
  <si>
    <t>Av. del Obispo Angel Herrera Oria, 20, 29007 Málaga</t>
  </si>
  <si>
    <t>madeinmedia.es</t>
  </si>
  <si>
    <t>951 07 03 11</t>
  </si>
  <si>
    <t>hola@madeinmedia.es</t>
  </si>
  <si>
    <t>SEO Málaga</t>
  </si>
  <si>
    <t>Edificio PROMALAGA CW, Calle Severo Ochoa, 27, 29590 Málaga</t>
  </si>
  <si>
    <t>factorytel.com</t>
  </si>
  <si>
    <t>info@grupocreaciones.com</t>
  </si>
  <si>
    <t>Fronbox - Agencia de Marketing Digital en Málaga</t>
  </si>
  <si>
    <t>Calle de Marie Curie, 8, Puerta B, 29590 Málaga</t>
  </si>
  <si>
    <t>fronbox.es</t>
  </si>
  <si>
    <t>951 57 38 09</t>
  </si>
  <si>
    <t>Inbound Marketing</t>
  </si>
  <si>
    <t>Plaza de la Marina, 2 Primera Planta, oficina 1 y 2, 29015 Málaga</t>
  </si>
  <si>
    <t>Marketing Avanzado</t>
  </si>
  <si>
    <t>Calle Méndez Núñez, 5, 29008 Málaga</t>
  </si>
  <si>
    <t>605 94 30 04</t>
  </si>
  <si>
    <t>Strategy 2 Web - Agencia de Comunicación Web Malaga - Agencia Web &amp;amp; Marketing Digital - S2W</t>
  </si>
  <si>
    <t>Calle Esperanto, 4 Entreplanta Izquierda - Centro de Negocios Oficinas 10, 29007 Málaga</t>
  </si>
  <si>
    <t>952 63 48 24</t>
  </si>
  <si>
    <t>Blocdeesbozos - Agencia de Marketing Online</t>
  </si>
  <si>
    <t>Plaza Pintor Eugenio Chicano, 4, planta 2, oficina 5, 29006 Málaga</t>
  </si>
  <si>
    <t>blocdeesbozos.es</t>
  </si>
  <si>
    <t>668 84 77 14</t>
  </si>
  <si>
    <t>alejandro@blocdeesbozos.es</t>
  </si>
  <si>
    <t>Visual Trendy Agencia de Marketing</t>
  </si>
  <si>
    <t>visualtrendy.com</t>
  </si>
  <si>
    <t>info@visualtrendy.com</t>
  </si>
  <si>
    <t>Posicionamiento Web</t>
  </si>
  <si>
    <t>Posicionamiento SEO en Malaga</t>
  </si>
  <si>
    <t>planetamalaga.net</t>
  </si>
  <si>
    <t>Wanna Sherpa: Agencia Marketing Digital, SEO, SEM, PPC en Málaga</t>
  </si>
  <si>
    <t>Calle de Marie Curie, 3, 29590 Málaga</t>
  </si>
  <si>
    <t>wannasherpa.com</t>
  </si>
  <si>
    <t>951 76 87 91</t>
  </si>
  <si>
    <t>ipalma@wannasherpa.com</t>
  </si>
  <si>
    <t>Onlythejuice® Málaga [ ] Diseño web, Marketing digital y Diseño gráfico en Málaga</t>
  </si>
  <si>
    <t>Av. de Barcelona, 42, 2on 4, 29009 Málaga</t>
  </si>
  <si>
    <t>HOLASEO | POSICIONAMIENTO WEB MALAGA | SEO MALAGA | DISEÑO WEB MALAGA | www.holaseo.es</t>
  </si>
  <si>
    <t>Calle Hilera, 5, 29007 Málaga</t>
  </si>
  <si>
    <t>5R Marketing Spain</t>
  </si>
  <si>
    <t>Paseo Marítimo Pablo Ruiz Picasso, 21, 29016 Málaga</t>
  </si>
  <si>
    <t>+45 60 43 02 04</t>
  </si>
  <si>
    <t>Seo Málaga - Posicionamiento Web</t>
  </si>
  <si>
    <t>seo-malaga.es</t>
  </si>
  <si>
    <t>602 12 11 39</t>
  </si>
  <si>
    <t>Inpe Consulting - Marketing online Málaga</t>
  </si>
  <si>
    <t>Calle Alfarnate, 2, 29006 Málaga</t>
  </si>
  <si>
    <t>inpeconsulting.com</t>
  </si>
  <si>
    <t>951 38 57 70</t>
  </si>
  <si>
    <t>inpemalaga@gmail.com</t>
  </si>
  <si>
    <t>Compañía de Marketing</t>
  </si>
  <si>
    <t>Calle Juan Francés Bosca, 4, oficina 2, 29010 Málaga</t>
  </si>
  <si>
    <t>companiademarketing.com</t>
  </si>
  <si>
    <t>951 95 67 81</t>
  </si>
  <si>
    <t>info@companiademarketing.com</t>
  </si>
  <si>
    <t>@pepemontoro, Marketing Online En Malaga</t>
  </si>
  <si>
    <t>Av. del Editor Ángel Caffarena, 5, 29010 Málaga</t>
  </si>
  <si>
    <t>pepemontoro.es</t>
  </si>
  <si>
    <t>651 86 28 26</t>
  </si>
  <si>
    <t>hola@pepemontoro.es</t>
  </si>
  <si>
    <t>Supertú - Agencia de Redes Sociales en Málaga</t>
  </si>
  <si>
    <t>Av. Jane Bowles, Edificio Promalaga, Oficina 10, 29011</t>
  </si>
  <si>
    <t>29011</t>
  </si>
  <si>
    <t>supertu.es</t>
  </si>
  <si>
    <t>653 90 33 59</t>
  </si>
  <si>
    <t>espeolea@supertu.es</t>
  </si>
  <si>
    <t>John Kramer Marketing</t>
  </si>
  <si>
    <t>johnkramer.marketing</t>
  </si>
  <si>
    <t>667 26 87 97</t>
  </si>
  <si>
    <t>john@johnkramer.marketing</t>
  </si>
  <si>
    <t>Av. de Barcelona, 4, 29009 Málaga</t>
  </si>
  <si>
    <t>Digital Marketing Consulting DSM - Marketing Online</t>
  </si>
  <si>
    <t>Plaza Obispo, 3, Planta 4º I - A, 29015 Málaga</t>
  </si>
  <si>
    <t>digitalmarketingconsultingdsm.com</t>
  </si>
  <si>
    <t>951 45 57 58</t>
  </si>
  <si>
    <t>MB Grupo Equal - Marketing Online</t>
  </si>
  <si>
    <t>Calle Sherlock Holmes, 29006 Málaga</t>
  </si>
  <si>
    <t>mb.grupoequal.es</t>
  </si>
  <si>
    <t>902 58 57 41</t>
  </si>
  <si>
    <t>marketing@grupoequal.es</t>
  </si>
  <si>
    <t>CdS Marketing ONline - Webdesign + SEO + SEM + Social Media</t>
  </si>
  <si>
    <t>Calle Victoria, 68, 29012 Málaga</t>
  </si>
  <si>
    <t>cdsmarketing-online.com</t>
  </si>
  <si>
    <t>952 26 42 96</t>
  </si>
  <si>
    <t>info@cdsmarketing-online.com</t>
  </si>
  <si>
    <t>Jodortiz</t>
  </si>
  <si>
    <t>Calle almogia, Número 14 bloque 5 local 30, 29007 Málaga</t>
  </si>
  <si>
    <t>951 55 00 21</t>
  </si>
  <si>
    <t>Marketing Holista</t>
  </si>
  <si>
    <t>658 51 09 35</t>
  </si>
  <si>
    <t>PICaPIC Studio【Marketing, Web y Audiovisuales en Málaga】</t>
  </si>
  <si>
    <t>644 33 03 51</t>
  </si>
  <si>
    <t>Merida marketing</t>
  </si>
  <si>
    <t>merida-marketing.negocio.site</t>
  </si>
  <si>
    <t>622 38 39 31</t>
  </si>
  <si>
    <t>1881 Kapikúa - Agencia de Marketing y Comunicación - Consultoría de Negocio</t>
  </si>
  <si>
    <t>1881kapikua.com</t>
  </si>
  <si>
    <t>646 86 13 68</t>
  </si>
  <si>
    <t>Métrica Marketing Digital</t>
  </si>
  <si>
    <t>Calle Álamos, 34, 2ª Planta, 29012 Málaga</t>
  </si>
  <si>
    <t>metricamarketing.com</t>
  </si>
  <si>
    <t>692 69 06 04</t>
  </si>
  <si>
    <t>info@metricamarketing.com</t>
  </si>
  <si>
    <t>Soyunamarca Marketing Online</t>
  </si>
  <si>
    <t>local, Carril de la Cordobesa, 29, 29003 Málaga</t>
  </si>
  <si>
    <t>soyunamarca.com</t>
  </si>
  <si>
    <t>620 79 81 90</t>
  </si>
  <si>
    <t>🚀Posicionamiento En Google Maps - Servicios Asc Digital(Malaga)🌎</t>
  </si>
  <si>
    <t>Av. Pedro Salinas, 45, 29010 Málaga</t>
  </si>
  <si>
    <t>LANZA: Estrategia - Marketing - Personas</t>
  </si>
  <si>
    <t>Calle Gordon, 7, 5ºF, 29013 Málaga</t>
  </si>
  <si>
    <t>lanzaconsulting.es</t>
  </si>
  <si>
    <t>951 62 09 70</t>
  </si>
  <si>
    <t>info@lanzaconsulting.es</t>
  </si>
  <si>
    <t>Piensoluego marketing</t>
  </si>
  <si>
    <t>Calle Cintas, 12, 2ºC, 29013 Málaga</t>
  </si>
  <si>
    <t>609 48 35 60</t>
  </si>
  <si>
    <t>𝗦𝗞𝗔𝗟𝗔 Agencia Marketing Digital</t>
  </si>
  <si>
    <t>Calle Gómez Pallete, 9, 29012 Málaga</t>
  </si>
  <si>
    <t>skalamkt.com</t>
  </si>
  <si>
    <t>634 47 61 24</t>
  </si>
  <si>
    <t>info@skalamkt.com</t>
  </si>
  <si>
    <t>La Box Marketing</t>
  </si>
  <si>
    <t>Calle Cortina del Muelle, 11, 1ª planta, 29015 Málaga</t>
  </si>
  <si>
    <t>laboxmarketing.com</t>
  </si>
  <si>
    <t>639 46 37 20</t>
  </si>
  <si>
    <t>Media Esfera Comunicación</t>
  </si>
  <si>
    <t>Calle Granada, 3, 1H, 29015 Málaga</t>
  </si>
  <si>
    <t>mediaesfera.com</t>
  </si>
  <si>
    <t>952 21 39 09</t>
  </si>
  <si>
    <t>sonia.chacon@mediaesfera.com</t>
  </si>
  <si>
    <t>Agencia posicionamiento SEO Malaga y SEM | Sock Data</t>
  </si>
  <si>
    <t>657 69 30 43</t>
  </si>
  <si>
    <t>Applicado - Agencia de Marketing Online</t>
  </si>
  <si>
    <t>Calle Pintor Sánchez Cotán, 18, 2ºD, 29018 Málaga</t>
  </si>
  <si>
    <t>applicado.com</t>
  </si>
  <si>
    <t>605 16 05 24</t>
  </si>
  <si>
    <t>Bahia Malaga</t>
  </si>
  <si>
    <t>C/ Bodegueros, 21, 29006 Málaga</t>
  </si>
  <si>
    <t>663 81 21 86</t>
  </si>
  <si>
    <t>Marketi</t>
  </si>
  <si>
    <t>marketi.es</t>
  </si>
  <si>
    <t>646 41 07 34</t>
  </si>
  <si>
    <t>info@marketi.es</t>
  </si>
  <si>
    <t>Entorno Web</t>
  </si>
  <si>
    <t>Plaza Miramar del Palo, 3, 29017 Málaga</t>
  </si>
  <si>
    <t>entornoweb.es</t>
  </si>
  <si>
    <t>607 74 11 91</t>
  </si>
  <si>
    <t>info@entornoweb.es</t>
  </si>
  <si>
    <t>Marketing Creativo</t>
  </si>
  <si>
    <t>Calle Costa Rica, 28016 Madrid</t>
  </si>
  <si>
    <t>JR Marketing Agency</t>
  </si>
  <si>
    <t>662 44 94 25</t>
  </si>
  <si>
    <t>Marketing Estéticas SL</t>
  </si>
  <si>
    <t>Calle Dr. Miguel Díaz Recio, 23, Bajo Oficinas, 29010 Málaga</t>
  </si>
  <si>
    <t>marketingesteticas.com</t>
  </si>
  <si>
    <t>722 72 77 65</t>
  </si>
  <si>
    <t>hola@marketingesteticas.com</t>
  </si>
  <si>
    <t>Extremovirtual | Agencia de Marketing Online en Málaga</t>
  </si>
  <si>
    <t>Calle Severo Ochoa, 27, 29590 Málaga</t>
  </si>
  <si>
    <t>extremovirtual.com</t>
  </si>
  <si>
    <t>951 12 01 36</t>
  </si>
  <si>
    <t>info@extremovirtual.com</t>
  </si>
  <si>
    <t>PsicoAdvisor.es</t>
  </si>
  <si>
    <t>Avenida Gregorio Prieto, 19 c. N°3, 3°1, 29010 Málaga</t>
  </si>
  <si>
    <t>657 37 31 30</t>
  </si>
  <si>
    <t>ExpacioWeb Marketing Digital Efectivo</t>
  </si>
  <si>
    <t>Plaza de la Solidaridad, 12, Edificio Indocar 5ª planta, 29006 Málaga</t>
  </si>
  <si>
    <t>expacioweb.com</t>
  </si>
  <si>
    <t>951 20 41 15</t>
  </si>
  <si>
    <t>Ideanto</t>
  </si>
  <si>
    <t>Entreplanta, Pje. Esperanto, 1, Oficina 2, 29007 Málaga</t>
  </si>
  <si>
    <t>ideanto.com</t>
  </si>
  <si>
    <t>951 24 87 48</t>
  </si>
  <si>
    <t>Geoconyka</t>
  </si>
  <si>
    <t>Calle Panaderos, 14, 29005 Málaga</t>
  </si>
  <si>
    <t>952 22 00 95</t>
  </si>
  <si>
    <t>SoloMedia Comunicación 360</t>
  </si>
  <si>
    <t>Calle Nabucco, 2, 29006 Málaga</t>
  </si>
  <si>
    <t>solomedia.es</t>
  </si>
  <si>
    <t>911 78 82 78</t>
  </si>
  <si>
    <t>Lobamar Tactile</t>
  </si>
  <si>
    <t>Calle Antonio Trueba, 29017 Málaga</t>
  </si>
  <si>
    <t>lobamar.es</t>
  </si>
  <si>
    <t>638 62 94 34</t>
  </si>
  <si>
    <t>DonDeNegocios Geomarketing Estudios de Mercado</t>
  </si>
  <si>
    <t>687 54 92 61</t>
  </si>
  <si>
    <t>Ares Social Media Group S.L</t>
  </si>
  <si>
    <t>CentroRed Marketing</t>
  </si>
  <si>
    <t>Calle Arquitecto Eduardo Esteve, 12, 29017 Málaga</t>
  </si>
  <si>
    <t>centrored-marketing.com</t>
  </si>
  <si>
    <t>952 20 00 42</t>
  </si>
  <si>
    <t>info@centrored-marketing.com</t>
  </si>
  <si>
    <t>Doble Exito Marketing Eventos y Protocolo</t>
  </si>
  <si>
    <t>Calle de Juan de Ortega, 14, 29190 Málaga</t>
  </si>
  <si>
    <t>Isim</t>
  </si>
  <si>
    <t>isim.es</t>
  </si>
  <si>
    <t>615 03 61 35</t>
  </si>
  <si>
    <t>jagarcia@isim.es</t>
  </si>
  <si>
    <t>DOS TACONES | Marketing &amp;amp; Eventos</t>
  </si>
  <si>
    <t>Ideally Coworking, Calle Ferrocarril del Puerto, 8, Oficina 19, 29002 Málaga</t>
  </si>
  <si>
    <t>dostacones.com</t>
  </si>
  <si>
    <t>La Luna Marketing Online</t>
  </si>
  <si>
    <t>Avda. de Ortega y Gasset, 201 5º planta FYCMA, Palacio de Ferias y Congresos de, 29006 Málaga</t>
  </si>
  <si>
    <t>laluna.es</t>
  </si>
  <si>
    <t>datos@laluna.es</t>
  </si>
  <si>
    <t>TravelMarketing</t>
  </si>
  <si>
    <t>travelmarketing.es</t>
  </si>
  <si>
    <t>655 86 15 55</t>
  </si>
  <si>
    <t>GOLI Neuromarketing</t>
  </si>
  <si>
    <t>golineuro.es</t>
  </si>
  <si>
    <t>951 08 93 54</t>
  </si>
  <si>
    <t>Senda Presupuestos</t>
  </si>
  <si>
    <t>Marketing Live Consulting</t>
  </si>
  <si>
    <t>marketinglive.es</t>
  </si>
  <si>
    <t>687 88 77 35</t>
  </si>
  <si>
    <t>info@marketinglive.es</t>
  </si>
  <si>
    <t>Sofia Ramiro Community Manager &amp;amp; Social Media</t>
  </si>
  <si>
    <t>696 64 56 22</t>
  </si>
  <si>
    <t>Impellers</t>
  </si>
  <si>
    <t>C/ Salvago 2, planta 4ª, 1º izda, 29005 Málaga</t>
  </si>
  <si>
    <t>impellers.es</t>
  </si>
  <si>
    <t>951 77 99 49</t>
  </si>
  <si>
    <t>Acrópolis Comunicación</t>
  </si>
  <si>
    <t>acropoliscomunicacion.com</t>
  </si>
  <si>
    <t>623 04 80 30</t>
  </si>
  <si>
    <t>info@acropoliscomunicacion.com</t>
  </si>
  <si>
    <t>GESTION GRATIS S.L.</t>
  </si>
  <si>
    <t>Av. Molière, 38, 29004 Málaga</t>
  </si>
  <si>
    <t>gestiongratis.es</t>
  </si>
  <si>
    <t>952 61 40 02</t>
  </si>
  <si>
    <t>APLICACIONES MÓVILES MÁLAGA</t>
  </si>
  <si>
    <t>Plaza Mozart, 3, 29004 Málaga</t>
  </si>
  <si>
    <t>aplicacionesmovilesmalaga.es</t>
  </si>
  <si>
    <t>643 12 14 62</t>
  </si>
  <si>
    <t>Universo Click</t>
  </si>
  <si>
    <t>universoclick.com</t>
  </si>
  <si>
    <t>677 12 18 31</t>
  </si>
  <si>
    <t>juliana@universoclick.com</t>
  </si>
  <si>
    <t>Tarjeta Ahorro</t>
  </si>
  <si>
    <t>tarjetaahorro.es</t>
  </si>
  <si>
    <t>902 01 23 99</t>
  </si>
  <si>
    <t>info@tarjetaahorro.es</t>
  </si>
  <si>
    <t>Malashpina Creativos</t>
  </si>
  <si>
    <t>Avenida de Manuel Agustín Heredia, 20, 29001 Málaga</t>
  </si>
  <si>
    <t>malashpina.es</t>
  </si>
  <si>
    <t>662 38 95 45</t>
  </si>
  <si>
    <t>info@malashpina.es</t>
  </si>
  <si>
    <t>Youart</t>
  </si>
  <si>
    <t>Calle Méndez Núñez, 5, 1ºD, 29008 Málaga</t>
  </si>
  <si>
    <t>Windup Estrategias</t>
  </si>
  <si>
    <t>windup.es</t>
  </si>
  <si>
    <t>Consultoría de Marketing | Miguel Ángel García</t>
  </si>
  <si>
    <t>Av. de Plutarco, 16, 29010 Málaga</t>
  </si>
  <si>
    <t>625 50 38 20</t>
  </si>
  <si>
    <t>Discoverin</t>
  </si>
  <si>
    <t>discoverinspain.com</t>
  </si>
  <si>
    <t>oscar@discoverinspain.com</t>
  </si>
  <si>
    <t>Sextaplanta</t>
  </si>
  <si>
    <t>calle Ivan Pavlov 8, bloq. 1 planta alta, módulo B, 29590 Málaga</t>
  </si>
  <si>
    <t>sextaplanta.com</t>
  </si>
  <si>
    <t>951 43 18 14</t>
  </si>
  <si>
    <t>subete@sextaplanta.com</t>
  </si>
  <si>
    <t>ComunicaGenia</t>
  </si>
  <si>
    <t>comunicagenia.com</t>
  </si>
  <si>
    <t>618 73 18 98</t>
  </si>
  <si>
    <t>Virginia Ramírez - Diseño y Comunicaciones</t>
  </si>
  <si>
    <t>virginiaramirez.es</t>
  </si>
  <si>
    <t>603 61 43 13</t>
  </si>
  <si>
    <t>hola@virginiaramirez.es</t>
  </si>
  <si>
    <t>Centurion Marketing Sl</t>
  </si>
  <si>
    <t>Calle Niño de Gloria, 3, 29003 Málaga</t>
  </si>
  <si>
    <t>Crear pagina web</t>
  </si>
  <si>
    <t>Laureano Gómez</t>
  </si>
  <si>
    <t>639 56 99 95</t>
  </si>
  <si>
    <t>Editec 2000 S L</t>
  </si>
  <si>
    <t>Calle Brújula, 21, 29010 Málaga</t>
  </si>
  <si>
    <t>952 30 88 36</t>
  </si>
  <si>
    <t>CatasVirtuales - Consultoría para Bodegas &amp;amp; Viñedos</t>
  </si>
  <si>
    <t>catasvirtual.es</t>
  </si>
  <si>
    <t>SEO Cerrajeros y diseño web Aeforma</t>
  </si>
  <si>
    <t>Calle Juan Cortés Cortés, 8, 29010 Málaga</t>
  </si>
  <si>
    <t>aeforma.com</t>
  </si>
  <si>
    <t>658 91 42 03</t>
  </si>
  <si>
    <t>dominios@aeforma.com</t>
  </si>
  <si>
    <t>onALZA</t>
  </si>
  <si>
    <t>Calle Montes de Oca, 18, 5ºB, 29007 Málaga</t>
  </si>
  <si>
    <t>onalza.com</t>
  </si>
  <si>
    <t>952 61 46 26</t>
  </si>
  <si>
    <t>Salesland</t>
  </si>
  <si>
    <t>Calle Esperanto, 19, 29007 Málaga</t>
  </si>
  <si>
    <t>952 27 19 38</t>
  </si>
  <si>
    <t>🍴 Mi Restaurante Rentable</t>
  </si>
  <si>
    <t>Calle Mencía Calderón, 10, 29010 Málaga</t>
  </si>
  <si>
    <t>mirestauranterentable.com</t>
  </si>
  <si>
    <t>647 97 40 05</t>
  </si>
  <si>
    <t>cocinamos@mirestauranterentable.com</t>
  </si>
  <si>
    <t>Eurocen Europea de Contratas</t>
  </si>
  <si>
    <t>Calle Severo Ochoa, 16, 29590 Málaga</t>
  </si>
  <si>
    <t>952 02 88 10</t>
  </si>
  <si>
    <t>SEO MÁLAGA | Diseño Web Málaga</t>
  </si>
  <si>
    <t>Calle Severo Ochoa, nº 27, 29590 Málaga</t>
  </si>
  <si>
    <t>HELIZE</t>
  </si>
  <si>
    <t>Paseo Reding, 7, 29016 Málaga</t>
  </si>
  <si>
    <t>helize.com</t>
  </si>
  <si>
    <t>656 87 31 00</t>
  </si>
  <si>
    <t>ON DISEÑO Web Malaga | SEO Malaga</t>
  </si>
  <si>
    <t>Calle Franz Kafka, Nº 11, portal 2, 29010 Málaga</t>
  </si>
  <si>
    <t>Posicionamiento seo web Malaga</t>
  </si>
  <si>
    <t>Calle Diego Rodríguez de Almela, numero 9, 29013 Málaga</t>
  </si>
  <si>
    <t>667 54 72 06</t>
  </si>
  <si>
    <t>Diseño web Málaga</t>
  </si>
  <si>
    <t>Calle Pinosol, 17, 1b, 29012 Málaga</t>
  </si>
  <si>
    <t>615 62 52 02</t>
  </si>
  <si>
    <t>Posicionamiento Web Seo Málaga y Diseño Web | INFORMALAGA</t>
  </si>
  <si>
    <t>Plaza Aparejador Federico Bermúdez, 5, 29010 Málaga</t>
  </si>
  <si>
    <t>informalaga.com</t>
  </si>
  <si>
    <t>951 20 43 15</t>
  </si>
  <si>
    <t>info@informalaga.com</t>
  </si>
  <si>
    <t>Calle Córdoba, 6, oficina 208, 29001 Málaga</t>
  </si>
  <si>
    <t>MLG Diseño</t>
  </si>
  <si>
    <t>Calle Trinidad Grund, 11, 29001 Málaga</t>
  </si>
  <si>
    <t>mlgdiseno.es</t>
  </si>
  <si>
    <t>951 21 21 01</t>
  </si>
  <si>
    <t>eCongress Málaga</t>
  </si>
  <si>
    <t>Av. de José Ortega y Gasset, 201, 29006 Málaga</t>
  </si>
  <si>
    <t>econgressmalaga.es</t>
  </si>
  <si>
    <t>Las Mejores Pizzerías</t>
  </si>
  <si>
    <t>lasmejorespizzerias.es</t>
  </si>
  <si>
    <t>Miciudadweb. Diseño, desarrollo y mantenimiento web</t>
  </si>
  <si>
    <t>Calle Luis Taboada, 48, 29018 Málaga</t>
  </si>
  <si>
    <t>miciudadweb.com</t>
  </si>
  <si>
    <t>615 04 96 49</t>
  </si>
  <si>
    <t>info@miciudadweb.com</t>
  </si>
  <si>
    <t>Riverthia, River of Ideas</t>
  </si>
  <si>
    <t>Calle Almogía, 14, bloque 9, local 20 bis, 29007 Málaga</t>
  </si>
  <si>
    <t>riverthia.com</t>
  </si>
  <si>
    <t>952 38 60 67</t>
  </si>
  <si>
    <t>info@riverthia.com</t>
  </si>
  <si>
    <t>FactoryTel Costa del Sol S.L.</t>
  </si>
  <si>
    <t>SOHO Creative</t>
  </si>
  <si>
    <t>Calle Trinidad Grund, 4, 29001 Málaga</t>
  </si>
  <si>
    <t>654 80 41 55</t>
  </si>
  <si>
    <t>Innovation Campus - Málaga Centro coworking</t>
  </si>
  <si>
    <t>Calle Medellín, 3, 29002 Málaga</t>
  </si>
  <si>
    <t>innovationcampus.biz</t>
  </si>
  <si>
    <t>673 73 72 35</t>
  </si>
  <si>
    <t>info@innovationcampus.biz</t>
  </si>
  <si>
    <t>MR Asesores de Empresa</t>
  </si>
  <si>
    <t>asesoresdeempresa.org</t>
  </si>
  <si>
    <t>647 76 30 62</t>
  </si>
  <si>
    <t>Archigraf (Málaga)</t>
  </si>
  <si>
    <t>Calle Atenas, 10, 29006 Málaga</t>
  </si>
  <si>
    <t>archigraf.es</t>
  </si>
  <si>
    <t>952 34 35 00</t>
  </si>
  <si>
    <t>info@archigraf.es</t>
  </si>
  <si>
    <t>Malaga Color</t>
  </si>
  <si>
    <t>Calle Cartaya, 7, 29004 Málaga</t>
  </si>
  <si>
    <t>albumdigital100x100fotografico.es</t>
  </si>
  <si>
    <t>Málaga Alquiler de Verano</t>
  </si>
  <si>
    <t>Plaza Benigno Santiago Peña, 3, 3º D, 29013 Málaga</t>
  </si>
  <si>
    <t>m.me</t>
  </si>
  <si>
    <t>639 14 23 73</t>
  </si>
  <si>
    <t>Web Malaga</t>
  </si>
  <si>
    <t>Calle Molina Lario, 5, 29015 Málaga</t>
  </si>
  <si>
    <t>webmalaga.com</t>
  </si>
  <si>
    <t>952 40 20 14</t>
  </si>
  <si>
    <t>Power Sales Call</t>
  </si>
  <si>
    <t>Calle Ingeniero de la Torre Acosta nª 1, Local 3, 29007 Málaga</t>
  </si>
  <si>
    <t>powersalescall.es</t>
  </si>
  <si>
    <t>648 31 39 37</t>
  </si>
  <si>
    <t>La Percha Transformación Digital</t>
  </si>
  <si>
    <t>Av de Sor Teresa Prat, 15, 29003 Málaga</t>
  </si>
  <si>
    <t>638 47 57 70</t>
  </si>
  <si>
    <t>Grupo Creaciones</t>
  </si>
  <si>
    <t>Av. Juan López de Peñalver, 17, 29590 Málaga</t>
  </si>
  <si>
    <t>grupocreaciones.com</t>
  </si>
  <si>
    <t>SEO Costadelsol</t>
  </si>
  <si>
    <t>Calle de Saint Exupéry, 20, 29007 Málaga</t>
  </si>
  <si>
    <t>seocostadelsol.com</t>
  </si>
  <si>
    <t>info@seocostadelsol.com</t>
  </si>
  <si>
    <t>Culturina Comunicación</t>
  </si>
  <si>
    <t>Plaza de la Merced, 14, 29012 Málaga</t>
  </si>
  <si>
    <t>culturinacomunicacion.com</t>
  </si>
  <si>
    <t>info@culturinacomunicacion.com</t>
  </si>
  <si>
    <t>Comimagine</t>
  </si>
  <si>
    <t>Calle Beatas, 36, 29008 Málaga</t>
  </si>
  <si>
    <t>comimagine.es</t>
  </si>
  <si>
    <t>617 02 02 87</t>
  </si>
  <si>
    <t>info@comimagine.es</t>
  </si>
  <si>
    <t>Infhos Multimedia</t>
  </si>
  <si>
    <t>infhosmultimedia.com</t>
  </si>
  <si>
    <t>info@portalh.es</t>
  </si>
  <si>
    <t>Blah Blah Blah</t>
  </si>
  <si>
    <t>Calle Martínez Campos, 3, Local 3, 29001 Málaga</t>
  </si>
  <si>
    <t>697 31 73 01</t>
  </si>
  <si>
    <t>Vida En Marbella</t>
  </si>
  <si>
    <t>vidaenmarbella.com</t>
  </si>
  <si>
    <t>678 64 49 87</t>
  </si>
  <si>
    <t>SIBILA CREATIVOS</t>
  </si>
  <si>
    <t>Calle del Alcalde Eduardo Carvajal, 4, Local 34, 29014 Málaga</t>
  </si>
  <si>
    <t>sibilacreativos.com</t>
  </si>
  <si>
    <t>633 14 52 95</t>
  </si>
  <si>
    <t>info@sibilacreativos.com</t>
  </si>
  <si>
    <t>Restaurantes Málaga</t>
  </si>
  <si>
    <t>SEO Málaga 🌍 Posicionamiento Web ✅ Tu Agencia de Marketing Digital Global</t>
  </si>
  <si>
    <t>Gastro Google Local Málaga</t>
  </si>
  <si>
    <t>gastrogoogle.es</t>
  </si>
  <si>
    <t>Grupo Marketinnova</t>
  </si>
  <si>
    <t>29130 Alhaurín de la Torre, Málaga</t>
  </si>
  <si>
    <t>Alhaurín de la Torre</t>
  </si>
  <si>
    <t>marketinnova.es</t>
  </si>
  <si>
    <t>902 01 11 32</t>
  </si>
  <si>
    <t>marketing@marketinnova.com</t>
  </si>
  <si>
    <t>Marusela Sáenz Redes Sociales</t>
  </si>
  <si>
    <t>maruselasaenz.com</t>
  </si>
  <si>
    <t>info@maruselasaenz.com</t>
  </si>
  <si>
    <t>Rago Marketing</t>
  </si>
  <si>
    <t>Av. Barrio Viejo, 5, 1º-2, 29130 Alhaurín de la Torre, Málaga</t>
  </si>
  <si>
    <t>ragomarketing.wordpress.com</t>
  </si>
  <si>
    <t>952 61 70 53</t>
  </si>
  <si>
    <t>CATI MARKETING SERVICES</t>
  </si>
  <si>
    <t>catimarketing.com</t>
  </si>
  <si>
    <t>952 05 49 93</t>
  </si>
  <si>
    <t>info@catimarketing.com</t>
  </si>
  <si>
    <t>Click Idea Ecommerce S L</t>
  </si>
  <si>
    <t>Av. Isabel Manoja, 10, 29620 Torremolinos, Málaga</t>
  </si>
  <si>
    <t>clickidea.eu</t>
  </si>
  <si>
    <t>952 38 40 47</t>
  </si>
  <si>
    <t>Seo Meraki</t>
  </si>
  <si>
    <t>627 84 02 02</t>
  </si>
  <si>
    <t>Turismo e-Marketing</t>
  </si>
  <si>
    <t>turismoymkt.com</t>
  </si>
  <si>
    <t>661 83 28 88</t>
  </si>
  <si>
    <t>Conecfy - Agencia de Diseño Web y Marketing Online</t>
  </si>
  <si>
    <t>conecfy.com</t>
  </si>
  <si>
    <t>622 09 11 64</t>
  </si>
  <si>
    <t>Donline</t>
  </si>
  <si>
    <t>Calle Pez Dorado, nº27, local 3, 29620 Torremolinos, Málaga</t>
  </si>
  <si>
    <t>donline.es</t>
  </si>
  <si>
    <t>693 01 22 56</t>
  </si>
  <si>
    <t>info@donline.es</t>
  </si>
  <si>
    <t>Onservatory</t>
  </si>
  <si>
    <t>onservatory.com</t>
  </si>
  <si>
    <t>info@onservatory.com</t>
  </si>
  <si>
    <t>SERSEO Marketing Digital Málaga</t>
  </si>
  <si>
    <t>C/ Malaquita, 71, 29749 Vélez-Málaga, Málaga</t>
  </si>
  <si>
    <t>629 17 01 15</t>
  </si>
  <si>
    <t>Kuvik Studio . Estudio creativo de diseño gráfico en Málaga</t>
  </si>
  <si>
    <t>kuvikstudio.com</t>
  </si>
  <si>
    <t>629 47 34 31</t>
  </si>
  <si>
    <t>info@kuvikstudio.com</t>
  </si>
  <si>
    <t>MisterPedro.com - Cuartel General</t>
  </si>
  <si>
    <t>Calle Vicente Blanch Picot, 22, 29620 Torremolinos, Málaga</t>
  </si>
  <si>
    <t>misterpedro.com</t>
  </si>
  <si>
    <t>hola@misterpedro.com</t>
  </si>
  <si>
    <t>Ignacio CM</t>
  </si>
  <si>
    <t>Calle Salvador Dalí, 35, 29700 Vélez-Málaga, Málaga</t>
  </si>
  <si>
    <t>ignaciocm.com</t>
  </si>
  <si>
    <t>951 20 46 85</t>
  </si>
  <si>
    <t>IgnacioCM@IgnacioCM.com</t>
  </si>
  <si>
    <t>Biznaga Online Marketing</t>
  </si>
  <si>
    <t>Calle Onice, 2, 29649, Málaga</t>
  </si>
  <si>
    <t>Mijas</t>
  </si>
  <si>
    <t>biznagamarketing.com</t>
  </si>
  <si>
    <t>660 14 47 46</t>
  </si>
  <si>
    <t>Birdy Estudio Málaga</t>
  </si>
  <si>
    <t>Urbanización Bonita Hills, Apto. 58, Calle Don José de Orbaneja, 30, 29649 Mijas, Málaga</t>
  </si>
  <si>
    <t>The Kreative Room</t>
  </si>
  <si>
    <t>Av. Palma de Mallorca, 17, 29620 Torremolinos, Málaga</t>
  </si>
  <si>
    <t>thekreativeroom.com</t>
  </si>
  <si>
    <t>951 96 27 30</t>
  </si>
  <si>
    <t>digame@thekreativeroom.com</t>
  </si>
  <si>
    <t>Indra Produccion Software</t>
  </si>
  <si>
    <t>Calle Severo Ochoa, 23, 29590 Málaga</t>
  </si>
  <si>
    <t>indracompany.com</t>
  </si>
  <si>
    <t>951 08 99 12</t>
  </si>
  <si>
    <t>Agencia de Marketing Digital Antonio Vallejo Chanal</t>
  </si>
  <si>
    <t>Calle Granate, 2, 29649 Mijas, Málaga</t>
  </si>
  <si>
    <t>antoniovchanal.com</t>
  </si>
  <si>
    <t>672 65 52 86</t>
  </si>
  <si>
    <t>SEO Costa del Sol</t>
  </si>
  <si>
    <t>Avenida de la Constitución 6 Edificio Salca. Oficina 39, 29631 Benalmádena, Málaga</t>
  </si>
  <si>
    <t>670 60 70 06</t>
  </si>
  <si>
    <t>Ambifresh Marketing Olfativo</t>
  </si>
  <si>
    <t>Calle Siroco, 15, 29649 Mijas, Málaga</t>
  </si>
  <si>
    <t>ambifresh.es</t>
  </si>
  <si>
    <t>952 83 87 23</t>
  </si>
  <si>
    <t>Diseño Web Marbella - Posicionamiento Web SEO - Cinpy Marketing Online</t>
  </si>
  <si>
    <t>Av. Ricardo Soriano, s/n, 29601 Marbella, Málaga</t>
  </si>
  <si>
    <t>Seo en Sevilla</t>
  </si>
  <si>
    <t>Edificio Forum, Av, Calle Luis de Morales, 32, 41018 Sevilla</t>
  </si>
  <si>
    <t>seoensevilla.com</t>
  </si>
  <si>
    <t>646 54 46 45</t>
  </si>
  <si>
    <t>info@seoensevilla.com</t>
  </si>
  <si>
    <t>ML Marketing en Línea</t>
  </si>
  <si>
    <t>Bloque 1 Plaza Virgen de la Amargura, Puerta B, 41010 Sevilla</t>
  </si>
  <si>
    <t>956 07 00 19</t>
  </si>
  <si>
    <t>𝗦𝗞𝗔𝗟𝗔 𝗠𝗮𝗿𝗸𝗲𝘁𝗶𝗻𝗴 Agencia Marketing Digital, Posicionamiento Web SEO, Diseño Web Sevilla y Publicidad en Google</t>
  </si>
  <si>
    <t>Av. de Kansas City, 2, bloque 30 piso 506, 41007 Sevilla</t>
  </si>
  <si>
    <t>Marca Personal en Sevilla | Silvia Saucedo</t>
  </si>
  <si>
    <t>Polígono El Refugio, nave 16, 41006 Sevilla</t>
  </si>
  <si>
    <t>silviasaucedo.wordpress.com</t>
  </si>
  <si>
    <t>608 00 58 60</t>
  </si>
  <si>
    <t>silviateorienta@gmail.com</t>
  </si>
  <si>
    <t>InboundMAS | Agencia de Marketing Digital | Inbound Marketing, Posicionamiento SEO, Diseño Web, Email Marketing, Contenidos, Redes Sociales desde Sevilla</t>
  </si>
  <si>
    <t>Av. de la República Argentina, 25, Planta 9, 41011 Sevilla</t>
  </si>
  <si>
    <t>605 22 55 24</t>
  </si>
  <si>
    <t>EntreBits Agencia Diseño Web y Marketing Digital</t>
  </si>
  <si>
    <t>Alameda de Hércules Nº32 1º Planta Izquierda, 41002 Sevilla</t>
  </si>
  <si>
    <t>entrebits.es</t>
  </si>
  <si>
    <t>666 01 45 59</t>
  </si>
  <si>
    <t>hola@entrebits.es</t>
  </si>
  <si>
    <t>Evonova Marketing</t>
  </si>
  <si>
    <t>evonova.es</t>
  </si>
  <si>
    <t>675 61 76 88</t>
  </si>
  <si>
    <t>contacto@evonova.es</t>
  </si>
  <si>
    <t>De Lara Dominguez | Especialista en Web, Seo y Posicionamiento.</t>
  </si>
  <si>
    <t>Calle José Luis de Casso, 50, 41005 Sevilla</t>
  </si>
  <si>
    <t>delaradominguez.es</t>
  </si>
  <si>
    <t>600 87 44 59</t>
  </si>
  <si>
    <t>Info@delaradominguez.es</t>
  </si>
  <si>
    <t>La Guía de Sevilla. Agencia de Marketing y Publicidad</t>
  </si>
  <si>
    <t>Av. de las Ciencias, 26, Bloque 2 7B, 41020 Sevilla</t>
  </si>
  <si>
    <t>laguiadesevilla.es</t>
  </si>
  <si>
    <t>954 07 41 78</t>
  </si>
  <si>
    <t>hola@laguiadesevilla.es</t>
  </si>
  <si>
    <t>Subelaweb - Te ayudamos a conseguir clientes en internet</t>
  </si>
  <si>
    <t>subelaweb.com</t>
  </si>
  <si>
    <t>666 63 85 69</t>
  </si>
  <si>
    <t>En Clave Promocional I S A</t>
  </si>
  <si>
    <t>Calle Pedro Pérez Fernández, 6, 41011 Sevilla</t>
  </si>
  <si>
    <t>954 28 55 56</t>
  </si>
  <si>
    <t>Semseo Marketing Digital y Diseño Web</t>
  </si>
  <si>
    <t>Calle Paraíso, 1, Planta 1ª, Puerta 3, 41010 Sevilla</t>
  </si>
  <si>
    <t>954 28 09 33</t>
  </si>
  <si>
    <t>Agencia de Marketing AdWords Sevilla</t>
  </si>
  <si>
    <t>agencia-marketing.es</t>
  </si>
  <si>
    <t>682 19 49 29</t>
  </si>
  <si>
    <t>Agencia de Marketing Digital. MK Resultados</t>
  </si>
  <si>
    <t>Local, Av. del Reino Unido, 9, 41012 Sevilla</t>
  </si>
  <si>
    <t>masqueresultados.es</t>
  </si>
  <si>
    <t>955 45 04 54</t>
  </si>
  <si>
    <t>contacto@masqueresultados.es</t>
  </si>
  <si>
    <t>SERSEO Agencia de Marketing Digital Sevilla</t>
  </si>
  <si>
    <t>Calle Urquiza, 12, 2ºB, 41003 Sevilla</t>
  </si>
  <si>
    <t>638 13 08 22</t>
  </si>
  <si>
    <t>Marketify: Agencia Marketing Digital &amp;amp; Branding</t>
  </si>
  <si>
    <t>955 25 26 51</t>
  </si>
  <si>
    <t>Latitud 70 Marketing y Consultoría Digital</t>
  </si>
  <si>
    <t>Av. de la República Argentina, 24, 41011 Sevilla</t>
  </si>
  <si>
    <t>latitud70.com</t>
  </si>
  <si>
    <t>954 18 42 00</t>
  </si>
  <si>
    <t>ACR Social Media Agencia Marketing, SEO, Diseño Web</t>
  </si>
  <si>
    <t>Calle Virgen de Luján, 34, 41011 Sevilla</t>
  </si>
  <si>
    <t>acrsocialmedia.es</t>
  </si>
  <si>
    <t>655 64 13 49</t>
  </si>
  <si>
    <t>info@acrsocialmedia.es</t>
  </si>
  <si>
    <t>Moneo Marketing Digital</t>
  </si>
  <si>
    <t>Calle Astronomía, Torre 4, planta 8, módulo 11 Torneo Parque Empresarial, 41015 Sevilla</t>
  </si>
  <si>
    <t>moneomarketingdigital.es</t>
  </si>
  <si>
    <t>955 43 27 05</t>
  </si>
  <si>
    <t>info@moneomarketingdigital.es</t>
  </si>
  <si>
    <t>Cruceros en Nueva York</t>
  </si>
  <si>
    <t>Sta. Ana, 52, 41002 Sevilla</t>
  </si>
  <si>
    <t>crucerosnuevayork.com</t>
  </si>
  <si>
    <t>646 15 68 14</t>
  </si>
  <si>
    <t>Semtidodigital - Agencia de Marketing Digital y Ecommerce</t>
  </si>
  <si>
    <t>semtidodigital.negocio.site</t>
  </si>
  <si>
    <t>652 77 39 04</t>
  </si>
  <si>
    <t>Plaza Virgen de la Amargura, 9, 7C, 41010 Sevilla</t>
  </si>
  <si>
    <t>agenciadeseo.es</t>
  </si>
  <si>
    <t>600 55 01 32</t>
  </si>
  <si>
    <t>Servicios de Telemarketing S.A.</t>
  </si>
  <si>
    <t>Calle Leonardo da Vinci, 13, 41092 Sevilla</t>
  </si>
  <si>
    <t>954 28 75 20</t>
  </si>
  <si>
    <t>Todo Marketing</t>
  </si>
  <si>
    <t>Ibersponsor, Consultores de Comunicación y relaciones públicas</t>
  </si>
  <si>
    <t>Calle Asunción, 80, 41011 Sevilla</t>
  </si>
  <si>
    <t>ibersponsor.es</t>
  </si>
  <si>
    <t>954 28 44 72</t>
  </si>
  <si>
    <t>gmedina@ibersponsor.es</t>
  </si>
  <si>
    <t>Candela Factoria. Estudio de Comunicación en Sevilla</t>
  </si>
  <si>
    <t>candelafactoria.es</t>
  </si>
  <si>
    <t>676 19 78 88</t>
  </si>
  <si>
    <t>hablamos@candelafactoria.es</t>
  </si>
  <si>
    <t>Francisco Naranjo. Especialista Inbound Marketing | ecommerce</t>
  </si>
  <si>
    <t>Ed. Helios, Av. la Aeronáutica, 10, 41020 Sevilla</t>
  </si>
  <si>
    <t>fnaranjo.es</t>
  </si>
  <si>
    <t>615 19 29 05</t>
  </si>
  <si>
    <t>Integrated Call Center Services S.L.</t>
  </si>
  <si>
    <t>Edif Feria de Muestras-Fase I, Av. Emilio Lemos, 2, 41020 Sevilla</t>
  </si>
  <si>
    <t>954 40 60 28</t>
  </si>
  <si>
    <t>Budi Marketing y Comunicación</t>
  </si>
  <si>
    <t>Calle Virgen de la Oliva, 7, Portal C. 1A, 41011 Sevilla</t>
  </si>
  <si>
    <t>617 24 24 11</t>
  </si>
  <si>
    <t>Talento Consulting</t>
  </si>
  <si>
    <t>Av. de Menéndez Pelayo, nº 8, 4pl, 41004 Sevilla</t>
  </si>
  <si>
    <t>talentomarketingsolutions.com</t>
  </si>
  <si>
    <t>955 26 89 56</t>
  </si>
  <si>
    <t>agencia@talentomarketingsolutions.com</t>
  </si>
  <si>
    <t>Retro Marketing | Agencia de Marketing Digital</t>
  </si>
  <si>
    <t>Av. de Pedro Romero, 1 Piso 12, Oficina 12-B, 41007 Sevilla</t>
  </si>
  <si>
    <t>retromarketing.es</t>
  </si>
  <si>
    <t>663 53 46 88</t>
  </si>
  <si>
    <t>Contacto@retromarketing.es</t>
  </si>
  <si>
    <t>Creative 8 Marketing</t>
  </si>
  <si>
    <t>Calle Astronomía, 41015 Sevilla</t>
  </si>
  <si>
    <t>creative8marketing.com</t>
  </si>
  <si>
    <t>644 59 00 08</t>
  </si>
  <si>
    <t>info@creative8marketing.com</t>
  </si>
  <si>
    <t>Websocialmedia.es</t>
  </si>
  <si>
    <t>Calle Astronomía 1, Torre 2, planta 8ª, módulo 2, 41015 Sevilla</t>
  </si>
  <si>
    <t>websocialmedia.es</t>
  </si>
  <si>
    <t>websocialmediaeses@gmail.com</t>
  </si>
  <si>
    <t>Extravaganza Communication</t>
  </si>
  <si>
    <t>Calle Leonardo da Vinci, 18, 41092 Sevilla</t>
  </si>
  <si>
    <t>ec-global.es</t>
  </si>
  <si>
    <t>611 33 46 15</t>
  </si>
  <si>
    <t>hola@ec-global.es</t>
  </si>
  <si>
    <t>Antonio Fernández - Consultor Marketing &amp;amp; Social Media en Sevilla</t>
  </si>
  <si>
    <t>Calle Jesús del Gran Poder, 36, 41002 Sevilla</t>
  </si>
  <si>
    <t>678 54 31 92</t>
  </si>
  <si>
    <t>The Chef Marketing</t>
  </si>
  <si>
    <t>Calle Astronomía, 1, Torre 1, Planta 5ª, Módulo 11, 41015 Sevilla</t>
  </si>
  <si>
    <t>thechef.marketing</t>
  </si>
  <si>
    <t>621 30 24 20</t>
  </si>
  <si>
    <t>hola@thechef.marketing</t>
  </si>
  <si>
    <t>Sertel Sevilla</t>
  </si>
  <si>
    <t>902 90 22 12</t>
  </si>
  <si>
    <t>360º Marketing &amp;amp; Comunicación</t>
  </si>
  <si>
    <t>Calle Cuna, 50, Bloque 5 2ºB, 41004 Sevilla</t>
  </si>
  <si>
    <t>360gradosmarketingycomunicacion.com</t>
  </si>
  <si>
    <t>954 22 80 81</t>
  </si>
  <si>
    <t>Sinergia Marketing &amp;amp; Eventos</t>
  </si>
  <si>
    <t>Calle Arquitectura, 1, 41015 Sevilla</t>
  </si>
  <si>
    <t>sinergiame.com</t>
  </si>
  <si>
    <t>626 53 40 29</t>
  </si>
  <si>
    <t>info@sinergiame.com</t>
  </si>
  <si>
    <t>AXIS INTELLIGENCE</t>
  </si>
  <si>
    <t>axisintelligence.com</t>
  </si>
  <si>
    <t>955 31 46 07</t>
  </si>
  <si>
    <t>info@axisintelligence.com</t>
  </si>
  <si>
    <t>Descubre Comunicación</t>
  </si>
  <si>
    <t>Calle Carlos de Cepeda, 2, 41005 Sevilla</t>
  </si>
  <si>
    <t>descubrecomunicacion.com</t>
  </si>
  <si>
    <t>955 41 22 77</t>
  </si>
  <si>
    <t>hola@descubrecomunicacion.com</t>
  </si>
  <si>
    <t>Luis Martinez | Consultoría Estratégica | SEO</t>
  </si>
  <si>
    <t>Calle Luis de Morales, 32, 41018 Sevilla</t>
  </si>
  <si>
    <t>Calle Gravina, 29, 41001 Sevilla</t>
  </si>
  <si>
    <t>Wepro | Especialistas en Diseño Web en Sevilla</t>
  </si>
  <si>
    <t>wepro.es</t>
  </si>
  <si>
    <t>685 05 49 11</t>
  </si>
  <si>
    <t>info@wepro.es</t>
  </si>
  <si>
    <t>Nowalia</t>
  </si>
  <si>
    <t>Calle Mata, 16, Local Interior, 41002 Sevilla</t>
  </si>
  <si>
    <t>nowalia.com</t>
  </si>
  <si>
    <t>637 84 02 25</t>
  </si>
  <si>
    <t>info@nowalia.com</t>
  </si>
  <si>
    <t>aplikamarketing</t>
  </si>
  <si>
    <t>Av. de Altamira, 29, Bloque 8, 8B, 41020 Sevilla</t>
  </si>
  <si>
    <t>aplikamarketing.com</t>
  </si>
  <si>
    <t>623 19 99 17</t>
  </si>
  <si>
    <t>info@aplikamarketing.com</t>
  </si>
  <si>
    <t>Consultora de franquicias Franquimedia</t>
  </si>
  <si>
    <t>Calle Santillana, 4, 41004 Sevilla</t>
  </si>
  <si>
    <t>franquimedia.com</t>
  </si>
  <si>
    <t>605 30 92 84</t>
  </si>
  <si>
    <t>BUALÁ COMUNICACIÓN</t>
  </si>
  <si>
    <t>Astronomía 1, Torre 3, Planta 5ª, Módulo 7, 41015 Sevilla</t>
  </si>
  <si>
    <t>bualacomunicacion.com</t>
  </si>
  <si>
    <t>677 82 80 50</t>
  </si>
  <si>
    <t>info@bualacomunicacion.com</t>
  </si>
  <si>
    <t>Helenamarketing</t>
  </si>
  <si>
    <t>Calle Torres, 25, 41002 Sevilla</t>
  </si>
  <si>
    <t>helenamarketing.com</t>
  </si>
  <si>
    <t>616 91 89 46</t>
  </si>
  <si>
    <t>info@helenamarketing.com</t>
  </si>
  <si>
    <t>Publiponce</t>
  </si>
  <si>
    <t>Calle Papiro, 30, 41016 Sevilla</t>
  </si>
  <si>
    <t>publiponce.com</t>
  </si>
  <si>
    <t>954 67 71 64</t>
  </si>
  <si>
    <t>sevilla@publiponce.com</t>
  </si>
  <si>
    <t>Go On Marketing</t>
  </si>
  <si>
    <t>Calle Sales y Ferré, 2, 41004 Sevilla</t>
  </si>
  <si>
    <t>goonmarketing.com</t>
  </si>
  <si>
    <t>636 62 31 22</t>
  </si>
  <si>
    <t>gplaypattern_@2X.png</t>
  </si>
  <si>
    <t>Socialdoor</t>
  </si>
  <si>
    <t>Cuesta del Rosario, 8, 41004 Sevilla</t>
  </si>
  <si>
    <t>socialdoor.es</t>
  </si>
  <si>
    <t>955 52 12 01</t>
  </si>
  <si>
    <t>info@socialdoor.es</t>
  </si>
  <si>
    <t>Diseño Web Sevilla 💎 🙋💎 Agencia de Marketing</t>
  </si>
  <si>
    <t>600 04 68 92</t>
  </si>
  <si>
    <t>Klimway</t>
  </si>
  <si>
    <t>Av. Alcalde Luis Uruñuela, 6, Edificio Congresos, 41020 Sevilla</t>
  </si>
  <si>
    <t>klimway.com</t>
  </si>
  <si>
    <t>955 31 29 98</t>
  </si>
  <si>
    <t>info@klimway.com</t>
  </si>
  <si>
    <t>Diseño Web Freelancer</t>
  </si>
  <si>
    <t>Calle Federico Sánchez Bedoya, 20, planta 1-3, 41001 Sevilla</t>
  </si>
  <si>
    <t>diseñowebfreelancer.com</t>
  </si>
  <si>
    <t>955 19 49 98</t>
  </si>
  <si>
    <t>Wuolah</t>
  </si>
  <si>
    <t>Calle Ifni, 28, 41012 Sevilla</t>
  </si>
  <si>
    <t>wuolah.com</t>
  </si>
  <si>
    <t>swiper@6.0.0</t>
  </si>
  <si>
    <t>Recreativos. Diseño grafico, publicidad y web en Sevilla</t>
  </si>
  <si>
    <t>Av. de Kansas City, 88, 41007 Sevilla</t>
  </si>
  <si>
    <t>630 35 18 69</t>
  </si>
  <si>
    <t>Método 403</t>
  </si>
  <si>
    <t>Calle Virgen del Valle, 26, 41011 Sevilla</t>
  </si>
  <si>
    <t>metodo403.com</t>
  </si>
  <si>
    <t>954 36 77 90</t>
  </si>
  <si>
    <t>modaWEB</t>
  </si>
  <si>
    <t>Calle Arquitectura 3, Torre 7 Planta 5 Módulos 1-2, 41015 Sevilla</t>
  </si>
  <si>
    <t>modaweb.es</t>
  </si>
  <si>
    <t>954 31 74 31</t>
  </si>
  <si>
    <t>LA COCINA DE LA COMUNICACION</t>
  </si>
  <si>
    <t>Torre, Calle Arquitectura, 2, 41015 Sevilla</t>
  </si>
  <si>
    <t>lacocinadelacomunicacion.com</t>
  </si>
  <si>
    <t>955 28 74 64</t>
  </si>
  <si>
    <t>info@yourwebsite.com</t>
  </si>
  <si>
    <t>Punto Divergente - DISEÑO WEB SEVILLA</t>
  </si>
  <si>
    <t>Calle Vicente Alanís, 62, 41008 Sevilla</t>
  </si>
  <si>
    <t>puntodivergente.com</t>
  </si>
  <si>
    <t>692 60 13 91</t>
  </si>
  <si>
    <t>Cubo Mágico</t>
  </si>
  <si>
    <t>Dr. Felipe Martinez, 19, 41018 Sevilla</t>
  </si>
  <si>
    <t>cubomagico.es</t>
  </si>
  <si>
    <t>675 34 85 94</t>
  </si>
  <si>
    <t>info@cubomagico.es</t>
  </si>
  <si>
    <t>La Horma - Marketing y Publicidad</t>
  </si>
  <si>
    <t>Calle José Galán Merino, 6 | Módulo 9, 41015 Sevilla</t>
  </si>
  <si>
    <t>lahormamarketingypublicidad.com</t>
  </si>
  <si>
    <t>686 68 74 35</t>
  </si>
  <si>
    <t>info@lahormamarketingypublicidad.com</t>
  </si>
  <si>
    <t>MiraTuWeb | Diseño de páginas web en Sevilla</t>
  </si>
  <si>
    <t>Calle Amor de Dios, 45, 41002 Sevilla</t>
  </si>
  <si>
    <t>miratuweb.es</t>
  </si>
  <si>
    <t>630 15 19 58</t>
  </si>
  <si>
    <t>info@miratuweb.es</t>
  </si>
  <si>
    <t>Estudio de Diseño Situación Crítica</t>
  </si>
  <si>
    <t>Calle Tigris, 36, 41020 Sevilla</t>
  </si>
  <si>
    <t>situacioncritica.es</t>
  </si>
  <si>
    <t>CODETIA - Desarrollo y Sistemas</t>
  </si>
  <si>
    <t>Calle Astronomía 1, Torre 3, Planta 1, Módulo 10, 41015 Sevilla</t>
  </si>
  <si>
    <t>codetia.com</t>
  </si>
  <si>
    <t>955 45 50 00</t>
  </si>
  <si>
    <t>info@codetia.com</t>
  </si>
  <si>
    <t>LadoDigital</t>
  </si>
  <si>
    <t>ladodigital.es</t>
  </si>
  <si>
    <t>info@ladodigital.es</t>
  </si>
  <si>
    <t>Clave Web - Diseño Web y Tiendas Online</t>
  </si>
  <si>
    <t>c/ Astronomía 1, Torneo Parque Empresarial, Torre 1, Planta 2, Módulo 13, 41015 Sevilla</t>
  </si>
  <si>
    <t>claveweb.com</t>
  </si>
  <si>
    <t>954 31 11 11</t>
  </si>
  <si>
    <t>La Ventana Comunicación</t>
  </si>
  <si>
    <t>Av. Manuel Siurot, 3, bloque 4 bajo 6, 41013 Sevilla</t>
  </si>
  <si>
    <t>laventanacomunicacion.es</t>
  </si>
  <si>
    <t>954 87 68 44</t>
  </si>
  <si>
    <t>info@laventanacomunicacion.es</t>
  </si>
  <si>
    <t>DSMK Desarrollo Web, Multimedia y Comunicación</t>
  </si>
  <si>
    <t>Calle San Luis, 70, local 16, 41003 Sevilla</t>
  </si>
  <si>
    <t>dsumeki.com</t>
  </si>
  <si>
    <t>647 73 15 32</t>
  </si>
  <si>
    <t>The Salmón Factor</t>
  </si>
  <si>
    <t>Avenida Alcalde Luis Uruñuela, 1 (Fibes) Local 38-40, 41020 Sevilla</t>
  </si>
  <si>
    <t>thesalmonfactor.com</t>
  </si>
  <si>
    <t>954 47 54 05</t>
  </si>
  <si>
    <t>info@thesalmonfactor.com</t>
  </si>
  <si>
    <t>Marketing Artístico y Musical</t>
  </si>
  <si>
    <t>Av. de Bellavista, 30, 41014 Sevilla</t>
  </si>
  <si>
    <t>637 61 79 86</t>
  </si>
  <si>
    <t>Estudio Rana</t>
  </si>
  <si>
    <t>Av. de la República Argentina, 25, 41011 Sevilla</t>
  </si>
  <si>
    <t>estudiorana.es</t>
  </si>
  <si>
    <t>699 90 50 87</t>
  </si>
  <si>
    <t>estudiorana@estudiorana.es</t>
  </si>
  <si>
    <t>Pixaboo Digital &amp;amp; Creative Studio</t>
  </si>
  <si>
    <t>Calle Heliotropo, 4 ACC, 41003 Sevilla</t>
  </si>
  <si>
    <t>pixaboo.com</t>
  </si>
  <si>
    <t>627 98 51 15</t>
  </si>
  <si>
    <t>info@pixaboo.com</t>
  </si>
  <si>
    <t>Bar interactivo - Barra Interactiva</t>
  </si>
  <si>
    <t>barinteractivo.com</t>
  </si>
  <si>
    <t>info@barinteractivo.com</t>
  </si>
  <si>
    <t>Qualytel Andalucía</t>
  </si>
  <si>
    <t>Calle Amor de Dios, 31, 41002 Sevilla</t>
  </si>
  <si>
    <t>PERSONAL SHOPPER – asapp</t>
  </si>
  <si>
    <t>Juan de Oñate, 31, 41005 Sevilla</t>
  </si>
  <si>
    <t>asapp.es</t>
  </si>
  <si>
    <t>600 75 83 61</t>
  </si>
  <si>
    <t>Muñoz y Diezma</t>
  </si>
  <si>
    <t>Virgen de los Gitanos, 4 Acc, 41003 Sevilla</t>
  </si>
  <si>
    <t>munozydiezma.com</t>
  </si>
  <si>
    <t>954 22 24 99</t>
  </si>
  <si>
    <t>mail@munozydiezma.com</t>
  </si>
  <si>
    <t>Tempocrea Diseño Páginas Web en Sevilla</t>
  </si>
  <si>
    <t>Av. República de China, 32, 4, 41020 Sevilla</t>
  </si>
  <si>
    <t>tempocrea.com</t>
  </si>
  <si>
    <t>649 40 01 55</t>
  </si>
  <si>
    <t>tempocrea@tempocrea.com</t>
  </si>
  <si>
    <t>LeBlue</t>
  </si>
  <si>
    <t>c/Santa Ángela de la cruz, 3, principal G, 41003 Sevilla</t>
  </si>
  <si>
    <t>leblue.es</t>
  </si>
  <si>
    <t>955 49 51 92</t>
  </si>
  <si>
    <t>hola@leblue.es</t>
  </si>
  <si>
    <t>Multiplicalia</t>
  </si>
  <si>
    <t>Local A3, Calle Luis Fuentes Bejarano, 60, 41020 Sevilla</t>
  </si>
  <si>
    <t>multiplicalia.com</t>
  </si>
  <si>
    <t>954 10 48 06</t>
  </si>
  <si>
    <t>info@multiplicalia.com</t>
  </si>
  <si>
    <t>FORMACIÓN ACADÉMICA</t>
  </si>
  <si>
    <t>formacionacademica.com</t>
  </si>
  <si>
    <t>955 54 08 82</t>
  </si>
  <si>
    <t>info@formacionacademica.com</t>
  </si>
  <si>
    <t>DecaTeam - Organización de Eventos</t>
  </si>
  <si>
    <t>decateam.es</t>
  </si>
  <si>
    <t>Langelotz Web Development</t>
  </si>
  <si>
    <t>langelotz.com</t>
  </si>
  <si>
    <t>626 66 51 11</t>
  </si>
  <si>
    <t>enno@langelotz.com</t>
  </si>
  <si>
    <t>Calle Elche, 41013 Sevilla</t>
  </si>
  <si>
    <t>954 48 00 80</t>
  </si>
  <si>
    <t>MED360</t>
  </si>
  <si>
    <t>Av. de la República Argentina, 46, 41011 Sevilla</t>
  </si>
  <si>
    <t>med360.es</t>
  </si>
  <si>
    <t>Tictour - Cursos SEO, SEM, SMO y Analytics</t>
  </si>
  <si>
    <t>Parque Empresarial Torneo, C/ Arquitectura 5, Torre 8, Planta 1, Módulo 7-8,, 41015 Sevilla</t>
  </si>
  <si>
    <t>tictour.com</t>
  </si>
  <si>
    <t>954 56 41 07</t>
  </si>
  <si>
    <t>Konecta La Cartuja</t>
  </si>
  <si>
    <t>Calle Leonardo da Vinci, 5, 41092 Sevilla</t>
  </si>
  <si>
    <t>grupokonecta.com</t>
  </si>
  <si>
    <t>643 75 28 81</t>
  </si>
  <si>
    <t>PressAge: Agencia de Comunicación y Gabinete de Prensa</t>
  </si>
  <si>
    <t>Calle Felipe II, 20, 41013 Sevilla</t>
  </si>
  <si>
    <t>agenciacomunicacion.com</t>
  </si>
  <si>
    <t>954 09 23 15</t>
  </si>
  <si>
    <t>robert@broofa.com</t>
  </si>
  <si>
    <t>El Taller de la Copia y la Informática</t>
  </si>
  <si>
    <t>Feria, 50, 41003 Sevilla</t>
  </si>
  <si>
    <t>eltallerdelacopia.es</t>
  </si>
  <si>
    <t>954 37 63 86</t>
  </si>
  <si>
    <t>imprimir@eltallerdelacopia.es</t>
  </si>
  <si>
    <t>Soy Visible Online. Seo en Sevilla. Taller de SEO en Sevilla.</t>
  </si>
  <si>
    <t>soyvisibleonline.com</t>
  </si>
  <si>
    <t>Antadis: Escuela en Sevilla de Diseño Gráfico, Web, Impresión 3d, Programación</t>
  </si>
  <si>
    <t>Calle Luis Montoto, 107, 41007 Sevilla</t>
  </si>
  <si>
    <t>954 10 32 14</t>
  </si>
  <si>
    <t>ICCS</t>
  </si>
  <si>
    <t>C/ Balbino Marrón, Nº 6. Edificio Viapol, módulo del 4 al 9 Planta sexta, Portal A, 41018 Sevilla</t>
  </si>
  <si>
    <t>iccs.es</t>
  </si>
  <si>
    <t>951 08 80 80</t>
  </si>
  <si>
    <t>Grupo Blogosur Comunicación</t>
  </si>
  <si>
    <t>Pl. de la Encarnación, 18, 3ºB, 41003 CP, Sevilla</t>
  </si>
  <si>
    <t>blogosur.com</t>
  </si>
  <si>
    <t>955 31 32 75</t>
  </si>
  <si>
    <t>blogosur@blogosur.com</t>
  </si>
  <si>
    <t>Mairena.info | Empresas en Mairena | Negocios en Mairena | Listado empresas Mairena | Ecommerce en Mairena del Aljarafe</t>
  </si>
  <si>
    <t>CONTAC CENTER GRUPO EULEN</t>
  </si>
  <si>
    <t>EDIFICIO MORERA&amp;amp;VALLEJO II, Calle Aviación, Nº 14, 41007 Sevilla</t>
  </si>
  <si>
    <t>902 35 53 66</t>
  </si>
  <si>
    <t>Memoria Expandida Diseño Web</t>
  </si>
  <si>
    <t>Vía Apia, 7 - Edificio Ágora, Portal C - Planta 6ª - Oficina 5, 41016 Sevilla</t>
  </si>
  <si>
    <t>memoriaexpandida.com</t>
  </si>
  <si>
    <t>954 35 59 43</t>
  </si>
  <si>
    <t>informacion@xtrared.com</t>
  </si>
  <si>
    <t>DW Freelancer</t>
  </si>
  <si>
    <t>3º, Calle Laraña, 4, 41003 Sevilla</t>
  </si>
  <si>
    <t>635 98 21 69</t>
  </si>
  <si>
    <t>Diseño web en Sevilla Expertos en Páginas Web Tienda online Posicionamiento SEO Marketing Digital</t>
  </si>
  <si>
    <t>Av. del Torrejón, 57, 41960 Gines, Sevilla</t>
  </si>
  <si>
    <t>destacaweb.es</t>
  </si>
  <si>
    <t>672 08 07 80</t>
  </si>
  <si>
    <t>Santacruz Social Media | Marketing Digital en Sevilla</t>
  </si>
  <si>
    <t>Av. República Argentina, S/N, Edificio Principado 2º4ª, 41930 Bormujos, Sevilla</t>
  </si>
  <si>
    <t>santacruzsocialmedia.es</t>
  </si>
  <si>
    <t>722 22 27 27</t>
  </si>
  <si>
    <t>Löwin Designs</t>
  </si>
  <si>
    <t>lowindesigns.es</t>
  </si>
  <si>
    <t>654 59 44 14</t>
  </si>
  <si>
    <t>hola@lowindesigns.es</t>
  </si>
  <si>
    <t>rogermontero.com</t>
  </si>
  <si>
    <t>Av. de las Ciencias, 14c, 41020 Sevilla</t>
  </si>
  <si>
    <t>625 31 21 03</t>
  </si>
  <si>
    <t>SEO Inside - Posicionamiento Web en SEVILLA</t>
  </si>
  <si>
    <t>C/Perú 49. Edificio Corona Center, 2ª planta, módulo 19, 41930 Bormujos, Sevilla</t>
  </si>
  <si>
    <t>seoinside.es</t>
  </si>
  <si>
    <t>639 23 95 55</t>
  </si>
  <si>
    <t>info@seoinside.es</t>
  </si>
  <si>
    <t>4 bloque d 2do, 1, Calle Américo Vespucio, 5 Portal, 41092 Sevilla</t>
  </si>
  <si>
    <t>645 61 09 87</t>
  </si>
  <si>
    <t>Dynamo Marketing</t>
  </si>
  <si>
    <t>CADE, Polígono Industrial Alcalá 10, Manzana 2, Carretera Sevilla Málaga, Km 6,300, 41500 Alcalá de Guadaíra, Sevilla</t>
  </si>
  <si>
    <t>dynamomarketing.es</t>
  </si>
  <si>
    <t>633 60 27 31</t>
  </si>
  <si>
    <t>comercial@dynamomarketing.es</t>
  </si>
  <si>
    <t>Av. las Erillas, 0, 41920 San Juan de Aznalfarache, Sevilla</t>
  </si>
  <si>
    <t>San Juan de Aznalfarache</t>
  </si>
  <si>
    <t>se.transcom.com</t>
  </si>
  <si>
    <t>912 99 75 00</t>
  </si>
  <si>
    <t>Witea Agencia CoMarketing Digital</t>
  </si>
  <si>
    <t>41927 Mairena del Aljarafe, Sevilla</t>
  </si>
  <si>
    <t>witea.es</t>
  </si>
  <si>
    <t>722 72 89 19</t>
  </si>
  <si>
    <t>info@witea.es</t>
  </si>
  <si>
    <t>📱 Zasapp Sistemas Digitales</t>
  </si>
  <si>
    <t>Calle Artesanía, 25, Nave 12, 41927 Mairena del Aljarafe, Sevilla</t>
  </si>
  <si>
    <t>zasapp.com</t>
  </si>
  <si>
    <t>955 60 20 54</t>
  </si>
  <si>
    <t>info@zasapp.com</t>
  </si>
  <si>
    <t>C2 Digital Agency Sevilla</t>
  </si>
  <si>
    <t>Calle Fomento, 16, 41927 Mairena del Aljarafe, Sevilla</t>
  </si>
  <si>
    <t>c2digitalagency.es</t>
  </si>
  <si>
    <t>Julio Romero - SEO y Posicionamiento Web - Sevilla</t>
  </si>
  <si>
    <t>Calle Real, 109, puerta 2, 41950 Castilleja de la Cuesta, Sevilla</t>
  </si>
  <si>
    <t>Castilleja de la Cuesta</t>
  </si>
  <si>
    <t>julioromero.net</t>
  </si>
  <si>
    <t>668 87 23 46</t>
  </si>
  <si>
    <t>info@julioromero.net</t>
  </si>
  <si>
    <t>SellPro Global, S.L.</t>
  </si>
  <si>
    <t>Glorieta Fernando Quiñones, s/n, 41940 Tomares, Sevilla</t>
  </si>
  <si>
    <t>sellpro.es</t>
  </si>
  <si>
    <t>633 50 02 77</t>
  </si>
  <si>
    <t>atc@sellpro.es</t>
  </si>
  <si>
    <t>Digital Link Marketing Sl</t>
  </si>
  <si>
    <t>Calle Bastía, 41089 Montequinto, Sevilla</t>
  </si>
  <si>
    <t>Montequinto</t>
  </si>
  <si>
    <t>chollometro.com</t>
  </si>
  <si>
    <t>684 28 18 45</t>
  </si>
  <si>
    <t>admin@chollometro.com</t>
  </si>
  <si>
    <t>Fernando Lorente | Diseño gráfico | Comunicación</t>
  </si>
  <si>
    <t>41006 Sevilla</t>
  </si>
  <si>
    <t>fernandolorente.net</t>
  </si>
  <si>
    <t>637 59 61 04</t>
  </si>
  <si>
    <t>Eferson</t>
  </si>
  <si>
    <t>Calle Ramón Balbuena y Huertas 22, Módulo 11, 41120 Gelves, Sevilla</t>
  </si>
  <si>
    <t>eferson.es</t>
  </si>
  <si>
    <t>900 831 139</t>
  </si>
  <si>
    <t>info@eferson.es</t>
  </si>
  <si>
    <t>XTRARED - Agencia de Marketing Digital</t>
  </si>
  <si>
    <t>Edificio Terrats, Calle Ingeniería, 3, 1ª, Planta oficina 16, 41960 Gines, Sevilla</t>
  </si>
  <si>
    <t>xtrared.com</t>
  </si>
  <si>
    <t>954 71 74 98</t>
  </si>
  <si>
    <t>Sjproline</t>
  </si>
  <si>
    <t>Calle Industria 3, Edificio metropol 2, planta 4 Oficina 4, 41927, Sevilla</t>
  </si>
  <si>
    <t>sjproline.com</t>
  </si>
  <si>
    <t>655 20 61 61</t>
  </si>
  <si>
    <t>SEO Web Sevilla I Posicionamiento y diseño web</t>
  </si>
  <si>
    <t>Avenida de la Filosofía, 7 Portal 8 4D, 41927 Mairena del Aljarafe, Sevilla</t>
  </si>
  <si>
    <t>seowebsevilla.com</t>
  </si>
  <si>
    <t>677 81 19 96</t>
  </si>
  <si>
    <t>info@seowebsevilla.com</t>
  </si>
  <si>
    <t>Rebeldía. Diseño web Sevilla</t>
  </si>
  <si>
    <t>Calle Pueblo Verde, 11 Simon Verde, 41120 Gelves, Sevilla</t>
  </si>
  <si>
    <t>611 04 46 38</t>
  </si>
  <si>
    <t>LEGALIZACION</t>
  </si>
  <si>
    <t>Complejo Ideal P.i. Alcala X mod. 8, 41500 Alcalá de Guadaíra, Sevilla</t>
  </si>
  <si>
    <t>671 07 61 35</t>
  </si>
  <si>
    <t>ESTORNUDO estudio</t>
  </si>
  <si>
    <t>Pl. de la Encarnación, 18, 4º B, 41003 Sevilla</t>
  </si>
  <si>
    <t>estornudo.es</t>
  </si>
  <si>
    <t>651 62 58 63</t>
  </si>
  <si>
    <t>hola@estornudo.es</t>
  </si>
  <si>
    <t>Haz Marca Marketing Online</t>
  </si>
  <si>
    <t>leandromartinez.es</t>
  </si>
  <si>
    <t>955 66 50 90</t>
  </si>
  <si>
    <t>MKT41 Marketing</t>
  </si>
  <si>
    <t>Av. Antonio Mairena, 60, 41500 Alcalá de Guadaíra, Sevilla</t>
  </si>
  <si>
    <t>mkt41.com</t>
  </si>
  <si>
    <t>954 96 53 84</t>
  </si>
  <si>
    <t>hola@mkt41.com</t>
  </si>
  <si>
    <t>SERSEO Marketing Digital Coria del Río/Sevilla</t>
  </si>
  <si>
    <t>Av. de Andalucia, nº 71, 41100 Coria del Río, Sevilla</t>
  </si>
  <si>
    <t>618 50 03 51</t>
  </si>
  <si>
    <t>C2 Intelligent Solutions</t>
  </si>
  <si>
    <t>Parque Empresarial PISA, Calle Brújula, 5, 41927 Mairena del Aljarafe, Sevilla</t>
  </si>
  <si>
    <t>solucionesc2.com</t>
  </si>
  <si>
    <t>954 51 56 51</t>
  </si>
  <si>
    <t>info@solucionesc2.com</t>
  </si>
  <si>
    <t>Ecoponides S.L.</t>
  </si>
  <si>
    <t>Av. de la Constitución, 1, 2ºA, 41500 Alcalá de Guadaíra, Sevilla</t>
  </si>
  <si>
    <t>ecoponides.es</t>
  </si>
  <si>
    <t>670 47 29 85</t>
  </si>
  <si>
    <t>info@ecoponides.es</t>
  </si>
  <si>
    <t>Servinform</t>
  </si>
  <si>
    <t>Calle Manufactura, 5, 41927 Mairena del Aljarafe, Sevilla</t>
  </si>
  <si>
    <t>servinform.es</t>
  </si>
  <si>
    <t>902 48 58 00</t>
  </si>
  <si>
    <t>mkcomunicacion@servinform.es</t>
  </si>
  <si>
    <t>Rafa Ramos</t>
  </si>
  <si>
    <t>soyrafaramos.com</t>
  </si>
  <si>
    <t>683 56 75 88</t>
  </si>
  <si>
    <t>info@soyrafaramos.com</t>
  </si>
  <si>
    <t>Diseño Web Sevilla | Posicionamiento SEO</t>
  </si>
  <si>
    <t>Calle Padre Ramón Ramos Torres, 1, 2º D, 41700 Dos Hermanas, Sevilla</t>
  </si>
  <si>
    <t>disenowebsevilla.com</t>
  </si>
  <si>
    <t>625 91 62 21</t>
  </si>
  <si>
    <t>info@disenowebsevilla.com</t>
  </si>
  <si>
    <t>Yes-Studio*® (Diseño Grafico en Sevilla)</t>
  </si>
  <si>
    <t>Calle Rodrigo de Escobedo, 16, 41007 Sevilla</t>
  </si>
  <si>
    <t>yes-studio.es</t>
  </si>
  <si>
    <t>Info@seoensevilla.com</t>
  </si>
  <si>
    <t>EMEIDEA ⭐ Diseño Web Sevilla | Tiendas Online | SEO</t>
  </si>
  <si>
    <t>Calle José Díaz Velázquez, 40, 41980 La Algaba, Sevilla</t>
  </si>
  <si>
    <t>La Algaba</t>
  </si>
  <si>
    <t>emeidea.com</t>
  </si>
  <si>
    <t>955 32 94 31</t>
  </si>
  <si>
    <t>hola@emeidea.com</t>
  </si>
  <si>
    <t>Eprodes</t>
  </si>
  <si>
    <t>Calle Orfebres, 11, 41702 Dos Hermanas, Sevilla</t>
  </si>
  <si>
    <t>eprodes.es</t>
  </si>
  <si>
    <t>690 60 99 84</t>
  </si>
  <si>
    <t>info@eprodes.es</t>
  </si>
  <si>
    <t>designtuweb</t>
  </si>
  <si>
    <t>designtuweb.es</t>
  </si>
  <si>
    <t>620 15 47 81</t>
  </si>
  <si>
    <t>info@designtuweb.es</t>
  </si>
  <si>
    <t>Diana Promoción S A</t>
  </si>
  <si>
    <t>Av Reino Unido, 9, 41012 Sevilla</t>
  </si>
  <si>
    <t>Raúl Sánchez Consultor SEO Freelance</t>
  </si>
  <si>
    <t>Avenida de la Filosofía, 7 portal 8 4D, 41927 Mairena del Aljarafe, Sevilla</t>
  </si>
  <si>
    <t>raulsanchez.eu</t>
  </si>
  <si>
    <t>Norler Grabados - Taller de obra gráfica</t>
  </si>
  <si>
    <t>Calle Alfarería, 26, 41010 Sevilla</t>
  </si>
  <si>
    <t>norler.com</t>
  </si>
  <si>
    <t>955 19 69 57</t>
  </si>
  <si>
    <t>norler@norler.com</t>
  </si>
  <si>
    <t>Comunicaalcala, Agencia de diseño web en Alcalá de Guadaira (Sevilla).</t>
  </si>
  <si>
    <t>Calle Lugo, 40, 41500 Alcalá de Guadaíra, Sevilla</t>
  </si>
  <si>
    <t>comunicaalcala.com</t>
  </si>
  <si>
    <t>645 39 34 32</t>
  </si>
  <si>
    <t>info@comunicaalcala.com</t>
  </si>
  <si>
    <t>Incrementa Marketing - Agencia de Marketing y Comunicación</t>
  </si>
  <si>
    <t>Calle Fernán Caballero, 8, 41510 Mairena del Alcor, Sevilla</t>
  </si>
  <si>
    <t>incrementamarketing.com</t>
  </si>
  <si>
    <t>693 59 83 43</t>
  </si>
  <si>
    <t>info@incrementamarketing.com</t>
  </si>
  <si>
    <t>Cerotec Estudios SL</t>
  </si>
  <si>
    <t>Calle Industria, número 5, planta 2, puerta 21, 41927 Mairena del Aljarafe, Sevilla</t>
  </si>
  <si>
    <t>cerotec.net</t>
  </si>
  <si>
    <t>955 60 21 43</t>
  </si>
  <si>
    <t>info@cerotec.net</t>
  </si>
  <si>
    <t>ESM y Asociados</t>
  </si>
  <si>
    <t>eduardoserrano.com</t>
  </si>
  <si>
    <t>954 71 14 50</t>
  </si>
  <si>
    <t>info@eduardoserrano.com</t>
  </si>
  <si>
    <t>Achef Áreas S.L</t>
  </si>
  <si>
    <t>41701, Camino Cañalejo, 36, 41702 Dos Hermanas, Sevilla</t>
  </si>
  <si>
    <t>achef.es</t>
  </si>
  <si>
    <t>955 12 09 12</t>
  </si>
  <si>
    <t>info@achef.es</t>
  </si>
  <si>
    <t>José Roldán Diseño Web y SEO Dos Hermanas Sevilla</t>
  </si>
  <si>
    <t>Calle Bahía de Cádiz, 36, 41701 Dos Hermanas, Sevilla</t>
  </si>
  <si>
    <t>joseroldan.es</t>
  </si>
  <si>
    <t>hola@joseroldan.es</t>
  </si>
  <si>
    <t>ReInSpirit</t>
  </si>
  <si>
    <t>Urb. Ciudad Blanca, 11, 41702 Dos Hermanas, Sevilla</t>
  </si>
  <si>
    <t>reinspirit.com</t>
  </si>
  <si>
    <t>955 23 93 57</t>
  </si>
  <si>
    <t>pmendez@reinspirit.com</t>
  </si>
  <si>
    <t>EntreBits Diseño Web Dos Hermanas</t>
  </si>
  <si>
    <t>Purisima Concepcion, 1, 3ºB, 41701 Dos Hermanas, Sevilla</t>
  </si>
  <si>
    <t>618 05 75 17</t>
  </si>
  <si>
    <t>Gastrea Trucks - Food Trucks</t>
  </si>
  <si>
    <t>Poligono Italica, Calle A, Nave 1, 41909, Sevilla</t>
  </si>
  <si>
    <t>gastreatrucks.es</t>
  </si>
  <si>
    <t>955 60 32 37</t>
  </si>
  <si>
    <t>info@gastreatrucks.es</t>
  </si>
  <si>
    <t>CreaMerito</t>
  </si>
  <si>
    <t>C/ Industria 1 Edificio Metropol 1, planta 3, oficina 18, 41927 Mairena del Aljarafe, Sevilla</t>
  </si>
  <si>
    <t>creamerito.com</t>
  </si>
  <si>
    <t>854 53 60 01</t>
  </si>
  <si>
    <t>info@creamerito.com</t>
  </si>
  <si>
    <t>CREATIVA</t>
  </si>
  <si>
    <t>Plaza del Cid Campeador, 8, 41500 Alcalá de Guadaíra, Sevilla</t>
  </si>
  <si>
    <t>creativa.es</t>
  </si>
  <si>
    <t>615 97 12 32</t>
  </si>
  <si>
    <t>info@creativa.es</t>
  </si>
  <si>
    <t>Haz Marca Alcalá de Guadaira</t>
  </si>
  <si>
    <t>Alemany Marketing</t>
  </si>
  <si>
    <t>Paseo Bollullos de la Mitación, nº2, Polígono Industrial Bollullos de la Mitación, 41110 Sevilla</t>
  </si>
  <si>
    <t>alemanymarketing.com</t>
  </si>
  <si>
    <t>955 77 66 29</t>
  </si>
  <si>
    <t>Asociación de Jóvenes Empresarios de Sevilla</t>
  </si>
  <si>
    <t>Parque Torneo Empresarial, calle Biología 12, Edificio Viamar 2, planta 2, módulo 11c., 41015 Sevilla</t>
  </si>
  <si>
    <t>ajesevilla.es</t>
  </si>
  <si>
    <t>954 53 51 54</t>
  </si>
  <si>
    <t>info@ajesevilla.es</t>
  </si>
  <si>
    <t>Inventtatte - Diseño Web, Community Manager y Marketing Online.</t>
  </si>
  <si>
    <t>Calle Ramón y Cajal, 45, 41710 Utrera, Sevilla</t>
  </si>
  <si>
    <t>inventtatte.com</t>
  </si>
  <si>
    <t>954 87 83 17</t>
  </si>
  <si>
    <t>hola@inventtatte.com</t>
  </si>
  <si>
    <t>Consultores Cetresce Formación y Desarrollo</t>
  </si>
  <si>
    <t>Calle Joaquín Costa, 16, 22003 Huesca</t>
  </si>
  <si>
    <t>Veintiocho Comunicación Creativa - Huesca</t>
  </si>
  <si>
    <t>Parque Tecnológico Walqa, Edificio Félix de Azara, 1ª Planta, Carretera Zaragoza N-330a Km 566, 22197 Cuarte</t>
  </si>
  <si>
    <t>veintiocho.com</t>
  </si>
  <si>
    <t>info@veintiocho.com</t>
  </si>
  <si>
    <t>Microdata</t>
  </si>
  <si>
    <t>Calle Pilar Lorengar, 7, 22004 Huesca</t>
  </si>
  <si>
    <t>microdata.ws</t>
  </si>
  <si>
    <t>974 21 35 03</t>
  </si>
  <si>
    <t>correo@microdata.ws</t>
  </si>
  <si>
    <t>Terraconta Comunicación</t>
  </si>
  <si>
    <t>terraconta.es</t>
  </si>
  <si>
    <t>684 31 24 62</t>
  </si>
  <si>
    <t>sofia@terraconta.es</t>
  </si>
  <si>
    <t>LÍMITE: Consultoría de Call Center</t>
  </si>
  <si>
    <t>Parque Tecnológico Walqa, 22197 Huesca</t>
  </si>
  <si>
    <t>limiteconsultoria.com</t>
  </si>
  <si>
    <t>615 42 29 26</t>
  </si>
  <si>
    <t>Atráctica | Agencia de Marketing Online y posicionamiento web en Huesca</t>
  </si>
  <si>
    <t>Diseño web y Marketing online Comunicate online</t>
  </si>
  <si>
    <t>Gaspar torrente, 2, 22300 Barbastro, Huesca</t>
  </si>
  <si>
    <t>comunicateonline.es</t>
  </si>
  <si>
    <t>660 18 79 25</t>
  </si>
  <si>
    <t>Onlythejuice® Barbastro [ ] Diseño web, Marketing digital y Diseño gráfico en Barbastro.</t>
  </si>
  <si>
    <t>Calle Ramón y Cajal, 4, 22300 Barbastro, Huesca</t>
  </si>
  <si>
    <t>Abaco Trade Marketing S L U</t>
  </si>
  <si>
    <t>getheClick Consulting</t>
  </si>
  <si>
    <t>Calle Braulio Foz, 3, 1ºE, 22300 Barbastro, Huesca</t>
  </si>
  <si>
    <t>Elena Cereza - Marketing Online</t>
  </si>
  <si>
    <t>Av. San Josemaría Escrivá de Balaguer, 5, Oficina A3, 22300 Barbastro, Huesca</t>
  </si>
  <si>
    <t>elenacereza.com</t>
  </si>
  <si>
    <t>696 31 60 39</t>
  </si>
  <si>
    <t>info@elenacereza.com</t>
  </si>
  <si>
    <t>HOLOS COMUNICACION -AGENCIA MARKETING DIGITAL</t>
  </si>
  <si>
    <t>Calle Ramón J Sender, 23, 22400 Monzón, Huesca</t>
  </si>
  <si>
    <t>mejorarposicionamientoweb.com</t>
  </si>
  <si>
    <t>687 48 43 30</t>
  </si>
  <si>
    <t>Dicoper</t>
  </si>
  <si>
    <t>Av. de los Pirineos, 3, 22300 Barbastro, Huesca</t>
  </si>
  <si>
    <t>974 31 46 30</t>
  </si>
  <si>
    <t>ESTA BOCA ES MÍA - Agencia marketing Huesca</t>
  </si>
  <si>
    <t>estabocaesmia.es</t>
  </si>
  <si>
    <t>665 28 99 52</t>
  </si>
  <si>
    <t>Monte Perdido Digital</t>
  </si>
  <si>
    <t>Av. Ordesa, 20, 22330 Aínsa, Huesca</t>
  </si>
  <si>
    <t>monteperdidodigital.com</t>
  </si>
  <si>
    <t>974 50 07 55</t>
  </si>
  <si>
    <t>Digitalfis</t>
  </si>
  <si>
    <t>Poligono Industrial, 22373 Fiscal, Huesca</t>
  </si>
  <si>
    <t>Fiscal</t>
  </si>
  <si>
    <t>digitalfis.com</t>
  </si>
  <si>
    <t>678 66 32 28</t>
  </si>
  <si>
    <t>info@digitalfis.com</t>
  </si>
  <si>
    <t>Atland Consulting</t>
  </si>
  <si>
    <t>Joseph Conejos 9, Jaca, 22, 22685 Jaca, Huesca</t>
  </si>
  <si>
    <t>atlandconsulting.com</t>
  </si>
  <si>
    <t>634 51 27 34</t>
  </si>
  <si>
    <t>bourgon y asociados</t>
  </si>
  <si>
    <t>Calle Baltasar Gracián, 9, 22400 Monzón, Huesca</t>
  </si>
  <si>
    <t>675 72 68 24</t>
  </si>
  <si>
    <t>Vicente Olivan</t>
  </si>
  <si>
    <t>Av. de los Pirineos, 1, 22300 Barbastro, Huesca</t>
  </si>
  <si>
    <t>vicenteolivan.com</t>
  </si>
  <si>
    <t>658 17 59 58</t>
  </si>
  <si>
    <t>Virginia Hidalgo</t>
  </si>
  <si>
    <t>Calle Federico García Lorca, 17, 1º B, 22300 Barbastro, Huesca</t>
  </si>
  <si>
    <t>virginiahidalgo.es</t>
  </si>
  <si>
    <t>hola@virginiahidalgo.es</t>
  </si>
  <si>
    <t>Posicionamiento Web (SEO) | SEO freelance</t>
  </si>
  <si>
    <t>mayadigital.co.uk</t>
  </si>
  <si>
    <t>648 01 11 24</t>
  </si>
  <si>
    <t>Javier Cano Álvarez</t>
  </si>
  <si>
    <t>Calle Francisco Javier García Fajer, 17, Portal 1 4 A, 22700 Jaca, Huesca</t>
  </si>
  <si>
    <t>xavicano.com</t>
  </si>
  <si>
    <t>609 15 23 59</t>
  </si>
  <si>
    <t>logo@2x-free-img.png</t>
  </si>
  <si>
    <t>Postuseo Marketing Online Zaragoza y Posicionamiento Web</t>
  </si>
  <si>
    <t>postuseo.es</t>
  </si>
  <si>
    <t>info@postuseo.es</t>
  </si>
  <si>
    <t>MeteoMarketing - Consultoria de Ventas y Marketing Online</t>
  </si>
  <si>
    <t>meteomarketing.es</t>
  </si>
  <si>
    <t>699 78 91 76</t>
  </si>
  <si>
    <t>gerardo@meteomarketing.es</t>
  </si>
  <si>
    <t>Servicios Técnicos de Investigación General y Auditoría S.L.</t>
  </si>
  <si>
    <t>Carr. de Anciles, 9, 22440 Benasque, Huesca</t>
  </si>
  <si>
    <t>Benasque</t>
  </si>
  <si>
    <t>Blue Digital Circle</t>
  </si>
  <si>
    <t>bluedigitalcircle.com</t>
  </si>
  <si>
    <t>+57 310 5010095</t>
  </si>
  <si>
    <t>sergio@bluedigitalcircle.com</t>
  </si>
  <si>
    <t>Ylan Social Media</t>
  </si>
  <si>
    <t>649 60 67 97</t>
  </si>
  <si>
    <t>Agencia de Marketing Online y Posicionamiento web en Zaragoza | La Corbata Azul</t>
  </si>
  <si>
    <t>lacorbataazul.com</t>
  </si>
  <si>
    <t>625 13 13 38</t>
  </si>
  <si>
    <t>info@lacorbataazul.com</t>
  </si>
  <si>
    <t>ASConsulting</t>
  </si>
  <si>
    <t>asconsulting.es</t>
  </si>
  <si>
    <t>976 46 02 57</t>
  </si>
  <si>
    <t>info@asconsulting.es</t>
  </si>
  <si>
    <t>Federación de Empresarios de Comercio y Servicios de la provincia de Huesca</t>
  </si>
  <si>
    <t>Plaza Luis López Allué, 3, 4ª, 22001 Huesca</t>
  </si>
  <si>
    <t>empresarioshuesca.com</t>
  </si>
  <si>
    <t>974 22 88 72</t>
  </si>
  <si>
    <t>Webimagina</t>
  </si>
  <si>
    <t>San Sebastian, 9, 22440 Benasque, Huesca</t>
  </si>
  <si>
    <t>webimagina.com</t>
  </si>
  <si>
    <t>679 80 71 01</t>
  </si>
  <si>
    <t>SocialMedia5Villas</t>
  </si>
  <si>
    <t>socialmedia5villas.com</t>
  </si>
  <si>
    <t>642 35 98 76</t>
  </si>
  <si>
    <t>info@socialmedia5villas.com</t>
  </si>
  <si>
    <t>Estudio Solar Renovables SLU</t>
  </si>
  <si>
    <t>960 04 68 11</t>
  </si>
  <si>
    <t>Selenus</t>
  </si>
  <si>
    <t>selenus.es</t>
  </si>
  <si>
    <t>678 65 66 14</t>
  </si>
  <si>
    <t>info@selenus.es</t>
  </si>
  <si>
    <t>The Market Group</t>
  </si>
  <si>
    <t>themarketgroup.es</t>
  </si>
  <si>
    <t>681 32 61 03</t>
  </si>
  <si>
    <t>info@themarketgroup.es</t>
  </si>
  <si>
    <t>Páginas Web Huesca</t>
  </si>
  <si>
    <t>Pol. Ind. Valle del Cinca, 53, 22300 Barbastro, Huesca</t>
  </si>
  <si>
    <t>paginaswebhuesca.es</t>
  </si>
  <si>
    <t>Moncayo Marketing</t>
  </si>
  <si>
    <t>Calle Jorge Cocci, 24, 50002 Zaragoza</t>
  </si>
  <si>
    <t>moncayomarketing.com</t>
  </si>
  <si>
    <t>info@moncayomarketing.com</t>
  </si>
  <si>
    <t>CreativiWEB</t>
  </si>
  <si>
    <t>1º A C/ Azucarera, 1, 22400 Monzón, Huesca</t>
  </si>
  <si>
    <t>creativiweb.com</t>
  </si>
  <si>
    <t>615 32 03 22</t>
  </si>
  <si>
    <t>anajulian@creativiweb.com</t>
  </si>
  <si>
    <t>Alojamientos Pirineos</t>
  </si>
  <si>
    <t>Av. de Ordesa, 37, 3A, 22340 Boltaña, Huesca</t>
  </si>
  <si>
    <t>Boltaña</t>
  </si>
  <si>
    <t>alojamientospirineos.com</t>
  </si>
  <si>
    <t>974 50 24 42</t>
  </si>
  <si>
    <t>ilike community manager</t>
  </si>
  <si>
    <t>Calle Mártires, 3, 50003 Zaragoza</t>
  </si>
  <si>
    <t>ilikecommunitymanager.es</t>
  </si>
  <si>
    <t>600 22 45 39</t>
  </si>
  <si>
    <t>info@ilikecommunitymanager.es</t>
  </si>
  <si>
    <t>Smoing</t>
  </si>
  <si>
    <t>Calle el Coloso, 10, casa 34, 50015 Zaragoza</t>
  </si>
  <si>
    <t>678 51 92 16</t>
  </si>
  <si>
    <t>Binary Web Solutions</t>
  </si>
  <si>
    <t>Carretera San Jorge - Artasona Km. 1, 22283 San Jorge, Huesca</t>
  </si>
  <si>
    <t>San Jorge</t>
  </si>
  <si>
    <t>binarywebsolutions.com</t>
  </si>
  <si>
    <t>689 49 94 49</t>
  </si>
  <si>
    <t>Iniciativas Rurales El Tormillo, S. L.</t>
  </si>
  <si>
    <t>Calle San Jorge, 10, 22215 El Tormillo, Huesca</t>
  </si>
  <si>
    <t>El Tormillo</t>
  </si>
  <si>
    <t>eltormillo.com</t>
  </si>
  <si>
    <t>20iret@eltormillo.com</t>
  </si>
  <si>
    <t>DobeSeo</t>
  </si>
  <si>
    <t>976 33 35 93</t>
  </si>
  <si>
    <t>Meritxell Laso Imagen y Comunicación</t>
  </si>
  <si>
    <t>C, Camino Riverola, 1, 22520 Fraga, Huesca</t>
  </si>
  <si>
    <t>mlasoimagenycomunicacion.com</t>
  </si>
  <si>
    <t>659 18 33 12</t>
  </si>
  <si>
    <t>meri@mlasoimagenycomunicacion.com</t>
  </si>
  <si>
    <t>Fayenzza</t>
  </si>
  <si>
    <t>fayenzza.com</t>
  </si>
  <si>
    <t>623 03 89 29</t>
  </si>
  <si>
    <t>info@fayenzza.com</t>
  </si>
  <si>
    <t>Agencia Marketing M</t>
  </si>
  <si>
    <t>Calle José María Lacarra de Miguel, 43 principal, 3, 50008 Zaragoza</t>
  </si>
  <si>
    <t>PIRINEUM diseño e internet</t>
  </si>
  <si>
    <t>Calle 7 de Febrero de 1883, 2, 22700 Jaca, Huesca</t>
  </si>
  <si>
    <t>pirineum.es</t>
  </si>
  <si>
    <t>974 35 53 86</t>
  </si>
  <si>
    <t>contacto@pirineum.es</t>
  </si>
  <si>
    <t>Garabato Estudio</t>
  </si>
  <si>
    <t>Calle Echegaray, 4, ático, M, 22700 Jaca, Huesca</t>
  </si>
  <si>
    <t>garabatoestudio.com</t>
  </si>
  <si>
    <t>661 47 20 73</t>
  </si>
  <si>
    <t>info@garabatoestudio.com</t>
  </si>
  <si>
    <t>DNS1 - Páginas Web Lleida</t>
  </si>
  <si>
    <t>dns1.es</t>
  </si>
  <si>
    <t>616 29 29 71</t>
  </si>
  <si>
    <t>ARAGUASMEDIA</t>
  </si>
  <si>
    <t>E commerce agency</t>
  </si>
  <si>
    <t>645 95 35 95</t>
  </si>
  <si>
    <t>Aida Zamora - Ilustración</t>
  </si>
  <si>
    <t>aidazamora.com</t>
  </si>
  <si>
    <t>Iniziativas Internet</t>
  </si>
  <si>
    <t>Calle de Don Felipe Sanclemente,13, 4 Izda, 50001 Zaragoza</t>
  </si>
  <si>
    <t>iniziativas.net</t>
  </si>
  <si>
    <t>976 22 72 94</t>
  </si>
  <si>
    <t>clientes@Iniziativas.net</t>
  </si>
  <si>
    <t>drivebiz consultoría y desarrollos web 360º</t>
  </si>
  <si>
    <t>Calle Silveria Fañanás, 31, 50011 Zaragoza</t>
  </si>
  <si>
    <t>663 68 41 36</t>
  </si>
  <si>
    <t>Undoestudio || slow design</t>
  </si>
  <si>
    <t>undoestudio.com</t>
  </si>
  <si>
    <t>976 28 49 04</t>
  </si>
  <si>
    <t>Letra Maleta Estudio Creativo</t>
  </si>
  <si>
    <t>letramaleta.com</t>
  </si>
  <si>
    <t>639 72 83 32</t>
  </si>
  <si>
    <t>hola@letramaleta.com</t>
  </si>
  <si>
    <t>E-Tecnia Soluciones</t>
  </si>
  <si>
    <t>Calle Huesca, 11, Bajos, 22500 Binéfar, Huesca</t>
  </si>
  <si>
    <t>e-tecnia.es</t>
  </si>
  <si>
    <t>974 42 92 78</t>
  </si>
  <si>
    <t>comercial@e-tecnia.es</t>
  </si>
  <si>
    <t>Escapadas Rurales</t>
  </si>
  <si>
    <t>Calle Jorge Guillén, 15, 50018 Zaragoza</t>
  </si>
  <si>
    <t>636 24 22 84</t>
  </si>
  <si>
    <t>Diseño páginas web Logroño</t>
  </si>
  <si>
    <t>martafernandez.es</t>
  </si>
  <si>
    <t>ESTA BOCA ES MÍA - Community Manager Zaragoza</t>
  </si>
  <si>
    <t>Calle Todo Sobre Mi Madre, Nº15, 50019 Zaragoza</t>
  </si>
  <si>
    <t>Diseño páginas web Sevilla</t>
  </si>
  <si>
    <t>Diseño páginas web Mallorca</t>
  </si>
  <si>
    <t>Agencia Creativa Patricia Chazal</t>
  </si>
  <si>
    <t>C. Huesca, 8, 22300 Barbastro, Huesca</t>
  </si>
  <si>
    <t>patriciachazal.com</t>
  </si>
  <si>
    <t>650 65 94 40</t>
  </si>
  <si>
    <t>yo@patriciachazal.com</t>
  </si>
  <si>
    <t>2Spacios - Binéfar</t>
  </si>
  <si>
    <t>Calle Huesca, 2, 22500 Binéfar, Huesca</t>
  </si>
  <si>
    <t>Hollywood - The Moon Island</t>
  </si>
  <si>
    <t>Calle Alcabón, nº 82, 22520 Fraga, Huesca</t>
  </si>
  <si>
    <t>Avicena Terapias Alternativas y Complementarias</t>
  </si>
  <si>
    <t>TerueliGrafica s.l.u</t>
  </si>
  <si>
    <t>P. Ind. Ctra. San Blas, nave 15, 44195 Teruel</t>
  </si>
  <si>
    <t>terueligrafica.com</t>
  </si>
  <si>
    <t>978 61 79 00</t>
  </si>
  <si>
    <t>imprenta@terueligrafica.com</t>
  </si>
  <si>
    <t>Tirwal Marketing Digital</t>
  </si>
  <si>
    <t>tirwal.net</t>
  </si>
  <si>
    <t>info@tirwal.net</t>
  </si>
  <si>
    <t>Es Marketing Zaragoza</t>
  </si>
  <si>
    <t>Calle del Coso, 102, 50001 Zaragoza</t>
  </si>
  <si>
    <t>esmarketingzaragoza.es</t>
  </si>
  <si>
    <t>699 23 28 72</t>
  </si>
  <si>
    <t>info@esmarketingzaragoza.es</t>
  </si>
  <si>
    <t>Agencia de marketing, diseño web y social media en Zaragoza | GrowBusiness</t>
  </si>
  <si>
    <t>Vivero de Empresas Los Enlaces, Calle Jarque de Moncayo, 10, Local 2, 50012 Zaragoza</t>
  </si>
  <si>
    <t>growbusiness.es</t>
  </si>
  <si>
    <t>669 37 85 25</t>
  </si>
  <si>
    <t>info@growbusiness.es</t>
  </si>
  <si>
    <t>Posicionamiento Zaragoza</t>
  </si>
  <si>
    <t>Calle Sta. Cruz, 7, 50003 Zaragoza</t>
  </si>
  <si>
    <t>626 55 76 53</t>
  </si>
  <si>
    <t>Guillermo Pardo. Consultor de marketing online Zaragoza</t>
  </si>
  <si>
    <t>Calle Sierra de Vicor, 39, 50003 Zaragoza</t>
  </si>
  <si>
    <t>C2 Digital Agency Zaragoza</t>
  </si>
  <si>
    <t>Neruda 23 Escalera Izquierda, 3ª, Calle de Pablo Neruda, 50018 Zaragoza</t>
  </si>
  <si>
    <t>Incaelum - Agencia de Marketing Digital, Diseño y Desarrollo web en Zaragoza</t>
  </si>
  <si>
    <t>7ª oficina, 9, Paseo Independencia 24-26, 50004 Zaragoza</t>
  </si>
  <si>
    <t>incaelum.com</t>
  </si>
  <si>
    <t>Beatriz Jiménez. Consultora marketing online Zaragoza.</t>
  </si>
  <si>
    <t>Paseo de Sagasta, 50006 Zaragoza</t>
  </si>
  <si>
    <t>beatrizjimenez.es</t>
  </si>
  <si>
    <t>685 44 19 79</t>
  </si>
  <si>
    <t>QTZ Marketing - Agencia de marketing y diseño web</t>
  </si>
  <si>
    <t>Av. Ranillas, Edificio 3D, 2H, 50018 Zaragoza</t>
  </si>
  <si>
    <t>qtzmarketing.com</t>
  </si>
  <si>
    <t>876 11 17 71</t>
  </si>
  <si>
    <t>info@qtzmarketing.com</t>
  </si>
  <si>
    <t>Ara Marketing</t>
  </si>
  <si>
    <t>C/Andador Palacio de Larrianaga 2, 50013 Zaragoza</t>
  </si>
  <si>
    <t>aramarketing.com</t>
  </si>
  <si>
    <t>976 06 99 62</t>
  </si>
  <si>
    <t>info@aramarketing.com</t>
  </si>
  <si>
    <t>Maria Mayor - Consultor SEO y Marketing Online en Zaragoza</t>
  </si>
  <si>
    <t>Calle de Reina Fabiola, 31, 50008 Zaragoza</t>
  </si>
  <si>
    <t>Marta Vilella. Consultora de Marketing Online Zaragoza</t>
  </si>
  <si>
    <t>Calle Ávila, 50005 Zaragoza</t>
  </si>
  <si>
    <t>606 17 45 46</t>
  </si>
  <si>
    <t>Agencia de Marketing Online Zaragoza | Popcorn Studio</t>
  </si>
  <si>
    <t>Calle Rioja, 50010 Zaragoza</t>
  </si>
  <si>
    <t>popcornstudio.es</t>
  </si>
  <si>
    <t>685 11 67 11</t>
  </si>
  <si>
    <t>somosdiferentes@popcornstudio.es</t>
  </si>
  <si>
    <t>Marco Misiego - Marketing Digital en Zaragoza</t>
  </si>
  <si>
    <t>Calle Mas de las Matas, 20, 50015 Zaragoza</t>
  </si>
  <si>
    <t>marcomisiego.com</t>
  </si>
  <si>
    <t>619 68 54 95</t>
  </si>
  <si>
    <t>soy@marcomisiego.com</t>
  </si>
  <si>
    <t>DMD | Marketing Online en Zaragoza</t>
  </si>
  <si>
    <t>dmdcomunicacion.com</t>
  </si>
  <si>
    <t>976 56 66 52</t>
  </si>
  <si>
    <t>Semilla Digital - Agencia Marketing Online, posicionamiento SEO, diseño web y analítica en Zaragoza</t>
  </si>
  <si>
    <t>Calle de San Lorenzo, 6, planta 1, oficina 3, 50001 Zaragoza</t>
  </si>
  <si>
    <t>semilladigital.es</t>
  </si>
  <si>
    <t>658 56 26 29</t>
  </si>
  <si>
    <t>hola@semilladigital.es</t>
  </si>
  <si>
    <t>Uup - Consultora de marketing</t>
  </si>
  <si>
    <t>uup.es</t>
  </si>
  <si>
    <t>976 07 53 40</t>
  </si>
  <si>
    <t>info@uup.es</t>
  </si>
  <si>
    <t>José Luis Abrego. Consultor SEO y marketing online en Zaragoza</t>
  </si>
  <si>
    <t>C/Ceuta 2, esc. izda. 1ºA, 50007 Zaragoza</t>
  </si>
  <si>
    <t>658 67 21 55</t>
  </si>
  <si>
    <t>BirdCom Comunicación y Diseño, S.L. ▷Agencia de Marketing</t>
  </si>
  <si>
    <t>C/ Sagrada Familia, 19 Local Centro, 50012 Zaragoza</t>
  </si>
  <si>
    <t>birdcom.es</t>
  </si>
  <si>
    <t>876 26 93 20</t>
  </si>
  <si>
    <t>hola@birdcom.es</t>
  </si>
  <si>
    <t>SocialOnce Marketing&amp;amp;Internet 🥇 Posicionamiento Web y Desarrollo de Software</t>
  </si>
  <si>
    <t>Calle del Coso, 102, oficina 11, 50001 Zaragoza</t>
  </si>
  <si>
    <t>social11.es</t>
  </si>
  <si>
    <t>876 03 28 07</t>
  </si>
  <si>
    <t>contacto@social11.es</t>
  </si>
  <si>
    <t>We Love SEO - Agencia de Marketing Online desde Zaragoza</t>
  </si>
  <si>
    <t>Calle de San Lorenzo, 6, 50001 Zaragoza</t>
  </si>
  <si>
    <t>weloveseo.es</t>
  </si>
  <si>
    <t>hola@weloveseo.es</t>
  </si>
  <si>
    <t>CeConBe Marketing Services</t>
  </si>
  <si>
    <t>La Terminal (Edificio etopia) Avenida Ciudad de Soria, 8 Planta 4 Oficina B11, 50003 Zaragoza</t>
  </si>
  <si>
    <t>ceconbe.es</t>
  </si>
  <si>
    <t>976 48 44 10</t>
  </si>
  <si>
    <t>hola@ceconbe.es</t>
  </si>
  <si>
    <t>Balboa Media - Socialaholic</t>
  </si>
  <si>
    <t>Calle Mariano Barbasán, 16, 50009 Zaragoza</t>
  </si>
  <si>
    <t>balboamedia.es</t>
  </si>
  <si>
    <t>635 25 48 63</t>
  </si>
  <si>
    <t>info@balboamedia.es</t>
  </si>
  <si>
    <t>JLobera - Marketing digital &amp;amp; Diseño web</t>
  </si>
  <si>
    <t>Calle Bienal del Arte, 10, 50021 Zaragoza</t>
  </si>
  <si>
    <t>jlobera-marketing-digital.es</t>
  </si>
  <si>
    <t>976 93 25 64</t>
  </si>
  <si>
    <t>Expressia, Agencia Comunicación y Marketing</t>
  </si>
  <si>
    <t>expressia.es</t>
  </si>
  <si>
    <t>616 35 13 25</t>
  </si>
  <si>
    <t>info@expressia.es</t>
  </si>
  <si>
    <t>THE ANIMAL BRAND: Marketing Online Estratégico en Zaragoza</t>
  </si>
  <si>
    <t>Calle del Coso, 34, 4ª Planta, 50004 Zaragoza</t>
  </si>
  <si>
    <t>theanimalbrand.com</t>
  </si>
  <si>
    <t>648 08 37 61</t>
  </si>
  <si>
    <t>hola@theanimalbrand.com</t>
  </si>
  <si>
    <t>KIKEDU Marketing y Diseño</t>
  </si>
  <si>
    <t>Av. de Casablanca, 30, 50019 Zaragoza</t>
  </si>
  <si>
    <t>kikedumktdsgn.com</t>
  </si>
  <si>
    <t>605 08 04 01</t>
  </si>
  <si>
    <t>Dept</t>
  </si>
  <si>
    <t>B, Avenida Alcalde Gómez Laguna 25 CEA Planta 9, 50009 Zaragoza</t>
  </si>
  <si>
    <t>deptagency.com</t>
  </si>
  <si>
    <t>876 61 10 99</t>
  </si>
  <si>
    <t>Analíticamente | Marketing Online y Posicionamiento Web</t>
  </si>
  <si>
    <t>Calle Monasterio de Rueda, 4, 50007 Zaragoza</t>
  </si>
  <si>
    <t>analiticamente.es</t>
  </si>
  <si>
    <t>876 53 69 09</t>
  </si>
  <si>
    <t>info@analiticamente.es</t>
  </si>
  <si>
    <t>Agencia Marketing Digital : Kupakia</t>
  </si>
  <si>
    <t>kupakia.com</t>
  </si>
  <si>
    <t>963 21 87 28</t>
  </si>
  <si>
    <t>info@kupakia.com</t>
  </si>
  <si>
    <t>Periscope Marketing y Eventos</t>
  </si>
  <si>
    <t>Centro Empresarial Miralbueno, N-II, km 315,700, 50012 Zaragoza</t>
  </si>
  <si>
    <t>periscope.es</t>
  </si>
  <si>
    <t>976 35 10 41</t>
  </si>
  <si>
    <t>LaLanzadera</t>
  </si>
  <si>
    <t>lalanzadera.es</t>
  </si>
  <si>
    <t>696 93 12 78</t>
  </si>
  <si>
    <t>info@lalanzadera.es</t>
  </si>
  <si>
    <t>Consultor de Marketing Online - Juan Núñez Blasco</t>
  </si>
  <si>
    <t>Zona Residencial Paraíso, 1, 50008 Zaragoza</t>
  </si>
  <si>
    <t>juannunezblasco.es</t>
  </si>
  <si>
    <t>667 31 02 11</t>
  </si>
  <si>
    <t>hola@juannunezblasco.es</t>
  </si>
  <si>
    <t>El Analista Web - Agencia de Marketing SEO, SEM y Desarrollo Web</t>
  </si>
  <si>
    <t>Av. Tenor Fleta, 24, 50007 Zaragoza</t>
  </si>
  <si>
    <t>elanalistaweb.com</t>
  </si>
  <si>
    <t>636 06 68 12</t>
  </si>
  <si>
    <t>info@elanalistaweb.com</t>
  </si>
  <si>
    <t>Triddeo</t>
  </si>
  <si>
    <t>Calle María de Luna, 11, Nave 3, 50018 Zaragoza</t>
  </si>
  <si>
    <t>triddeo.com</t>
  </si>
  <si>
    <t>697 19 59 24</t>
  </si>
  <si>
    <t>info@triddeo.com</t>
  </si>
  <si>
    <t>ZEBRO. Agencia de Marketing y Publicidad.</t>
  </si>
  <si>
    <t>Calle Vicente Berdusán, Bloque D1 bajos CEPAR, Despacho G-92, 50010 Zaragoza</t>
  </si>
  <si>
    <t>zebro.es</t>
  </si>
  <si>
    <t>976 46 03 58</t>
  </si>
  <si>
    <t>hola@zebro.es</t>
  </si>
  <si>
    <t>Onion Consulting (Marketing y comunicación Digital)</t>
  </si>
  <si>
    <t>Calle Bernardo Fita, 17, 50005 Zaragoza</t>
  </si>
  <si>
    <t>675 06 88 71</t>
  </si>
  <si>
    <t>Ginza Marketing | Agencia de Marketing Digital</t>
  </si>
  <si>
    <t>Plaza San Lamberto, 50004 Zaragoza</t>
  </si>
  <si>
    <t>ginzamarketing.com</t>
  </si>
  <si>
    <t>686 65 87 79</t>
  </si>
  <si>
    <t>info@ginzamarketing.com</t>
  </si>
  <si>
    <t>Opt Media Aragón</t>
  </si>
  <si>
    <t>Avenida de María Zambrano 31, Torre Oeste, Planta 15, World Trade Center Zaragoza, 50018 Zaragoza</t>
  </si>
  <si>
    <t>Tourism Interactive</t>
  </si>
  <si>
    <t>Av. Tenor Fleta, 115, 117, Escalera Izquierda, 1ºIzquierda, 50008 Zaragoza</t>
  </si>
  <si>
    <t>tourisminteractive.com</t>
  </si>
  <si>
    <t>info@backtothesocial.com</t>
  </si>
  <si>
    <t>Iberleads - Marketing Online</t>
  </si>
  <si>
    <t>Calle Dr. Blanco Cordero, 6, 7E, 50002 Zaragoza</t>
  </si>
  <si>
    <t>iberleads.es</t>
  </si>
  <si>
    <t>976 92 51 12</t>
  </si>
  <si>
    <t>hola@iberleads.es</t>
  </si>
  <si>
    <t>Factor_ID</t>
  </si>
  <si>
    <t>Calle Casto Méndez Núñez, 7, 50003 Zaragoza</t>
  </si>
  <si>
    <t>976 91 04 60</t>
  </si>
  <si>
    <t>Sonora Digital Business</t>
  </si>
  <si>
    <t>sonoradb.com</t>
  </si>
  <si>
    <t>627 36 28 32</t>
  </si>
  <si>
    <t>Zaragoza Plan</t>
  </si>
  <si>
    <t>Calle Cinco de Marzo, 6, 50004 Zaragoza</t>
  </si>
  <si>
    <t>634 25 15 30</t>
  </si>
  <si>
    <t>Calle Mas de las Matas, 20, oficina 17, 50014 Zaragoza</t>
  </si>
  <si>
    <t>info@societicbusinessonline.com</t>
  </si>
  <si>
    <t>BestMedios</t>
  </si>
  <si>
    <t>Calle José Luis Albareda, 1, 6ºD, 50004 Zaragoza</t>
  </si>
  <si>
    <t>976 36 23 88</t>
  </si>
  <si>
    <t>Agencia IMASC</t>
  </si>
  <si>
    <t>Calle Francisco de Vitoria, 13, 2º Oficina 9, 50008 Zaragoza</t>
  </si>
  <si>
    <t>agenciaimasc.es</t>
  </si>
  <si>
    <t>629 67 22 78</t>
  </si>
  <si>
    <t>comunicacion@agenciaimasc.es</t>
  </si>
  <si>
    <t>Lil&amp;apos; Comunicación</t>
  </si>
  <si>
    <t>Calle la Luz, 14, local, 50006 Zaragoza</t>
  </si>
  <si>
    <t>630 45 92 26</t>
  </si>
  <si>
    <t>MS Comunicación Integral</t>
  </si>
  <si>
    <t>8 LA TERMINAL, Av. de la Cdad. de Soria, 50003 Zaragoza</t>
  </si>
  <si>
    <t>609 16 47 03</t>
  </si>
  <si>
    <t>Semmantica</t>
  </si>
  <si>
    <t>Paseo Isabel la Católica, 6, 50009 Zaragoza</t>
  </si>
  <si>
    <t>semmantica.com</t>
  </si>
  <si>
    <t>902 90 67 06</t>
  </si>
  <si>
    <t>info@semmantica.com</t>
  </si>
  <si>
    <t>Social Media Backstage</t>
  </si>
  <si>
    <t>Calle Basilio Boggiero, 136, 50003 Zaragoza</t>
  </si>
  <si>
    <t>socialmediabackstage.es</t>
  </si>
  <si>
    <t>876 03 98 64</t>
  </si>
  <si>
    <t>david@socialmediabackstage.es</t>
  </si>
  <si>
    <t>Promoser Marketing</t>
  </si>
  <si>
    <t>Paseo de la Constitución, 27, 50001 Zaragoza</t>
  </si>
  <si>
    <t>976 10 54 87</t>
  </si>
  <si>
    <t>Camaleon Marketing</t>
  </si>
  <si>
    <t>Calle Sta. Isabel, 10, 3 interior izquierda, 50003 Zaragoza</t>
  </si>
  <si>
    <t>camaleon.marketing</t>
  </si>
  <si>
    <t>679 37 59 70</t>
  </si>
  <si>
    <t>info@camaleon.marketing</t>
  </si>
  <si>
    <t>AC Consultores</t>
  </si>
  <si>
    <t>Catalina Salazar, 3, 50006 Zaragoza</t>
  </si>
  <si>
    <t>acinteractiva.com</t>
  </si>
  <si>
    <t>876 28 38 37</t>
  </si>
  <si>
    <t>proyectos@acinteractiva.com</t>
  </si>
  <si>
    <t>Especialista UX Zaragoza - Daniel</t>
  </si>
  <si>
    <t>Calle del Conde de Aranda, 142, principal, 1, 50003 Zaragoza</t>
  </si>
  <si>
    <t>615 28 42 40</t>
  </si>
  <si>
    <t>My Consulting</t>
  </si>
  <si>
    <t>Calle de Manuel Lasala, 42, 1ºA, 50006 Zaragoza</t>
  </si>
  <si>
    <t>myconsulting.es</t>
  </si>
  <si>
    <t>657 76 06 50</t>
  </si>
  <si>
    <t>M Marketing Suite</t>
  </si>
  <si>
    <t>Paseo Ruiseñores, 7, 50006 Zaragoza</t>
  </si>
  <si>
    <t>mmarketingsuite.com</t>
  </si>
  <si>
    <t>667 55 85 03</t>
  </si>
  <si>
    <t>info@mmarketingsuite.com</t>
  </si>
  <si>
    <t>Caher Servicios Al Marketing</t>
  </si>
  <si>
    <t>Calle de Juslibol, 32, 50015 Zaragoza</t>
  </si>
  <si>
    <t>976 37 93 05</t>
  </si>
  <si>
    <t>GRUPO ABMH</t>
  </si>
  <si>
    <t>Paseo de la Gran Vía, 44, 50005 Zaragoza</t>
  </si>
  <si>
    <t>grupoabmh.com</t>
  </si>
  <si>
    <t>619 06 41 73</t>
  </si>
  <si>
    <t>aragones.burguete@gmail.com</t>
  </si>
  <si>
    <t>Pequevisitas. Marketing turístico</t>
  </si>
  <si>
    <t>pequevisitas.com</t>
  </si>
  <si>
    <t>info@pequevisitas.com</t>
  </si>
  <si>
    <t>MAM - Social Media</t>
  </si>
  <si>
    <t>about.me</t>
  </si>
  <si>
    <t>602 02 42 35</t>
  </si>
  <si>
    <t>87aa8a5719514c25873ba2973e72da06@err.abtm.io</t>
  </si>
  <si>
    <t>ComuniCrece</t>
  </si>
  <si>
    <t>ATENCIÓN DURANTE EL ESTADO DE ALARMA EN EL TELÉFONO 693 021 835, Edificio Zaragoza Activa, Calle Mas de las Matas, 20, 50014 Zaragoza</t>
  </si>
  <si>
    <t>comunicrece.es</t>
  </si>
  <si>
    <t>693 02 18 35</t>
  </si>
  <si>
    <t>info@comunicrece.es</t>
  </si>
  <si>
    <t>artinCom Social Media, S. L.</t>
  </si>
  <si>
    <t>Calle Cinco de Marzo, 6, 4º C, 50004 Zaragoza</t>
  </si>
  <si>
    <t>artincom.com</t>
  </si>
  <si>
    <t>976 25 61 22</t>
  </si>
  <si>
    <t>username=mamenmanjon@artincom.com</t>
  </si>
  <si>
    <t>MJH Innovación</t>
  </si>
  <si>
    <t>Calle Princesa, 9, 50005 Zaragoza</t>
  </si>
  <si>
    <t>mjhcomunicacion.com</t>
  </si>
  <si>
    <t>616 04 21 86</t>
  </si>
  <si>
    <t>mjhconsultores@gmail.com</t>
  </si>
  <si>
    <t>Targetp1. Agencia de marketing online</t>
  </si>
  <si>
    <t>4Es</t>
  </si>
  <si>
    <t>654 87 19 20</t>
  </si>
  <si>
    <t>ESI SOLUCIONES</t>
  </si>
  <si>
    <t>Paseo de Sagasta, 2, Entresuelo, 50006 Zaragoza</t>
  </si>
  <si>
    <t>esisoluciones.es</t>
  </si>
  <si>
    <t>976 30 01 40</t>
  </si>
  <si>
    <t>esi@esisoluciones.es</t>
  </si>
  <si>
    <t>GMGroup Consultores</t>
  </si>
  <si>
    <t>Calle Jerónimo Zurita, 7, 50001 Zaragoza</t>
  </si>
  <si>
    <t>astralmoney.com</t>
  </si>
  <si>
    <t>623 35 07 13</t>
  </si>
  <si>
    <t>info@astralmoney.com</t>
  </si>
  <si>
    <t>Betty Romerito Consulting</t>
  </si>
  <si>
    <t>Calle Jorge Sánchez Candial, 1, 50014 Zaragoza</t>
  </si>
  <si>
    <t>mixmarketing.es</t>
  </si>
  <si>
    <t>Oshito Audiovisual S.L.</t>
  </si>
  <si>
    <t>Calle San Agustín 8 (Geek Parade), 50002 Zaragoza</t>
  </si>
  <si>
    <t>oshito.net</t>
  </si>
  <si>
    <t>876 66 00 97</t>
  </si>
  <si>
    <t>Pensumo</t>
  </si>
  <si>
    <t>Hiberus Ecosystem, Paseo Isabel la Católica, 6, Planta 1, 50009 Zaragoza</t>
  </si>
  <si>
    <t>pensumo.com</t>
  </si>
  <si>
    <t>628 88 09 25</t>
  </si>
  <si>
    <t>contacto@pensumo.com</t>
  </si>
  <si>
    <t>Comecome Zaragoza</t>
  </si>
  <si>
    <t>comecomezaragoza.es</t>
  </si>
  <si>
    <t>hola@comecomezaragoza.es</t>
  </si>
  <si>
    <t>Gutierrez Comunicacion</t>
  </si>
  <si>
    <t>gutierrezcomunicacion.com</t>
  </si>
  <si>
    <t>699 97 11 80</t>
  </si>
  <si>
    <t>info@gutierrezcomunicacion.com</t>
  </si>
  <si>
    <t>Digame Diga Diga S.L.</t>
  </si>
  <si>
    <t>Calle de San Vicente de Paúl, 20, 50001 Zaragoza</t>
  </si>
  <si>
    <t>masventasya</t>
  </si>
  <si>
    <t>642 93 49 00</t>
  </si>
  <si>
    <t>MkPro Kotler SL</t>
  </si>
  <si>
    <t>mkpro.es</t>
  </si>
  <si>
    <t>605 87 57 01</t>
  </si>
  <si>
    <t>entra@mkpro.es</t>
  </si>
  <si>
    <t>Connecta2</t>
  </si>
  <si>
    <t>Calle de Ramón y Cajal, 5, 4º dcha, 50004 Zaragoza</t>
  </si>
  <si>
    <t>connecta2com.negocio.site</t>
  </si>
  <si>
    <t>658 85 01 54</t>
  </si>
  <si>
    <t>Maria Gurrea</t>
  </si>
  <si>
    <t>Calle Almagro, 5, principal, izq, 50004 Zaragoza</t>
  </si>
  <si>
    <t>mariagurrea.com</t>
  </si>
  <si>
    <t>689 64 25 53</t>
  </si>
  <si>
    <t>maria@mariagurrea.com</t>
  </si>
  <si>
    <t>patricia gomez, consultora independiente de Marykay</t>
  </si>
  <si>
    <t>marykay.es</t>
  </si>
  <si>
    <t>651 12 04 11</t>
  </si>
  <si>
    <t>Forez Sports Media</t>
  </si>
  <si>
    <t>forezsports.com</t>
  </si>
  <si>
    <t>681 39 51 78</t>
  </si>
  <si>
    <t>Zitro Comunicación</t>
  </si>
  <si>
    <t>Calle Cafe florian, 12, escalera 1 Octavo A, 50021 Zaragoza</t>
  </si>
  <si>
    <t>zitrocomunicacion.com</t>
  </si>
  <si>
    <t>649 85 18 87</t>
  </si>
  <si>
    <t>Zsa Zsa Zsú</t>
  </si>
  <si>
    <t>zsazsazsu.es</t>
  </si>
  <si>
    <t>ARGOS CONSULTING NETWORK S.L.</t>
  </si>
  <si>
    <t>Calle del Coso, 98, 50006 Zaragoza</t>
  </si>
  <si>
    <t>argosconsulting.net</t>
  </si>
  <si>
    <t>976 46 85 48</t>
  </si>
  <si>
    <t>sofia@argosconsulting.net</t>
  </si>
  <si>
    <t>Agencia de publicidad ESSENTIA CREATIVA</t>
  </si>
  <si>
    <t>Bonsay BAM</t>
  </si>
  <si>
    <t>bonsaybam.com</t>
  </si>
  <si>
    <t>622 37 61 95</t>
  </si>
  <si>
    <t>Schindler 24 S.L.</t>
  </si>
  <si>
    <t>Plaza de Antonio Beltrán Martínez, 1, 50002 Zaragoza</t>
  </si>
  <si>
    <t>900 400 272</t>
  </si>
  <si>
    <t>Promociones Turísticas En Internet Sl</t>
  </si>
  <si>
    <t>Calle Pablo Ruiz Picasso, 5, 50015 Zaragoza</t>
  </si>
  <si>
    <t>promocionesturisticas.es</t>
  </si>
  <si>
    <t>976 73 83 99</t>
  </si>
  <si>
    <t>Antártico Agencia Digital - Diseño web Zaragoza</t>
  </si>
  <si>
    <t>Av. de la Cdad. de Soria, 8, Planta 4ª, B02, 50003 Zaragoza</t>
  </si>
  <si>
    <t>antartico.es</t>
  </si>
  <si>
    <t>618 45 18 17</t>
  </si>
  <si>
    <t>Agencia de Marketing Online Zaragoza | Esther Turón</t>
  </si>
  <si>
    <t>Calle la Concordia, 7, 50016 Zaragoza</t>
  </si>
  <si>
    <t>estherturon.com</t>
  </si>
  <si>
    <t>625 32 36 28</t>
  </si>
  <si>
    <t>GIMH SA</t>
  </si>
  <si>
    <t>Calle Cádiz, 3, 50004 Zaragoza</t>
  </si>
  <si>
    <t>gimh.es</t>
  </si>
  <si>
    <t>976 15 01 67</t>
  </si>
  <si>
    <t>info@gimh.es</t>
  </si>
  <si>
    <t>LOGIC RECURSOS HUMANOS</t>
  </si>
  <si>
    <t>Calle de José Donoso, 7, 50018 Zaragoza</t>
  </si>
  <si>
    <t>Montalbán Estudio</t>
  </si>
  <si>
    <t>Calle de Antonio Maura, 17-19, local, 50013 Zaragoza</t>
  </si>
  <si>
    <t>montalbanestudio.es</t>
  </si>
  <si>
    <t>901 10 00 99</t>
  </si>
  <si>
    <t>hola@montalbanestudio.es</t>
  </si>
  <si>
    <t>Infoter Digital Zaragoza</t>
  </si>
  <si>
    <t>976 52 08 32</t>
  </si>
  <si>
    <t>DIREZIONA</t>
  </si>
  <si>
    <t>Padre Polanco 36 Oficinas, 50008 Zaragoza</t>
  </si>
  <si>
    <t>976 48 64 22</t>
  </si>
  <si>
    <t>Acertius Suma Capital S.L.</t>
  </si>
  <si>
    <t>Paseo de la Gran Vía, 41, 1ºD, 50006 Zaragoza</t>
  </si>
  <si>
    <t>acertius.es</t>
  </si>
  <si>
    <t>976 79 62 40</t>
  </si>
  <si>
    <t>info@acertius.es</t>
  </si>
  <si>
    <t>EFOR Internet y Tecnología</t>
  </si>
  <si>
    <t>Plaza Roma F-1 , 1º planta, 50010 Zaragoza</t>
  </si>
  <si>
    <t>efor.es</t>
  </si>
  <si>
    <t>976 46 76 76</t>
  </si>
  <si>
    <t>Camino de la Mosquetera, 45, 50010 Zaragoza</t>
  </si>
  <si>
    <t>Espacio Neurona</t>
  </si>
  <si>
    <t>Diseño Web Zaragoza | SomosMasvisual</t>
  </si>
  <si>
    <t>Avenida Ciudad de Soria, 8., Edificio 3 - La Terminal, Planta 3ª, 50003 Zaragoza</t>
  </si>
  <si>
    <t>diseñowebzaragoza.es</t>
  </si>
  <si>
    <t>652 29 84 53</t>
  </si>
  <si>
    <t>Piensaenweb | Diseño Web Zaragoza</t>
  </si>
  <si>
    <t>Plaza San Felipe, 1, 2ºCentro, 50003 Zaragoza</t>
  </si>
  <si>
    <t>piensaenweb.com</t>
  </si>
  <si>
    <t>674 04 52 65</t>
  </si>
  <si>
    <t>hola@piensaenweb.com</t>
  </si>
  <si>
    <t>Nassau Estudio</t>
  </si>
  <si>
    <t>nassauestudio.com</t>
  </si>
  <si>
    <t>627 37 94 81</t>
  </si>
  <si>
    <t>raul@nassauestudio.com</t>
  </si>
  <si>
    <t>Consultis servicio técnico Apple y páginas web</t>
  </si>
  <si>
    <t>Av. Francisco de Goya, 64, 50005 Zaragoza</t>
  </si>
  <si>
    <t>consultis.es</t>
  </si>
  <si>
    <t>976 48 18 23</t>
  </si>
  <si>
    <t>Ibón Residencial</t>
  </si>
  <si>
    <t>Paseo de la Independencia, 19, planta 5, 50001 Zaragoza</t>
  </si>
  <si>
    <t>ibonresidencial.com</t>
  </si>
  <si>
    <t>650 13 80 28</t>
  </si>
  <si>
    <t>info@ibonresidencial.com</t>
  </si>
  <si>
    <t>Mamparas Protectoras Zaragoza</t>
  </si>
  <si>
    <t>Autovia de Logroño Km. 2,400 Pol. Ind. El Portazgo Nave 13, 50011 Zaragoza</t>
  </si>
  <si>
    <t>mamparasprotectoraszaragoza.com</t>
  </si>
  <si>
    <t>976 43 37 61</t>
  </si>
  <si>
    <t>info@mamparasprotectoraszaragoza.com</t>
  </si>
  <si>
    <t>Creamedios Diseño Web Zaragoza</t>
  </si>
  <si>
    <t>651 18 60 88</t>
  </si>
  <si>
    <t>DSI S.L.</t>
  </si>
  <si>
    <t>Calle Matilde Sangüesa Castañosa, 19, 50015 Zaragoza</t>
  </si>
  <si>
    <t>dsigrupo.com</t>
  </si>
  <si>
    <t>976 36 17 20</t>
  </si>
  <si>
    <t>info@dsigrupo.com</t>
  </si>
  <si>
    <t>Universa Zaragoza S L</t>
  </si>
  <si>
    <t>Calle E, 32, 50057 Zaragoza</t>
  </si>
  <si>
    <t>976 57 33 41</t>
  </si>
  <si>
    <t>Eventos BGP</t>
  </si>
  <si>
    <t>Plaza Ntra. Sra. de las Nieves, 8, 50012 Zaragoza</t>
  </si>
  <si>
    <t>eventosbgp.com</t>
  </si>
  <si>
    <t>876 53 60 67</t>
  </si>
  <si>
    <t>comercial@eventosbgp.com</t>
  </si>
  <si>
    <t>Servicios Gráficos arteprint S.L.</t>
  </si>
  <si>
    <t>Calle Violeta Parra, 16, 50015 Zaragoza</t>
  </si>
  <si>
    <t>sgarteprint.com</t>
  </si>
  <si>
    <t>976 51 93 92</t>
  </si>
  <si>
    <t>comercial@grupoalesal.com</t>
  </si>
  <si>
    <t>Intermedio 2.0</t>
  </si>
  <si>
    <t>C/ Tomás Zumalacárregui, 36 · 1ºA, 50006 Zaragoza</t>
  </si>
  <si>
    <t>inter-medio.com</t>
  </si>
  <si>
    <t>976 30 14 00</t>
  </si>
  <si>
    <t>info@inter-medio.com</t>
  </si>
  <si>
    <t>Planea Soluciones</t>
  </si>
  <si>
    <t>Geek Parade, Calle San Agustín, 8, 50002 Zaragoza</t>
  </si>
  <si>
    <t>planeasoluciones.com</t>
  </si>
  <si>
    <t>876 66 10 10</t>
  </si>
  <si>
    <t>info@planeasoluciones.com</t>
  </si>
  <si>
    <t>Bu Comunicación</t>
  </si>
  <si>
    <t>Calle Bari, 50197 Zaragoza</t>
  </si>
  <si>
    <t>bucomunicacion.com</t>
  </si>
  <si>
    <t>976 50 69 28</t>
  </si>
  <si>
    <t>info@bucomunicacion.es</t>
  </si>
  <si>
    <t>indexDesarrollo</t>
  </si>
  <si>
    <t>Av. de Cataluña, 19, Oficina 7, 50014 Zaragoza</t>
  </si>
  <si>
    <t>indexdesarrollo.com</t>
  </si>
  <si>
    <t>876 45 47 66</t>
  </si>
  <si>
    <t>Omnia Estudio Creativo - Diseño Gráfico</t>
  </si>
  <si>
    <t>Calle Mas de las Matas, 20, Of. 07, 50014 Zaragoza</t>
  </si>
  <si>
    <t>omniaestudio.es</t>
  </si>
  <si>
    <t>634 46 73 07</t>
  </si>
  <si>
    <t>info@omniaestudio.es</t>
  </si>
  <si>
    <t>Zerca Market Digital S.L</t>
  </si>
  <si>
    <t>Ronda del ferrocarril nº 24, Plataforma Logística Zaragoza (PLAZA, 50197 Zaragoza</t>
  </si>
  <si>
    <t>zerca.com</t>
  </si>
  <si>
    <t>976 30 00 30</t>
  </si>
  <si>
    <t>Boom Business S.L.</t>
  </si>
  <si>
    <t>Calle Bilbilis, 18, 50197 Zaragoza</t>
  </si>
  <si>
    <t>boom.es</t>
  </si>
  <si>
    <t>976 90 08 23</t>
  </si>
  <si>
    <t>juridico@auratechlegal.com</t>
  </si>
  <si>
    <t>Ibercaja Connect SL</t>
  </si>
  <si>
    <t>Calle Bari, 49, Planta 2, 50197 Zaragoza</t>
  </si>
  <si>
    <t>976 74 88 00</t>
  </si>
  <si>
    <t>Jcdecaux España S L U</t>
  </si>
  <si>
    <t>Av. Santa Ana, 27, 29, 50410 Cuarte de Huerva, Zaragoza</t>
  </si>
  <si>
    <t>876 09 00 13</t>
  </si>
  <si>
    <t>Calle Teruel, 3, 50637 Remolinos, Zaragoza</t>
  </si>
  <si>
    <t>Remolinos</t>
  </si>
  <si>
    <t>Dosis Videomarketing</t>
  </si>
  <si>
    <t>dosisvideomarketing.com</t>
  </si>
  <si>
    <t>644 76 55 00</t>
  </si>
  <si>
    <t>info@dosisvideomarketing.com</t>
  </si>
  <si>
    <t>Agencia de marketing digital en Asturias</t>
  </si>
  <si>
    <t>Calle Cudillero, Nº5, 1ºC, 33012 Oviedo, Asturias</t>
  </si>
  <si>
    <t>mogudasl.com</t>
  </si>
  <si>
    <t>628 65 97 05</t>
  </si>
  <si>
    <t>Instamarketing</t>
  </si>
  <si>
    <t>Calle Virgilio Palacio, 1, 33013 Oviedo, Asturias</t>
  </si>
  <si>
    <t>instamarketing.online</t>
  </si>
  <si>
    <t>611 44 87 36</t>
  </si>
  <si>
    <t>contacto@instamarketing.online</t>
  </si>
  <si>
    <t>Ramiro Álvarez - Diseño WEB y SEO en Oviedo (Asturias)</t>
  </si>
  <si>
    <t>Calle Colegio San Ignacío, 24, 33011 Oviedo, Asturias</t>
  </si>
  <si>
    <t>ramiroalvarez.es</t>
  </si>
  <si>
    <t>675 62 90 52</t>
  </si>
  <si>
    <t>tinfo@ramiroalvarez.es</t>
  </si>
  <si>
    <t>Adelántate Marketing - Agencia de Marketing Digital, Gestión de Redes Sociales y Desarrollo Web</t>
  </si>
  <si>
    <t>Covadonga 32 1ºE, 33002 Oviedo, Asturias</t>
  </si>
  <si>
    <t>adelantate.net</t>
  </si>
  <si>
    <t>984 20 73 96</t>
  </si>
  <si>
    <t>contacto@adelantate.net</t>
  </si>
  <si>
    <t>Seoastur Marketing SL</t>
  </si>
  <si>
    <t>Calle del Concejo de Tapia de Casariego, N1, C.P. 33204, 33204 Gijón, Asturias</t>
  </si>
  <si>
    <t>seoastur.es</t>
  </si>
  <si>
    <t>856 17 97 73</t>
  </si>
  <si>
    <t>Asturseo | Posicionamiento web Asturias</t>
  </si>
  <si>
    <t>Calle Talleres de Carros, 3, 3D, 33011 Oviedo, Asturias</t>
  </si>
  <si>
    <t>asturseo.com</t>
  </si>
  <si>
    <t>645 98 27 32</t>
  </si>
  <si>
    <t>Grupo Practyco</t>
  </si>
  <si>
    <t>Calle Río Ibias, 10, 33010 Oviedo, Asturias</t>
  </si>
  <si>
    <t>985 20 80 70</t>
  </si>
  <si>
    <t>Posicionamiento Natural - Posicionamiento web/ Seo en Gijón (Asturias)</t>
  </si>
  <si>
    <t>Calle Capua, 29, 33202 Gijón, Asturias</t>
  </si>
  <si>
    <t>posicionamientonatural.com</t>
  </si>
  <si>
    <t>636 30 60 06</t>
  </si>
  <si>
    <t>info@posicionamientonatural.com</t>
  </si>
  <si>
    <t>La E Factoria ⭐⭐⭐⭐⭐ Tiendas Online | Marketing Online</t>
  </si>
  <si>
    <t>Calle Electra, 32, 33208 Gijón, Asturias</t>
  </si>
  <si>
    <t>laefactoria.com</t>
  </si>
  <si>
    <t>984 51 79 60</t>
  </si>
  <si>
    <t>info@laefactoria.com</t>
  </si>
  <si>
    <t>Emma Fernández - Redes Sociales y Posicionamiento web/ SEO en Gijón (Asturias)</t>
  </si>
  <si>
    <t>emmafernandez.biz</t>
  </si>
  <si>
    <t>634 56 12 32</t>
  </si>
  <si>
    <t>NoSeKe_87@msn.com</t>
  </si>
  <si>
    <t>MySimpli Diseño Web, Gráfico y Marketing</t>
  </si>
  <si>
    <t>Calle Colenxu, 4, 33011 Oviedo, Asturias</t>
  </si>
  <si>
    <t>619 46 43 23</t>
  </si>
  <si>
    <t>Zesto Agencia de Marketing Online</t>
  </si>
  <si>
    <t>Avenida del Jardín Botánico 1345 Edificio Intra, Oficina 5, 33203 Gijón, Asturias</t>
  </si>
  <si>
    <t>zesto.es</t>
  </si>
  <si>
    <t>984 44 00 45</t>
  </si>
  <si>
    <t>hola@zesto.es</t>
  </si>
  <si>
    <t>Nortegest</t>
  </si>
  <si>
    <t>Calle Numa Guilhou, 2, 33206 Gijón, Asturias</t>
  </si>
  <si>
    <t>nortegest.com</t>
  </si>
  <si>
    <t>984 15 69 71</t>
  </si>
  <si>
    <t>QUIWIQ - Marketing Online</t>
  </si>
  <si>
    <t>Plaza San Miguel, 33003 Oviedo, Asturias</t>
  </si>
  <si>
    <t>quiwiq.com</t>
  </si>
  <si>
    <t>686 53 77 07</t>
  </si>
  <si>
    <t>TIME567MARKETING EXPERIENCE</t>
  </si>
  <si>
    <t>Calle del Gral. Elorza, 25, 33001 Oviedo, Asturias</t>
  </si>
  <si>
    <t>time567.es</t>
  </si>
  <si>
    <t>647 70 76 88</t>
  </si>
  <si>
    <t>Estrategia Social Media</t>
  </si>
  <si>
    <t>estrategiasocialmedia.net</t>
  </si>
  <si>
    <t>684 68 23 79</t>
  </si>
  <si>
    <t>Clickdirecto - Marketing Online</t>
  </si>
  <si>
    <t>Av. de Bruselas, 7, 33010 Oviedo, Asturias</t>
  </si>
  <si>
    <t>clickdirecto.com</t>
  </si>
  <si>
    <t>984 18 37 88</t>
  </si>
  <si>
    <t>info@clickdirecto.com</t>
  </si>
  <si>
    <t>Consultor marketing online Globrider</t>
  </si>
  <si>
    <t>C/ Sáhara, 12, 33208 Gijón, Asturias</t>
  </si>
  <si>
    <t>stm-marketing-online.com</t>
  </si>
  <si>
    <t>605 94 64 20</t>
  </si>
  <si>
    <t>hello@lemonads.com</t>
  </si>
  <si>
    <t>Angaral Marketing</t>
  </si>
  <si>
    <t>Calle del Gral. Elorza, 75, 33002 Oviedo, Asturias</t>
  </si>
  <si>
    <t>Moguda SL - Agencia de marketing digital</t>
  </si>
  <si>
    <t>Amodo. Agencia de Marketing Digital y Experiencia de Cliente</t>
  </si>
  <si>
    <t>Calle del Agua, 2, 11ºa, 33206 Gijón, Asturias</t>
  </si>
  <si>
    <t>amodo.biz</t>
  </si>
  <si>
    <t>984 05 89 54</t>
  </si>
  <si>
    <t>di-hola@amodo.biz</t>
  </si>
  <si>
    <t>Sublimedia Agencia de Marketing, Eventos y Azafatas de Imagen</t>
  </si>
  <si>
    <t>Calle Covadonga, 31, 33002 Oviedo, Asturias</t>
  </si>
  <si>
    <t>sublimedia.es</t>
  </si>
  <si>
    <t>984 10 11 57</t>
  </si>
  <si>
    <t>hola@sublimedia.es</t>
  </si>
  <si>
    <t>1SEO Especialistas SEO SEM Posicionamiento web Asturias</t>
  </si>
  <si>
    <t>Calle Estación, 19, 33191 Oviedo, Asturias</t>
  </si>
  <si>
    <t>1seo.es</t>
  </si>
  <si>
    <t>984 88 00 53</t>
  </si>
  <si>
    <t>info@1seo.es</t>
  </si>
  <si>
    <t>ClaveHumana</t>
  </si>
  <si>
    <t>Calle de Eduardo de Fraga Torrejón, 8, 5A, 33011 Oviedo, Asturias</t>
  </si>
  <si>
    <t>clavehumana.negocio.site</t>
  </si>
  <si>
    <t>985 11 17 66</t>
  </si>
  <si>
    <t>Adboosters Media Marketing</t>
  </si>
  <si>
    <t>Calle Palacio Valdés, 3, 33002 Oviedo, Asturias</t>
  </si>
  <si>
    <t>adboosters.com</t>
  </si>
  <si>
    <t>687 90 37 06</t>
  </si>
  <si>
    <t>admin@adboosters.com</t>
  </si>
  <si>
    <t>Calle Filósofo José Gaos, 4, 33207 Gijón, Asturias</t>
  </si>
  <si>
    <t>Les Andariques Marketing</t>
  </si>
  <si>
    <t>633 27 42 40</t>
  </si>
  <si>
    <t>SERSEO Agencia de Marketing Digital Oviedo</t>
  </si>
  <si>
    <t>Calle de Víctor Sáenz, 25, 33006 Oviedo, Asturias</t>
  </si>
  <si>
    <t>653 13 90 90</t>
  </si>
  <si>
    <t>Creagenio Comunicación</t>
  </si>
  <si>
    <t>Calle Gutiérrez Herrero, 52, Local 115, 33402 Avilés, Asturias</t>
  </si>
  <si>
    <t>creagenio.es</t>
  </si>
  <si>
    <t>984 11 24 00</t>
  </si>
  <si>
    <t>info@creagenio.es</t>
  </si>
  <si>
    <t>despunta . marketing</t>
  </si>
  <si>
    <t>Calle Batería, 1, 33201 Gijón, Asturias</t>
  </si>
  <si>
    <t>943 10 04 90</t>
  </si>
  <si>
    <t>MYCA MARKETING DIGITAL</t>
  </si>
  <si>
    <t>Calle del Gral. Elorza, 64, 33001 Oviedo, Asturias</t>
  </si>
  <si>
    <t>984 15 91 66</t>
  </si>
  <si>
    <t>Agencia de Marketing Digital DigitAlvar</t>
  </si>
  <si>
    <t>CALLE MUNUZA, 3, 1º derecho, 33201 Gijón, Asturias</t>
  </si>
  <si>
    <t>digitalvar.es</t>
  </si>
  <si>
    <t>910 91 69 93</t>
  </si>
  <si>
    <t>info@digitalvar.es</t>
  </si>
  <si>
    <t>Alvehola Marketing</t>
  </si>
  <si>
    <t>Calle Secundino Roces Riera, Nº3, Planta 2 Oficina 9C, 33428 Pol. Ind. de Asipo, Asturias</t>
  </si>
  <si>
    <t>Pol. Ind. de Asipo</t>
  </si>
  <si>
    <t>alvehola.es</t>
  </si>
  <si>
    <t>985 86 59 37</t>
  </si>
  <si>
    <t>info@alvehola.es</t>
  </si>
  <si>
    <t>majanovoa MARKETING &amp;amp; COMUNICACIÓN</t>
  </si>
  <si>
    <t>Calle Los Prados 166, Parque Científico Tecnológico Edificio Impulsa, Cowork, 33203 Gijón, Asturias</t>
  </si>
  <si>
    <t>majanovoa.com</t>
  </si>
  <si>
    <t>677 00 68 72</t>
  </si>
  <si>
    <t>majanovoa@majanovoa.com</t>
  </si>
  <si>
    <t>LOLA MENENDEZ - Marketing Digital</t>
  </si>
  <si>
    <t>lolamenendez.es</t>
  </si>
  <si>
    <t>620 06 01 24</t>
  </si>
  <si>
    <t>Todo en 360</t>
  </si>
  <si>
    <t>Av. Pablo Iglesias, 10, 5º Dcha, 33205 Gijón, Asturias</t>
  </si>
  <si>
    <t>todoen360.com</t>
  </si>
  <si>
    <t>984 05 09 77</t>
  </si>
  <si>
    <t>info@todoen360.com</t>
  </si>
  <si>
    <t>S3 Estudio Web</t>
  </si>
  <si>
    <t>Calle Gral. Zuvillaga, 7, 4º C, 33005 Oviedo, Asturias</t>
  </si>
  <si>
    <t>s3estudio.com</t>
  </si>
  <si>
    <t>615 36 59 81</t>
  </si>
  <si>
    <t>abel@s3estudio.com</t>
  </si>
  <si>
    <t>v|m _ video|marketing online</t>
  </si>
  <si>
    <t>Calle Teverga, 11, 33012 Oviedo, Asturias</t>
  </si>
  <si>
    <t>videomarketing.victormerino.es</t>
  </si>
  <si>
    <t>691 47 37 71</t>
  </si>
  <si>
    <t>Marketing Educativo Prisma</t>
  </si>
  <si>
    <t>Calle de la Cámara, 36, 2ºE, 33401 Avilés, Asturias</t>
  </si>
  <si>
    <t>marketingparacolegios.com</t>
  </si>
  <si>
    <t>984 83 68 42</t>
  </si>
  <si>
    <t>info@marketingparacolegios.com</t>
  </si>
  <si>
    <t>Sytel Media Agencia de Marketing Online</t>
  </si>
  <si>
    <t>Calle del Río, S / N, 33210 Gijón, Asturias</t>
  </si>
  <si>
    <t>sytelmedia.com</t>
  </si>
  <si>
    <t>984 24 80 19</t>
  </si>
  <si>
    <t>info@sytelmedia.com</t>
  </si>
  <si>
    <t>🥇 Posicionamiento Web en Asturias | Pelayo Fernández |</t>
  </si>
  <si>
    <t>666 75 77 05</t>
  </si>
  <si>
    <t>Javier Alvarez Marketing para PYME</t>
  </si>
  <si>
    <t>Calle de les Cigarreres, 40, 33211 Gijón, Asturias</t>
  </si>
  <si>
    <t>984 49 13 84</t>
  </si>
  <si>
    <t>proun - Agencia de Diseño web, Aplicaciones móviles y Marketing Digital</t>
  </si>
  <si>
    <t>Calle la Fruta, 2, 33402 Avilés, Asturias</t>
  </si>
  <si>
    <t>proun.es</t>
  </si>
  <si>
    <t>984 83 04 36</t>
  </si>
  <si>
    <t>info@proun.es</t>
  </si>
  <si>
    <t>Miriam Varela | Community Manager, Copywriter y Project Manager Digital</t>
  </si>
  <si>
    <t>miriamvarela.com</t>
  </si>
  <si>
    <t>611 40 43 68</t>
  </si>
  <si>
    <t>Villas de Asturias</t>
  </si>
  <si>
    <t>La Arquera, 33500 Llanes, Asturias</t>
  </si>
  <si>
    <t>Llanes</t>
  </si>
  <si>
    <t>villasdeasturias.com</t>
  </si>
  <si>
    <t>617 84 31 96</t>
  </si>
  <si>
    <t>Decisión Estratégica</t>
  </si>
  <si>
    <t>Calle Anselmo Cifuentes, 12, 33205 Gijón, Asturias</t>
  </si>
  <si>
    <t>decisionestrategica.com</t>
  </si>
  <si>
    <t>985 09 09 19</t>
  </si>
  <si>
    <t>info@decisionestrategica.com</t>
  </si>
  <si>
    <t>Agencia Conecto Posicionamiento Web</t>
  </si>
  <si>
    <t>Calle Campoamor, 4, 2ºB, 33900 Langreo, Asturias</t>
  </si>
  <si>
    <t>agenciaconecto.com</t>
  </si>
  <si>
    <t>669 82 49 43</t>
  </si>
  <si>
    <t>info@agenciaconecto.com</t>
  </si>
  <si>
    <t>Agencia Marketing Digital David Quirós</t>
  </si>
  <si>
    <t>Paseo del Muelle, 32, derecha, 1, 33700 Luarca, Asturias</t>
  </si>
  <si>
    <t>davidquiros.es</t>
  </si>
  <si>
    <t>919 01 09 45</t>
  </si>
  <si>
    <t>davidquiros@davidquiros.es</t>
  </si>
  <si>
    <t>Grupo Rural Media</t>
  </si>
  <si>
    <t>Av. la Paz, 5, 33500 Llanes, Asturias</t>
  </si>
  <si>
    <t>gruporuralmedia.com</t>
  </si>
  <si>
    <t>622 22 78 41</t>
  </si>
  <si>
    <t>JDBranding</t>
  </si>
  <si>
    <t>Av. Pablo Picasso, 21, 33949 Langreo, Asturias</t>
  </si>
  <si>
    <t>647 40 45 10</t>
  </si>
  <si>
    <t>Internéticos</t>
  </si>
  <si>
    <t>Plaza Nicanor Piñole 1º Esc izq 1º Drcha, 33205 Gijón, Asturias</t>
  </si>
  <si>
    <t>interneticos.com</t>
  </si>
  <si>
    <t>652 27 55 94</t>
  </si>
  <si>
    <t>Gimpei Asturias SLU</t>
  </si>
  <si>
    <t>SAN MELCHOR, 17, 33009 Oviedo, Asturias</t>
  </si>
  <si>
    <t>gimpei.com</t>
  </si>
  <si>
    <t>619 98 22 98</t>
  </si>
  <si>
    <t>asturias@gimpei.com</t>
  </si>
  <si>
    <t>Agencia De Marketing Online - MR</t>
  </si>
  <si>
    <t>Calle Cabrales, 31, 4ºA, 33201 Gijón, Asturias</t>
  </si>
  <si>
    <t>mrrabbit.es</t>
  </si>
  <si>
    <t>640 31 51 48</t>
  </si>
  <si>
    <t>hola@mrrabbit.es</t>
  </si>
  <si>
    <t>Departamento de Marketing España</t>
  </si>
  <si>
    <t>Av. Argentina, 132, Oficina 210, 33213 Gijón, Asturias</t>
  </si>
  <si>
    <t>departamentodemarketing.net</t>
  </si>
  <si>
    <t>984 84 25 32</t>
  </si>
  <si>
    <t>info@departamentodemarketing.net</t>
  </si>
  <si>
    <t>ADMIRIA. Marketing y comunicación</t>
  </si>
  <si>
    <t>Calle del Prado, 20, 33401 Avilés, Asturias</t>
  </si>
  <si>
    <t>admiria.es</t>
  </si>
  <si>
    <t>606 00 23 43</t>
  </si>
  <si>
    <t>info@admiria.es</t>
  </si>
  <si>
    <t>eteria-brun</t>
  </si>
  <si>
    <t>Avda. del Jardín Botánico, 1345, Edificio Grupo Intermark, 33203 Gijón, Asturias</t>
  </si>
  <si>
    <t>eteriabrun.com</t>
  </si>
  <si>
    <t>Guiometrics</t>
  </si>
  <si>
    <t>Edificio Impulsa, Los Prados, 166, 33203 Gijón, Asturias</t>
  </si>
  <si>
    <t>guiometrics.com</t>
  </si>
  <si>
    <t>984 68 10 18</t>
  </si>
  <si>
    <t>metrics@guiometrics.com</t>
  </si>
  <si>
    <t>Cronistar Comunicación</t>
  </si>
  <si>
    <t>Calle Cimadevilla, 15, 33003 Oviedo, Asturias</t>
  </si>
  <si>
    <t>cronistar.com</t>
  </si>
  <si>
    <t>984 10 50 48</t>
  </si>
  <si>
    <t>direccion@cronistar.com</t>
  </si>
  <si>
    <t>OptimizaClick</t>
  </si>
  <si>
    <t>Polígono Industrial Águila del Nora, Parcela 3-5, Nave 2, 33199 Oviedo, Asturias</t>
  </si>
  <si>
    <t>optimizaclick.com</t>
  </si>
  <si>
    <t>918 37 39 90</t>
  </si>
  <si>
    <t>Insights</t>
  </si>
  <si>
    <t>Calle Gil de Jaz, 2, piso 8º, puerta 4ª, 33004 Oviedo, Asturias</t>
  </si>
  <si>
    <t>SPARK MARKETING Y ESTUDIOS DE MERCADO</t>
  </si>
  <si>
    <t>Calle -95, Camino Real, 89, 33010 Colloto, Asturias</t>
  </si>
  <si>
    <t>Colloto</t>
  </si>
  <si>
    <t>sparkmarketing.es</t>
  </si>
  <si>
    <t>687 95 17 09</t>
  </si>
  <si>
    <t>Seo Asturias - Agencia de Publicidad en Gijón | Astur Marketing</t>
  </si>
  <si>
    <t>Calle Tejera, 14, 33205 Gijón, Asturias</t>
  </si>
  <si>
    <t>asturmarketing.com</t>
  </si>
  <si>
    <t>625 95 15 82</t>
  </si>
  <si>
    <t>contacto@asturmarketing.com</t>
  </si>
  <si>
    <t>HQ marketing y comunicación visual</t>
  </si>
  <si>
    <t>Calle Facetos, 37, 33013 Oviedo, Asturias</t>
  </si>
  <si>
    <t>984 18 81 56</t>
  </si>
  <si>
    <t>Eva Fuertes</t>
  </si>
  <si>
    <t>684 60 05 55</t>
  </si>
  <si>
    <t>Dos Torres Audiovisual</t>
  </si>
  <si>
    <t>Calle Caveda, 21, 1º, 33002 Oviedo, Asturias</t>
  </si>
  <si>
    <t>dostorresaudiovisual.com</t>
  </si>
  <si>
    <t>984 05 89 17</t>
  </si>
  <si>
    <t>proyectos@dostorresaudiovisual.com</t>
  </si>
  <si>
    <t>Mariana Angel • Emprendimiento digital</t>
  </si>
  <si>
    <t>marianaangel.com</t>
  </si>
  <si>
    <t>688 46 36 77</t>
  </si>
  <si>
    <t>RBNFDZ, SL. Rubén Fernández.</t>
  </si>
  <si>
    <t>Calle Jovellanos, 3, bajo, 33202 Gijón, Asturias</t>
  </si>
  <si>
    <t>rubenfernandez.com</t>
  </si>
  <si>
    <t>616 67 82 97</t>
  </si>
  <si>
    <t>info@rubenfernandez.com</t>
  </si>
  <si>
    <t>Distrito Federal Media</t>
  </si>
  <si>
    <t>S N, Lugar Parque Purificación Tomás Vega, 0, 33001 Oviedo, Asturias</t>
  </si>
  <si>
    <t>distritofederalmedia.com</t>
  </si>
  <si>
    <t>984 28 07 48</t>
  </si>
  <si>
    <t>info@distritofederalmedia.com</t>
  </si>
  <si>
    <t>duo*net | Transformación digital</t>
  </si>
  <si>
    <t>Calle del Gral. Elorza, 25, local 3, 33001 Oviedo, Asturias</t>
  </si>
  <si>
    <t>duonet.es</t>
  </si>
  <si>
    <t>985 20 52 05</t>
  </si>
  <si>
    <t>info@duonet.es</t>
  </si>
  <si>
    <t>Diana Marketing Operacional</t>
  </si>
  <si>
    <t>Calle Víctor Chávarri, 19, 33001 Oviedo, Asturias</t>
  </si>
  <si>
    <t>The Cocktail</t>
  </si>
  <si>
    <t>Calle Pedro Antonio Menéndez, 1, 33004 Oviedo, Asturias</t>
  </si>
  <si>
    <t>the-cocktail.com</t>
  </si>
  <si>
    <t>985 22 12 65</t>
  </si>
  <si>
    <t>lopd@the-cocktail.com</t>
  </si>
  <si>
    <t>Raigada Digital</t>
  </si>
  <si>
    <t>Calle Picu Urriellu, 33186, Asturias</t>
  </si>
  <si>
    <t>raigadadigital.com</t>
  </si>
  <si>
    <t>664 84 84 04</t>
  </si>
  <si>
    <t>info@raigadadigital.com</t>
  </si>
  <si>
    <t>Freckle Activities, S.L.</t>
  </si>
  <si>
    <t>Calle Hornos Altos, 0 S N ( Pol Ind Valnalon, 33930 Langreo, Asturias</t>
  </si>
  <si>
    <t>WeCodeForYou</t>
  </si>
  <si>
    <t>wecodeforyou.net</t>
  </si>
  <si>
    <t>600 28 81 80</t>
  </si>
  <si>
    <t>hola@wecodeforyou.net</t>
  </si>
  <si>
    <t>UNIVERSAL BUSINESS SOLUTIONS</t>
  </si>
  <si>
    <t>Calle Juan Alvargonzález, 12, 33208 Gijón, Asturias</t>
  </si>
  <si>
    <t>ubsworld.com</t>
  </si>
  <si>
    <t>info@ubsworld.com</t>
  </si>
  <si>
    <t>AGROFACE</t>
  </si>
  <si>
    <t>622 03 52 78</t>
  </si>
  <si>
    <t>Martín García Alas</t>
  </si>
  <si>
    <t>garcia-alas.com</t>
  </si>
  <si>
    <t>Pablo Lopez | Consultor SEO</t>
  </si>
  <si>
    <t>Calle Manuel García Conde, 3, 33001 Oviedo, Asturias</t>
  </si>
  <si>
    <t>pablolopezseo.com</t>
  </si>
  <si>
    <t>661 15 89 32</t>
  </si>
  <si>
    <t>contacta@pablolopezseo.com</t>
  </si>
  <si>
    <t>TFG Social Media</t>
  </si>
  <si>
    <t>Calle la Toba, 3, 5-d, 33460 Avilés, Asturias</t>
  </si>
  <si>
    <t>640 61 69 56</t>
  </si>
  <si>
    <t>Himalia Tecnologías S.L.</t>
  </si>
  <si>
    <t>Calle Uría, 33202 Gijón, Asturias</t>
  </si>
  <si>
    <t>985 33 46 97</t>
  </si>
  <si>
    <t>Da</t>
  </si>
  <si>
    <t>722 12 62 05</t>
  </si>
  <si>
    <t>Cantabrico Marketing 2013 Sl</t>
  </si>
  <si>
    <t>Calle Gil de Jaz, 4, 5º F, 33004 Oviedo, Asturias</t>
  </si>
  <si>
    <t>Metodo GloK S.L.</t>
  </si>
  <si>
    <t>C/ La Pasera, 33509 Porrúa, Asturias</t>
  </si>
  <si>
    <t>Porrúa</t>
  </si>
  <si>
    <t>glok.es</t>
  </si>
  <si>
    <t>sac@puertoaviles.com</t>
  </si>
  <si>
    <t>GENERA · CONTENIDOS WEB</t>
  </si>
  <si>
    <t>generacontenidosweb.com</t>
  </si>
  <si>
    <t>678 26 64 11</t>
  </si>
  <si>
    <t>Alba Bonet Social Media Manager</t>
  </si>
  <si>
    <t>albabonet.com</t>
  </si>
  <si>
    <t>654 05 38 38</t>
  </si>
  <si>
    <t>hola@albabonet.com</t>
  </si>
  <si>
    <t>Indexa Salud</t>
  </si>
  <si>
    <t>Av. Fundación Príncipe de Asturias, nº8, Entlo. A, 33004 Oviedo, Asturias</t>
  </si>
  <si>
    <t>indexasalud.es</t>
  </si>
  <si>
    <t>985 25 74 87</t>
  </si>
  <si>
    <t>//info@indexasalud.es</t>
  </si>
  <si>
    <t>Altabox</t>
  </si>
  <si>
    <t>C/Arquimedes,655 - Pol. Ind. Roces, 33211 Gijón, Asturias</t>
  </si>
  <si>
    <t>altabox.net</t>
  </si>
  <si>
    <t>902 43 00 46</t>
  </si>
  <si>
    <t>info@altabox.net</t>
  </si>
  <si>
    <t>Matrix-campus</t>
  </si>
  <si>
    <t>Avenida de Argentina 132 Edificio Cristasa planta primera Despacho 128, 33213 Gijón, Asturias</t>
  </si>
  <si>
    <t>984 83 75 61</t>
  </si>
  <si>
    <t>La Global de MkyM</t>
  </si>
  <si>
    <t>Abantro 22, 33994, Asturias</t>
  </si>
  <si>
    <t>Caso</t>
  </si>
  <si>
    <t>610 76 21 61</t>
  </si>
  <si>
    <t>Fenicia Marketing Gourmet</t>
  </si>
  <si>
    <t>Calle Libertad, 8, Entresuelo D, 33206 Gijón, Asturias</t>
  </si>
  <si>
    <t>fenicia.com</t>
  </si>
  <si>
    <t>985 99 07 79</t>
  </si>
  <si>
    <t>consulta@fenicia.com</t>
  </si>
  <si>
    <t>Riversen Marketing</t>
  </si>
  <si>
    <t>Calle Celestino Junquera, 2. Planta 4, Oficina 45, 33202 Gijón, Asturias</t>
  </si>
  <si>
    <t>623 11 67 77</t>
  </si>
  <si>
    <t>Qorum</t>
  </si>
  <si>
    <t>Duplicaciones BTM</t>
  </si>
  <si>
    <t>Carretera de Morente 1 A, San Esteban de las Cruces, 33195 Oviedo</t>
  </si>
  <si>
    <t>duplibtm.com</t>
  </si>
  <si>
    <t>984 03 34 14</t>
  </si>
  <si>
    <t>info@duplibtm.com</t>
  </si>
  <si>
    <t>Puzzle Sideral</t>
  </si>
  <si>
    <t>puzzlesideral.com</t>
  </si>
  <si>
    <t>644 43 15 52</t>
  </si>
  <si>
    <t>info@puzzlesideral.com</t>
  </si>
  <si>
    <t>eCREANDO</t>
  </si>
  <si>
    <t>Camara de Comercio - Vivero de Empresas - Despacho 1.0, Ctra. Piles al Infanzón, 652, 33203 Gijón, Asturias</t>
  </si>
  <si>
    <t>ecreando.com</t>
  </si>
  <si>
    <t>673 63 81 56</t>
  </si>
  <si>
    <t>leopoldo.marrara@ecreando.com</t>
  </si>
  <si>
    <t>Calle Alcalde Francisco Orejas Sierra, 8, 33401 Avilés, Asturias</t>
  </si>
  <si>
    <t>matrix-campus.com</t>
  </si>
  <si>
    <t>info@matrix-campus.com</t>
  </si>
  <si>
    <t>Divisadero Digital Intelligence</t>
  </si>
  <si>
    <t>Espacio Tecnológico Molinón Estadio El Molinón, 100, 33203 Gijón</t>
  </si>
  <si>
    <t>divisadero.es</t>
  </si>
  <si>
    <t>985 09 51 10</t>
  </si>
  <si>
    <t>Proseus.es</t>
  </si>
  <si>
    <t>proseus.es</t>
  </si>
  <si>
    <t>633 57 29 43</t>
  </si>
  <si>
    <t>osete@osetepardete.es</t>
  </si>
  <si>
    <t>Of Service BTP, SL (BTP Grupo)</t>
  </si>
  <si>
    <t>Parque Empresarial &amp;quot;La Peñona, Calle la Mecánica, 305, 33211 Gijón, Asturias</t>
  </si>
  <si>
    <t>985 32 32 23</t>
  </si>
  <si>
    <t>OME - Operador de Marketing Escalonilla</t>
  </si>
  <si>
    <t>Av. Pablo Iglesias, 41, 33205 Gijón, Asturias</t>
  </si>
  <si>
    <t>omescalonilla.com</t>
  </si>
  <si>
    <t>984 19 90 50</t>
  </si>
  <si>
    <t>info@omescalonilla.com</t>
  </si>
  <si>
    <t>Pluma Mecánica</t>
  </si>
  <si>
    <t>Calle San Rafael, 24, bajo, 33207 Gijón, Asturias</t>
  </si>
  <si>
    <t>plumamecanica.com</t>
  </si>
  <si>
    <t>650 04 59 59</t>
  </si>
  <si>
    <t>carmen@plumamecanica.com</t>
  </si>
  <si>
    <t>endel</t>
  </si>
  <si>
    <t>Av. de la Constitución, 58, 2ºB, 33207 Gijón, Asturias</t>
  </si>
  <si>
    <t>endel.es</t>
  </si>
  <si>
    <t>984 70 17 35</t>
  </si>
  <si>
    <t>Clica Online</t>
  </si>
  <si>
    <t>Carr. de la Iglesia, 3, 3º, 33584 Sevares, Asturias</t>
  </si>
  <si>
    <t>Sevares</t>
  </si>
  <si>
    <t>clicaonline.com</t>
  </si>
  <si>
    <t>629 91 94 73</t>
  </si>
  <si>
    <t>hola@clicaonline.com</t>
  </si>
  <si>
    <t>All Around | Agencia Digital | Marketing Online</t>
  </si>
  <si>
    <t>Calle Caveda, 5, Planta 2, 33002 Oviedo, Asturias</t>
  </si>
  <si>
    <t>allaround.digital</t>
  </si>
  <si>
    <t>984 88 00 28</t>
  </si>
  <si>
    <t>Institucion Ferial Comarca de Avilés</t>
  </si>
  <si>
    <t>Calle María de Maeztu, 33402 Avilés, Asturias</t>
  </si>
  <si>
    <t>985 12 93 12</t>
  </si>
  <si>
    <t>Alba Cultural Siglo XXI S.L.</t>
  </si>
  <si>
    <t>Calle Peña Redonda, 31R, 33192 Silvota, Asturias</t>
  </si>
  <si>
    <t>985 73 34 02</t>
  </si>
  <si>
    <t>Inboka</t>
  </si>
  <si>
    <t>Calle Quintana, 32, 33009 Oviedo, Asturias</t>
  </si>
  <si>
    <t>inboka.es</t>
  </si>
  <si>
    <t>984 24 07 57</t>
  </si>
  <si>
    <t>design@inboka.es</t>
  </si>
  <si>
    <t>EtcDigital - Diseño Web En Asturias</t>
  </si>
  <si>
    <t>etcdigital.es</t>
  </si>
  <si>
    <t>info@etcdigital.es</t>
  </si>
  <si>
    <t>Julián Sanz E Hijos</t>
  </si>
  <si>
    <t>Polígono Espíritu Santo, 4, 33010 Colloto, Asturias</t>
  </si>
  <si>
    <t>985 79 39 42</t>
  </si>
  <si>
    <t>ALBERTO ALAN Posicionamiento Web SEO</t>
  </si>
  <si>
    <t>Calle Norte 60 1ºA, 33930 Langreo, Asturias</t>
  </si>
  <si>
    <t>albertoalan.es</t>
  </si>
  <si>
    <t>631 42 27 70</t>
  </si>
  <si>
    <t>contacto@albertoalan.es</t>
  </si>
  <si>
    <t>artisgreen - diseño publicitario &amp;amp; marketing</t>
  </si>
  <si>
    <t>Calle Langreo, 8, 33510 Pola de Siero, Asturias</t>
  </si>
  <si>
    <t>685 37 68 21</t>
  </si>
  <si>
    <t>diegofresno.com Diseño Web y SEO</t>
  </si>
  <si>
    <t>Av. Argentina, 132, Oficina 239, 33213 Gijón, Asturias</t>
  </si>
  <si>
    <t>diegofresno.com</t>
  </si>
  <si>
    <t>647 65 38 01</t>
  </si>
  <si>
    <t>hola@diegofresno.com</t>
  </si>
  <si>
    <t>MRG Estudio Web</t>
  </si>
  <si>
    <t>Calle la Media Legua, 16, 33011 Oviedo, Asturias</t>
  </si>
  <si>
    <t>mrgestudioweb.es</t>
  </si>
  <si>
    <t>697 93 31 80</t>
  </si>
  <si>
    <t>Netfila</t>
  </si>
  <si>
    <t>Calle Párroco Camino, 34, 33700 Luarca, Asturias</t>
  </si>
  <si>
    <t>netfila.net</t>
  </si>
  <si>
    <t>985 64 02 49</t>
  </si>
  <si>
    <t>PSW Service. Diseño web y posicionamiento SEO y SEM.</t>
  </si>
  <si>
    <t>Calle Poeta Alfonso Camín, 2, 3, 33209 Gijón, Asturias</t>
  </si>
  <si>
    <t>posicionamientoseoweb.net</t>
  </si>
  <si>
    <t>984 84 00 10</t>
  </si>
  <si>
    <t>info@pswservice.com</t>
  </si>
  <si>
    <t>Community Manager Bilbao</t>
  </si>
  <si>
    <t>Calle Bermúdez de Castro, 92, 33011 Oviedo, Asturias</t>
  </si>
  <si>
    <t>651 58 68 60</t>
  </si>
  <si>
    <t>AsturWebs: Diseño Web Asturias, SEO y Hosting WordPress, desde 1999.</t>
  </si>
  <si>
    <t>Calle Cabanilles, 30, 3ºE, 33300 Villaviciosa, Asturias</t>
  </si>
  <si>
    <t>Villaviciosa</t>
  </si>
  <si>
    <t>asturwebs.es</t>
  </si>
  <si>
    <t>644 28 26 26</t>
  </si>
  <si>
    <t>pedro@asturwebs.es</t>
  </si>
  <si>
    <t>Codevent</t>
  </si>
  <si>
    <t>codevent.com</t>
  </si>
  <si>
    <t>659 23 08 54</t>
  </si>
  <si>
    <t>info@codevent.com</t>
  </si>
  <si>
    <t>Oviweb - Diseño web en Asturias</t>
  </si>
  <si>
    <t>Calle Río Sella, 37, 33010 Oviedo, Asturias</t>
  </si>
  <si>
    <t>oviweb.es</t>
  </si>
  <si>
    <t>633 83 24 13</t>
  </si>
  <si>
    <t>contacto@oviweb.es</t>
  </si>
  <si>
    <t>LER Tecnología</t>
  </si>
  <si>
    <t>Los Prados, 166 Parque Científico y Tecnológico de, 33394 Gijón, Asturias</t>
  </si>
  <si>
    <t>lertecnologia.com</t>
  </si>
  <si>
    <t>985 65 45 62</t>
  </si>
  <si>
    <t>hola@lertecnologia.com</t>
  </si>
  <si>
    <t>Coworking Academy</t>
  </si>
  <si>
    <t>Av. Schulz, 99, 33208 Gijón, Asturias</t>
  </si>
  <si>
    <t>coworkingacademy.eu</t>
  </si>
  <si>
    <t>985 09 20 76</t>
  </si>
  <si>
    <t>info@coworkingacademy.eu</t>
  </si>
  <si>
    <t>Elite Merchandising SL</t>
  </si>
  <si>
    <t>Polígono Industrial de Argame Calle Peña Roces, Parcela E3, 33163 Argame, Asturias</t>
  </si>
  <si>
    <t>Argame</t>
  </si>
  <si>
    <t>elitepublicidad.com</t>
  </si>
  <si>
    <t>985 11 36 97</t>
  </si>
  <si>
    <t>elite@elitepublicidad.com</t>
  </si>
  <si>
    <t>Milka González - Estudio de Diseño Gráfico y Web</t>
  </si>
  <si>
    <t>Calle Juan Uría Riu, 7, 33401 Avilés, Asturias</t>
  </si>
  <si>
    <t>milkagonzalez.com</t>
  </si>
  <si>
    <t>985 93 59 42</t>
  </si>
  <si>
    <t>info@milkagonzalez.com</t>
  </si>
  <si>
    <t>Estudio Objetivo Creativo S.L.</t>
  </si>
  <si>
    <t>Calle Marqués de San Esteban, 46, 33206 Gijón, Asturias</t>
  </si>
  <si>
    <t>objetivocreativo.com</t>
  </si>
  <si>
    <t>985 34 07 61</t>
  </si>
  <si>
    <t>Melania Fraga</t>
  </si>
  <si>
    <t>melaniafraga.com</t>
  </si>
  <si>
    <t>687 48 33 69</t>
  </si>
  <si>
    <t>info@melaniafraga.com</t>
  </si>
  <si>
    <t>Calle Cimadevilla, 18, 33003 Oviedo, Asturias</t>
  </si>
  <si>
    <t>Stand Up Páginas Web &amp;amp; Tiendas Online</t>
  </si>
  <si>
    <t>standup-seo.es</t>
  </si>
  <si>
    <t>680 58 37 14</t>
  </si>
  <si>
    <t>Mastercafe SL</t>
  </si>
  <si>
    <t>2 1D, Plaza de la Puerta de Europa, 33011 Oviedo, Asturias</t>
  </si>
  <si>
    <t>mastercafe.com</t>
  </si>
  <si>
    <t>985 11 39 39</t>
  </si>
  <si>
    <t>P&amp;amp;L Global</t>
  </si>
  <si>
    <t>Calle Langreo, 4, Planta 9 - Oficina 3, 33206 Gijón, Asturias</t>
  </si>
  <si>
    <t>pl-global.com</t>
  </si>
  <si>
    <t>984 10 04 78</t>
  </si>
  <si>
    <t>pl-global@pl-global.com</t>
  </si>
  <si>
    <t>AC Asturias Asesores</t>
  </si>
  <si>
    <t>Calle de los Moros, 17, 33206 Gijón, Asturias</t>
  </si>
  <si>
    <t>asturiasasesores.com</t>
  </si>
  <si>
    <t>985 17 12 91</t>
  </si>
  <si>
    <t>info@asturiasasesores.com</t>
  </si>
  <si>
    <t>Dipixel Asturias</t>
  </si>
  <si>
    <t>Calle García Carbajal, 5, 33530 Infiesto, Asturias</t>
  </si>
  <si>
    <t>Infiesto</t>
  </si>
  <si>
    <t>dipixel.net</t>
  </si>
  <si>
    <t>697 15 00 20</t>
  </si>
  <si>
    <t>info@dipixel.net</t>
  </si>
  <si>
    <t>Estudios Powindah</t>
  </si>
  <si>
    <t>33391 Gijón, Asturias</t>
  </si>
  <si>
    <t>powindah.com</t>
  </si>
  <si>
    <t>682 39 06 62</t>
  </si>
  <si>
    <t>Unísono Gijon</t>
  </si>
  <si>
    <t>Calle San Luis, 21, 33205 Gijón, Asturias</t>
  </si>
  <si>
    <t>Talento Corporativo</t>
  </si>
  <si>
    <t>Parque Científico Tecnológico Gijón, Zona Intra, Avda. del Jardín Botánico, 1345, 33203 Gijón, Asturias</t>
  </si>
  <si>
    <t>talentocorporativo.com</t>
  </si>
  <si>
    <t>985 32 04 78</t>
  </si>
  <si>
    <t>privacidad@talentocorporativo.com</t>
  </si>
  <si>
    <t>PAGINAS WEB OVIEDO</t>
  </si>
  <si>
    <t>Calle Melquiades Álvarez, Nº5, 3A, 33001 Oviedo, Asturias</t>
  </si>
  <si>
    <t>paginasweboviedo.es</t>
  </si>
  <si>
    <t>660 13 69 13</t>
  </si>
  <si>
    <t>ITEA Soluciones TIC</t>
  </si>
  <si>
    <t>Calle Andalucía, 24, 33210 Gijón, Asturias</t>
  </si>
  <si>
    <t>iteasoluciones.es</t>
  </si>
  <si>
    <t>902 00 75 75</t>
  </si>
  <si>
    <t>info@iteasoluciones.es</t>
  </si>
  <si>
    <t>PFS GRUPO</t>
  </si>
  <si>
    <t>Calle Nicolás Soria, 2, 33012 Oviedo, Asturias</t>
  </si>
  <si>
    <t>pfsgrupo.com</t>
  </si>
  <si>
    <t>902 10 80 45</t>
  </si>
  <si>
    <t>dpo@pfsgrupo.com</t>
  </si>
  <si>
    <t>Desarrollo Web Marca Blanca</t>
  </si>
  <si>
    <t>Calle Melquiades Álvarez, Nº20, 3A, 33001 Oviedo, Asturias</t>
  </si>
  <si>
    <t>desarrollowebmarcablanca.com</t>
  </si>
  <si>
    <t>635 16 50 36</t>
  </si>
  <si>
    <t>Sicastur Servicios Informaticos y Consultoria</t>
  </si>
  <si>
    <t>Parque tecnologico de asturias 46, 33428 Llanera, Asturias</t>
  </si>
  <si>
    <t>asturiaspaginasweb.com</t>
  </si>
  <si>
    <t>984 20 03 49</t>
  </si>
  <si>
    <t>info@sicastur.com</t>
  </si>
  <si>
    <t>Idea - Infoidea</t>
  </si>
  <si>
    <t>Calle de Antonio Machado, 41, 33420 Lugones, Asturias</t>
  </si>
  <si>
    <t>Lugones</t>
  </si>
  <si>
    <t>infoidea.net</t>
  </si>
  <si>
    <t>985 05 02 50</t>
  </si>
  <si>
    <t>estudio@infoidea.net</t>
  </si>
  <si>
    <t>JCDecaux</t>
  </si>
  <si>
    <t>P.I. Porceyo, Calle de Claudio Tolomeo, 44, 33213 Gijón, Asturias</t>
  </si>
  <si>
    <t>985 30 81 10</t>
  </si>
  <si>
    <t>YAGLE (Mallorca): Agencia SEO (SEM, ORM y CRO)</t>
  </si>
  <si>
    <t>Carrer de Darwin, 7, 07007 Palma, Illes Balears</t>
  </si>
  <si>
    <t>yagle.es</t>
  </si>
  <si>
    <t>971 90 69 67</t>
  </si>
  <si>
    <t>info@yagle.es</t>
  </si>
  <si>
    <t>Agencia Publicidad Mallorca</t>
  </si>
  <si>
    <t>San Miguel, 79, 07002 Palma, Balearic Islands</t>
  </si>
  <si>
    <t>agnmarketing.es</t>
  </si>
  <si>
    <t>669 32 52 95</t>
  </si>
  <si>
    <t>Rex4media Marketing Online</t>
  </si>
  <si>
    <t>Carrer de la Reina Maria Cristina, 24, 07460 Pollença, Illes Balears</t>
  </si>
  <si>
    <t>rex4media.com</t>
  </si>
  <si>
    <t>971 53 68 40</t>
  </si>
  <si>
    <t>//info@rex4media.com</t>
  </si>
  <si>
    <t>Grow Self | Marketing Digital Mallorca</t>
  </si>
  <si>
    <t>growself.es</t>
  </si>
  <si>
    <t>634 59 36 22</t>
  </si>
  <si>
    <t>contacto@growself.es</t>
  </si>
  <si>
    <t>Marketing Consulting Mallorca | Marketing</t>
  </si>
  <si>
    <t>Plaça del Fortí, 3, 07011 Palma, Illes Balears</t>
  </si>
  <si>
    <t>mcm.cm</t>
  </si>
  <si>
    <t>juanjo@mcm.cm</t>
  </si>
  <si>
    <t>Zink Marketing</t>
  </si>
  <si>
    <t>Passeig del Born, 15, 5ºc, 07012 Palma, Illes Balears</t>
  </si>
  <si>
    <t>zinkmarketing.es</t>
  </si>
  <si>
    <t>871 96 52 77</t>
  </si>
  <si>
    <t>GodiMedia - Agencia de marketing online</t>
  </si>
  <si>
    <t>Carrer de Josep Rover Motta, 8, 07007 Palma, Illes Balears</t>
  </si>
  <si>
    <t>godimedia.com</t>
  </si>
  <si>
    <t>679 21 13 88</t>
  </si>
  <si>
    <t>info@godimedia.com</t>
  </si>
  <si>
    <t>IMOCASH</t>
  </si>
  <si>
    <t>Carrer del Sindicat, 69, 07002 Palma, Illes Balears</t>
  </si>
  <si>
    <t>imocash.com</t>
  </si>
  <si>
    <t>971 29 84 26</t>
  </si>
  <si>
    <t>support@imocash.com</t>
  </si>
  <si>
    <t>HekaWeb - Inbound Marketing. Diseño Web | Posicionamiento Web SEO | Social Media | Community Manager</t>
  </si>
  <si>
    <t>Carrer del Geòleg Guillem Colom, 9, 07010 Palma, Illes Balears</t>
  </si>
  <si>
    <t>871 94 58 34</t>
  </si>
  <si>
    <t>CATEGORY MARKETING CONSULTING S.L.</t>
  </si>
  <si>
    <t>Carrer de la Maquinària, 4, 07011 Palma, Illes Balears</t>
  </si>
  <si>
    <t>expansion-marketing.com</t>
  </si>
  <si>
    <t>MARKETING DIRECCIÓN Y ESTRATEGIA, S.L.</t>
  </si>
  <si>
    <t>Carrer Gaspar Sabater, 8, 1A, 07010 Palma, Illes Balears</t>
  </si>
  <si>
    <t>mdeconsultors.org</t>
  </si>
  <si>
    <t>971 22 97 78</t>
  </si>
  <si>
    <t>secretaria@mdeconsultors.org</t>
  </si>
  <si>
    <t>Marketing en Mallorca / Juanjo Amengual</t>
  </si>
  <si>
    <t>Plaça del Fortí, 3, 4, 07011 Palma, Illes Balears</t>
  </si>
  <si>
    <t>juanjoamengual.es</t>
  </si>
  <si>
    <t>Ibercuir Marketing S A</t>
  </si>
  <si>
    <t>Av. de Jaume III, 10, 07012 Palma, Illes Balears</t>
  </si>
  <si>
    <t>971 22 77 91</t>
  </si>
  <si>
    <t>Kayo Marketing</t>
  </si>
  <si>
    <t>Carrer de Sant Vicenç de Paül, 29, 07010 Palma, Illes Balears</t>
  </si>
  <si>
    <t>Estadística Baleares</t>
  </si>
  <si>
    <t>estadisticabaleares.com</t>
  </si>
  <si>
    <t>644 70 12 43</t>
  </si>
  <si>
    <t>info@estadisticabaleares.com</t>
  </si>
  <si>
    <t>Mallorca MKT Digital</t>
  </si>
  <si>
    <t>Carrer de Berlín, 42a, 2piso, 07600 mallorca, Balearic Islands</t>
  </si>
  <si>
    <t>Ses Cadenes</t>
  </si>
  <si>
    <t>mallorcamktdigital.es</t>
  </si>
  <si>
    <t>625 91 54 24</t>
  </si>
  <si>
    <t>info@mallorcamktdigital.es</t>
  </si>
  <si>
    <t>SocialGB ⎮Estrategias en Social Media ⎮Formación</t>
  </si>
  <si>
    <t>Carrer Joaquim Maria Bover, 3, 07005 Palma, Illes Balears</t>
  </si>
  <si>
    <t>socialgb.com</t>
  </si>
  <si>
    <t>VirtualiaGroup, Marketing y fotografía Aérea y Vídeos Mallorca</t>
  </si>
  <si>
    <t>Avinguda de Sant Ferran, 43, 07013 Palma, Illes Balears</t>
  </si>
  <si>
    <t>971 73 72 69</t>
  </si>
  <si>
    <t>Startyy - Digital Marketing Services</t>
  </si>
  <si>
    <t>startyy.com</t>
  </si>
  <si>
    <t>644 06 46 23</t>
  </si>
  <si>
    <t>hello@startyy.com</t>
  </si>
  <si>
    <t>Nuevaconexion | Marketing Online, Video y Comunicación</t>
  </si>
  <si>
    <t>Carrer Selleters, 25, 07300 Inca, Illes Balears</t>
  </si>
  <si>
    <t>nuevaconexion.com</t>
  </si>
  <si>
    <t>667 78 49 52</t>
  </si>
  <si>
    <t>Tómatelo con SEO</t>
  </si>
  <si>
    <t>tomateloconseo.es</t>
  </si>
  <si>
    <t>699 26 08 81</t>
  </si>
  <si>
    <t>info@tomateloconseo.es</t>
  </si>
  <si>
    <t>DBLR Marketing</t>
  </si>
  <si>
    <t>Carrer dels Hostals, 21, 07002 Palma, Illes Balears</t>
  </si>
  <si>
    <t>dblrmarketing.com</t>
  </si>
  <si>
    <t>622 18 16 56</t>
  </si>
  <si>
    <t>info@dblrmarketing.com</t>
  </si>
  <si>
    <t>The Gist - Marketing Mallorca</t>
  </si>
  <si>
    <t>thegist.org</t>
  </si>
  <si>
    <t>hello@thegist.org</t>
  </si>
  <si>
    <t>Green Light Marketing Lab</t>
  </si>
  <si>
    <t>glight.es</t>
  </si>
  <si>
    <t>619 13 82 06</t>
  </si>
  <si>
    <t>marketing deweb Menorca</t>
  </si>
  <si>
    <t>marketingdeweb.es</t>
  </si>
  <si>
    <t>648 18 00 29</t>
  </si>
  <si>
    <t>GC60 Marketing Jurídico</t>
  </si>
  <si>
    <t>Carrer del Gregal, 11, 07610 Palma, Illes Balears</t>
  </si>
  <si>
    <t>gcsesenta.com</t>
  </si>
  <si>
    <t>629 86 68 39</t>
  </si>
  <si>
    <t>info@gcsesenta.com</t>
  </si>
  <si>
    <t>Golife24 SL</t>
  </si>
  <si>
    <t>Carrer de la Reina Maria Cristina, 4, 07004 Palma, Illes Balears</t>
  </si>
  <si>
    <t>Webaktiva: Diseño Web &amp;amp; Marketing Online en Mallorca</t>
  </si>
  <si>
    <t>Avinguda dels Pins, 3, 2d, 07680 Porto Cristo, Illes Balears</t>
  </si>
  <si>
    <t>Port de Manacor</t>
  </si>
  <si>
    <t>webaktiva.es</t>
  </si>
  <si>
    <t>971 82 00 23</t>
  </si>
  <si>
    <t>info@webaktiva.es</t>
  </si>
  <si>
    <t>Nubis Marketing</t>
  </si>
  <si>
    <t>Carrer de Simó Ballester, 9, 1º, 1ª, 07011 Palma, Illes Balears</t>
  </si>
  <si>
    <t>nubismarketing.com</t>
  </si>
  <si>
    <t>610 98 95 39</t>
  </si>
  <si>
    <t>frank@nubismarketing.com</t>
  </si>
  <si>
    <t>PENYCATE | Online Marketing</t>
  </si>
  <si>
    <t>penycate.es</t>
  </si>
  <si>
    <t>687 72 86 64</t>
  </si>
  <si>
    <t>lluc@penycate.es</t>
  </si>
  <si>
    <t>Internet Marketing Mallorca S.L.</t>
  </si>
  <si>
    <t>Passeig Illetes, 89, 07181 ses Illetes, Illes Balears</t>
  </si>
  <si>
    <t>Illetes</t>
  </si>
  <si>
    <t>seo-hilfe24.de</t>
  </si>
  <si>
    <t>+49 30 99253041</t>
  </si>
  <si>
    <t>support@seo-hilfe24.de</t>
  </si>
  <si>
    <t>Rubenannalisa S.L.U.</t>
  </si>
  <si>
    <t>Avinguda de Joan Miró, 3, 07014 Palma, Illes Balears</t>
  </si>
  <si>
    <t>Caray Marketing Lab</t>
  </si>
  <si>
    <t>Carrer del Sol, 12, 07310 Campanet, Illes Balears</t>
  </si>
  <si>
    <t>Campanet</t>
  </si>
  <si>
    <t>caray.es</t>
  </si>
  <si>
    <t>O2MAD Agencia de Seo y Marketing online Mallorca</t>
  </si>
  <si>
    <t>Carrer de Xesc Forteza, 11, 07007 Palma, Illes Balears</t>
  </si>
  <si>
    <t>o2mad.com</t>
  </si>
  <si>
    <t>691 81 41 90</t>
  </si>
  <si>
    <t>Diseño Web Diseñador Gráfico Consultor SEO Programación Marketing Mallorca | Creative Studio Systeam</t>
  </si>
  <si>
    <t>Carrer del Pare Caldés, 32 Esquina, 07620 Llucmajor, Illes Balears</t>
  </si>
  <si>
    <t>systeam.es</t>
  </si>
  <si>
    <t>971 66 03 21</t>
  </si>
  <si>
    <t>info@systeam.es</t>
  </si>
  <si>
    <t>Diseño Web y SEO Mallorca【 TiburonSEO 】</t>
  </si>
  <si>
    <t>677 83 68 28</t>
  </si>
  <si>
    <t>CRR Marketing - Consulting · Research · Results</t>
  </si>
  <si>
    <t>Av. d&amp;apos;Espanya, 1, 07800 Eivissa, Illes Balears</t>
  </si>
  <si>
    <t>crrmarketing.es</t>
  </si>
  <si>
    <t>971 19 30 43</t>
  </si>
  <si>
    <t>rrhh@crrmarketing.es</t>
  </si>
  <si>
    <t>Esencia360</t>
  </si>
  <si>
    <t>esencia360.es</t>
  </si>
  <si>
    <t>620 39 89 61</t>
  </si>
  <si>
    <t>esencia360@gmail.com</t>
  </si>
  <si>
    <t>ClickSun</t>
  </si>
  <si>
    <t>Carrer de Santiago Rusiñol, 12A, 07012 Palma, Illes Balears</t>
  </si>
  <si>
    <t>clicksun.com</t>
  </si>
  <si>
    <t>679 90 29 57</t>
  </si>
  <si>
    <t>info@clicksun.com</t>
  </si>
  <si>
    <t>NOSEKO.COM | Diseño web y Marketing Online</t>
  </si>
  <si>
    <t>Carrer Ricard Ankerman, 63, 07006 Palma, Illes Balears</t>
  </si>
  <si>
    <t>noseko.com</t>
  </si>
  <si>
    <t>676 06 70 67</t>
  </si>
  <si>
    <t>Pablo Garrido Posicionamiento y Diseño Web</t>
  </si>
  <si>
    <t>Baumann Digital</t>
  </si>
  <si>
    <t>644 61 48 55</t>
  </si>
  <si>
    <t>ROYAL CONSULTING &amp;amp; MARKETING SL</t>
  </si>
  <si>
    <t>Poligono Son Noguera, 1, 07620 Llucmajor, Illes Balears</t>
  </si>
  <si>
    <t>Web studio Mallorca: Diseño web, Marketing Digital, SEO</t>
  </si>
  <si>
    <t>Av. Bella Vista, N9, 0D, 07560 Cala Millor, Balearic Islands</t>
  </si>
  <si>
    <t>webstudiomallorca.com</t>
  </si>
  <si>
    <t>684 10 61 08</t>
  </si>
  <si>
    <t>contacto@webstudiomallorca.com</t>
  </si>
  <si>
    <t>ByLonardoni - Taylor Made Digital Marketing</t>
  </si>
  <si>
    <t>Vial ses Rotgetes, Vial V, 4B, 07190 Ses Rotgetes de Canet, Illes Balears</t>
  </si>
  <si>
    <t>Ses Rotgetes de Canet</t>
  </si>
  <si>
    <t>bylonardoni.com</t>
  </si>
  <si>
    <t>650 37 87 94</t>
  </si>
  <si>
    <t>info@bylonardoni.com</t>
  </si>
  <si>
    <t>3 Webd - Marketing Online, Diseño Web y Hosting</t>
  </si>
  <si>
    <t>Carrer des Negres, 29, 07703 Maó, Illes Balears</t>
  </si>
  <si>
    <t>3webd.com</t>
  </si>
  <si>
    <t>971 36 07 74</t>
  </si>
  <si>
    <t>james@3webd.com</t>
  </si>
  <si>
    <t>BWH - Brands With Humans</t>
  </si>
  <si>
    <t>bwh.es</t>
  </si>
  <si>
    <t>Zinkfo Agencia de Marketing de Contenidos</t>
  </si>
  <si>
    <t>Carrer de Ramon Muntaner, 23, 07003 Palma, Illes Balears</t>
  </si>
  <si>
    <t>zinkfo.com</t>
  </si>
  <si>
    <t>info@zinkfo.com</t>
  </si>
  <si>
    <t>Agn Marketing</t>
  </si>
  <si>
    <t>agn.marketing</t>
  </si>
  <si>
    <t>hola@agn.marketing</t>
  </si>
  <si>
    <t>SapereAude Contenidos Digitales</t>
  </si>
  <si>
    <t>667 86 39 97</t>
  </si>
  <si>
    <t>Cool Hotels &amp;amp; Consulting. Agencia de Marketing Digital Turístico y Consultoría Hotelera.</t>
  </si>
  <si>
    <t>07184 Calvià, Balearic Islands</t>
  </si>
  <si>
    <t>coolhotels.es</t>
  </si>
  <si>
    <t>629 32 36 85</t>
  </si>
  <si>
    <t>info@coolhotels.es</t>
  </si>
  <si>
    <t>Mining Group Services Balear S.L.U.</t>
  </si>
  <si>
    <t>Molaidea</t>
  </si>
  <si>
    <t>Carrer General Ricardo Ortega, 56, 07006 Palma, Balearic Islands</t>
  </si>
  <si>
    <t>molaidea.com</t>
  </si>
  <si>
    <t>609 61 54 30</t>
  </si>
  <si>
    <t>hola@molaidea.com</t>
  </si>
  <si>
    <t>todoco. | Diseño y Marketing</t>
  </si>
  <si>
    <t>Carrer de Santa Rita, 9, 07014 Palma, Illes Balears</t>
  </si>
  <si>
    <t>estudiotodoco.com</t>
  </si>
  <si>
    <t>971 42 50 46</t>
  </si>
  <si>
    <t>info@estudiotodoco.com</t>
  </si>
  <si>
    <t>Zítrica, agencia de marketing digital Ibiza.</t>
  </si>
  <si>
    <t>Carrer de Madrid, 6, 1º, 07820 Sant Antoni de Portmany, Balearic Islands</t>
  </si>
  <si>
    <t>zitrica.com</t>
  </si>
  <si>
    <t>871 11 21 68</t>
  </si>
  <si>
    <t>Posicionamiento web Mallorca - Vcampos</t>
  </si>
  <si>
    <t>Plaça Pública, 5-B, 07170 Valldemossa, Illes Balears</t>
  </si>
  <si>
    <t>Valldemosa</t>
  </si>
  <si>
    <t>vcampos.es</t>
  </si>
  <si>
    <t>630 66 67 17</t>
  </si>
  <si>
    <t>vcamposconsultores@gmail.com</t>
  </si>
  <si>
    <t>MALLORCA GROUP</t>
  </si>
  <si>
    <t>Avinguda de l&amp;apos;Argentina, 16, 07011 Palma, Illes Balears</t>
  </si>
  <si>
    <t>902 04 31 90</t>
  </si>
  <si>
    <t>Botffy</t>
  </si>
  <si>
    <t>botffy.com</t>
  </si>
  <si>
    <t>Digitaliza Agencia de Marketing Online y Publicidad</t>
  </si>
  <si>
    <t>Avenida De La Paz, s/n, 07800 Ibiza, Balearic Islands</t>
  </si>
  <si>
    <t>digitaliza.com</t>
  </si>
  <si>
    <t>902 95 56 16</t>
  </si>
  <si>
    <t>Metricaweb*</t>
  </si>
  <si>
    <t>metricaweb.es</t>
  </si>
  <si>
    <t>690 19 19 77</t>
  </si>
  <si>
    <t>Crossroad Events &amp;amp; Media Services</t>
  </si>
  <si>
    <t>crossroadmedia.eu</t>
  </si>
  <si>
    <t>971 66 77 34</t>
  </si>
  <si>
    <t>contact@crossroadmedia.eu</t>
  </si>
  <si>
    <t>Onlythejuice® Ibiza [ ] Diseño web, Marketing digital y Diseño gráfico en Ibiza</t>
  </si>
  <si>
    <t>Carrer València, 24, 07829 Sant Josep de sa Talaia, Illes Balears</t>
  </si>
  <si>
    <t>JRD ONLINE MARKETING &amp;amp; Cons.</t>
  </si>
  <si>
    <t>Carrer d&amp;apos;es Vall, 12, 07620 Llucmajor, Illes Balears</t>
  </si>
  <si>
    <t>jrd-online.com</t>
  </si>
  <si>
    <t>689 63 25 15</t>
  </si>
  <si>
    <t>jrdpostal@gmail.com</t>
  </si>
  <si>
    <t>JM-Soriano Marketing IBmarketing soluciones en marketing y estudios de mercado</t>
  </si>
  <si>
    <t>Via Romana, 28, 07800 Eivissa, Illes Balears</t>
  </si>
  <si>
    <t>jmsoriano-marketing.com</t>
  </si>
  <si>
    <t>657 31 32 20</t>
  </si>
  <si>
    <t>Yerai Sánchez</t>
  </si>
  <si>
    <t>680 14 08 07</t>
  </si>
  <si>
    <t>Macrofono Estudio</t>
  </si>
  <si>
    <t>Carrer de Cecili Metel, 1, 07003 Palma, Illes Balears</t>
  </si>
  <si>
    <t>669 32 03 06</t>
  </si>
  <si>
    <t>Zasca | Agencia Digital Mallorca</t>
  </si>
  <si>
    <t>Ctra. Andratx, 4, 2G, 07181 Cas Català, Balearic Islands</t>
  </si>
  <si>
    <t>Cas Català</t>
  </si>
  <si>
    <t>zasca.com</t>
  </si>
  <si>
    <t>hola@zasca.com</t>
  </si>
  <si>
    <t>Grup Essencial</t>
  </si>
  <si>
    <t>Passatge Particular Joan XXIII, 6, 1º 3A, 07002 Palma, Balearic Islands</t>
  </si>
  <si>
    <t>871 70 77 10</t>
  </si>
  <si>
    <t>COMUNIS</t>
  </si>
  <si>
    <t>Carrer de Sant Martí, 1, 07012 Palma, Illes Balears</t>
  </si>
  <si>
    <t>comunis.es</t>
  </si>
  <si>
    <t>622 21 12 51</t>
  </si>
  <si>
    <t>hola@comunis.es</t>
  </si>
  <si>
    <t>Manacomm Community Management</t>
  </si>
  <si>
    <t>Carrer de Guillem Forteza, 26, 07010 Palma, Illes Balears</t>
  </si>
  <si>
    <t>605 93 36 12</t>
  </si>
  <si>
    <t>Digital Marketing Manager Irene Benito</t>
  </si>
  <si>
    <t>C. de Josep Darder Metge, 07008 Palma, Illes Balears</t>
  </si>
  <si>
    <t>652 50 23 91</t>
  </si>
  <si>
    <t>Facebook marketing spain</t>
  </si>
  <si>
    <t>googleseo-global.com</t>
  </si>
  <si>
    <t>657 99 33 47</t>
  </si>
  <si>
    <t>Som Social Media</t>
  </si>
  <si>
    <t>somsocialmedia.com</t>
  </si>
  <si>
    <t>666 78 59 16</t>
  </si>
  <si>
    <t>Marketing Animals Agency</t>
  </si>
  <si>
    <t>Carrer de Madrid, 50, 07800 Eivissa, Illes Balears</t>
  </si>
  <si>
    <t>marketinganimalsagency.com</t>
  </si>
  <si>
    <t>marketinganimals@gmail.com</t>
  </si>
  <si>
    <t>DO Digital Marketing</t>
  </si>
  <si>
    <t>do-digital-marketing.com</t>
  </si>
  <si>
    <t>+44 7748 844825</t>
  </si>
  <si>
    <t>danni@do-digital-marketing.com</t>
  </si>
  <si>
    <t>IBIZA DIGITAL</t>
  </si>
  <si>
    <t>ibiza.digital</t>
  </si>
  <si>
    <t>655 33 03 16</t>
  </si>
  <si>
    <t>Vocavoca</t>
  </si>
  <si>
    <t>vocavoca.info</t>
  </si>
  <si>
    <t>971 37 26 87</t>
  </si>
  <si>
    <t>XEONET - Social Media, SEO &amp;amp; Online Marketing Argentur Ibiza &amp;amp; Mallorca</t>
  </si>
  <si>
    <t>658 90 97 45</t>
  </si>
  <si>
    <t>DitsMarketing - Marketing online y muchas ideas</t>
  </si>
  <si>
    <t>Parc Bit, Ed. Disset, 1ª planta, local B2, 07120</t>
  </si>
  <si>
    <t>Norte, Palma</t>
  </si>
  <si>
    <t>07120</t>
  </si>
  <si>
    <t>ditsmarketing.com</t>
  </si>
  <si>
    <t>971 82 04 27</t>
  </si>
  <si>
    <t>info@ditsmarketing.com</t>
  </si>
  <si>
    <t>SM Marketing Tools</t>
  </si>
  <si>
    <t>smmarketingtools.com</t>
  </si>
  <si>
    <t>604 35 62 29</t>
  </si>
  <si>
    <t>info@smmarketingtools.com</t>
  </si>
  <si>
    <t>iMarketsLive</t>
  </si>
  <si>
    <t>Carrer d&amp;apos;Asdrúbal, 17, 1a, 07600 Palma, Illes Balears</t>
  </si>
  <si>
    <t>673 71 45 71</t>
  </si>
  <si>
    <t>Onsom.com</t>
  </si>
  <si>
    <t>Carrer del Olmo, 24, 07300 Inca, Illes Balears</t>
  </si>
  <si>
    <t>onsom.com</t>
  </si>
  <si>
    <t>670 40 31 00</t>
  </si>
  <si>
    <t>IDEM KEY</t>
  </si>
  <si>
    <t>idemkey.com</t>
  </si>
  <si>
    <t>info@idemkey.com</t>
  </si>
  <si>
    <t>UNBOUNDED</t>
  </si>
  <si>
    <t>beunbounded.com</t>
  </si>
  <si>
    <t>616 84 27 79</t>
  </si>
  <si>
    <t>info@beunbounded.com</t>
  </si>
  <si>
    <t>Bellver Media</t>
  </si>
  <si>
    <t>bellvermedia.com</t>
  </si>
  <si>
    <t>699 86 26 36</t>
  </si>
  <si>
    <t>Manu Social Media Marketing</t>
  </si>
  <si>
    <t>Carrer Pare Francesc Frau, 17, 07170 Valldemossa, Illes Balears</t>
  </si>
  <si>
    <t>manusocialmedia.com</t>
  </si>
  <si>
    <t>676 47 86 25</t>
  </si>
  <si>
    <t>hello@manusocialmedia.com</t>
  </si>
  <si>
    <t>MallorcaWiFi.com</t>
  </si>
  <si>
    <t>Gremi Boters, 44, 07170 Palma, Balearic Islands</t>
  </si>
  <si>
    <t>wiongo.com</t>
  </si>
  <si>
    <t>902 50 22 88</t>
  </si>
  <si>
    <t>info@wiongo.com</t>
  </si>
  <si>
    <t>La Movida Comunicación &amp;amp; Marketing</t>
  </si>
  <si>
    <t>Carrer del Salze, 10, 07609 Llucmajor, Illes Balears</t>
  </si>
  <si>
    <t>lamovidacomunicacion.com</t>
  </si>
  <si>
    <t>971 44 36 09</t>
  </si>
  <si>
    <t>martasanz@lamovidacomunicacion.com</t>
  </si>
  <si>
    <t>Affilired</t>
  </si>
  <si>
    <t>Edificio NTIC, Pol. Parc BIT, Carrer Ada Byron, s/n, 07121 Palma, Balearic Islands</t>
  </si>
  <si>
    <t>affilired.com</t>
  </si>
  <si>
    <t>971 90 88 03</t>
  </si>
  <si>
    <t>Guillen Stüdio</t>
  </si>
  <si>
    <t>Can Toni Curreu, 07840 Santa Eulària des Riu, Balearic Islands</t>
  </si>
  <si>
    <t>guillenstudio.com</t>
  </si>
  <si>
    <t>info@guillenstudio.com</t>
  </si>
  <si>
    <t>Exit Marketing</t>
  </si>
  <si>
    <t>Carrer de Sant Jaume, 7, 07760 Ciutadella de Menorca, Illes Balears</t>
  </si>
  <si>
    <t>Laura The Community</t>
  </si>
  <si>
    <t>Carrer de Múrcia, 10, local 15, 07800 Ibiza, Balearic Islands</t>
  </si>
  <si>
    <t>650 01 50 43</t>
  </si>
  <si>
    <t>Autoestaticos</t>
  </si>
  <si>
    <t>Carrer Conradors, 25, 07141 Marratxí, Illes Balears</t>
  </si>
  <si>
    <t>autoestaticos.net</t>
  </si>
  <si>
    <t>971 60 42 60</t>
  </si>
  <si>
    <t>pz@pzserigrafia.com</t>
  </si>
  <si>
    <t>Pablo Garrido SEO MALLORCA</t>
  </si>
  <si>
    <t>Carrer de Sant Magí, 50, 07013 Palma, Illes Balears</t>
  </si>
  <si>
    <t>pablorgarrido.com</t>
  </si>
  <si>
    <t>prosalesgarrido@gmail.com</t>
  </si>
  <si>
    <t>Isabel Pons Pons</t>
  </si>
  <si>
    <t>Carrer de Ciutadella, 13, 07730 Alaior, Illes Balears</t>
  </si>
  <si>
    <t>Alayor</t>
  </si>
  <si>
    <t>Konnect YOU</t>
  </si>
  <si>
    <t>konnectyou.es</t>
  </si>
  <si>
    <t>DPNY communications, marketing &amp;amp; design</t>
  </si>
  <si>
    <t>Carrer de Can Puigdorfila, 8, 07001 Palma, Illes Balears</t>
  </si>
  <si>
    <t>dpny.com</t>
  </si>
  <si>
    <t>971 22 15 29</t>
  </si>
  <si>
    <t>team@dpny.com</t>
  </si>
  <si>
    <t>AhoraVoy.com - Social Media Marketing</t>
  </si>
  <si>
    <t>Carrer d&amp;apos;Antelm Obrador, 26, 07630 Campos, Illes Balears</t>
  </si>
  <si>
    <t>ahoravoy.com</t>
  </si>
  <si>
    <t>971 16 03 24</t>
  </si>
  <si>
    <t>hola@ahoravoy.com</t>
  </si>
  <si>
    <t>Marketing Zentral España</t>
  </si>
  <si>
    <t>Carrer d&amp;apos;En Morei 11 Entresuelo derecho, 07001 Palma, Balearic Islands</t>
  </si>
  <si>
    <t>marketingzentral.com</t>
  </si>
  <si>
    <t>639 18 79 32</t>
  </si>
  <si>
    <t>Think different</t>
  </si>
  <si>
    <t>Plaça Francesc García i Orell, 4, 4º, 07006 Palma, Balearic Islands</t>
  </si>
  <si>
    <t>thinkdifferent.es</t>
  </si>
  <si>
    <t>676 36 67 37</t>
  </si>
  <si>
    <t>lele@thinkdifferent.es</t>
  </si>
  <si>
    <t>Ibiza Works</t>
  </si>
  <si>
    <t>ibizaworks.com</t>
  </si>
  <si>
    <t>688 34 01 76</t>
  </si>
  <si>
    <t>info@ibizaworks.com</t>
  </si>
  <si>
    <t>BEMAK</t>
  </si>
  <si>
    <t>Plaça Llorenç Bisbal, 5, bajos, 07002 Palma, Balearic Islands</t>
  </si>
  <si>
    <t>bemak.es</t>
  </si>
  <si>
    <t>634 54 91 05</t>
  </si>
  <si>
    <t>brisa@bemak.es</t>
  </si>
  <si>
    <t>Bradburn Tamayo</t>
  </si>
  <si>
    <t>bradburntamayo-com.ueniweb.com</t>
  </si>
  <si>
    <t>bradburntamayo@gmail.com</t>
  </si>
  <si>
    <t>Tic Tac Marketing</t>
  </si>
  <si>
    <t>Carrer d&amp;apos;Antoni Pons, 3, 07013 Palma, Illes Balears</t>
  </si>
  <si>
    <t>tictacmarketing.com</t>
  </si>
  <si>
    <t>667 54 33 62</t>
  </si>
  <si>
    <t>info@tictacmarketing.com</t>
  </si>
  <si>
    <t>Estudio Palm</t>
  </si>
  <si>
    <t>Plaça del Mercat, 4, 3ºB, 07001 Palma, Balearic Islands</t>
  </si>
  <si>
    <t>estudiopalm.com</t>
  </si>
  <si>
    <t>637 99 60 22</t>
  </si>
  <si>
    <t>info@estudiopalm.com</t>
  </si>
  <si>
    <t>Imotics</t>
  </si>
  <si>
    <t>C/ Isaac Newton, sn Edificio Naorte Parc Bit, 07121 Palma, Balearic Islands</t>
  </si>
  <si>
    <t>imotics.net</t>
  </si>
  <si>
    <t>971 10 73 03</t>
  </si>
  <si>
    <t>info@imotics.net</t>
  </si>
  <si>
    <t>C3PO USA LA FUERZA SL</t>
  </si>
  <si>
    <t>C. del Carme, 15, 07003 Palma, Illes Balears</t>
  </si>
  <si>
    <t>usalafuerza.com</t>
  </si>
  <si>
    <t>971 22 90 69</t>
  </si>
  <si>
    <t>c3po@usalafuerza.com</t>
  </si>
  <si>
    <t>Squeaky Carrot - Design and Marketing Solutions</t>
  </si>
  <si>
    <t>Carrer Eivissa, 4, 07750 Ferreries, Illes Balears</t>
  </si>
  <si>
    <t>Ferrerías</t>
  </si>
  <si>
    <t>squeakycarrot.com</t>
  </si>
  <si>
    <t>644 50 05 93</t>
  </si>
  <si>
    <t>SSC Multimedia</t>
  </si>
  <si>
    <t>Carrer de Ca s&amp;apos;Hereu, 19, 1L, 07560 Barcelona, Balearic Islands</t>
  </si>
  <si>
    <t>sscmultimedia.com</t>
  </si>
  <si>
    <t>617 66 69 97</t>
  </si>
  <si>
    <t>C3PO USA LA FUERZA SL - Carnicería</t>
  </si>
  <si>
    <t>C. del Carme, 12, 07003 Palma, Illes Balears</t>
  </si>
  <si>
    <t>Amara, ingeniería de marketing</t>
  </si>
  <si>
    <t>Calle Galileo Galilei, s/n - ParcBit, 07121 Palma, Balearic Islands</t>
  </si>
  <si>
    <t>amara-marketing.com</t>
  </si>
  <si>
    <t>971 43 98 25</t>
  </si>
  <si>
    <t>Publirepart</t>
  </si>
  <si>
    <t>8 Carrer Cruells, Bajos izda. - Son Oliva, 07004 Palma, Balearic Islands</t>
  </si>
  <si>
    <t>publi-repart.es</t>
  </si>
  <si>
    <t>629 63 47 30</t>
  </si>
  <si>
    <t>ROIBACK Hotel Booking Engine</t>
  </si>
  <si>
    <t>Carrer de Porto Pi, 8, 07015 Palma, Illes Balears</t>
  </si>
  <si>
    <t>roiback.com</t>
  </si>
  <si>
    <t>971 40 61 49</t>
  </si>
  <si>
    <t>Aprop Mallorca SL</t>
  </si>
  <si>
    <t>Av. Parc, 74, 07500 Manacor, Illes Balears</t>
  </si>
  <si>
    <t>apropmallorca.negocio.site</t>
  </si>
  <si>
    <t>671 20 36 99</t>
  </si>
  <si>
    <t>H2A Comunicacio</t>
  </si>
  <si>
    <t>Carrer de Bartomeu Rosselló-Porcel, 14, 07013 Palma, Illes Balears</t>
  </si>
  <si>
    <t>h2acomunicacio.com</t>
  </si>
  <si>
    <t>871 96 49 68</t>
  </si>
  <si>
    <t>h2a@h2acomunicacio.com</t>
  </si>
  <si>
    <t>Dona Marketing</t>
  </si>
  <si>
    <t>Carrer Santa Lluïsa de Marillac, 14, 2B, 07010 Palma, Illes Balears</t>
  </si>
  <si>
    <t>donamarketing.es</t>
  </si>
  <si>
    <t>676 73 08 94</t>
  </si>
  <si>
    <t>hola@donamarketing.es</t>
  </si>
  <si>
    <t>Agencia M Diseño web en Mallorca</t>
  </si>
  <si>
    <t>Carrer de Son Ferragut, 07004 Palma, Illes Balears</t>
  </si>
  <si>
    <t>agenciam.es</t>
  </si>
  <si>
    <t>622 50 83 65</t>
  </si>
  <si>
    <t>info@agenciam.es</t>
  </si>
  <si>
    <t>mediagroup-balear S.L</t>
  </si>
  <si>
    <t>Carrer de la Marina, 104, 1° Local 7, 07620 Llucmajor, Balearic Islands</t>
  </si>
  <si>
    <t>mediagroupbalear.com</t>
  </si>
  <si>
    <t>Mallorca Web Design</t>
  </si>
  <si>
    <t>webmallorca.org</t>
  </si>
  <si>
    <t>Refineria Web - Diseño y desarrollo web Mallorca</t>
  </si>
  <si>
    <t>Despacho 7, Gran Via Asima, 20, Piso 2, 07009 Palma, Balearic Islands</t>
  </si>
  <si>
    <t>refineriaweb.com</t>
  </si>
  <si>
    <t>971 72 98 83</t>
  </si>
  <si>
    <t>info@refineriaweb.com</t>
  </si>
  <si>
    <t>Arrels Comunicació</t>
  </si>
  <si>
    <t>680 38 67 45</t>
  </si>
  <si>
    <t>Nuevaconexion | Vídeos</t>
  </si>
  <si>
    <t>Avinguda del Císter, 9, 07010 Es Secar de la Real, Illes Balears</t>
  </si>
  <si>
    <t>Es Secar de la Real</t>
  </si>
  <si>
    <t>971 76 89 80</t>
  </si>
  <si>
    <t>Management Turistico sl</t>
  </si>
  <si>
    <t>Carrer de Ses Barques de Bou, 21, 07012 Palma, Illes Balears</t>
  </si>
  <si>
    <t>managementuristico.com</t>
  </si>
  <si>
    <t>971 76 80 40</t>
  </si>
  <si>
    <t>turismo@managementuristico.com</t>
  </si>
  <si>
    <t>The Label &amp;amp; Co. - Concierge &amp;amp; Signature Events</t>
  </si>
  <si>
    <t>Carrer de Sant Feliu, 18, B Bajos, 07012 Palma, Balearic Islands</t>
  </si>
  <si>
    <t>thelabelandco.com</t>
  </si>
  <si>
    <t>679 52 41 68</t>
  </si>
  <si>
    <t>hello@thelabelandco.com</t>
  </si>
  <si>
    <t>Travel Hidden Places - Concierge, Events - Branding &amp;amp; Lifestyle</t>
  </si>
  <si>
    <t>travelhiddenplaces.com</t>
  </si>
  <si>
    <t>661 92 29 16</t>
  </si>
  <si>
    <t>Looping film&amp;amp;marketing</t>
  </si>
  <si>
    <t>Gremi des Fusters, 33, 07009 Palma, Illes Balears</t>
  </si>
  <si>
    <t>looping.es</t>
  </si>
  <si>
    <t>676 49 35 11</t>
  </si>
  <si>
    <t>ohernandez@looping.es</t>
  </si>
  <si>
    <t>Carlos Asencio (Chensio) • Diseño gráfico e ilustración</t>
  </si>
  <si>
    <t>chensio.com</t>
  </si>
  <si>
    <t>689 95 95 72</t>
  </si>
  <si>
    <t>hola@chensio.com</t>
  </si>
  <si>
    <t>Printing Mallorca</t>
  </si>
  <si>
    <t>Carrer de la Missió, 19, 07003 Palma, Illes Balears</t>
  </si>
  <si>
    <t>printingmallorca.com</t>
  </si>
  <si>
    <t>659 52 00 09</t>
  </si>
  <si>
    <t>info@printingmallorca.com</t>
  </si>
  <si>
    <t>Diseño web, Seo en Ibiza 🥇 MARQUETYNG.com 🥇 Marketing digital en Ibiza</t>
  </si>
  <si>
    <t>marquetyng.com</t>
  </si>
  <si>
    <t>632 47 14 53</t>
  </si>
  <si>
    <t>info@marquetyng.com</t>
  </si>
  <si>
    <t>Alvarez Molares Periodismo y Web</t>
  </si>
  <si>
    <t>alvarezmolaresperiodismoyweb.com</t>
  </si>
  <si>
    <t>676 39 96 81</t>
  </si>
  <si>
    <t>mariajose@alvarezmolaresperiodismoyweb.com</t>
  </si>
  <si>
    <t>Mandarina Brand Society</t>
  </si>
  <si>
    <t>Avinguda d&amp;apos;Alexandre Rosselló, 15, 8ºB, 07002 Palma, Balearic Islands</t>
  </si>
  <si>
    <t>mandarinabrand.com</t>
  </si>
  <si>
    <t>871 90 27 72</t>
  </si>
  <si>
    <t>SIC Solutions | Diseño Web Mallorca</t>
  </si>
  <si>
    <t>sicsolutions.es</t>
  </si>
  <si>
    <t>971 43 08 10</t>
  </si>
  <si>
    <t>Softteleco Tpv Hostelería y Comercio, Software, Diseño Web,</t>
  </si>
  <si>
    <t>Carrer de Francesc Suau, 13, 07010 Palma, Illes Balears</t>
  </si>
  <si>
    <t>softteleco.com</t>
  </si>
  <si>
    <t>971 59 76 44</t>
  </si>
  <si>
    <t>comercial@softteleco.com</t>
  </si>
  <si>
    <t>Audax Outdoor Advertising S.L</t>
  </si>
  <si>
    <t>Carrer de la Dragonera, 18, 07014 Palma, Illes Balears</t>
  </si>
  <si>
    <t>enbabia</t>
  </si>
  <si>
    <t>enbabia.es</t>
  </si>
  <si>
    <t>653 82 45 53</t>
  </si>
  <si>
    <t>Grdar Diseño</t>
  </si>
  <si>
    <t>C/ Ada Byron · Edificio Ntic · Parc Bit, 07121 Palma de Mallorca, Islas Baleares</t>
  </si>
  <si>
    <t>Islas Baleares</t>
  </si>
  <si>
    <t>grdar.com</t>
  </si>
  <si>
    <t>971 47 33 82</t>
  </si>
  <si>
    <t>info@grdar.com</t>
  </si>
  <si>
    <t>Softteleco Software &amp;amp; Telecomunicaciones</t>
  </si>
  <si>
    <t>Carrer de Francesc Suau, 13, despacho B, 07010 Palma</t>
  </si>
  <si>
    <t>673 41 85 43</t>
  </si>
  <si>
    <t>Escándalo Digital - Agencia de Marketing Online</t>
  </si>
  <si>
    <t>Calle Escuelas Ed. Jose Antonio Aparicio Ofic, 18140 La Zubia, Granada</t>
  </si>
  <si>
    <t>escandalodigital.com</t>
  </si>
  <si>
    <t>858 12 22 91</t>
  </si>
  <si>
    <t>leaflet@1.5.1</t>
  </si>
  <si>
    <t>Leadgnosis S.L.</t>
  </si>
  <si>
    <t>Calle Santiago Bernabéu, 12, 28036 Madrid</t>
  </si>
  <si>
    <t>María Amparo García Briz</t>
  </si>
  <si>
    <t>Avinguda de las Palmas, 61, 2º A, 03725 Teulada, Spain, Alicante</t>
  </si>
  <si>
    <t>Teulada</t>
  </si>
  <si>
    <t>620 04 55 39</t>
  </si>
  <si>
    <t>SIC Web &amp;amp; Marketing S.L.</t>
  </si>
  <si>
    <t>Calle Heliodoro Rodríguez González, 2, Bajo Izquierda, 38005 Santa Cruz de Tenerife</t>
  </si>
  <si>
    <t>sicwebmarketing.com</t>
  </si>
  <si>
    <t>922 02 90 29</t>
  </si>
  <si>
    <t>info@sicwebmarketing.com</t>
  </si>
  <si>
    <t>Nicomonzon</t>
  </si>
  <si>
    <t>Urb Las Indias, 38008 Santa Cruz de Tenerife</t>
  </si>
  <si>
    <t>CIDECÁN - Agencia de Marketing y Comunicación</t>
  </si>
  <si>
    <t>Calle San Pedro Alcantara, 11, 4º A, 38002 Santa Cruz de Tenerife</t>
  </si>
  <si>
    <t>cidecan.com</t>
  </si>
  <si>
    <t>922 46 81 91</t>
  </si>
  <si>
    <t>info@cidecan.com</t>
  </si>
  <si>
    <t>Shoffer Estudios De Mercado Y Consulting</t>
  </si>
  <si>
    <t>Rambla de Santa Cruz, 125, 38001 Santa Cruz de Tenerife</t>
  </si>
  <si>
    <t>922 29 88 66</t>
  </si>
  <si>
    <t>C.B. SMEDIALAB</t>
  </si>
  <si>
    <t>Calle Zurbarán, 30, 5ºC, 38007 Santa Cruz de Tenerife</t>
  </si>
  <si>
    <t>smedialab.es</t>
  </si>
  <si>
    <t>yapci@smedialab.es</t>
  </si>
  <si>
    <t>Amazing Marketing Ideas</t>
  </si>
  <si>
    <t>Calle Lepanto, N4, 38005 Santa Cruz de Tenerife</t>
  </si>
  <si>
    <t>MODELOS CANARIAS</t>
  </si>
  <si>
    <t>38108 San Cristóbal de La Laguna, Santa Cruz de Tenerife</t>
  </si>
  <si>
    <t>660 63 36 01</t>
  </si>
  <si>
    <t>SomosMarketers</t>
  </si>
  <si>
    <t>somosmarketers.com</t>
  </si>
  <si>
    <t>601 22 15 09</t>
  </si>
  <si>
    <t>info@somosmarketers.com</t>
  </si>
  <si>
    <t>TURISMOVITAL COMUNICACIÓN Y MARKETING</t>
  </si>
  <si>
    <t>Apartado Correos, 128, 38109, Santa Cruz de Tenerife</t>
  </si>
  <si>
    <t>605 97 15 28</t>
  </si>
  <si>
    <t>Opción Marketing &amp;amp; Consultores S.L.U.</t>
  </si>
  <si>
    <t>Calle Balboa, 1, 21, 38109, Santa Cruz de Tenerife</t>
  </si>
  <si>
    <t>opciondecanarias.com</t>
  </si>
  <si>
    <t>601 13 35 92</t>
  </si>
  <si>
    <t>opcion@opcionmarketing.eu</t>
  </si>
  <si>
    <t>Tenerife Punto</t>
  </si>
  <si>
    <t>Rambla Bentacayse, 7, 38111 Santa Cruz de Tenerife</t>
  </si>
  <si>
    <t>tenerifepunto.com</t>
  </si>
  <si>
    <t>Agencia Marketing Estratégico | Open Digital</t>
  </si>
  <si>
    <t>Calle de Santiago, 56, Local, 38001 Santa Cruz de Tenerife</t>
  </si>
  <si>
    <t>opendigital.es</t>
  </si>
  <si>
    <t>822 68 07 92</t>
  </si>
  <si>
    <t>Lunasoft Marketing</t>
  </si>
  <si>
    <t>Calle San Isidro, 41, 38001 Santa Cruz de Tenerife</t>
  </si>
  <si>
    <t>922 34 66 53</t>
  </si>
  <si>
    <t>Pipla Marketing</t>
  </si>
  <si>
    <t>Calle Teobaldo Power, 12, 38002 Santa Cruz de Tenerife</t>
  </si>
  <si>
    <t>636 81 63 01</t>
  </si>
  <si>
    <t>Sociment Canarias</t>
  </si>
  <si>
    <t>Edificio Camacho. S/C de Tenerife, Villalba Hervás, 9, Planta 12, Oficina 5, 38002 Santa Cruz de Tenerife</t>
  </si>
  <si>
    <t>822 17 97 39</t>
  </si>
  <si>
    <t>Toscal Consultores SL</t>
  </si>
  <si>
    <t>Calle San Miguel, 27, 2A, 38001 Santa Cruz de Tenerife</t>
  </si>
  <si>
    <t>toscalconsultores.com</t>
  </si>
  <si>
    <t>922 54 70 88</t>
  </si>
  <si>
    <t>Artefacto Digital</t>
  </si>
  <si>
    <t>Avenida Francisco La Roche, 31. 1ª planta, 38001 Santa Cruz de Tenerife</t>
  </si>
  <si>
    <t>artefactodigital.es</t>
  </si>
  <si>
    <t>628 02 16 85</t>
  </si>
  <si>
    <t>hola@artefactodigital.es</t>
  </si>
  <si>
    <t>TRIANDIGITAL - Páginas Web · APPs · SEO · Márketing · Diseño Gráfico · Legal</t>
  </si>
  <si>
    <t>Av. la Salle, 24, 38005 Santa Cruz de Tenerife</t>
  </si>
  <si>
    <t>triandigital.com</t>
  </si>
  <si>
    <t>665 47 27 07</t>
  </si>
  <si>
    <t>Jauja! Marketing Creativo</t>
  </si>
  <si>
    <t>Entreplanta, Calle Puerta Canseco, 61, 38003 Santa Cruz de Tenerife</t>
  </si>
  <si>
    <t>jaujamarketing.com</t>
  </si>
  <si>
    <t>652 55 39 04</t>
  </si>
  <si>
    <t>hola@jaujamarketing.com</t>
  </si>
  <si>
    <t>China Social Media</t>
  </si>
  <si>
    <t>Calle Aguere, 9, 38005 Santa Cruz de Tenerife</t>
  </si>
  <si>
    <t>chinasocialmedia.net</t>
  </si>
  <si>
    <t>606 78 07 51</t>
  </si>
  <si>
    <t>Citrus Agencia Creativa</t>
  </si>
  <si>
    <t>Calle Villalba Hervás, 9 10º Oficina 2, 38002 Santa Cruz de Tenerife</t>
  </si>
  <si>
    <t>citrusagenciacreativa.com</t>
  </si>
  <si>
    <t>606 95 70 32</t>
  </si>
  <si>
    <t>//info@citrusagenciacreativa.com</t>
  </si>
  <si>
    <t>Mediacore Solutions - Canarias</t>
  </si>
  <si>
    <t>Villalba Hervás, 9, 38002 Santa Cruz de Tenerife</t>
  </si>
  <si>
    <t>mediacore-solutions.es</t>
  </si>
  <si>
    <t>822 14 80 64</t>
  </si>
  <si>
    <t>info@mediacore.es</t>
  </si>
  <si>
    <t>Mumetic</t>
  </si>
  <si>
    <t>Av. Trinidad, 48, 38204 San Cristóbal de La Laguna, Santa Cruz de Tenerife</t>
  </si>
  <si>
    <t>mumetic.com</t>
  </si>
  <si>
    <t>922 10 08 36</t>
  </si>
  <si>
    <t>info@mumetic.com</t>
  </si>
  <si>
    <t>Lorenzo González</t>
  </si>
  <si>
    <t>Av. el Paso, 8, 6º H, 38108 San Cristóbal de La Laguna, Santa Cruz de Tenerife</t>
  </si>
  <si>
    <t>lorenzo-gonzalez.com</t>
  </si>
  <si>
    <t>629 80 65 01</t>
  </si>
  <si>
    <t>lorenzogonzalez@lorenzo-gonzalez.com</t>
  </si>
  <si>
    <t>NexGlobal Comunicación y Marketing SL</t>
  </si>
  <si>
    <t>C/ Fotógrafo José Norberto Rodríguez Díaz, 2 Edificio Prisma, Oficinas 4.2 sede) y 4.1, 38204 San Cristóbal de La Laguna</t>
  </si>
  <si>
    <t>farmaciacallaosalvaje.com</t>
  </si>
  <si>
    <t>628 80 19 19</t>
  </si>
  <si>
    <t>GeorgyFedotov | Servicios de Offline &amp;amp; Online Marketing</t>
  </si>
  <si>
    <t>Calle de la Rosa, 38001 Santa Cruz de Tenerife</t>
  </si>
  <si>
    <t>georgyfedotov.com</t>
  </si>
  <si>
    <t>627 13 66 51</t>
  </si>
  <si>
    <t>georgy@georgyfedotov.com</t>
  </si>
  <si>
    <t>Enfoque Integral De Marketing S L</t>
  </si>
  <si>
    <t>Calle Álvaro Rodríguez López, 5, 38003 Santa Cruz de Tenerife</t>
  </si>
  <si>
    <t>Jo&amp;amp;Elio</t>
  </si>
  <si>
    <t>Centro Comercial Cruz Verde, Calle de Cruz Verde, 21, Bajo C, 38002 Santa Cruz de Tenerife</t>
  </si>
  <si>
    <t>joanelio.com</t>
  </si>
  <si>
    <t>649 88 23 01</t>
  </si>
  <si>
    <t>joan@joanelio.com</t>
  </si>
  <si>
    <t>Cincodes Marketing Online</t>
  </si>
  <si>
    <t>Calle de Mencey Imobac, 38008 Santa Cruz de Tenerife</t>
  </si>
  <si>
    <t>cincodesweb.com</t>
  </si>
  <si>
    <t>639 46 90 26</t>
  </si>
  <si>
    <t>Smart Marketing Dominicas</t>
  </si>
  <si>
    <t>600 58 82 70</t>
  </si>
  <si>
    <t>Social Ferro Agency</t>
  </si>
  <si>
    <t>Av. de los Menceyes, 100, 38320 San Cristóbal de La Laguna, Santa Cruz de Tenerife</t>
  </si>
  <si>
    <t>Adeenne</t>
  </si>
  <si>
    <t>Villalba Hervás, 2, 2º, 38002 Santa Cruz de Tenerife</t>
  </si>
  <si>
    <t>adeenne.com</t>
  </si>
  <si>
    <t>616 43 30 67</t>
  </si>
  <si>
    <t>adeenne@adeenne.com</t>
  </si>
  <si>
    <t>Vikings Consulting - Consultoría estratégica</t>
  </si>
  <si>
    <t>Calle Sabino Berthelot, 15, 6 Izqda, 38003 Santa Cruz de Tenerife</t>
  </si>
  <si>
    <t>vikings-consulting.es</t>
  </si>
  <si>
    <t>628 92 75 95</t>
  </si>
  <si>
    <t>hola@vikings-consulting.es</t>
  </si>
  <si>
    <t>Contactel Teleservicios S A</t>
  </si>
  <si>
    <t>Lugar Dársena Comercial Los Llanos, 2, 38001 Santa Cruz de Tenerife</t>
  </si>
  <si>
    <t>922 20 11 08</t>
  </si>
  <si>
    <t>marketing 121</t>
  </si>
  <si>
    <t>Av. de San Sebastián, 150, 38005 Santa Cruz de Tenerife</t>
  </si>
  <si>
    <t>822 70 28 27</t>
  </si>
  <si>
    <t>Marketing Instruments Sl.</t>
  </si>
  <si>
    <t>Villalba Hervás, 12, 38002 Santa Cruz de Tenerife</t>
  </si>
  <si>
    <t>Damacrisco</t>
  </si>
  <si>
    <t>TF-28, 80, 38001 Santa Cruz de Tenerife</t>
  </si>
  <si>
    <t>922 56 11 77</t>
  </si>
  <si>
    <t>Inforval Sa</t>
  </si>
  <si>
    <t>Calle Méndez Núñez, 56, 38002 Santa Cruz de Tenerife</t>
  </si>
  <si>
    <t>922 24 11 04</t>
  </si>
  <si>
    <t>dosPalabras</t>
  </si>
  <si>
    <t>Calle Petrel, 16, P. 3, V. 9, 38107 Santa Cruz de Tenerife</t>
  </si>
  <si>
    <t>dospalabras.es</t>
  </si>
  <si>
    <t>922 02 85 50</t>
  </si>
  <si>
    <t>info@dospalabras.es</t>
  </si>
  <si>
    <t>Centrocanario de Telemarketing S.L.</t>
  </si>
  <si>
    <t>Calle Santo Domingo de Guzman, 16, 38108 Taco, Santa Cruz de Tenerife</t>
  </si>
  <si>
    <t>Son Tus Gustos</t>
  </si>
  <si>
    <t>Camino Bocatuerta 4ta Transversal, 6, 38002 Santa Cruz de Tenerife</t>
  </si>
  <si>
    <t>922 88 86 00</t>
  </si>
  <si>
    <t>Carlos Jonay Suárez Suárez</t>
  </si>
  <si>
    <t>Calle Obispo Rey Redondo, 34, 38201 San Cristóbal de La Laguna, Santa Cruz de Tenerife</t>
  </si>
  <si>
    <t>carlosjonayss.com</t>
  </si>
  <si>
    <t>615 35 51 06</t>
  </si>
  <si>
    <t>Tenerifelicidad - Blogger &amp;amp; Influencer Marketing</t>
  </si>
  <si>
    <t>Calle Fotógrafo José Norberto Rodríguez Díaz Zenón, 2, 38203 San Cristóbal de La Laguna, Santa Cruz de Tenerife</t>
  </si>
  <si>
    <t>tenerifelicidad.net</t>
  </si>
  <si>
    <t>667 71 38 70</t>
  </si>
  <si>
    <t>e Clinic Marketing</t>
  </si>
  <si>
    <t>Calle Ramón y Cajal, 47, 38006 Santa Cruz de Tenerife</t>
  </si>
  <si>
    <t>e-clinicmarketing.com</t>
  </si>
  <si>
    <t>601 30 28 23</t>
  </si>
  <si>
    <t>Sergio Vergara</t>
  </si>
  <si>
    <t>Calle San Ramón 7 Piso 3. 38108, 38108 San Cristóbal de La Laguna, Santa Cruz de Tenerife</t>
  </si>
  <si>
    <t>sergiovergara.es</t>
  </si>
  <si>
    <t>652 40 35 00</t>
  </si>
  <si>
    <t>Emprendelandia</t>
  </si>
  <si>
    <t>Calle Eric Lionel Fox, 38005 Santa Cruz de Tenerife</t>
  </si>
  <si>
    <t>emprendelandia.com</t>
  </si>
  <si>
    <t>684 22 15 88</t>
  </si>
  <si>
    <t>Mantenimiento Informático Tenerife - Pro Solutions Soluciones informáticas</t>
  </si>
  <si>
    <t>Calle Juan Albornoz Sombrita, 29, 38010 Santa Cruz de Tenerife</t>
  </si>
  <si>
    <t>822 06 93 62</t>
  </si>
  <si>
    <t>Silvia Batista</t>
  </si>
  <si>
    <t>silviabatista.com</t>
  </si>
  <si>
    <t>667 51 05 57</t>
  </si>
  <si>
    <t>info@silviabatista.com</t>
  </si>
  <si>
    <t>Componentes Tecnológicos de Canarias</t>
  </si>
  <si>
    <t>C /. Sgt, Calle Sgto. Provisional, 2, local 47, 38010 Santa Cruz de Tenerife</t>
  </si>
  <si>
    <t>aspcinformatica.com</t>
  </si>
  <si>
    <t>610 63 95 95</t>
  </si>
  <si>
    <t>comercial@seguridadcanaria.es</t>
  </si>
  <si>
    <t>¡Oye Tato! Marketing Digital y Diseño Web</t>
  </si>
  <si>
    <t>Calle Rector Benito Rodriguez 8 piso 3 puerta11, 38400, Santa Cruz de Tenerife</t>
  </si>
  <si>
    <t>608 45 97 41</t>
  </si>
  <si>
    <t>Polea Agencia</t>
  </si>
  <si>
    <t>Calle el Arrorro, Nº10, 38205 San Cristóbal de La Laguna, Santa Cruz de Tenerife</t>
  </si>
  <si>
    <t>922 10 53 52</t>
  </si>
  <si>
    <t>sky publicity global</t>
  </si>
  <si>
    <t>Calderón de la barca, 38005 Santa Cruz de Tenerife</t>
  </si>
  <si>
    <t>skypublicityglobal.com</t>
  </si>
  <si>
    <t>+56 9 7512 8050</t>
  </si>
  <si>
    <t>contacto@skypublicityglobal.com</t>
  </si>
  <si>
    <t>Social 10</t>
  </si>
  <si>
    <t>Callejón del Combate, 9, 38002 Santa Cruz de Tenerife</t>
  </si>
  <si>
    <t>social10.es</t>
  </si>
  <si>
    <t>686 73 17 77</t>
  </si>
  <si>
    <t>contacto@social10.com</t>
  </si>
  <si>
    <t>La Chica Del Ascensor</t>
  </si>
  <si>
    <t>Calle Las Lagunetas, 8, 38320 San Cristóbal de La Laguna, Santa Cruz de Tenerife</t>
  </si>
  <si>
    <t>lachicadelascensor.com</t>
  </si>
  <si>
    <t>629 99 00 13</t>
  </si>
  <si>
    <t>contacto@lachicadelascensor.com</t>
  </si>
  <si>
    <t>AiramGarcia.314</t>
  </si>
  <si>
    <t>658 04 23 18</t>
  </si>
  <si>
    <t>Alegando! | Agencia de Marketing Digital y Producción Audiovisual</t>
  </si>
  <si>
    <t>Calle Nuñez de la Peña, 5, planta 1, puerta 2, 38201 San Cristóbal de La Laguna, Santa Cruz de Tenerife</t>
  </si>
  <si>
    <t>agencia.alegando.com</t>
  </si>
  <si>
    <t>672 62 08 57</t>
  </si>
  <si>
    <t>info@agencia.alegando.com</t>
  </si>
  <si>
    <t>Estudio 46</t>
  </si>
  <si>
    <t>Calle Eric Lionel Fox, 3, 38005 Santa Cruz de Tenerife</t>
  </si>
  <si>
    <t>estudio46.com</t>
  </si>
  <si>
    <t>hola@estudio46.com</t>
  </si>
  <si>
    <t>copywriterwebcanarias</t>
  </si>
  <si>
    <t>Calle de Bravo Murillo, 26, 38003 Santa Cruz de Tenerife</t>
  </si>
  <si>
    <t>copywriterwebcanarias.com</t>
  </si>
  <si>
    <t>654 50 33 74</t>
  </si>
  <si>
    <t>Altavista Ventures</t>
  </si>
  <si>
    <t>Edificio Olympo, 4ª planta, 38003 de Tenerife, Santa Cruz de Tenerife</t>
  </si>
  <si>
    <t>Daniel Morin Consultor</t>
  </si>
  <si>
    <t>danielmorin.es</t>
  </si>
  <si>
    <t>600 76 64 73</t>
  </si>
  <si>
    <t>info@danielmorin.es</t>
  </si>
  <si>
    <t>Inbound Marketing Cesar Pietri</t>
  </si>
  <si>
    <t>Calle Atamán, 11, 12, 3B, 38111 Santa María del Mar, Santa Cruz de Tenerife</t>
  </si>
  <si>
    <t>Santa María del Mar</t>
  </si>
  <si>
    <t>cesarpietri.com</t>
  </si>
  <si>
    <t>Carlos Javier Tabares Padilla</t>
  </si>
  <si>
    <t>Calle el Pilar, 8, 38002 Santa Cruz de Tenerife</t>
  </si>
  <si>
    <t>quasai.com</t>
  </si>
  <si>
    <t>922 28 04 96</t>
  </si>
  <si>
    <t>info@quasai.com</t>
  </si>
  <si>
    <t>input360 dental marketing</t>
  </si>
  <si>
    <t>Calle Dr. Miguel López González, nº4, 38003 Santa Cruz de Tenerife</t>
  </si>
  <si>
    <t>input360.net</t>
  </si>
  <si>
    <t>635 26 10 32</t>
  </si>
  <si>
    <t>Julio Almeida serigrafía</t>
  </si>
  <si>
    <t>Calle Poeta Hernandez Amador, 17, 38006 Santa Cruz de Tenerife</t>
  </si>
  <si>
    <t>922 27 08 63</t>
  </si>
  <si>
    <t>ACPE Consulting</t>
  </si>
  <si>
    <t>Calle los Llanos Seis, 5, 38003 Santa Cruz de Tenerife</t>
  </si>
  <si>
    <t>acpe.es</t>
  </si>
  <si>
    <t>822 62 10 25</t>
  </si>
  <si>
    <t>info@acpe.es</t>
  </si>
  <si>
    <t>Tecnet</t>
  </si>
  <si>
    <t>Calle Briffard, 38180 Santa Cruz de Tenerife</t>
  </si>
  <si>
    <t>tecnet.es</t>
  </si>
  <si>
    <t>657 47 45 13</t>
  </si>
  <si>
    <t>info@tecnet.es</t>
  </si>
  <si>
    <t>ToYouThat</t>
  </si>
  <si>
    <t>Calle de Quevedo, 1A, 3º-E, 38005 Santa Cruz de Tenerife</t>
  </si>
  <si>
    <t>toyouthat.com</t>
  </si>
  <si>
    <t>648 65 50 55</t>
  </si>
  <si>
    <t>Creyon.es</t>
  </si>
  <si>
    <t>Santo Domingo, 13, 38003 Santa Cruz de Tenerife</t>
  </si>
  <si>
    <t>creyon.es</t>
  </si>
  <si>
    <t>649 99 80 63</t>
  </si>
  <si>
    <t>info@creyon.es</t>
  </si>
  <si>
    <t>Eroma Mega Distribution SL</t>
  </si>
  <si>
    <t>Eduardo Zamacois, Calle Tome Cano, 15 A, 38005 Santa Cruz de Tenerife</t>
  </si>
  <si>
    <t>658 44 29 56</t>
  </si>
  <si>
    <t>Aicad Business School Tenerife</t>
  </si>
  <si>
    <t>Plaza Víctor Zurita Soler, Edif. Polsa 2-3 Oficina 21, 38204 San Cristóbal de La Laguna, Santa Cruz de Tenerife</t>
  </si>
  <si>
    <t>aicad.es</t>
  </si>
  <si>
    <t>922 31 41 11</t>
  </si>
  <si>
    <t>rh@aicad.es</t>
  </si>
  <si>
    <t>Moyd</t>
  </si>
  <si>
    <t>C/Garajonay No 18 bajo, 38108 San Cristóbal de La Laguna, Santa Cruz de Tenerife</t>
  </si>
  <si>
    <t>moyd.es</t>
  </si>
  <si>
    <t>690 27 77 24</t>
  </si>
  <si>
    <t>Consulting Canario</t>
  </si>
  <si>
    <t>consultingcanario.com</t>
  </si>
  <si>
    <t>629 45 17 03</t>
  </si>
  <si>
    <t>bn558778163@bravesites.com</t>
  </si>
  <si>
    <t>Wekook Marketing</t>
  </si>
  <si>
    <t>Autopista DEL NORTE TF5 KM 17, Nº11, Oficina Nº1, 38350 Tacoronte, Santa Cruz de Tenerife</t>
  </si>
  <si>
    <t>wekookmarketing.com</t>
  </si>
  <si>
    <t>610 62 08 57</t>
  </si>
  <si>
    <t>info@wekookmarketing.com</t>
  </si>
  <si>
    <t>ONETXE, ayuda personal y profesional</t>
  </si>
  <si>
    <t>Calle San Francisco Javier, 18, 38001 Santa Cruz de Tenerife</t>
  </si>
  <si>
    <t>637 96 65 53</t>
  </si>
  <si>
    <t>FreshCommerce</t>
  </si>
  <si>
    <t>Calle Álvaro Martín Díaz, 5, A, 38320 Santa Cruz de Tenerife</t>
  </si>
  <si>
    <t>freshcommerce.es</t>
  </si>
  <si>
    <t>922 97 17 99</t>
  </si>
  <si>
    <t>empleo@freshcommerce.es</t>
  </si>
  <si>
    <t>manu informáticos</t>
  </si>
  <si>
    <t>manuinformaticos.net</t>
  </si>
  <si>
    <t>678 47 53 41</t>
  </si>
  <si>
    <t>mhernandez@manuinformaticos.net</t>
  </si>
  <si>
    <t>Diseña Mi Página Web</t>
  </si>
  <si>
    <t>822 20 18 82</t>
  </si>
  <si>
    <t>Teidata Tecnología, S.L.</t>
  </si>
  <si>
    <t>Polígono Industrial Unión Azufrera, nave nº 47, Carretera General del Rosario nº33, 38108 Taco - La Laguna</t>
  </si>
  <si>
    <t>Taco - La Laguna</t>
  </si>
  <si>
    <t>teidata.com</t>
  </si>
  <si>
    <t>922 62 22 70</t>
  </si>
  <si>
    <t>info@teidata.com</t>
  </si>
  <si>
    <t>Ester Sin H</t>
  </si>
  <si>
    <t>617 74 97 09</t>
  </si>
  <si>
    <t>Señor Creativo - Diseño y Creatividad</t>
  </si>
  <si>
    <t>senorcreativo.com</t>
  </si>
  <si>
    <t>644 61 54 28</t>
  </si>
  <si>
    <t>info@senorcreativo.com</t>
  </si>
  <si>
    <t>Qiuxon Design &amp;amp; Technology</t>
  </si>
  <si>
    <t>qiuxon.com</t>
  </si>
  <si>
    <t>666 91 01 63</t>
  </si>
  <si>
    <t>Info@qiuxon.com</t>
  </si>
  <si>
    <t>Tu Página Web</t>
  </si>
  <si>
    <t>Calle Ramón y Cajal, 39, 38004 Santa Cruz de Tenerife</t>
  </si>
  <si>
    <t>Wordpress Cursos</t>
  </si>
  <si>
    <t>Calle de Valentin Sanz, 21, 38002 Santa Cruz de Tenerife</t>
  </si>
  <si>
    <t>922 27 22 15</t>
  </si>
  <si>
    <t>Nogal Studios</t>
  </si>
  <si>
    <t>C / Los sueños, 55, 3ºA, 38006 Santa Cruz de Tenerife</t>
  </si>
  <si>
    <t>nogalstudios.com</t>
  </si>
  <si>
    <t>922 21 36 51</t>
  </si>
  <si>
    <t>direccion@nogalstudios.com</t>
  </si>
  <si>
    <t>aliades, nos movemos contigo</t>
  </si>
  <si>
    <t>Calle Nava y Grimon, 9, 38201 San Cristóbal de La Laguna, Santa Cruz de Tenerife</t>
  </si>
  <si>
    <t>aliades.com</t>
  </si>
  <si>
    <t>669 79 59 10</t>
  </si>
  <si>
    <t>soporte@hostinet.com</t>
  </si>
  <si>
    <t>ACG Representaciones</t>
  </si>
  <si>
    <t>C/Rambla Pulido, 36, 38004 Santa Cruz de Tenerife</t>
  </si>
  <si>
    <t>620 92 56 61</t>
  </si>
  <si>
    <t>Grupo Innovaris - Innovaris S.L.</t>
  </si>
  <si>
    <t>Villalba Hervás, 2, 38002 Santa Cruz de Tenerife</t>
  </si>
  <si>
    <t>grupoinnovaris.com</t>
  </si>
  <si>
    <t>922 03 33 00</t>
  </si>
  <si>
    <t>info@grupoinnovaris.com</t>
  </si>
  <si>
    <t>Andrea Sabina - Diseño Web en Tenerife</t>
  </si>
  <si>
    <t>Calle San Bernardo, 2, 38108 San Cristóbal de La Laguna, Santa Cruz de Tenerife</t>
  </si>
  <si>
    <t>657 36 36 92</t>
  </si>
  <si>
    <t>Camaltec Tenerife</t>
  </si>
  <si>
    <t>Calle Las Saltonas, 4 2º Izquierda, 38107 El Sobradillo, Santa Cruz de Tenerife</t>
  </si>
  <si>
    <t>El Sobradillo</t>
  </si>
  <si>
    <t>camaltec.es</t>
  </si>
  <si>
    <t>902 05 22 60</t>
  </si>
  <si>
    <t>Javier Félix</t>
  </si>
  <si>
    <t>Calle María de la Paz, 5, 38107 Santa Cruz de Tenerife</t>
  </si>
  <si>
    <t>javierfelix.es</t>
  </si>
  <si>
    <t>650 90 72 40</t>
  </si>
  <si>
    <t>Diseño web Tenerife Kurbes</t>
  </si>
  <si>
    <t>kurbes.com</t>
  </si>
  <si>
    <t>615 94 64 01</t>
  </si>
  <si>
    <t>adoclic advertising</t>
  </si>
  <si>
    <t>Avenida Manuel Hermoso Rojas, 4, La Torre, 1, Planta 1, Of 12, 38003 Santa Cruz de Tenerife</t>
  </si>
  <si>
    <t>adoclic.com</t>
  </si>
  <si>
    <t>Tácticas de Comunicación y Medios S.L.</t>
  </si>
  <si>
    <t>melinadiprinzio.com</t>
  </si>
  <si>
    <t>melinadiprinzio.negocio.site</t>
  </si>
  <si>
    <t>Nostrana Films</t>
  </si>
  <si>
    <t>Av. Francisco la Roche, 31, 1ºD, 38001 Santa Cruz de Tenerife</t>
  </si>
  <si>
    <t>nostranafilms.com</t>
  </si>
  <si>
    <t>676 43 83 54</t>
  </si>
  <si>
    <t>Ikono Eventos</t>
  </si>
  <si>
    <t>Av. Francisco la Roche, 49, local F, 38001 Santa Cruz de Tenerife</t>
  </si>
  <si>
    <t>ikonoeventos.net</t>
  </si>
  <si>
    <t>922 28 54 98</t>
  </si>
  <si>
    <t>info@ikonoeventos.net</t>
  </si>
  <si>
    <t>Globalcan Sistemas S.L. TEIDE.NET</t>
  </si>
  <si>
    <t>Calle Volcán Elena, 20, 38108 San Cristóbal de La Laguna, Santa Cruz de Tenerife</t>
  </si>
  <si>
    <t>globalcan.es</t>
  </si>
  <si>
    <t>922 10 44 90</t>
  </si>
  <si>
    <t>WEB DE ÉXITO</t>
  </si>
  <si>
    <t>webdeexito.es</t>
  </si>
  <si>
    <t>902 04 25 49</t>
  </si>
  <si>
    <t>hola@webdeexito.es</t>
  </si>
  <si>
    <t>DevWebSite</t>
  </si>
  <si>
    <t>devwebsite.es</t>
  </si>
  <si>
    <t>BooWeb</t>
  </si>
  <si>
    <t>Calle Cuesta de Piedra, 38320 San Cristóbal de La Laguna, Santa Cruz de Tenerife</t>
  </si>
  <si>
    <t>booweb.es</t>
  </si>
  <si>
    <t>922 36 77 59</t>
  </si>
  <si>
    <t>Posicionamiento Web Tenerife OMD</t>
  </si>
  <si>
    <t>Calle Grecia, 5, 38314 La Orotava, Santa Cruz de Tenerife</t>
  </si>
  <si>
    <t>omdream.com</t>
  </si>
  <si>
    <t>666 60 58 93</t>
  </si>
  <si>
    <t>info@omdream.com</t>
  </si>
  <si>
    <t>Cadena Gráfica</t>
  </si>
  <si>
    <t>cadenagrafica.com</t>
  </si>
  <si>
    <t>603 58 05 42</t>
  </si>
  <si>
    <t>PBweb</t>
  </si>
  <si>
    <t>pbweb.negocio.site</t>
  </si>
  <si>
    <t>621 02 59 88</t>
  </si>
  <si>
    <t>MocanWeb</t>
  </si>
  <si>
    <t>Calle El Calvario, 5 Planta 1ª 2ºA, 38300 La Orotava, Santa Cruz de Tenerife</t>
  </si>
  <si>
    <t>mocanweb.com</t>
  </si>
  <si>
    <t>634 68 29 73</t>
  </si>
  <si>
    <t>info@mocanweb.com</t>
  </si>
  <si>
    <t>Inbound Marketing Canarias</t>
  </si>
  <si>
    <t>Avenida Marques de Villanueva del Prado s/n Centro Comercial La Cúpula, Local 45, 38400 Puerto de la Cruz, Santa Cruz de Tenerife</t>
  </si>
  <si>
    <t>inboundmarketingcanarias.com</t>
  </si>
  <si>
    <t>922 38 27 67</t>
  </si>
  <si>
    <t>s.izar@inboundmarketingcanarias.com</t>
  </si>
  <si>
    <t>Inkrescendo Marketing</t>
  </si>
  <si>
    <t>inkrescendo.com</t>
  </si>
  <si>
    <t>693 74 32 13</t>
  </si>
  <si>
    <t>info@inkrescendo.com</t>
  </si>
  <si>
    <t>Rebelds Marketing Digital</t>
  </si>
  <si>
    <t>rebelds.com</t>
  </si>
  <si>
    <t>689 36 18 38</t>
  </si>
  <si>
    <t>Copicentro Tenerife | Imprenta y Copistería</t>
  </si>
  <si>
    <t>Calle Heliodoro Rodríguez González, 1, local 3A, 38005 Santa Cruz de Tenerife</t>
  </si>
  <si>
    <t>922 04 79 35</t>
  </si>
  <si>
    <t>Non Stop Marketing Corporation</t>
  </si>
  <si>
    <t>Calle Roque de Jama, 7, 38650 Cristianos ( Los ), Santa Cruz de Tenerife</t>
  </si>
  <si>
    <t>Los Cristianos</t>
  </si>
  <si>
    <t>922 79 00 99</t>
  </si>
  <si>
    <t>thinkIN</t>
  </si>
  <si>
    <t>Fundadores Cooperativa, 66 oficinas 6, 7, 38639 Las Chafiras, Santa Cruz de Tenerife</t>
  </si>
  <si>
    <t>Las Chafiras</t>
  </si>
  <si>
    <t>thinkin.es</t>
  </si>
  <si>
    <t>922 97 51 46</t>
  </si>
  <si>
    <t>info@thinkin.es</t>
  </si>
  <si>
    <t>Disertel</t>
  </si>
  <si>
    <t>disertel.com</t>
  </si>
  <si>
    <t>608 71 44 93</t>
  </si>
  <si>
    <t>Ispuma (Marketing Ispuma S.L.)</t>
  </si>
  <si>
    <t>Calle Santiago Beyro, 30, 38007 Santa Cruz de Tenerife</t>
  </si>
  <si>
    <t>ispuma.com</t>
  </si>
  <si>
    <t>administrador@ispuma.com</t>
  </si>
  <si>
    <t>Optimanova Solutions</t>
  </si>
  <si>
    <t>Local 143B Centro Comercial La Cúpula, Calle Camelia, 1, 38400 Puerto de la Cruz, Santa Cruz de Tenerife</t>
  </si>
  <si>
    <t>optimanova.com</t>
  </si>
  <si>
    <t>922 38 66 82</t>
  </si>
  <si>
    <t>info@optimanova.com</t>
  </si>
  <si>
    <t>echeide diseño web</t>
  </si>
  <si>
    <t>Calle Puerto, 11, 38410 Los Realejos, Santa Cruz de Tenerife</t>
  </si>
  <si>
    <t>Los Realejos</t>
  </si>
  <si>
    <t>e-cheide.com</t>
  </si>
  <si>
    <t>922 34 46 72</t>
  </si>
  <si>
    <t>Estudio 72</t>
  </si>
  <si>
    <t>Calle San Martín, 4, LOCAL, 38001 Santa Cruz de Tenerife</t>
  </si>
  <si>
    <t>estudio72.es</t>
  </si>
  <si>
    <t>922 28 34 00</t>
  </si>
  <si>
    <t>info@estudio72.es</t>
  </si>
  <si>
    <t>Publicidad Guaza</t>
  </si>
  <si>
    <t>Ctra, TF-66, nº53, Local A, 38632 Guaza, Santa Cruz de Tenerife</t>
  </si>
  <si>
    <t>Guaza</t>
  </si>
  <si>
    <t>publicidadguaza.com</t>
  </si>
  <si>
    <t>922 16 93 16</t>
  </si>
  <si>
    <t>🥇 Agencia Marketing Digital Cantabria | Blue Social Media</t>
  </si>
  <si>
    <t>bluesocialmedia.com</t>
  </si>
  <si>
    <t>681 64 12 16</t>
  </si>
  <si>
    <t>info@bluesocialmedia.com</t>
  </si>
  <si>
    <t>Cantabria Imagen</t>
  </si>
  <si>
    <t>Calle Concha Espina, 9, 39600 Muriedas, Cantabria</t>
  </si>
  <si>
    <t>942 26 02 26</t>
  </si>
  <si>
    <t>🥇 Insodia / Agencia SEO Cantabria ✅</t>
  </si>
  <si>
    <t>Calle Ernest Lluch, 39012 Santander, Cantabria</t>
  </si>
  <si>
    <t>insodia.com</t>
  </si>
  <si>
    <t>942 94 68 67</t>
  </si>
  <si>
    <t>contacto@insodia.com</t>
  </si>
  <si>
    <t>Laura Salesa - Community Manager Cantabria - Contenidos Redes Sociales bilingue</t>
  </si>
  <si>
    <t>Calle Burgos, 4, 39008 Santander, Cantabria</t>
  </si>
  <si>
    <t>laurasalesa.com</t>
  </si>
  <si>
    <t>info@laurasalesa.com</t>
  </si>
  <si>
    <t>Interactivaclic</t>
  </si>
  <si>
    <t>interactivaclic.com</t>
  </si>
  <si>
    <t>942 18 00 83</t>
  </si>
  <si>
    <t>hola@interactivaclic.com</t>
  </si>
  <si>
    <t>Clickea Soluciones Web En Santander</t>
  </si>
  <si>
    <t>Calle Federico Vial, 3, 39009 Santander, Cantabria</t>
  </si>
  <si>
    <t>686 88 77 73</t>
  </si>
  <si>
    <t>CANTABRIA EN TU MANO</t>
  </si>
  <si>
    <t>Barrio Salcedo, 1, 39479 Vioño, Cantabria</t>
  </si>
  <si>
    <t>Vioño</t>
  </si>
  <si>
    <t>942 57 19 55</t>
  </si>
  <si>
    <t>Oskar Laguillo | Consultor SEO en Cantabria</t>
  </si>
  <si>
    <t>Barrio Movellán, 20, 39593 Roiz, Cantabria</t>
  </si>
  <si>
    <t>Roiz</t>
  </si>
  <si>
    <t>oskar.laguillo.es</t>
  </si>
  <si>
    <t>611 13 10 66</t>
  </si>
  <si>
    <t>Publinec</t>
  </si>
  <si>
    <t>Calle los Foramontanos, 130, B, 39012 Santander, Cantabria</t>
  </si>
  <si>
    <t>Secada Marketing</t>
  </si>
  <si>
    <t>secada.es</t>
  </si>
  <si>
    <t>645 50 63 01</t>
  </si>
  <si>
    <t>info@secada.es</t>
  </si>
  <si>
    <t>Santander Marketing</t>
  </si>
  <si>
    <t>Calle Vista Alegre, 2, 39001 Santander, Cantabria</t>
  </si>
  <si>
    <t>santandermarketing.es</t>
  </si>
  <si>
    <t>942 13 56 14</t>
  </si>
  <si>
    <t>gerencia@santandermarketing.es</t>
  </si>
  <si>
    <t>Brainlu</t>
  </si>
  <si>
    <t>Calle Monterrey, 5, 39600 Muriedas, Cantabria</t>
  </si>
  <si>
    <t>646 58 00 08</t>
  </si>
  <si>
    <t>Pinkdot Marketing</t>
  </si>
  <si>
    <t>625 53 59 67</t>
  </si>
  <si>
    <t>ZSPORTfilms</t>
  </si>
  <si>
    <t>637 65 44 58</t>
  </si>
  <si>
    <t>Vugendai</t>
  </si>
  <si>
    <t>C/ Isabel Torres, 11 (Edificio 3000) Planta -1 Local 20, 39011 Santander, Cantabria</t>
  </si>
  <si>
    <t>vugendai.com</t>
  </si>
  <si>
    <t>corpus@vugendai.com</t>
  </si>
  <si>
    <t>Marketing360.online</t>
  </si>
  <si>
    <t>Barrio la Somadilla, 65, 39766 Bádames, Cantabria</t>
  </si>
  <si>
    <t>Bádames</t>
  </si>
  <si>
    <t>654 28 39 89</t>
  </si>
  <si>
    <t>Ab Comunicación</t>
  </si>
  <si>
    <t>Calle Bailén, 4, 39004 Santander, Cantabria</t>
  </si>
  <si>
    <t>ab-comunicacion.es</t>
  </si>
  <si>
    <t>ab.com@ab-comunicacion.es</t>
  </si>
  <si>
    <t>Insodia / Diseño web y Marketing digital</t>
  </si>
  <si>
    <t>Calle José María Pereda, 39300 Torrelavega, Cantabria</t>
  </si>
  <si>
    <t>Semilla Comunicación</t>
  </si>
  <si>
    <t>Calle Isabel II, 24, 2ºE, 39002 Santander, Cantabria</t>
  </si>
  <si>
    <t>semillacomunicacion.com</t>
  </si>
  <si>
    <t>687 85 64 35</t>
  </si>
  <si>
    <t>semilla@semillacomunicacion.com</t>
  </si>
  <si>
    <t>Posicionamiento Web SEO Jose Manuel Arce</t>
  </si>
  <si>
    <t>josemanuelarce.es</t>
  </si>
  <si>
    <t>942 03 62 81</t>
  </si>
  <si>
    <t>info@josemanuelarce.es</t>
  </si>
  <si>
    <t>Mercurio Marketing S. L.</t>
  </si>
  <si>
    <t>Calle José María Pereda, 35, 39300 Torrelavega, Cantabria</t>
  </si>
  <si>
    <t>942 89 49 63</t>
  </si>
  <si>
    <t>Axolot Agencia - Diseño Web y SEO España</t>
  </si>
  <si>
    <t>axolotagencia.com</t>
  </si>
  <si>
    <t>942 71 61 48</t>
  </si>
  <si>
    <t>Cantabria Web</t>
  </si>
  <si>
    <t>Calle Dr. Antonio Ruiz Ruiz, 31-5, 39840 Ampuero, Cantabria</t>
  </si>
  <si>
    <t>cantabriaweb.es</t>
  </si>
  <si>
    <t>contacto@cantabriaweb.es</t>
  </si>
  <si>
    <t>EnGoogle SEO en buscadores</t>
  </si>
  <si>
    <t>Las Marzas 8 1º iz, 39007 Santander</t>
  </si>
  <si>
    <t>engoogle.net</t>
  </si>
  <si>
    <t>info@searchlevel.es</t>
  </si>
  <si>
    <t>City Marketing Solutions</t>
  </si>
  <si>
    <t>Paseo Menéndez Pelayo, 95, 39006 Santander, Cantabria</t>
  </si>
  <si>
    <t>699 33 91 21</t>
  </si>
  <si>
    <t>Ana carrión - Branding y Diseño Web</t>
  </si>
  <si>
    <t>Calle Pellegrino Zuyer, 5, 39012 Santander, Cantabria</t>
  </si>
  <si>
    <t>anacarrion.es</t>
  </si>
  <si>
    <t>619 44 85 96</t>
  </si>
  <si>
    <t>info@anacarrion.es</t>
  </si>
  <si>
    <t>Av. Santiago Galas, 39500 Cabezón de la Sal, Cantabria</t>
  </si>
  <si>
    <t>Cabezón de la Sal</t>
  </si>
  <si>
    <t>iDeas_M+I - Marketing &amp;amp; Internet</t>
  </si>
  <si>
    <t>Calle Lealtad, 19, 39002 Santander, Cantabria</t>
  </si>
  <si>
    <t>ideas-marketing-en-internet.blogspot.com.es</t>
  </si>
  <si>
    <t>942 22 43 98</t>
  </si>
  <si>
    <t>M.Z. Comunicación</t>
  </si>
  <si>
    <t>Calle Guevara, 37, 39001 Santander, Cantabria</t>
  </si>
  <si>
    <t>SMSensorial [Marketing Olfativo]</t>
  </si>
  <si>
    <t>smsensorial.es</t>
  </si>
  <si>
    <t>942 32 16 99</t>
  </si>
  <si>
    <t>SANTANDER FINE FOOD</t>
  </si>
  <si>
    <t>C/ Lealtad, 13, 39002 Santander, Cantabria</t>
  </si>
  <si>
    <t>santanderfinefood.com</t>
  </si>
  <si>
    <t>942 10 78 42</t>
  </si>
  <si>
    <t>Exporter Platform</t>
  </si>
  <si>
    <t>Calle San Vicente, 5-A, 39108 Maoño, Cantabria</t>
  </si>
  <si>
    <t>Maoño</t>
  </si>
  <si>
    <t>616 76 64 07</t>
  </si>
  <si>
    <t>Lcd Comunicación Creativa</t>
  </si>
  <si>
    <t>Calle del Sol, 37, 39003 Santander, Cantabria</t>
  </si>
  <si>
    <t>grengraf</t>
  </si>
  <si>
    <t>Barrio Treto, 20, 39760 La Maza, Cantabria</t>
  </si>
  <si>
    <t>La Maza</t>
  </si>
  <si>
    <t>grengraf.es</t>
  </si>
  <si>
    <t>639 54 58 69</t>
  </si>
  <si>
    <t>Rivendel Marketing Digital</t>
  </si>
  <si>
    <t>marketing-digital-rivendel.com</t>
  </si>
  <si>
    <t>942 36 29 40</t>
  </si>
  <si>
    <t>Success Direct Marqueting</t>
  </si>
  <si>
    <t>Calle Vargas, 47, 39010 Santander, Cantabria</t>
  </si>
  <si>
    <t>942 31 22 59</t>
  </si>
  <si>
    <t>ÁLVARO GALÁN ONLINE</t>
  </si>
  <si>
    <t>Calle Honduras, 21, 1D, 39005 Santander, Cantabria</t>
  </si>
  <si>
    <t>ag-online.es</t>
  </si>
  <si>
    <t>Alta de empresas en Google My Business y Google Maps</t>
  </si>
  <si>
    <t>653 31 03 71</t>
  </si>
  <si>
    <t>Qmedia Marketing</t>
  </si>
  <si>
    <t>qmediamarketing.com</t>
  </si>
  <si>
    <t>653 88 21 48</t>
  </si>
  <si>
    <t>info@agenciaclover.com</t>
  </si>
  <si>
    <t>Click Estudio</t>
  </si>
  <si>
    <t>Barrio la Piñera, 10E, 39478, Cantabria</t>
  </si>
  <si>
    <t>Piélagos</t>
  </si>
  <si>
    <t>clickestudio.com</t>
  </si>
  <si>
    <t>666 45 81 98</t>
  </si>
  <si>
    <t>eduardo@clickestudio.com</t>
  </si>
  <si>
    <t>Proyecto Emprende2</t>
  </si>
  <si>
    <t>661 76 44 58</t>
  </si>
  <si>
    <t>Isabel Córdoba #FormaciónConPasión Turismo, Marketing Digital, Habilidades Sociales de Comunicación</t>
  </si>
  <si>
    <t>Vispieres, 39360 Santillana del Mar, Cantabria</t>
  </si>
  <si>
    <t>Santillana del Mar</t>
  </si>
  <si>
    <t>isabelcordoba.com</t>
  </si>
  <si>
    <t>630 84 11 47</t>
  </si>
  <si>
    <t>hola@isabelcordoba.com</t>
  </si>
  <si>
    <t>mm España Ventas &amp;amp; Marketing</t>
  </si>
  <si>
    <t>Calle Luis Martínez, 21, 39005 Santander, Cantabria</t>
  </si>
  <si>
    <t>639 04 93 95</t>
  </si>
  <si>
    <t>ECLECTIA MARKETING</t>
  </si>
  <si>
    <t>Calle Jesús Cancio, 2, 39300 Torrelavega, Cantabria</t>
  </si>
  <si>
    <t>619 03 42 02</t>
  </si>
  <si>
    <t>Agencia Clover</t>
  </si>
  <si>
    <t>Calle de Silvestre Ochoa, 25, 39700 Castro Urdiales, Cantabria</t>
  </si>
  <si>
    <t>agenciaclover.com</t>
  </si>
  <si>
    <t>Diamond Ads - Agencia de Anuncios de Facebook y Funnels de Venta</t>
  </si>
  <si>
    <t>diamondads.es</t>
  </si>
  <si>
    <t>644 82 99 00</t>
  </si>
  <si>
    <t>CMC Marketing y Comunicación</t>
  </si>
  <si>
    <t>Av. Parayas, 38, 39011 Santander, Cantabria</t>
  </si>
  <si>
    <t>planmejora.eldiariomontanes.es</t>
  </si>
  <si>
    <t>679 11 15 36</t>
  </si>
  <si>
    <t>Conectaline</t>
  </si>
  <si>
    <t>conectaline.com</t>
  </si>
  <si>
    <t>943 23 00 00</t>
  </si>
  <si>
    <t>info@conectaline.com</t>
  </si>
  <si>
    <t>Gema Creativa</t>
  </si>
  <si>
    <t>Buzón 2, Calle Martínez y Ramón, 4, 39300 Torrelavega, Cantabria</t>
  </si>
  <si>
    <t>gemacreativa.com</t>
  </si>
  <si>
    <t>669 47 41 50</t>
  </si>
  <si>
    <t>info@gemacreativa.com</t>
  </si>
  <si>
    <t>Eva Cía</t>
  </si>
  <si>
    <t>Plaza Picas, 10 C 1, 39577, Cantabria</t>
  </si>
  <si>
    <t>La Vega</t>
  </si>
  <si>
    <t>649 26 44 56</t>
  </si>
  <si>
    <t>Me Ser</t>
  </si>
  <si>
    <t>942 23 22 46</t>
  </si>
  <si>
    <t>Più Comunicación</t>
  </si>
  <si>
    <t>Calle Martínez y Ramón, 6, 39300 Torrelavega, Cantabria</t>
  </si>
  <si>
    <t>670 84 51 87</t>
  </si>
  <si>
    <t>Oxer Sport S.L.</t>
  </si>
  <si>
    <t>Calle la Torre, 11, 39012 Santander, Cantabria</t>
  </si>
  <si>
    <t>Isquion Marketing Médico</t>
  </si>
  <si>
    <t>Calle Peña Sagra, 2, 39011 Santander, Cantabria</t>
  </si>
  <si>
    <t>isquionmarketing.com</t>
  </si>
  <si>
    <t>942 76 64 76</t>
  </si>
  <si>
    <t>info@isquionmarketing.com</t>
  </si>
  <si>
    <t>EL DUENDE DEL JARDIN (GRUPO JULMAN INFORMATICA)</t>
  </si>
  <si>
    <t>Av. Besaya, 15, 39300 Torrelavega, Cantabria</t>
  </si>
  <si>
    <t>elduendedeljardin.com</t>
  </si>
  <si>
    <t>942 89 78 26</t>
  </si>
  <si>
    <t>E-Hitch</t>
  </si>
  <si>
    <t>calle cardenal cisneros, 36. 1-iz, 39001 Santander, Cantabria</t>
  </si>
  <si>
    <t>e-hitch.online</t>
  </si>
  <si>
    <t>625 01 83 24</t>
  </si>
  <si>
    <t>BOSSANOVA comunicación</t>
  </si>
  <si>
    <t>Calle Juan XXIII, 1, 39001 Santander, Cantabria</t>
  </si>
  <si>
    <t>Alena</t>
  </si>
  <si>
    <t>alena.ueniweb.com</t>
  </si>
  <si>
    <t>601 74 23 33</t>
  </si>
  <si>
    <t>angelskytop@gmail.com</t>
  </si>
  <si>
    <t>Estar en el Mercado</t>
  </si>
  <si>
    <t>Chalet 1, Barrio Rivas, 20, 39611 Guarnizo, Cantabria</t>
  </si>
  <si>
    <t>estarenelmercado.com</t>
  </si>
  <si>
    <t>942 30 40 11</t>
  </si>
  <si>
    <t>info@estarenelmercado.com</t>
  </si>
  <si>
    <t>Formarketic | Marketing &amp;amp; TIC</t>
  </si>
  <si>
    <t>Planta 3ª, Oficina 3, Calle la Magdalena, 41, 39750 Colindres, Cantabria</t>
  </si>
  <si>
    <t>Colindres</t>
  </si>
  <si>
    <t>685 68 61 00</t>
  </si>
  <si>
    <t>AzulTurquesa Comunicación</t>
  </si>
  <si>
    <t>Calle Jesús de Monasterio, 25 2º Derecha, OFICINA 5, 39008 Santander, Cantabria</t>
  </si>
  <si>
    <t>azulturquesacomunicacion.com</t>
  </si>
  <si>
    <t>942 78 86 04</t>
  </si>
  <si>
    <t>hola@azulturquesacomunicacion.com</t>
  </si>
  <si>
    <t>Iparprint - Diseño Web y Rótulos Santander</t>
  </si>
  <si>
    <t>Urb. Los Laureles, Barrio San Pantaleón, nº 89, Chalet 2, 39193 Castillo Siete Villas, Cantabria</t>
  </si>
  <si>
    <t>Castillo Siete Villas</t>
  </si>
  <si>
    <t>iparprint.com</t>
  </si>
  <si>
    <t>942 15 01 59</t>
  </si>
  <si>
    <t>Ordons News</t>
  </si>
  <si>
    <t>Calle Blas Cabrera, 3, 39005 Santander, Cantabria</t>
  </si>
  <si>
    <t>620 32 57 30</t>
  </si>
  <si>
    <t>Débora Rodfer</t>
  </si>
  <si>
    <t>Barrio el Jurrio, 68A, number 18, 39612 Parbayón, Cantabria</t>
  </si>
  <si>
    <t>deborarodfer.com</t>
  </si>
  <si>
    <t>hablemos@deborarodfer.com</t>
  </si>
  <si>
    <t>AZULTURQUESA COMUNICACIÓN</t>
  </si>
  <si>
    <t>Calle Gutiérrez Solana, 39600 Camargo, Cantabria</t>
  </si>
  <si>
    <t>🥇 Posicionamiento SEO Cantabria - Agencia SEO y SEM Cantabria</t>
  </si>
  <si>
    <t>agenciaseoysemcantabria.com</t>
  </si>
  <si>
    <t>hola@agenciaseoysemcantabria.com</t>
  </si>
  <si>
    <t>Bb (EDF. Salía, Calle Albert Einstein, 18, 39011 Santander, Cantabria</t>
  </si>
  <si>
    <t>942 26 63 84</t>
  </si>
  <si>
    <t>slick-carousel@1.8.1</t>
  </si>
  <si>
    <t>Aude</t>
  </si>
  <si>
    <t>somosaude.com</t>
  </si>
  <si>
    <t>615 16 52 34</t>
  </si>
  <si>
    <t>aude@somosaude.com</t>
  </si>
  <si>
    <t>Laura Vallar HOME STAGING.</t>
  </si>
  <si>
    <t>Calle Cotero, 11, 39110 Santa Cruz de Bezana, Cantabria</t>
  </si>
  <si>
    <t>lauravallar.com</t>
  </si>
  <si>
    <t>635 79 28 63</t>
  </si>
  <si>
    <t>🥇 Diseño Web Cantabria - Páginas Web Empresas Cantabria</t>
  </si>
  <si>
    <t>paginaswebempresascantabria.com</t>
  </si>
  <si>
    <t>hola@paginaswebempresascantabria.com</t>
  </si>
  <si>
    <t>Santander Happens Media</t>
  </si>
  <si>
    <t>santanderhappensmedia.com</t>
  </si>
  <si>
    <t>info@santanderhappensmedia.com</t>
  </si>
  <si>
    <t>942estudio | Diseño web en Santander</t>
  </si>
  <si>
    <t>39006 Santander, Cantabria</t>
  </si>
  <si>
    <t>942estudio.com</t>
  </si>
  <si>
    <t>717 71 76 20</t>
  </si>
  <si>
    <t>Again Comunicación</t>
  </si>
  <si>
    <t>Barrio la Iglesia, 8, bajo, 39120 Liencres, Cantabria</t>
  </si>
  <si>
    <t>Liencres</t>
  </si>
  <si>
    <t>againcomunicacion.com</t>
  </si>
  <si>
    <t>942 07 91 31</t>
  </si>
  <si>
    <t>beon. Worldwide Santander</t>
  </si>
  <si>
    <t>Calle Lealtad, 14, 3º puerta, 39002 Santander, Cantabria</t>
  </si>
  <si>
    <t>Star Project Consulting S.L.</t>
  </si>
  <si>
    <t>Av. de los Castros, 44, 39005 Santander, Cantabria</t>
  </si>
  <si>
    <t>starprojectconsulting.com</t>
  </si>
  <si>
    <t>942 88 66 37</t>
  </si>
  <si>
    <t>info@starprojectconsulting.com</t>
  </si>
  <si>
    <t>Carlos Herrera Consultoría Web</t>
  </si>
  <si>
    <t>Calle Cardenal Cisneros, 89A, 3C, 39007 Santander, Cantabria</t>
  </si>
  <si>
    <t>carlos-herrera.com</t>
  </si>
  <si>
    <t>942 03 03 30</t>
  </si>
  <si>
    <t>empresas@carlos-herrera.com</t>
  </si>
  <si>
    <t>Interactivaclic - Diseño Web</t>
  </si>
  <si>
    <t>Calle Ruiz Tagle, 3, Planta 2, 39300 Torrelavega, Cantabria</t>
  </si>
  <si>
    <t>Dinamic Comuniación y Diseño Empresarial</t>
  </si>
  <si>
    <t>Calle Rualasal, 14, 39001 Santander, Cantabria</t>
  </si>
  <si>
    <t>942 07 84 14</t>
  </si>
  <si>
    <t>Civitas Imagium Producciones Audiovisuales S.L.</t>
  </si>
  <si>
    <t>civitasimagium.com</t>
  </si>
  <si>
    <t>942 03 88 44</t>
  </si>
  <si>
    <t>info@civitasimagium.com</t>
  </si>
  <si>
    <t>.:estudios madreselva:.</t>
  </si>
  <si>
    <t>Calle Acebedos, 9, 39001 Santander, Cantabria</t>
  </si>
  <si>
    <t>646 06 03 16</t>
  </si>
  <si>
    <t>Magnetica Producción Video Y Tv</t>
  </si>
  <si>
    <t>bajo, Calle Juan XXIII, 7, 39001 Santander, Cantabria</t>
  </si>
  <si>
    <t>Sercan</t>
  </si>
  <si>
    <t>39001 Santander, Cantabria</t>
  </si>
  <si>
    <t>sercan.es</t>
  </si>
  <si>
    <t>644 76 03 35</t>
  </si>
  <si>
    <t>soporte@sercan.es</t>
  </si>
  <si>
    <t>Iberhome</t>
  </si>
  <si>
    <t>Calle Gutierrez Solana (pol Cross, 39609, Cantabria</t>
  </si>
  <si>
    <t>942 26 22 61</t>
  </si>
  <si>
    <t>doble1, Diseño y comunicación</t>
  </si>
  <si>
    <t>boulevard, Bulevar Luciano Demetrio Herrero, nº2, 1C, 39300 Torrelavega, Cantabria</t>
  </si>
  <si>
    <t>doble1.com</t>
  </si>
  <si>
    <t>620 25 71 93</t>
  </si>
  <si>
    <t>Alpe Creativa</t>
  </si>
  <si>
    <t>Edificio Pitma, s/n, 39313 Polanco, Cantabria</t>
  </si>
  <si>
    <t>Polanco</t>
  </si>
  <si>
    <t>alpecreativa.es</t>
  </si>
  <si>
    <t>942 09 33 01</t>
  </si>
  <si>
    <t>hola@alpecreativa.es</t>
  </si>
  <si>
    <t>SERPODI - SERVICIO POSTAL DIGITAL</t>
  </si>
  <si>
    <t>serpodi.com</t>
  </si>
  <si>
    <t>659 11 62 39</t>
  </si>
  <si>
    <t>info@serpodi.com</t>
  </si>
  <si>
    <t>Viavox Interactive</t>
  </si>
  <si>
    <t>Parque Tecnológico de, Calle Albert Einstein, 12, 39011 Santander, Cantabria</t>
  </si>
  <si>
    <t>942 88 83 75</t>
  </si>
  <si>
    <t>Páginas web Santander</t>
  </si>
  <si>
    <t>Calle Luis Martínez, 21, 1º Planta, 39005 Santander, Cantabria</t>
  </si>
  <si>
    <t>paginaswebsantander.com</t>
  </si>
  <si>
    <t>684 65 27 38</t>
  </si>
  <si>
    <t>hola@paginaswebsantander.com</t>
  </si>
  <si>
    <t>Iberhome 2015</t>
  </si>
  <si>
    <t>Calle Gutiérrez Solana, 24, 39600 Camargo, Cantabria</t>
  </si>
  <si>
    <t>iberhome2015.es</t>
  </si>
  <si>
    <t>942 26 99 75</t>
  </si>
  <si>
    <t>Quinzze | Soluciones TIC</t>
  </si>
  <si>
    <t>Calle la Magdalena, 41, Planta 3ª, Oficina 3 Edificio &amp;quot;Casa de Las Calzada&amp;quot;, 39750 Colindres, Cantabria</t>
  </si>
  <si>
    <t>GAZAI Transformación Digital</t>
  </si>
  <si>
    <t>Calle Rufino Ruíz Ceballos, 5, 3A, 39600 Maliaño, Cantabria</t>
  </si>
  <si>
    <t>gazaitransformaciondigital.es</t>
  </si>
  <si>
    <t>942 48 08 40</t>
  </si>
  <si>
    <t>gazaitdigital@gazaitdigital.es</t>
  </si>
  <si>
    <t>MotorK</t>
  </si>
  <si>
    <t>Travesía El Crucero, 12, b, 39724 Valdecilla, Cantabria</t>
  </si>
  <si>
    <t>Valdecilla</t>
  </si>
  <si>
    <t>motork.io</t>
  </si>
  <si>
    <t>143879788</t>
  </si>
  <si>
    <t>Netkia</t>
  </si>
  <si>
    <t>Av. de Palencia, 1, 39300 Torrelavega, Cantabria</t>
  </si>
  <si>
    <t>netkia.es</t>
  </si>
  <si>
    <t>902 93 46 08</t>
  </si>
  <si>
    <t>info@netkia.es</t>
  </si>
  <si>
    <t>Códice Consultora de Género S.L.</t>
  </si>
  <si>
    <t>Calle Tres de Noviembre, 1Bis, 39010 Santander, Cantabria</t>
  </si>
  <si>
    <t>codiceconsultoragenero.com</t>
  </si>
  <si>
    <t>685 90 87 36</t>
  </si>
  <si>
    <t>contacto@codiceconsultoragenero.com</t>
  </si>
  <si>
    <t>Container Visual</t>
  </si>
  <si>
    <t>Calle Faustino Cavadas, 28 B, 39011 Santander, Cantabria</t>
  </si>
  <si>
    <t>containervisual.com</t>
  </si>
  <si>
    <t>942 05 47 78</t>
  </si>
  <si>
    <t>info@containervisual.com</t>
  </si>
  <si>
    <t>Mozuco - Publicidad y diseño</t>
  </si>
  <si>
    <t>Calle la Industria, Nº8, 39610 Astillero, Cantabria</t>
  </si>
  <si>
    <t>mozuco.com</t>
  </si>
  <si>
    <t>942 10 61 06</t>
  </si>
  <si>
    <t>hola@mozuco.com</t>
  </si>
  <si>
    <t>Estela Cantabra S.L.</t>
  </si>
  <si>
    <t>Vía Cornelia, 35, 39001 Santander, Cantabria</t>
  </si>
  <si>
    <t>estelacantabra.com</t>
  </si>
  <si>
    <t>942 07 49 97</t>
  </si>
  <si>
    <t>info@estelacantabra.com</t>
  </si>
  <si>
    <t>Nétical39</t>
  </si>
  <si>
    <t>netical39.com</t>
  </si>
  <si>
    <t>942 68 17 30</t>
  </si>
  <si>
    <t>info@netical39.com</t>
  </si>
  <si>
    <t>Icuko Home Staging</t>
  </si>
  <si>
    <t>Calle Francisco Tomás y Valiente, 3C, 5C, 39011 Santander, Cantabria</t>
  </si>
  <si>
    <t>638 48 74 31</t>
  </si>
  <si>
    <t>ITECAN S.L. Infraestructuras Tecnológicas de Cantabria</t>
  </si>
  <si>
    <t>Parque Científico y Tecnológico, Isabel Torres 11A, Oficina 6, 39011 Santander</t>
  </si>
  <si>
    <t>itecan.es</t>
  </si>
  <si>
    <t>942 26 63 58</t>
  </si>
  <si>
    <t>info@itecan.es</t>
  </si>
  <si>
    <t>Christian Mirra</t>
  </si>
  <si>
    <t>Calle Honduras, 5, 39005 Santander, Cantabria</t>
  </si>
  <si>
    <t>christianmirra.com</t>
  </si>
  <si>
    <t>627 78 63 65</t>
  </si>
  <si>
    <t>BlanXs</t>
  </si>
  <si>
    <t>Calle Jesús Cancio, 3, 39300 Torrelavega, Cantabria</t>
  </si>
  <si>
    <t>942 28 67 81</t>
  </si>
  <si>
    <t>ILUMINA FILMS Comunicación &amp;amp; Factoría Audiovisual</t>
  </si>
  <si>
    <t>Calle Florida, 1, 1 derecha, 39001 Santander, Cantabria</t>
  </si>
  <si>
    <t>iluminafilms.com</t>
  </si>
  <si>
    <t>665 13 15 06</t>
  </si>
  <si>
    <t>alberto@iluminafilms.com</t>
  </si>
  <si>
    <t>Alejandro Briz</t>
  </si>
  <si>
    <t>Nuestra Señora de los Caballeros, 39574 Frama</t>
  </si>
  <si>
    <t>Frama</t>
  </si>
  <si>
    <t>alejandrobriz.es</t>
  </si>
  <si>
    <t>629 67 19 44</t>
  </si>
  <si>
    <t>Calle Cuesta, 4, 39002 Santander, Cantabria</t>
  </si>
  <si>
    <t>942 31 22 92</t>
  </si>
  <si>
    <t>Copicentro</t>
  </si>
  <si>
    <t>Calle Bonifaz, 9, 39003 Santander, Cantabria</t>
  </si>
  <si>
    <t>icopicentro.com</t>
  </si>
  <si>
    <t>942 31 00 71</t>
  </si>
  <si>
    <t>copicentro@icopicentro.com</t>
  </si>
  <si>
    <t>I.T.M. Edición y Diseño</t>
  </si>
  <si>
    <t>Calle Barro Escuelas, 22, 39719 Setien</t>
  </si>
  <si>
    <t>Setien</t>
  </si>
  <si>
    <t>itm.com.es</t>
  </si>
  <si>
    <t>942 50 61 21</t>
  </si>
  <si>
    <t>info@itm.com.es</t>
  </si>
  <si>
    <t>Iparprint - Diseño Web y SEO Bilbao</t>
  </si>
  <si>
    <t>Calle de Iparraguirre, 53, 48980 Santurtzi, BI</t>
  </si>
  <si>
    <t>946 11 08 19</t>
  </si>
  <si>
    <t>woko | Agencia Marketing digital</t>
  </si>
  <si>
    <t>Plaza Ibaiondo, 4 2ª planta, 48940 Leioa, Bizkaia</t>
  </si>
  <si>
    <t>woko.agency</t>
  </si>
  <si>
    <t>944 80 74 26</t>
  </si>
  <si>
    <t>woko | Marketing online / UX</t>
  </si>
  <si>
    <t>Plaza Ibaiondo, 4 2ª planta, oficina 210, 48940 Leioa, BI</t>
  </si>
  <si>
    <t>Click Estrategia</t>
  </si>
  <si>
    <t>48993 Getxo, BI</t>
  </si>
  <si>
    <t>clickestrategia.com</t>
  </si>
  <si>
    <t>607 41 19 97</t>
  </si>
  <si>
    <t>info@clickestrategia.com</t>
  </si>
  <si>
    <t>woko | Agencia Inbound Marketing y Diseño UX</t>
  </si>
  <si>
    <t>Colón de Larreátegui Kalea, 26, 48001 Bilbo, Bizkaia</t>
  </si>
  <si>
    <t>944 63 15 80</t>
  </si>
  <si>
    <t>hola@woko.agency</t>
  </si>
  <si>
    <t>Lulal Consulting</t>
  </si>
  <si>
    <t>Bajo, Calle Octavio Cuartero, 31, 02003 Albacete</t>
  </si>
  <si>
    <t>lulal.net</t>
  </si>
  <si>
    <t>Hola@lulal.net</t>
  </si>
  <si>
    <t>Jordi Salvador</t>
  </si>
  <si>
    <t>Alberto Martinez Cuartero</t>
  </si>
  <si>
    <t>Calle Concepción, 14, 1 izq, 02002 Albacete</t>
  </si>
  <si>
    <t>Grupo Bermar</t>
  </si>
  <si>
    <t>Calle Albarderos, 1, 6F, 02004 Albacete</t>
  </si>
  <si>
    <t>grupobermar.com</t>
  </si>
  <si>
    <t>902 05 13 97</t>
  </si>
  <si>
    <t>VERTSEL ENERGÍA, S.L.U.</t>
  </si>
  <si>
    <t>900 101 712</t>
  </si>
  <si>
    <t>Rankerss | Posicionamiento SEO y Diseño web en Albacete</t>
  </si>
  <si>
    <t>Calle Dr. Collado Piña, 6, 02003 Albacete</t>
  </si>
  <si>
    <t>rankerss.com</t>
  </si>
  <si>
    <t>697 65 30 04</t>
  </si>
  <si>
    <t>hola@rankerss.com</t>
  </si>
  <si>
    <t>Ok Creativos</t>
  </si>
  <si>
    <t>Calle Parra, 5, 2ºF, 02002 Albacete</t>
  </si>
  <si>
    <t>okcreativos.com</t>
  </si>
  <si>
    <t>627 43 19 59</t>
  </si>
  <si>
    <t>info@okestudio.com</t>
  </si>
  <si>
    <t>ECR Soluciones</t>
  </si>
  <si>
    <t>Calle Benavente, 8, 02006 Albacete</t>
  </si>
  <si>
    <t>ecrsoluciones.com</t>
  </si>
  <si>
    <t>601 13 97 13</t>
  </si>
  <si>
    <t>Eduardo López - Diseño web</t>
  </si>
  <si>
    <t>Plaza Miguel Ángel Blanco, 12, 02008 Albacete</t>
  </si>
  <si>
    <t>11varas.es</t>
  </si>
  <si>
    <t>967 10 42 20</t>
  </si>
  <si>
    <t>elopez@11varas.es</t>
  </si>
  <si>
    <t>ONIRICS Comunicación</t>
  </si>
  <si>
    <t>onirics.es</t>
  </si>
  <si>
    <t>652 05 86 87</t>
  </si>
  <si>
    <t>alex@onirics.es</t>
  </si>
  <si>
    <t>Video Formación Online</t>
  </si>
  <si>
    <t>videoformaciononline.es</t>
  </si>
  <si>
    <t>610 55 19 66</t>
  </si>
  <si>
    <t>Posicionamiento web Albacete</t>
  </si>
  <si>
    <t>Calle Lepanto, 78, 02004 Albacete</t>
  </si>
  <si>
    <t>tuposicionamientowebalbacete.com</t>
  </si>
  <si>
    <t>627 96 12 76</t>
  </si>
  <si>
    <t>Ninsoft Desarrollos</t>
  </si>
  <si>
    <t>Calle Rosario, 6, 02001 Albacete</t>
  </si>
  <si>
    <t>ninsoft.es</t>
  </si>
  <si>
    <t>967 60 43 90</t>
  </si>
  <si>
    <t>Registro Rótulos y Luminosos, S.L.</t>
  </si>
  <si>
    <t>Calle Fátima, 6, 02004 Albacete</t>
  </si>
  <si>
    <t>600 08 32 88</t>
  </si>
  <si>
    <t>EdAlbaConsultores</t>
  </si>
  <si>
    <t>Calle Carnicerías, 6, 02001 Albacete</t>
  </si>
  <si>
    <t>edalbaconsultores.es</t>
  </si>
  <si>
    <t>646 29 75 63</t>
  </si>
  <si>
    <t>info@edalbaconsultores.es</t>
  </si>
  <si>
    <t>Fundación Ceei Albacete</t>
  </si>
  <si>
    <t>Av. Adeca, 2, 02006 Albacete</t>
  </si>
  <si>
    <t>ceeialbacete.com</t>
  </si>
  <si>
    <t>967 61 60 00</t>
  </si>
  <si>
    <t>Poligono Industrial Campollano Calle Z, 2, 02007 Albacete</t>
  </si>
  <si>
    <t>Sepronor Sistemas de Gestión</t>
  </si>
  <si>
    <t>Pol. Industrial Campollano, Calle A, 6, 02007 Albacete</t>
  </si>
  <si>
    <t>sepronor.es</t>
  </si>
  <si>
    <t>967 59 29 05</t>
  </si>
  <si>
    <t>Mr. Willigan - Diseño Web, SEO y Marketing Online</t>
  </si>
  <si>
    <t>Calle Méndez Núñez, 46, bajo, 02640 Almansa, Albacete</t>
  </si>
  <si>
    <t>Almansa</t>
  </si>
  <si>
    <t>mrwilligan.com</t>
  </si>
  <si>
    <t>667 66 83 97</t>
  </si>
  <si>
    <t>hola@mrwilligan.com</t>
  </si>
  <si>
    <t>FIDBAC Comunicación, Marketing y Creatividad</t>
  </si>
  <si>
    <t>Rambla de la Mancha, 53, 02640 Almansa, Albacete</t>
  </si>
  <si>
    <t>fidbac.es</t>
  </si>
  <si>
    <t>606 12 35 05</t>
  </si>
  <si>
    <t>hola@fidbac.es</t>
  </si>
  <si>
    <t>Marketing digital en Almansa Paula Martinez</t>
  </si>
  <si>
    <t>Calle Montealegre, 02640 Almansa, Albacete</t>
  </si>
  <si>
    <t>654 79 54 76</t>
  </si>
  <si>
    <t>Social Way Up</t>
  </si>
  <si>
    <t>Calle Pascual María Cuenca Nº 4 1-Derecha, 02640 Almansa, Albacete</t>
  </si>
  <si>
    <t>socialwayup.es</t>
  </si>
  <si>
    <t>675 65 70 53</t>
  </si>
  <si>
    <t>info@socialwayup.es</t>
  </si>
  <si>
    <t>Paco Lorente - Blog de Marketing</t>
  </si>
  <si>
    <t>pacolorente.es</t>
  </si>
  <si>
    <t>661 39 33 57</t>
  </si>
  <si>
    <t>paco@pacolorente.es</t>
  </si>
  <si>
    <t>Inteligenzia</t>
  </si>
  <si>
    <t>inteligenzia.eu</t>
  </si>
  <si>
    <t>info@inteligenzia.eu</t>
  </si>
  <si>
    <t>Estudios Y Técnicas De Marketing</t>
  </si>
  <si>
    <t>Calle de Calatrava, 8, 13004 Ciudad Real, Cdad. Real</t>
  </si>
  <si>
    <t>Webed.es</t>
  </si>
  <si>
    <t>Calle Pozo, 31, 13160 Torralba de Calatrava, Cdad. Real</t>
  </si>
  <si>
    <t>Torralba de Calatrava</t>
  </si>
  <si>
    <t>webed.es</t>
  </si>
  <si>
    <t>644 97 04 90</t>
  </si>
  <si>
    <t>Vitalo Bussines Solutions</t>
  </si>
  <si>
    <t>vitalo.es</t>
  </si>
  <si>
    <t>926 24 04 26</t>
  </si>
  <si>
    <t>Tomás Toribio Domínguez</t>
  </si>
  <si>
    <t>Calle Pi y Margall, 30, 13420 Malagón, Cdad. Real</t>
  </si>
  <si>
    <t>Malagón</t>
  </si>
  <si>
    <t>El emparrao</t>
  </si>
  <si>
    <t>elemparrao.es</t>
  </si>
  <si>
    <t>600 47 13 67</t>
  </si>
  <si>
    <t>elemparrao@jfbuitrong.es</t>
  </si>
  <si>
    <t>Local Marketing</t>
  </si>
  <si>
    <t>C/ Toledo, nº2, Portal 4. 7º A, 13200 Manzanares, Cdad. Real</t>
  </si>
  <si>
    <t>628 36 65 06</t>
  </si>
  <si>
    <t>Publicidad Socio Digital</t>
  </si>
  <si>
    <t>Calle Ávila, 14, 13670 Villarrubia de los Ojos, Cdad. Real</t>
  </si>
  <si>
    <t>publicidadsociodigital.com</t>
  </si>
  <si>
    <t>637 47 99 27</t>
  </si>
  <si>
    <t>Dos Enes Marketing Online</t>
  </si>
  <si>
    <t>Calle Goya, 1, 1ª Planta, 13500 Puertollano, Cdad. Real</t>
  </si>
  <si>
    <t>dosenes.com</t>
  </si>
  <si>
    <t>926 95 09 50</t>
  </si>
  <si>
    <t>info@dosenes.com</t>
  </si>
  <si>
    <t>Jose Marketing</t>
  </si>
  <si>
    <t>Calle Comercio, 23, 11, 13200 Manzanares, Cdad. Real</t>
  </si>
  <si>
    <t>josemarketing.es</t>
  </si>
  <si>
    <t>620 28 48 96</t>
  </si>
  <si>
    <t>info@josemarketing.es</t>
  </si>
  <si>
    <t>Pasaje Mº Auxiliadora nº10 1F, 13300 Valdepeñas, Cdad. Real</t>
  </si>
  <si>
    <t>926 97 73 26</t>
  </si>
  <si>
    <t>Konectalia | Marketing Online &amp;amp; Desarrollo web</t>
  </si>
  <si>
    <t>Via Principal s/n Centro de empresas Manzanares Oficina B2, 13200 Manzanares, Cdad. Real</t>
  </si>
  <si>
    <t>konectalia.es</t>
  </si>
  <si>
    <t>Calle Vista Alegre, 3, 1º E, 13200 Manzanares, Cdad. Real</t>
  </si>
  <si>
    <t>kriscom Comunicación 2.0</t>
  </si>
  <si>
    <t>Calle Pintor Mendoza, 72, 3A, 13300 Valdepeñas, Cdad. Real</t>
  </si>
  <si>
    <t>669 03 67 23</t>
  </si>
  <si>
    <t>Diseño y Desarrollo Web</t>
  </si>
  <si>
    <t>Calle de Cabañeros, 3, 13270 Almagro, Cdad. Real</t>
  </si>
  <si>
    <t>630 59 34 25</t>
  </si>
  <si>
    <t>La Habanera Producción Audiovisual</t>
  </si>
  <si>
    <t>lahabaneraproducciones.com</t>
  </si>
  <si>
    <t>635 61 78 64</t>
  </si>
  <si>
    <t>info@lahabaneraproducciones.com</t>
  </si>
  <si>
    <t>Studio Sideral | Desarrollo web minimalista</t>
  </si>
  <si>
    <t>Calle Isaac Peral, 25, 13270 Almagro, Cdad. Real</t>
  </si>
  <si>
    <t>studiosideral.com</t>
  </si>
  <si>
    <t>ionicons@4.1.2</t>
  </si>
  <si>
    <t>Carlos Webfanático</t>
  </si>
  <si>
    <t>carloswebfanatico.com</t>
  </si>
  <si>
    <t>653 27 41 47</t>
  </si>
  <si>
    <t>hola@carloswebfanatico.com</t>
  </si>
  <si>
    <t>Modoweb</t>
  </si>
  <si>
    <t>Calle Muelle, 2, 3º, 13500 Puertollano, Cdad. Real</t>
  </si>
  <si>
    <t>657 68 02 67</t>
  </si>
  <si>
    <t>La Habanera Producciones</t>
  </si>
  <si>
    <t>Plaza España, 13300 Valdepeñas, Cdad. Real</t>
  </si>
  <si>
    <t>EASIEST - solutions</t>
  </si>
  <si>
    <t>638 22 59 76</t>
  </si>
  <si>
    <t>Coco Internet SLU:</t>
  </si>
  <si>
    <t>Calle Antonio Romero Velasco, 10, 13240 La Solana, Cdad. Real</t>
  </si>
  <si>
    <t>cocointernet.com</t>
  </si>
  <si>
    <t>653 48 89 70</t>
  </si>
  <si>
    <t>UNBUENPLAN GROUP | Diseño Web, Apps y SEO</t>
  </si>
  <si>
    <t>Calle Doctor Don Jesús González Merlo, 2 (CENTRO FINANCIERO) - Edificio B, Planta 1, Oficina 4, 13600 Alcázar de San Juan, Cdad. Real</t>
  </si>
  <si>
    <t>unbuenplangroup.com</t>
  </si>
  <si>
    <t>695 17 96 33</t>
  </si>
  <si>
    <t>hola@unbuenplangroup.com</t>
  </si>
  <si>
    <t>Agencia de Marketing y Diseño Web Kreando.es</t>
  </si>
  <si>
    <t>Av. Don Antonio Huertas, 139, 13700 Tomelloso, Cdad. Real</t>
  </si>
  <si>
    <t>kreando.es</t>
  </si>
  <si>
    <t>722 61 51 00</t>
  </si>
  <si>
    <t>Florin Marian - Diseño y Programación WEB [+SEO] Ciudad Real</t>
  </si>
  <si>
    <t>Calle el Verde, 21, 13670 Villarrubia de los Ojos, Cdad. Real</t>
  </si>
  <si>
    <t>florinmarian.com</t>
  </si>
  <si>
    <t>642 37 14 99</t>
  </si>
  <si>
    <t>EF Diseño Web</t>
  </si>
  <si>
    <t>ef-web.es</t>
  </si>
  <si>
    <t>675 53 53 67</t>
  </si>
  <si>
    <t>Martinez Cabeza</t>
  </si>
  <si>
    <t>Calle Álvarez de Sotomayor, 16, 13200 Manzanares, Cdad. Real</t>
  </si>
  <si>
    <t>martinezcabeza.com</t>
  </si>
  <si>
    <t>626 43 34 97</t>
  </si>
  <si>
    <t>bootstrap@3.3.5</t>
  </si>
  <si>
    <t>Carlos Gijón. diseñador web, informático y fotógrafo freelance</t>
  </si>
  <si>
    <t>Calle Gran Capitán, 8, 13500 Puertollano, Cdad. Real</t>
  </si>
  <si>
    <t>600 47 00 43</t>
  </si>
  <si>
    <t>Bodas de Moda</t>
  </si>
  <si>
    <t>Calle Pablo Neruda, 18, 13600 Alcázar de San Juan, Cdad. Real</t>
  </si>
  <si>
    <t>bodasdemoda.es</t>
  </si>
  <si>
    <t>Byseo - agencia de posicionamiento seo - Diseño web</t>
  </si>
  <si>
    <t>agenciabyseo.es</t>
  </si>
  <si>
    <t>633 20 60 07</t>
  </si>
  <si>
    <t>hola@agenciabyseo.es</t>
  </si>
  <si>
    <t>Multimancha</t>
  </si>
  <si>
    <t>Calle de Don Víctor Peñasco, 118, 13700 Tomelloso, Cdad. Real</t>
  </si>
  <si>
    <t>multimancha.com</t>
  </si>
  <si>
    <t>600 41 41 16</t>
  </si>
  <si>
    <t>Pasarela Madrid Real</t>
  </si>
  <si>
    <t>Av. Tablas de Daimiel, 25, 13004 Ciudad Real, Cdad. Real</t>
  </si>
  <si>
    <t>926 04 80 08</t>
  </si>
  <si>
    <t>IMPRENTA GUERRERO</t>
  </si>
  <si>
    <t>13597 Puertollano, Cdad. Real</t>
  </si>
  <si>
    <t>imprentaguerrero.com</t>
  </si>
  <si>
    <t>926 42 61 29</t>
  </si>
  <si>
    <t>Luis Quesada Design</t>
  </si>
  <si>
    <t>Calle Sta. María de la Cabeza, 17, 13500 Puertollano, Cdad. Real</t>
  </si>
  <si>
    <t>luisquesadadesign.com</t>
  </si>
  <si>
    <t>622 01 03 77</t>
  </si>
  <si>
    <t>Brich</t>
  </si>
  <si>
    <t>brich.es</t>
  </si>
  <si>
    <t>652 99 70 08</t>
  </si>
  <si>
    <t>Locutores profesionales: Escena Digital Locutores. Banco de voces de locutores profesionales</t>
  </si>
  <si>
    <t>Travesía Libertad, 3, 13300 Valdepeñas, Cdad. Real</t>
  </si>
  <si>
    <t>locutortv.es</t>
  </si>
  <si>
    <t>666 93 18 29</t>
  </si>
  <si>
    <t>locutor@locutortv.es</t>
  </si>
  <si>
    <t>Servicios de Telemarketing.</t>
  </si>
  <si>
    <t>C/. Cristo, 51, 1°- I, 13300 Valdepeñas, Cdad. Real</t>
  </si>
  <si>
    <t>642 30 92 00</t>
  </si>
  <si>
    <t>Jembel HC</t>
  </si>
  <si>
    <t>jembelhc.ueniweb.com</t>
  </si>
  <si>
    <t>643 88 56 59</t>
  </si>
  <si>
    <t>caicedohurtadojhoan@gmail.com</t>
  </si>
  <si>
    <t>MARKETING Service</t>
  </si>
  <si>
    <t>Av. del Rey Juan Carlos I, 8, 16400 Tarancón, Cuenca</t>
  </si>
  <si>
    <t>mktservice.es</t>
  </si>
  <si>
    <t>969 32 61 31</t>
  </si>
  <si>
    <t>Kenyi Yoshino | Marketing Digital &amp;amp; Diseño web</t>
  </si>
  <si>
    <t>kenyiyoshino.com</t>
  </si>
  <si>
    <t>650 14 67 93</t>
  </si>
  <si>
    <t>info@kenyiyoshino.com</t>
  </si>
  <si>
    <t>EL MORADO</t>
  </si>
  <si>
    <t>Avda Principe Felipe, 96, 16660 Cuenca</t>
  </si>
  <si>
    <t>elmorado.es</t>
  </si>
  <si>
    <t>967 16 14 56</t>
  </si>
  <si>
    <t>info@elmorado.es</t>
  </si>
  <si>
    <t>Luis Chacón Academy</t>
  </si>
  <si>
    <t>luischaconacademy.com</t>
  </si>
  <si>
    <t>623 09 93 95</t>
  </si>
  <si>
    <t>Umbrella Marketing y Comunicación 2.0</t>
  </si>
  <si>
    <t>636 10 34 98</t>
  </si>
  <si>
    <t>RHINO MARKETING - Agencia de marketing y fotografía en Torrejon de Ardoz</t>
  </si>
  <si>
    <t>rhinomarketing.es</t>
  </si>
  <si>
    <t>675 50 68 29</t>
  </si>
  <si>
    <t>Buzzing Social Media</t>
  </si>
  <si>
    <t>buzzingsocialmedia.eu</t>
  </si>
  <si>
    <t>628 61 66 26</t>
  </si>
  <si>
    <t>Negocio Local</t>
  </si>
  <si>
    <t>652 68 42 42</t>
  </si>
  <si>
    <t>Kanari Digital</t>
  </si>
  <si>
    <t>digitalkanari.com</t>
  </si>
  <si>
    <t>620 90 22 88</t>
  </si>
  <si>
    <t>kanaridigital@gmail.com</t>
  </si>
  <si>
    <t>Maua Marketing</t>
  </si>
  <si>
    <t>mauamarketing.com</t>
  </si>
  <si>
    <t>618 37 19 62</t>
  </si>
  <si>
    <t>info@mauamarketing.com</t>
  </si>
  <si>
    <t>QueMeEncuentren seo local</t>
  </si>
  <si>
    <t>quemeencuentren.com</t>
  </si>
  <si>
    <t>646 67 86 74</t>
  </si>
  <si>
    <t>Marketing para Restauración</t>
  </si>
  <si>
    <t>marketingrestauracion.com</t>
  </si>
  <si>
    <t>646 28 29 05</t>
  </si>
  <si>
    <t>info@marketingrestauracion.com</t>
  </si>
  <si>
    <t>Jfarribas - Marketing Online Alcalá de Henares</t>
  </si>
  <si>
    <t>jfarribas.com</t>
  </si>
  <si>
    <t>900 809 206</t>
  </si>
  <si>
    <t>masinfo@jfarribas.com</t>
  </si>
  <si>
    <t>Plot Comunicación</t>
  </si>
  <si>
    <t>plotcomunicacion.es</t>
  </si>
  <si>
    <t>676 90 74 48</t>
  </si>
  <si>
    <t>info@plotcomunicacion.es</t>
  </si>
  <si>
    <t>Social Media Empresas. Community Manager Freelance</t>
  </si>
  <si>
    <t>627 70 44 27</t>
  </si>
  <si>
    <t>Noelia Marcote | Community Manager</t>
  </si>
  <si>
    <t>noeliamarcote.wordpress.com</t>
  </si>
  <si>
    <t>Not Casual Marketing - Madrid</t>
  </si>
  <si>
    <t>617 65 97 78</t>
  </si>
  <si>
    <t>Diseño y Marketing web Alcalá de henares</t>
  </si>
  <si>
    <t>diseñowebalcala.com</t>
  </si>
  <si>
    <t>680 40 36 49</t>
  </si>
  <si>
    <t>Nataly Castellón - Marketing Digital y Vídeo Marketing</t>
  </si>
  <si>
    <t>natalycastellon.com</t>
  </si>
  <si>
    <t>653 81 59 94</t>
  </si>
  <si>
    <t>hola@natalycastellon.com</t>
  </si>
  <si>
    <t>Arturo Martínez Consultor de Marketing</t>
  </si>
  <si>
    <t>649 48 77 33</t>
  </si>
  <si>
    <t>dKambio. Agencia de marketing y comunicación.</t>
  </si>
  <si>
    <t>dkambio.com</t>
  </si>
  <si>
    <t>911 55 74 43</t>
  </si>
  <si>
    <t>info@dkambio.com</t>
  </si>
  <si>
    <t>ANJ Marketing Digital</t>
  </si>
  <si>
    <t>anjmarketingdigital.es</t>
  </si>
  <si>
    <t>605 18 90 85</t>
  </si>
  <si>
    <t>info@anjmarketingdigital.es</t>
  </si>
  <si>
    <t>kcomarketing - Agencia de Marketing, diseño web, posicionamiento SEO/SEM y Branding en madrid</t>
  </si>
  <si>
    <t>kcomarketing.com</t>
  </si>
  <si>
    <t>608 39 16 32</t>
  </si>
  <si>
    <t>contacto@kcomarketing.com</t>
  </si>
  <si>
    <t>Jessica Lasheras</t>
  </si>
  <si>
    <t>666 66 66 66</t>
  </si>
  <si>
    <t>Nasus Publicity</t>
  </si>
  <si>
    <t>nasuspublicity.com</t>
  </si>
  <si>
    <t>608 57 17 43</t>
  </si>
  <si>
    <t>AGENCIA DE MARKETING MADRID —BBI</t>
  </si>
  <si>
    <t>brandbigidea.es</t>
  </si>
  <si>
    <t>640 97 96 02</t>
  </si>
  <si>
    <t>bbi@brandbigidea.es</t>
  </si>
  <si>
    <t>Isaac.Sf1</t>
  </si>
  <si>
    <t>636 83 65 04</t>
  </si>
  <si>
    <t>SF Agency Spain</t>
  </si>
  <si>
    <t>sandrofiorito.com</t>
  </si>
  <si>
    <t>Consultor SEO Yago Perez. Marketing Digital.</t>
  </si>
  <si>
    <t>yagoperez.es</t>
  </si>
  <si>
    <t>WayTo Marketing Online</t>
  </si>
  <si>
    <t>wayto.marketing</t>
  </si>
  <si>
    <t>687 46 20 47</t>
  </si>
  <si>
    <t>info@wayto.marketing</t>
  </si>
  <si>
    <t>Oscarte.es</t>
  </si>
  <si>
    <t>680 64 45 16</t>
  </si>
  <si>
    <t>Webtimiza</t>
  </si>
  <si>
    <t>webtimiza.es</t>
  </si>
  <si>
    <t>656 30 25 02</t>
  </si>
  <si>
    <t>info@webtimiza.es</t>
  </si>
  <si>
    <t>Make to Fly</t>
  </si>
  <si>
    <t>maketofly.com</t>
  </si>
  <si>
    <t>699 68 17 41</t>
  </si>
  <si>
    <t>TGP Marketing Materials Services</t>
  </si>
  <si>
    <t>somostgp.com</t>
  </si>
  <si>
    <t>913 92 34 00</t>
  </si>
  <si>
    <t>Elena Ivañez</t>
  </si>
  <si>
    <t>elenaivanez.com</t>
  </si>
  <si>
    <t>633 01 94 00</t>
  </si>
  <si>
    <t>info@elenaivanez.com</t>
  </si>
  <si>
    <t>Trafficker Dimensional</t>
  </si>
  <si>
    <t>traffickerdimensio.wixsite.com</t>
  </si>
  <si>
    <t>MegaSEO y SEM agencia de marketing digital y posicionamiento web</t>
  </si>
  <si>
    <t>Sesocial Online</t>
  </si>
  <si>
    <t>sesocialonline.com</t>
  </si>
  <si>
    <t>646 80 01 20</t>
  </si>
  <si>
    <t>Presenzia Agencia Marketing Digital</t>
  </si>
  <si>
    <t>presenzia.online</t>
  </si>
  <si>
    <t>651 81 66 50</t>
  </si>
  <si>
    <t>Agencia de Marketing Digital en Madrid</t>
  </si>
  <si>
    <t>Benytos Consulting</t>
  </si>
  <si>
    <t>benytos.com</t>
  </si>
  <si>
    <t>638 15 51 49</t>
  </si>
  <si>
    <t>info@benytos.com</t>
  </si>
  <si>
    <t>Marketing Automation Services</t>
  </si>
  <si>
    <t>marketingcloudpartner.es</t>
  </si>
  <si>
    <t>699 64 17 49</t>
  </si>
  <si>
    <t>contacto@marketingcloudpartner.es</t>
  </si>
  <si>
    <t>Adyan Company</t>
  </si>
  <si>
    <t>adyan-company.com</t>
  </si>
  <si>
    <t>912 27 85 12</t>
  </si>
  <si>
    <t>info@adyan-company.com</t>
  </si>
  <si>
    <t>The Brand Lovers</t>
  </si>
  <si>
    <t>thebrandlovers.com</t>
  </si>
  <si>
    <t>636 68 24 04</t>
  </si>
  <si>
    <t>hola@thebrandlovers.com</t>
  </si>
  <si>
    <t>Samaia Marketers</t>
  </si>
  <si>
    <t>616 97 57 90</t>
  </si>
  <si>
    <t>Concepto y Diseño de Negocio</t>
  </si>
  <si>
    <t>ddesignstore.com</t>
  </si>
  <si>
    <t>616 05 65 88</t>
  </si>
  <si>
    <t>IceCream Marketing Shop</t>
  </si>
  <si>
    <t>ice-cream.es</t>
  </si>
  <si>
    <t>913 68 86 04</t>
  </si>
  <si>
    <t>Desafío Marketing</t>
  </si>
  <si>
    <t>desafiomarketing.com</t>
  </si>
  <si>
    <t>hola@desafiomarketing.com</t>
  </si>
  <si>
    <t>Wanabar.com</t>
  </si>
  <si>
    <t>657 14 36 30</t>
  </si>
  <si>
    <t>SEMYSEO - Marketing Digital Madrid</t>
  </si>
  <si>
    <t>semyseo.com</t>
  </si>
  <si>
    <t>688 82 12 17</t>
  </si>
  <si>
    <t>info@semyseo.com</t>
  </si>
  <si>
    <t>Maquetación y corrección</t>
  </si>
  <si>
    <t>667 95 56 75</t>
  </si>
  <si>
    <t>Marketing Asesores</t>
  </si>
  <si>
    <t>682 70 82 05</t>
  </si>
  <si>
    <t>José Luis Pérez</t>
  </si>
  <si>
    <t>699 04 32 53</t>
  </si>
  <si>
    <t>SeoPedia.es - Posicionamiento SEO en Madrid</t>
  </si>
  <si>
    <t>seopedia.es</t>
  </si>
  <si>
    <t>683 27 14 24</t>
  </si>
  <si>
    <t>Enrique Cala</t>
  </si>
  <si>
    <t>enriquecala.com</t>
  </si>
  <si>
    <t>consultorseo.pro</t>
  </si>
  <si>
    <t>608 22 43 49</t>
  </si>
  <si>
    <t>MoreWithYou Madrid. Agencia de Marketing y Estrategia Corporativa.</t>
  </si>
  <si>
    <t>morewithyou.com</t>
  </si>
  <si>
    <t>628 93 11 77</t>
  </si>
  <si>
    <t>Farmacia Plus Online - Marketing para Farmacias</t>
  </si>
  <si>
    <t>farmaciasplus.online</t>
  </si>
  <si>
    <t>comercial@farmaciasplus.online</t>
  </si>
  <si>
    <t>MbS| Consultoría y Marketing Digital</t>
  </si>
  <si>
    <t>mercedesblancosanchez.es</t>
  </si>
  <si>
    <t>667 44 26 82</t>
  </si>
  <si>
    <t>info@mercedesblancosanchez.es</t>
  </si>
  <si>
    <t>Sinergias e Innovación</t>
  </si>
  <si>
    <t>sinergiaseinnovacion.com</t>
  </si>
  <si>
    <t>696 76 26 33</t>
  </si>
  <si>
    <t>test-email@email.com</t>
  </si>
  <si>
    <t>TOTALISIMO - Events - Shows - Marketing</t>
  </si>
  <si>
    <t>totalisimo.com</t>
  </si>
  <si>
    <t>917 26 10 39</t>
  </si>
  <si>
    <t>general@totalisimo.com</t>
  </si>
  <si>
    <t>BDASOCIAL</t>
  </si>
  <si>
    <t>bdasocial.com</t>
  </si>
  <si>
    <t>689 66 15 97</t>
  </si>
  <si>
    <t>Hotels Insider</t>
  </si>
  <si>
    <t>hotels-insider.com</t>
  </si>
  <si>
    <t>639 15 87 51</t>
  </si>
  <si>
    <t>info@hotels-insider.com</t>
  </si>
  <si>
    <t>Doctorlab</t>
  </si>
  <si>
    <t>doctorlab.es</t>
  </si>
  <si>
    <t>664 10 48 61</t>
  </si>
  <si>
    <t>LabSo</t>
  </si>
  <si>
    <t>labso.com</t>
  </si>
  <si>
    <t>648 46 39 27</t>
  </si>
  <si>
    <t>planeta4d@labso.com</t>
  </si>
  <si>
    <t>Grupo ttocsom</t>
  </si>
  <si>
    <t>666 77 19 62</t>
  </si>
  <si>
    <t>Yalocatoyo, S.L.</t>
  </si>
  <si>
    <t>yalocatoyo.com</t>
  </si>
  <si>
    <t>610 84 18 49</t>
  </si>
  <si>
    <t>alvaro@yalocatoyo.com</t>
  </si>
  <si>
    <t>A Team of 5</t>
  </si>
  <si>
    <t>605 32 09 47</t>
  </si>
  <si>
    <t>Agencia de marketing Alcala de Henares</t>
  </si>
  <si>
    <t>comunicare.es</t>
  </si>
  <si>
    <t>636 27 01 32</t>
  </si>
  <si>
    <t>La agencia más pequeña del mundo</t>
  </si>
  <si>
    <t>laagenciamaspequenadelmundo.com</t>
  </si>
  <si>
    <t>658 59 15 23</t>
  </si>
  <si>
    <t>hola@laagenciamaspequenadelmundo.com</t>
  </si>
  <si>
    <t>Traffickers</t>
  </si>
  <si>
    <t>traffickers.negocio.site</t>
  </si>
  <si>
    <t>686 46 81 26</t>
  </si>
  <si>
    <t>WIT AUTO CONSULTORÍA MADRID</t>
  </si>
  <si>
    <t>witautoconsultoria.com</t>
  </si>
  <si>
    <t>639 36 33 05</t>
  </si>
  <si>
    <t>info@witautoconsultoria.com</t>
  </si>
  <si>
    <t>Camaltec Guadalajara</t>
  </si>
  <si>
    <t>644 43 34 37</t>
  </si>
  <si>
    <t>Emeerreele</t>
  </si>
  <si>
    <t>emeerreele.com</t>
  </si>
  <si>
    <t>601 12 34 33</t>
  </si>
  <si>
    <t>HYPEMEDIA</t>
  </si>
  <si>
    <t>hypemedia.es</t>
  </si>
  <si>
    <t>646 04 47 44</t>
  </si>
  <si>
    <t>Inbuggs Consulting</t>
  </si>
  <si>
    <t>630 83 37 65</t>
  </si>
  <si>
    <t>Joveco consultoría web</t>
  </si>
  <si>
    <t>656 33 02 18</t>
  </si>
  <si>
    <t>Go-to design</t>
  </si>
  <si>
    <t>699 42 28 83</t>
  </si>
  <si>
    <t>Quimera Colors - Soluciones Creativas</t>
  </si>
  <si>
    <t>quimeracolors.es</t>
  </si>
  <si>
    <t>722 10 61 21</t>
  </si>
  <si>
    <t>JetPack Films</t>
  </si>
  <si>
    <t>655 77 17 72</t>
  </si>
  <si>
    <t>Agencia Adwords Madrid</t>
  </si>
  <si>
    <t>Calle de Ladera de los Almendros, 23 E, 4º B, 28032 Madrid</t>
  </si>
  <si>
    <t>venderporinternet.org</t>
  </si>
  <si>
    <t>699 90 22 61</t>
  </si>
  <si>
    <t>Zéntik - Marketing Digital</t>
  </si>
  <si>
    <t>Av. de Luis Alberto de Cuenca, 70, 14900 Lucena, Córdoba</t>
  </si>
  <si>
    <t>zentik.es</t>
  </si>
  <si>
    <t>652 12 35 26</t>
  </si>
  <si>
    <t>PC-DÍEZ</t>
  </si>
  <si>
    <t>Vial de la Vega, 62, 18193 Belicena, Granada</t>
  </si>
  <si>
    <t>pcdiez.com</t>
  </si>
  <si>
    <t>958 63 60 43</t>
  </si>
  <si>
    <t>info@pcdiez.com</t>
  </si>
  <si>
    <t>Spin Webs Madrid. - Diseño y Posicionamiento Web en Madrid</t>
  </si>
  <si>
    <t>Santa maría Soledad Torres Acosta 1, 4º, 28004 Madrid</t>
  </si>
  <si>
    <t>atCreativa - Consultoría de Marketing Online</t>
  </si>
  <si>
    <t>Carrer de Sant Cugat, 23, 08302 Mataró, Barcelona</t>
  </si>
  <si>
    <t>atcreativa.com</t>
  </si>
  <si>
    <t>931 82 89 02</t>
  </si>
  <si>
    <t>EMRED - Estrategia de Marketing en la Red, S.L:</t>
  </si>
  <si>
    <t>Avda M40, numero 19 - piso 1, 28925 Monteprincipe - Boadilla del Monte</t>
  </si>
  <si>
    <t>Municipio de Alcorcón</t>
  </si>
  <si>
    <t>Monteprincipe - Boadilla del Monte</t>
  </si>
  <si>
    <t>emred.com</t>
  </si>
  <si>
    <t>916 36 22 00</t>
  </si>
  <si>
    <t>servicio@emred.com</t>
  </si>
  <si>
    <t>FOCUS Marketing</t>
  </si>
  <si>
    <t>Alfonso Moreno Mora &amp;amp;, Cuenca 010150, Ecuador</t>
  </si>
  <si>
    <t>Cuenca, Ecuador</t>
  </si>
  <si>
    <t>Ecuador</t>
  </si>
  <si>
    <t>focus.ec</t>
  </si>
  <si>
    <t>+593 98 473 9926</t>
  </si>
  <si>
    <t>info@focus.ec</t>
  </si>
  <si>
    <t>Cuenca Media Group - Agencia Marketing Digital</t>
  </si>
  <si>
    <t>Juan de la Cueva y, Julio Verne, Cuenca, Ecuador</t>
  </si>
  <si>
    <t>cuencamediagroup.com.ec</t>
  </si>
  <si>
    <t>+593 98 433 0279</t>
  </si>
  <si>
    <t>info@cuencamediagroup.com.ec</t>
  </si>
  <si>
    <t>InWay Social Media</t>
  </si>
  <si>
    <t>Ave 27 de Febrero y, Bernardo de Legarda, Cuenca 010111, Ecuador</t>
  </si>
  <si>
    <t>inwaysocialmedia.com</t>
  </si>
  <si>
    <t>+593 99 826 9140</t>
  </si>
  <si>
    <t>CROSSVIZ - Agencia de Diseño Web Y Marketing</t>
  </si>
  <si>
    <t>Ave Remigio Crespo Toral 137-129, Cuenca 010202, Ecuador</t>
  </si>
  <si>
    <t>+593 97 892 7096</t>
  </si>
  <si>
    <t>GuadaMarketing</t>
  </si>
  <si>
    <t>Av. de Buendía, 11, sala 34, 19005 Guadalajara</t>
  </si>
  <si>
    <t>guadamarketing.com</t>
  </si>
  <si>
    <t>628 32 24 52</t>
  </si>
  <si>
    <t>sergio@guadamarketing.com</t>
  </si>
  <si>
    <t>Más Marketing Agencia de Publicidad</t>
  </si>
  <si>
    <t>Paseo Dr. Fernández Iparraguirre, 25, 19001 Guadalajara</t>
  </si>
  <si>
    <t>mas-marketing.es</t>
  </si>
  <si>
    <t>949 22 43 09</t>
  </si>
  <si>
    <t>info@mas-marketing.es</t>
  </si>
  <si>
    <t>LGCM - Marketing digital</t>
  </si>
  <si>
    <t>Felipe Solano Antelo, 12c, 19002 Guadalajara</t>
  </si>
  <si>
    <t>lgcm.es</t>
  </si>
  <si>
    <t>949 49 34 81</t>
  </si>
  <si>
    <t>info@lgcm.es</t>
  </si>
  <si>
    <t>MBS Marketing Digital</t>
  </si>
  <si>
    <t>Cuesta de Calderón, 8 Planta Baja, Oficina 2, 19001 Guadalajara</t>
  </si>
  <si>
    <t>mbsmarketing.es</t>
  </si>
  <si>
    <t>665 60 02 00</t>
  </si>
  <si>
    <t>scrollreveal@4.0.0</t>
  </si>
  <si>
    <t>Marketing Digital, SEO y Ventas Online Posonty®</t>
  </si>
  <si>
    <t>Calle Dr. Fleming, 15, Bajo A, 19003 Guadalajara</t>
  </si>
  <si>
    <t>posonty.es</t>
  </si>
  <si>
    <t>660 60 93 18</t>
  </si>
  <si>
    <t>info@posonty.es</t>
  </si>
  <si>
    <t>TresMásUno Comunicación</t>
  </si>
  <si>
    <t>Calle de la Virgen de la Soledad, 3, 19003 Guadalajara</t>
  </si>
  <si>
    <t>tresmasuno.es</t>
  </si>
  <si>
    <t>musica@tresmasuno.es</t>
  </si>
  <si>
    <t>Miriam Arroyo</t>
  </si>
  <si>
    <t>Av. Eduardo Guitián 11, Planta 2 Oficina3, 19002 Guadalajara</t>
  </si>
  <si>
    <t>miriam-arroyo.es</t>
  </si>
  <si>
    <t>618 45 72 82</t>
  </si>
  <si>
    <t>miriam.arroyolopez@gmail.com</t>
  </si>
  <si>
    <t>Diseño paginas web Guadalajara</t>
  </si>
  <si>
    <t>Av. de Buendía, 11, 19001 Guadalajara</t>
  </si>
  <si>
    <t>tesumass.es</t>
  </si>
  <si>
    <t>630 73 13 39</t>
  </si>
  <si>
    <t>DosPZ</t>
  </si>
  <si>
    <t>Av. Juan López de Peñalver, 21, 29590 Málaga, Guadalajara</t>
  </si>
  <si>
    <t>2pz.es</t>
  </si>
  <si>
    <t>Ayuve</t>
  </si>
  <si>
    <t>Calle Juan Bautista Topete, 8 1ª Planta, Oficina 1, 19001 Guadalajara</t>
  </si>
  <si>
    <t>ayuve.net</t>
  </si>
  <si>
    <t>949 49 02 83</t>
  </si>
  <si>
    <t>info@ayuve.net</t>
  </si>
  <si>
    <t>Guadalweb</t>
  </si>
  <si>
    <t>Francisco Aritio, 166, edf.3, 2º - oficina 3202, 19004 Guadalajara</t>
  </si>
  <si>
    <t>guadalweb.com</t>
  </si>
  <si>
    <t>949 37 48 57</t>
  </si>
  <si>
    <t>info@guadalweb.com</t>
  </si>
  <si>
    <t>Rga Publicidad</t>
  </si>
  <si>
    <t>rgapublicidad.net</t>
  </si>
  <si>
    <t>949 22 72 90</t>
  </si>
  <si>
    <t>Agencia de publicidad Daser&amp;amp;Seed</t>
  </si>
  <si>
    <t>19001 Guadalajara</t>
  </si>
  <si>
    <t>daserseed.es</t>
  </si>
  <si>
    <t>626 43 64 05</t>
  </si>
  <si>
    <t>n@daserseed.es</t>
  </si>
  <si>
    <t>Focus Iberia Marketing And It Research Sl</t>
  </si>
  <si>
    <t>Calle Francisco de Medina y Mendoza, 28, 19171 Cabanillas del Campo, Guadalajara</t>
  </si>
  <si>
    <t>Cabanillas del Campo</t>
  </si>
  <si>
    <t>focusmr.com</t>
  </si>
  <si>
    <t>949 88 11 50</t>
  </si>
  <si>
    <t>gdpr@focusmr.com</t>
  </si>
  <si>
    <t>elraro.com</t>
  </si>
  <si>
    <t>Calle Remedios Varó, 18, 19005 Guadalajara</t>
  </si>
  <si>
    <t>649 00 87 61</t>
  </si>
  <si>
    <t>elraro@elraro.com</t>
  </si>
  <si>
    <t>Hazhistoria</t>
  </si>
  <si>
    <t>Travesía Hermanos Ros Emperador, 8, 19002 Guadalajara</t>
  </si>
  <si>
    <t>hazhistoria.net</t>
  </si>
  <si>
    <t>949 04 91 07</t>
  </si>
  <si>
    <t>Gureak Marketing Guadalajara</t>
  </si>
  <si>
    <t>Av. de Castilla-la Mancha, 11, 19171 Cabanillas del Campo, Guadalajara</t>
  </si>
  <si>
    <t>902 35 53 33</t>
  </si>
  <si>
    <t>Ziiweb</t>
  </si>
  <si>
    <t>Bloque 2, 3º E, Av. Bulevar del Alto Tajo, 23, 19005 Guadalajara</t>
  </si>
  <si>
    <t>ziiweb.com</t>
  </si>
  <si>
    <t>633 55 32 40</t>
  </si>
  <si>
    <t>DISEÑO DE PAGINAS WEB EN GUADALAJARA - INTERACTIVA DIGITAL</t>
  </si>
  <si>
    <t>Calle de la Virgen de la Soledad, 10, 19003 Guadalajara</t>
  </si>
  <si>
    <t>643 60 96 29</t>
  </si>
  <si>
    <t>Eva María Hernández Martín</t>
  </si>
  <si>
    <t>Calle Francisco de Medina y Mendoza, 0, 19171 Cabanillas del Campo, Guadalajara</t>
  </si>
  <si>
    <t>849 05 00 63</t>
  </si>
  <si>
    <t>Cuatricom Publicidad y Comunicación</t>
  </si>
  <si>
    <t>Calle de la Virgen de la Soledad, 23, Local 12, 19002 Guadalajara</t>
  </si>
  <si>
    <t>949 25 60 07</t>
  </si>
  <si>
    <t>Publitelia Diseño y Publicidad SL</t>
  </si>
  <si>
    <t>Calle Capitán Luis Pizaño, 9, 19001 Guadalajara</t>
  </si>
  <si>
    <t>publitelia.com</t>
  </si>
  <si>
    <t>949 76 19 56</t>
  </si>
  <si>
    <t>MarketingDentalis</t>
  </si>
  <si>
    <t>3º-1, Bulevar de las Acacias, 1, 19200 Azuqueca de Henares, Guadalajara</t>
  </si>
  <si>
    <t>Azuqueca de Henares</t>
  </si>
  <si>
    <t>685 95 20 29</t>
  </si>
  <si>
    <t>SYM Marketing Promocional</t>
  </si>
  <si>
    <t>Arroyo de Valmores Nave 2.18, 19209 Quer, Guadalajara</t>
  </si>
  <si>
    <t>Quer</t>
  </si>
  <si>
    <t>symregalos.com</t>
  </si>
  <si>
    <t>949 27 57 27</t>
  </si>
  <si>
    <t>cperal@symregalos.com</t>
  </si>
  <si>
    <t>La Guadaguía</t>
  </si>
  <si>
    <t>Calle Hermanos Fernández Galiano, 11C, 19004 Guadalajara</t>
  </si>
  <si>
    <t>644 31 56 84</t>
  </si>
  <si>
    <t>Hidra Design</t>
  </si>
  <si>
    <t>Plaza Virgen de la Antigua, 4B, 1B, 19001 Guadalajara</t>
  </si>
  <si>
    <t>hidradesign.es</t>
  </si>
  <si>
    <t>949 12 01 48</t>
  </si>
  <si>
    <t>info@hidradesign.es</t>
  </si>
  <si>
    <t>LAURADOM DISEÑO GRÁFICO Y PUBLICIDAD</t>
  </si>
  <si>
    <t>Calle Marqués de Santillana, 1c, 19002 Guadalajara</t>
  </si>
  <si>
    <t>lauradom.com</t>
  </si>
  <si>
    <t>949 21 02 28</t>
  </si>
  <si>
    <t>lauradom@lauradom.com</t>
  </si>
  <si>
    <t>Quintuple S L</t>
  </si>
  <si>
    <t>Calle Luis de Lucena, 4, 19001 Guadalajara</t>
  </si>
  <si>
    <t>949 21 00 57</t>
  </si>
  <si>
    <t>Rubén Alonso</t>
  </si>
  <si>
    <t>Calle Encina, 2-E, 19139 Valdeluz, Guadalajara</t>
  </si>
  <si>
    <t>Valdeluz</t>
  </si>
  <si>
    <t>miposicionamientoweb.es</t>
  </si>
  <si>
    <t>609 64 69 45</t>
  </si>
  <si>
    <t>rubenalonsoes@miposicionamientoweb.es</t>
  </si>
  <si>
    <t>Delleno Publicidad</t>
  </si>
  <si>
    <t>C/ Francisco Medina y Mendoza, parcela 7B, naves 2 y 3, Pol. Ind. Nº1., 19171 Cabanillas del Campo, Guadalajara</t>
  </si>
  <si>
    <t>delleno.es</t>
  </si>
  <si>
    <t>902 36 13 62</t>
  </si>
  <si>
    <t>delleno@delleno.es</t>
  </si>
  <si>
    <t>Nakarware</t>
  </si>
  <si>
    <t>Calle Duende, 21, 19005 Guadalajara</t>
  </si>
  <si>
    <t>nakarware.com</t>
  </si>
  <si>
    <t>626 01 60 75</t>
  </si>
  <si>
    <t>nacho@nakarware.com</t>
  </si>
  <si>
    <t>Espacio Web Isp Services Sl</t>
  </si>
  <si>
    <t>Av. de Pedro Sanz Vázquez, 9, 19004 Guadalajara</t>
  </si>
  <si>
    <t>Esteban Jiménez Pérez</t>
  </si>
  <si>
    <t>Calle Felipe Solano Antelo, 1, 19002 Guadalajara</t>
  </si>
  <si>
    <t>SERSEO Marketing Digital Guadalajara</t>
  </si>
  <si>
    <t>Calle Francisco Auñón, 186, 19170 El Casar, Guadalajara</t>
  </si>
  <si>
    <t>El Casar</t>
  </si>
  <si>
    <t>606 56 74 71</t>
  </si>
  <si>
    <t>Ana Cataño, Tu Community Manager</t>
  </si>
  <si>
    <t>Plaza 3 de Abril, 19200 Azuqueca de Henares, Guadalajara</t>
  </si>
  <si>
    <t>anacatano.wordpress.com</t>
  </si>
  <si>
    <t>629 11 29 02</t>
  </si>
  <si>
    <t>catcasan@gmail.com</t>
  </si>
  <si>
    <t>Jose Luis Berzal</t>
  </si>
  <si>
    <t>Abánades</t>
  </si>
  <si>
    <t>joseluisberzal.wordpress.com</t>
  </si>
  <si>
    <t>Internet JAL2000</t>
  </si>
  <si>
    <t>Calle Ordesa, 8, 19005 Guadalajara</t>
  </si>
  <si>
    <t>jal2000.com</t>
  </si>
  <si>
    <t>949 22 65 61</t>
  </si>
  <si>
    <t>info@jal2000.com</t>
  </si>
  <si>
    <t>Coconut Studio</t>
  </si>
  <si>
    <t>Calle Francisco de Medina y Mendoza, 10B, Nave 7, 19171 Cabanillas del Campo, Guadalajara</t>
  </si>
  <si>
    <t>coconutstudio.es</t>
  </si>
  <si>
    <t>logo@2x.png</t>
  </si>
  <si>
    <t>AH Solutions - Web y comercio digital</t>
  </si>
  <si>
    <t>ahsolutions.es</t>
  </si>
  <si>
    <t>949 71 05 96</t>
  </si>
  <si>
    <t>Fugu Studio</t>
  </si>
  <si>
    <t>fugustudio.es</t>
  </si>
  <si>
    <t>sanzcarlos@fugustudio.es</t>
  </si>
  <si>
    <t>Espacio Karaba</t>
  </si>
  <si>
    <t>Calle Marqués de Santillana, 13, 19002 Guadalajara</t>
  </si>
  <si>
    <t>espaciokaraba.com</t>
  </si>
  <si>
    <t>626 96 10 50</t>
  </si>
  <si>
    <t>espaciokaraba@gmail.com</t>
  </si>
  <si>
    <t>Pensando Bonito</t>
  </si>
  <si>
    <t>Calle Huesca, Nº4, Local 3, 19005 Guadalajara</t>
  </si>
  <si>
    <t>949 87 41 39</t>
  </si>
  <si>
    <t>Adrian Vicente</t>
  </si>
  <si>
    <t>Calle Zaragoza, 2, 19005 Guadalajara</t>
  </si>
  <si>
    <t>adrianvicente.es</t>
  </si>
  <si>
    <t>info@adrianvicente.es</t>
  </si>
  <si>
    <t>SENCILLO-MOBILE</t>
  </si>
  <si>
    <t>Baby Boomers Comunicación S.L.</t>
  </si>
  <si>
    <t>b-boomers.com</t>
  </si>
  <si>
    <t>949 32 81 47</t>
  </si>
  <si>
    <t>informacion@b-boomers.com</t>
  </si>
  <si>
    <t>Woow 360!</t>
  </si>
  <si>
    <t>Calle de Santander, 1, 19005 Guadalajara</t>
  </si>
  <si>
    <t>woow360.com</t>
  </si>
  <si>
    <t>949 23 58 15</t>
  </si>
  <si>
    <t>Davelia Diseño Web &amp;amp; Marketing Digital</t>
  </si>
  <si>
    <t>Calle Castilla, nº 2128, 19170 El Casar, Guadalajara</t>
  </si>
  <si>
    <t>davelia.com</t>
  </si>
  <si>
    <t>627 60 33 48</t>
  </si>
  <si>
    <t>info@davelia.com</t>
  </si>
  <si>
    <t>Jose Manuel Muñoz</t>
  </si>
  <si>
    <t>Calle Laguna Taravilla, 1, 19005 Guadalajara</t>
  </si>
  <si>
    <t>jmmunozsantos.es</t>
  </si>
  <si>
    <t>665 87 13 70</t>
  </si>
  <si>
    <t>DE LA CRUZ Estudio</t>
  </si>
  <si>
    <t>Calle de Manuel Medrano, 29, Ent. B, 19001 Guadalajara</t>
  </si>
  <si>
    <t>949 49 19 19</t>
  </si>
  <si>
    <t>Atracción Web</t>
  </si>
  <si>
    <t>Calle Don Juan Antonio García González, 1, 19180 Marchamalo, Guadalajara</t>
  </si>
  <si>
    <t>Marchamalo</t>
  </si>
  <si>
    <t>atraccionweb.com</t>
  </si>
  <si>
    <t>949 25 05 53</t>
  </si>
  <si>
    <t>info@atraccionweb.com</t>
  </si>
  <si>
    <t>Muchomasquewebs</t>
  </si>
  <si>
    <t>Calle Cruz Calvo, 10, 19180 Marchamalo, Guadalajara</t>
  </si>
  <si>
    <t>muchomasquewebs.com</t>
  </si>
  <si>
    <t>680 25 44 74</t>
  </si>
  <si>
    <t>info@muchomasquewebs.com</t>
  </si>
  <si>
    <t>DalpEmpresas</t>
  </si>
  <si>
    <t>2-10, Calle Río Torote, 4, 19200 Azuqueca de Henares, Guadalajara</t>
  </si>
  <si>
    <t>dalpempresas.com</t>
  </si>
  <si>
    <t>949 87 41 18</t>
  </si>
  <si>
    <t>contacto@dalpempresas.com</t>
  </si>
  <si>
    <t>AppGolfer</t>
  </si>
  <si>
    <t>Calle Juan Bautista Topete, 8, 1º, 19001 Guadalajara</t>
  </si>
  <si>
    <t>appgolfer.com</t>
  </si>
  <si>
    <t>682 44 66 92</t>
  </si>
  <si>
    <t>info@appgolfer.com</t>
  </si>
  <si>
    <t>WWW.PASIONPORELMOTOR.ES</t>
  </si>
  <si>
    <t>Calle Virgen del Carmen, 12, 19171 Cabanillas del Campo, Guadalajara</t>
  </si>
  <si>
    <t>pasionporelmotor.com</t>
  </si>
  <si>
    <t>639 96 92 98</t>
  </si>
  <si>
    <t>GRAFI6 SLL</t>
  </si>
  <si>
    <t>C/ Fco Medina y Mendoza parc 25, naves 4 y 5, 19171 Cabanillas del Campo, Guadalajara</t>
  </si>
  <si>
    <t>949 20 83 45</t>
  </si>
  <si>
    <t>Treseñes</t>
  </si>
  <si>
    <t>Calle el Tejido, 3 bis, nave 17, 19200 Azuqueca de Henares, Guadalajara</t>
  </si>
  <si>
    <t>tresenes.com</t>
  </si>
  <si>
    <t>949 26 71 39</t>
  </si>
  <si>
    <t>info@tresenes.com</t>
  </si>
  <si>
    <t>Quasar Trafficker</t>
  </si>
  <si>
    <t>Serendipia by Elia Guardiola</t>
  </si>
  <si>
    <t>eliaguardiola.com</t>
  </si>
  <si>
    <t>669 08 70 70</t>
  </si>
  <si>
    <t>hola@eliaguardiola.com</t>
  </si>
  <si>
    <t>Agencia Marketing Digital davidquiros.es</t>
  </si>
  <si>
    <t>Calle José María Pereda, 13, 28806 Alcalá de Henares, Madrid</t>
  </si>
  <si>
    <t>Alcalá de Henares</t>
  </si>
  <si>
    <t>Prisma Y Comunicación Integral Y Marketing S L</t>
  </si>
  <si>
    <t>Calle la Manzana, 13, 19170 El Casar, Guadalajara</t>
  </si>
  <si>
    <t>949 29 22 75</t>
  </si>
  <si>
    <t>asdphone.com</t>
  </si>
  <si>
    <t>Jfarribas Marketing Online</t>
  </si>
  <si>
    <t>Av. Juan Carlos I, 7, Bloque F - 3º C, 28806 Alcalá de Henares, Madrid</t>
  </si>
  <si>
    <t>628 56 32 29</t>
  </si>
  <si>
    <t>H.b.h.</t>
  </si>
  <si>
    <t>Calle Alfonso X el Sabio, 5, 19171 Cabanillas del Campo, Guadalajara</t>
  </si>
  <si>
    <t>PabloYglesias</t>
  </si>
  <si>
    <t>pabloyglesias.com</t>
  </si>
  <si>
    <t>697 72 29 01</t>
  </si>
  <si>
    <t>La historia de la Princesa Unicornio</t>
  </si>
  <si>
    <t>la-historia-de-la-princesa-unicornio.es</t>
  </si>
  <si>
    <t>646 43 95 07</t>
  </si>
  <si>
    <t>Calle Trafalgar, 44, 19004 Guadalajara</t>
  </si>
  <si>
    <t>Intelligent Marketing Solutions, s.l</t>
  </si>
  <si>
    <t>Paseo de la Estación, 15, 28807 Alcalá de Henares, Madrid</t>
  </si>
  <si>
    <t>intelligentmks.com</t>
  </si>
  <si>
    <t>626 35 61 98</t>
  </si>
  <si>
    <t>MV Diseño · Martín Valerio</t>
  </si>
  <si>
    <t>Calle José de Juan, 46, 19004 Guadalajara</t>
  </si>
  <si>
    <t>martinvalerio.com</t>
  </si>
  <si>
    <t>949 10 05 70</t>
  </si>
  <si>
    <t>Agencia de Marketing Digital en Madrid Gaby CMF</t>
  </si>
  <si>
    <t>gabycmfeduchi.com</t>
  </si>
  <si>
    <t>696 48 36 82</t>
  </si>
  <si>
    <t>Precio &amp;amp; calidad.</t>
  </si>
  <si>
    <t>creatyprink.ueniweb.com</t>
  </si>
  <si>
    <t>creatypink@gmail.com</t>
  </si>
  <si>
    <t>Urbapro</t>
  </si>
  <si>
    <t>Calle Río Tajuña, 1 Bis, 19005 Azuqueca de Henares, Guadalajara</t>
  </si>
  <si>
    <t>urbapromotora.com</t>
  </si>
  <si>
    <t>949 27 81 88</t>
  </si>
  <si>
    <t>publicistas.info</t>
  </si>
  <si>
    <t>Mutavi S.L.</t>
  </si>
  <si>
    <t>Calle Costa Rica, 11, 19208 Alovera, Guadalajara</t>
  </si>
  <si>
    <t>Alovera</t>
  </si>
  <si>
    <t>671 26 02 61</t>
  </si>
  <si>
    <t>Grupo Pixel Media</t>
  </si>
  <si>
    <t>910 71 27 26</t>
  </si>
  <si>
    <t>CALI VISUALS</t>
  </si>
  <si>
    <t>Calle Francisco de Medina y Mendoza, 10, Local 4, 19171 Cabanillas del Campo, Guadalajara</t>
  </si>
  <si>
    <t>calivisuals.es</t>
  </si>
  <si>
    <t>info@calivisuals.es</t>
  </si>
  <si>
    <t>Gráficas Corredor</t>
  </si>
  <si>
    <t>Calle Francisco de Medina y Mendoza, 13, 19171 Cabanillas del Campo, Guadalajara</t>
  </si>
  <si>
    <t>graficascorredor.com</t>
  </si>
  <si>
    <t>Consultoria Ecommerce TP</t>
  </si>
  <si>
    <t>Calle Ferrocarril, 16, Edificio 7 Nave 19, 28880 Meco, Madrid</t>
  </si>
  <si>
    <t>Meco</t>
  </si>
  <si>
    <t>ecommerce-tp.com</t>
  </si>
  <si>
    <t>Beanet Marketing Estratégico</t>
  </si>
  <si>
    <t>Av. de las Lomas, 59, 28814 Daganzo de Arriba, Madrid</t>
  </si>
  <si>
    <t>Daganzo de Arriba</t>
  </si>
  <si>
    <t>beanet.es</t>
  </si>
  <si>
    <t>629 22 80 82</t>
  </si>
  <si>
    <t>info@beanet.es</t>
  </si>
  <si>
    <t>Diseñador Web Autonomo</t>
  </si>
  <si>
    <t>Av. de Europa, 4, 19200 Azuqueca de Henares, Guadalajara</t>
  </si>
  <si>
    <t>cmrdisenoweb.net</t>
  </si>
  <si>
    <t>649 15 89 21</t>
  </si>
  <si>
    <t>Centro de Soporte y Soluciones Tecnológicas</t>
  </si>
  <si>
    <t>Calle Federico García Lorca, 68, 19208 Alovera, Guadalajara</t>
  </si>
  <si>
    <t>949 27 49 80</t>
  </si>
  <si>
    <t>Fidius Marketing, S.L.</t>
  </si>
  <si>
    <t>de 2º A-D,, Av. Juan Carlos I, 13, 28806 Alcalá de Henares, Madrid</t>
  </si>
  <si>
    <t>VANESSA</t>
  </si>
  <si>
    <t>19208 Alovera, Guadalajara</t>
  </si>
  <si>
    <t>667 28 28 51</t>
  </si>
  <si>
    <t>Okami</t>
  </si>
  <si>
    <t>661 11 65 02</t>
  </si>
  <si>
    <t>Ricardo Roquero</t>
  </si>
  <si>
    <t>ricardoroquero.es</t>
  </si>
  <si>
    <t>645 04 61 68</t>
  </si>
  <si>
    <t>Yoo Social Media- Community Manager</t>
  </si>
  <si>
    <t>Calle Henares, 1, 28816 Camarma de Esteruelas, Madrid</t>
  </si>
  <si>
    <t>Camarma de Esteruelas</t>
  </si>
  <si>
    <t>yoosocialmedia.com</t>
  </si>
  <si>
    <t>653 60 47 69</t>
  </si>
  <si>
    <t>hola@yoosocialmedia.com</t>
  </si>
  <si>
    <t>Saranam Studio</t>
  </si>
  <si>
    <t>saranamstudio.ueniweb.com</t>
  </si>
  <si>
    <t>628 28 69 45</t>
  </si>
  <si>
    <t>saracalvinodelaobra@gmail.com</t>
  </si>
  <si>
    <t>Seoatope</t>
  </si>
  <si>
    <t>Camino Valdeavero, 42, 28815 Serracines, Madrid</t>
  </si>
  <si>
    <t>Serracines</t>
  </si>
  <si>
    <t>seoatope.wordpress.com</t>
  </si>
  <si>
    <t>609 20 23 12</t>
  </si>
  <si>
    <t>seoatope@gmail.com</t>
  </si>
  <si>
    <t>Enrique Pampliega</t>
  </si>
  <si>
    <t>Calle del Yelmo, 34, 28880 Meco, Madrid</t>
  </si>
  <si>
    <t>695 12 15 65</t>
  </si>
  <si>
    <t>Up Lemon</t>
  </si>
  <si>
    <t>Calle Libreros, 9, 28801 Alcalá de Henares, Madrid</t>
  </si>
  <si>
    <t>uplemon.com</t>
  </si>
  <si>
    <t>900 831 221</t>
  </si>
  <si>
    <t>Wave On Media</t>
  </si>
  <si>
    <t>Calle Blas Cabrera, 23, 28806 Alcalá de Henares, Madrid</t>
  </si>
  <si>
    <t>waveonmedia.com</t>
  </si>
  <si>
    <t>628 05 09 83</t>
  </si>
  <si>
    <t>DOC MARKETING</t>
  </si>
  <si>
    <t>posicionamiento-seo.info</t>
  </si>
  <si>
    <t>925 71 14 81</t>
  </si>
  <si>
    <t>info@posicionamiento-seo.info</t>
  </si>
  <si>
    <t>DRPOnline</t>
  </si>
  <si>
    <t>Calle Marqués de Mendigorría, 14, 45003 Toledo</t>
  </si>
  <si>
    <t>drponline.es</t>
  </si>
  <si>
    <t>925 62 17 21</t>
  </si>
  <si>
    <t>someone@example.com</t>
  </si>
  <si>
    <t>Globalpim S L</t>
  </si>
  <si>
    <t>Calle Agen, 9, 45005 Toledo</t>
  </si>
  <si>
    <t>600 52 55 43</t>
  </si>
  <si>
    <t>Needed Pro</t>
  </si>
  <si>
    <t>Calle Comercio, 18, 45001 Toledo</t>
  </si>
  <si>
    <t>911 22 48 58</t>
  </si>
  <si>
    <t>Nexora - Diseño y desarrollo web</t>
  </si>
  <si>
    <t>Av. de Europa, 5, 45003 Toledo</t>
  </si>
  <si>
    <t>nexora.es</t>
  </si>
  <si>
    <t>Grömiak</t>
  </si>
  <si>
    <t>gromiak.com</t>
  </si>
  <si>
    <t>fav@2x-150x150.png</t>
  </si>
  <si>
    <t>la otra creativa</t>
  </si>
  <si>
    <t>laotracreativa.com</t>
  </si>
  <si>
    <t>678 44 90 80</t>
  </si>
  <si>
    <t>hola@laotracreativa.com</t>
  </si>
  <si>
    <t>WebsToledo</t>
  </si>
  <si>
    <t>Plaza de Grecia 1. Portal 1. Planta 1. Oficina 1, 45005 Toledo</t>
  </si>
  <si>
    <t>webstoledo.com</t>
  </si>
  <si>
    <t>644 97 35 93</t>
  </si>
  <si>
    <t>info@webstoledo.com</t>
  </si>
  <si>
    <t>Webstalia Marketing</t>
  </si>
  <si>
    <t>C/ Ugena, 64, letra D, 45210 Yuncos, Toledo</t>
  </si>
  <si>
    <t>webstaliamarketing.com</t>
  </si>
  <si>
    <t>616 43 86 22</t>
  </si>
  <si>
    <t>webstaliamarketing@gmail.com</t>
  </si>
  <si>
    <t>EG Marketing Digital</t>
  </si>
  <si>
    <t>Calle Mora, nº 22, 45100 Sonseca, Toledo</t>
  </si>
  <si>
    <t>638 37 66 80</t>
  </si>
  <si>
    <t>Web Precio</t>
  </si>
  <si>
    <t>Av. Cigarrales, 63, 45280 Olías del Rey, Toledo</t>
  </si>
  <si>
    <t>925 49 17 33</t>
  </si>
  <si>
    <t>TOLETUM WEB</t>
  </si>
  <si>
    <t>Calle Real, 31, 45210 Yuncos, Toledo</t>
  </si>
  <si>
    <t>toletumweb.com</t>
  </si>
  <si>
    <t>609 75 99 43</t>
  </si>
  <si>
    <t>hola@toletumweb.com</t>
  </si>
  <si>
    <t>Es Social Media Marketing &amp;amp; Video Marketing</t>
  </si>
  <si>
    <t>Calle García Lorca, 47, 45500 Torrijos, Toledo</t>
  </si>
  <si>
    <t>617 73 16 33</t>
  </si>
  <si>
    <t>Bodas en Toledo</t>
  </si>
  <si>
    <t>viveboda.net</t>
  </si>
  <si>
    <t>620 16 44 37</t>
  </si>
  <si>
    <t>rrhh@viveboda.net</t>
  </si>
  <si>
    <t>Cibersia Informática Toledo</t>
  </si>
  <si>
    <t>Calle Pío Baroja, 19, 45280 Olías del Rey, Toledo</t>
  </si>
  <si>
    <t>cibersia.com</t>
  </si>
  <si>
    <t>925 49 08 33</t>
  </si>
  <si>
    <t>info@cibersia.com</t>
  </si>
  <si>
    <t>/*CodeStack*/ Solutions</t>
  </si>
  <si>
    <t>Calle del Tejar, 4, 45500 Torrijos, Toledo</t>
  </si>
  <si>
    <t>codestack.es</t>
  </si>
  <si>
    <t>649 29 89 88</t>
  </si>
  <si>
    <t>Marcos Letamendía</t>
  </si>
  <si>
    <t>Calle Río Jarama, 16, 45200 Illescas, Toledo</t>
  </si>
  <si>
    <t>marcosleta.wordpress.com</t>
  </si>
  <si>
    <t>Atalaya Soluciones Web y App</t>
  </si>
  <si>
    <t>atalayait.com</t>
  </si>
  <si>
    <t>661 42 55 38</t>
  </si>
  <si>
    <t>info@atalayait.com</t>
  </si>
  <si>
    <t>Digital Business Transformation Agency (DBTA)</t>
  </si>
  <si>
    <t>Calle Donantes de Sangre, 2, 45163 Totanés, Toledo</t>
  </si>
  <si>
    <t>Totanés</t>
  </si>
  <si>
    <t>dbta.es</t>
  </si>
  <si>
    <t>692 13 49 85</t>
  </si>
  <si>
    <t>DyS Marketing Digital</t>
  </si>
  <si>
    <t>dysmarketingdigital.es</t>
  </si>
  <si>
    <t>638 94 71 97</t>
  </si>
  <si>
    <t>info@dysmarketingdigital.es</t>
  </si>
  <si>
    <t>Papelandia Diseño Web Toledo</t>
  </si>
  <si>
    <t>diseñowebtoledo.com.es</t>
  </si>
  <si>
    <t>Tenorio Tenorio</t>
  </si>
  <si>
    <t>Ctra. Torrijos, 0, 45510 Fuensalida, Toledo</t>
  </si>
  <si>
    <t>Fuensalida</t>
  </si>
  <si>
    <t>tenorioytenorio.com</t>
  </si>
  <si>
    <t>925 78 45 41</t>
  </si>
  <si>
    <t>Publydea Group - Agencia de Marketing</t>
  </si>
  <si>
    <t>Calle Mártires, 1, Local, 45200 Illescas, Toledo</t>
  </si>
  <si>
    <t>publydea.com</t>
  </si>
  <si>
    <t>925 62 46 44</t>
  </si>
  <si>
    <t>info@publydea.com</t>
  </si>
  <si>
    <t>Sport &amp;amp; Find</t>
  </si>
  <si>
    <t>Calle Muralla, 45223 Seseña, Toledo</t>
  </si>
  <si>
    <t>666 74 32 89</t>
  </si>
  <si>
    <t>soydanielsanchez</t>
  </si>
  <si>
    <t>soydanielsanchez.com</t>
  </si>
  <si>
    <t>686 21 53 04</t>
  </si>
  <si>
    <t>hola@soydanielsanchez.com</t>
  </si>
  <si>
    <t>omniaGRAPHICS</t>
  </si>
  <si>
    <t>Calle Calvo Sotelo, 7, 45270 Mocejón, Toledo</t>
  </si>
  <si>
    <t>Mocejón</t>
  </si>
  <si>
    <t>omniagraphics.eu</t>
  </si>
  <si>
    <t>692 40 37 38</t>
  </si>
  <si>
    <t>info@omniagraphics.eu</t>
  </si>
  <si>
    <t>Marketing Digital Freelance - Diseño Web</t>
  </si>
  <si>
    <t>marketingdigitalfreelance.com</t>
  </si>
  <si>
    <t>611 15 66 74</t>
  </si>
  <si>
    <t>Celula Digital</t>
  </si>
  <si>
    <t>Calle Fernández de los Ríos, 20, 45470 Los Yébenes, Toledo</t>
  </si>
  <si>
    <t>686 18 95 63</t>
  </si>
  <si>
    <t>Chrysalis Test</t>
  </si>
  <si>
    <t>Calle Cádiz, 16, 45215 El Viso de San Juan, Toledo</t>
  </si>
  <si>
    <t>El Viso de San Juan</t>
  </si>
  <si>
    <t>925 55 96 48</t>
  </si>
  <si>
    <t>Guia de empresa 10</t>
  </si>
  <si>
    <t>guiadeempresa10.negocio.site</t>
  </si>
  <si>
    <t>695 33 02 04</t>
  </si>
  <si>
    <t>deluxeconsultingabogados@gmail.com</t>
  </si>
  <si>
    <t>PubliMasters</t>
  </si>
  <si>
    <t>Calle Grecia, 3, 45960 Chozas de Canales, Toledo</t>
  </si>
  <si>
    <t>Chozas de Canales</t>
  </si>
  <si>
    <t>publimasters.com</t>
  </si>
  <si>
    <t>603 31 10 29</t>
  </si>
  <si>
    <t>JMJ Design</t>
  </si>
  <si>
    <t>jmjdesign.ueniweb.com</t>
  </si>
  <si>
    <t>677 05 73 09</t>
  </si>
  <si>
    <t>javiermoyajusto@gmail.com</t>
  </si>
  <si>
    <t>MKDmarketingdigitalonline</t>
  </si>
  <si>
    <t>Plaza Carlos López Bonilla, 9B, puerta 3B, 45300 Ocaña, Toledo</t>
  </si>
  <si>
    <t>Ocaña</t>
  </si>
  <si>
    <t>617 98 61 77</t>
  </si>
  <si>
    <t>Páginas Web Toledo</t>
  </si>
  <si>
    <t>Calle Miraltajo, 37, 45516 La Puebla de Montalbán, Toledo</t>
  </si>
  <si>
    <t>La Puebla de Montalbán</t>
  </si>
  <si>
    <t>600 64 61 23</t>
  </si>
  <si>
    <t>Mastinger</t>
  </si>
  <si>
    <t>605 87 31 90</t>
  </si>
  <si>
    <t>Grupo COVENT</t>
  </si>
  <si>
    <t>Calle Puerta del Sol, 10, Planta 1, 45200 Illescas, Toledo</t>
  </si>
  <si>
    <t>covent.es</t>
  </si>
  <si>
    <t>925 91 98 84</t>
  </si>
  <si>
    <t>comunicacion@covent.es</t>
  </si>
  <si>
    <t>CANDELAS FERNÁNDEZ I REDES SOCIALES, VIDEOMARKETING y TOUR VIRTUAL GOOGLE</t>
  </si>
  <si>
    <t>candelasfernandez.es</t>
  </si>
  <si>
    <t>607 71 05 54</t>
  </si>
  <si>
    <t>hola@candelasfernandez.es</t>
  </si>
  <si>
    <t>solicom fitness marketing - captación y asesoramiento</t>
  </si>
  <si>
    <t>Calle Real, 9, 28991 Torrejón de la Calzada, Madrid</t>
  </si>
  <si>
    <t>Torrejón de la Calzada</t>
  </si>
  <si>
    <t>solicom.net</t>
  </si>
  <si>
    <t>918 16 02 38</t>
  </si>
  <si>
    <t>info@solicom.net</t>
  </si>
  <si>
    <t>Social Ventas Miguel SL</t>
  </si>
  <si>
    <t>610 80 33 62</t>
  </si>
  <si>
    <t>Satur Galán</t>
  </si>
  <si>
    <t>Calle Doña Sol, 38, 45700 Consuegra, Toledo</t>
  </si>
  <si>
    <t>Consuegra</t>
  </si>
  <si>
    <t>saturgalan.com</t>
  </si>
  <si>
    <t>605 82 59 83</t>
  </si>
  <si>
    <t>hola@saturgalan.com</t>
  </si>
  <si>
    <t>Paginas web Toledo</t>
  </si>
  <si>
    <t>Calle Arco de San José, 3, 45450 Orgaz, Toledo</t>
  </si>
  <si>
    <t>Orgaz</t>
  </si>
  <si>
    <t>paginaswebtoledo.es</t>
  </si>
  <si>
    <t>925 31 75 24</t>
  </si>
  <si>
    <t>info@paginaswebtoledo.es</t>
  </si>
  <si>
    <t>COCUNA MARKETING DIGITAL</t>
  </si>
  <si>
    <t>Calle del Planeta Júpiter, 1, portal 6, 28983 Parla, Madrid</t>
  </si>
  <si>
    <t>Parla</t>
  </si>
  <si>
    <t>cocuna.es</t>
  </si>
  <si>
    <t>651 49 97 05</t>
  </si>
  <si>
    <t>hola@cocuna.es</t>
  </si>
  <si>
    <t>Tiendas Mayoristas Cobo Calleja</t>
  </si>
  <si>
    <t>tiendascobocalleja.es</t>
  </si>
  <si>
    <t>609 01 01 09</t>
  </si>
  <si>
    <t>info@tiendascobocalleja.es</t>
  </si>
  <si>
    <t>Talentum Digital</t>
  </si>
  <si>
    <t>Calle de Toledo, 171, 28005 Madrid</t>
  </si>
  <si>
    <t>talentumdigital.com</t>
  </si>
  <si>
    <t>915 17 84 41</t>
  </si>
  <si>
    <t>info@talentumdigital.com</t>
  </si>
  <si>
    <t>empresasdetoledo.com</t>
  </si>
  <si>
    <t>Calle Toledo, 36, 45940 Valmojado, Toledo</t>
  </si>
  <si>
    <t>918 18 31 55</t>
  </si>
  <si>
    <t>Produciendo</t>
  </si>
  <si>
    <t>Polígono Industrial, Calle 1, Nave 6A, 45700 Consuegra, Toledo</t>
  </si>
  <si>
    <t>produciendo.org</t>
  </si>
  <si>
    <t>925 09 51 44</t>
  </si>
  <si>
    <t>hola@produciendo.org</t>
  </si>
  <si>
    <t>Diseño Web Madrid - Posicionamiento Web Madrid - SEOS Marketing Digital</t>
  </si>
  <si>
    <t>Portal 4, 4ºA, Av. de las Estrellas, 49, 28983 Parla, Madrid</t>
  </si>
  <si>
    <t>seos.marketing</t>
  </si>
  <si>
    <t>605 67 82 33</t>
  </si>
  <si>
    <t>hola@seosmarketing.com</t>
  </si>
  <si>
    <t>Israel Casado</t>
  </si>
  <si>
    <t>israelcasado.net</t>
  </si>
  <si>
    <t>Call Nic Business Barcelona S L</t>
  </si>
  <si>
    <t>Calle Amargura, 20, 05192 La Colilla, Ávila</t>
  </si>
  <si>
    <t>La Colilla</t>
  </si>
  <si>
    <t>920 26 99 71</t>
  </si>
  <si>
    <t>Avilanet.com</t>
  </si>
  <si>
    <t>Poligono de Vicolozano Parcela nº 5 Local 1, 05194 Vicolozano, Avila, Ávila</t>
  </si>
  <si>
    <t>avilanet.com</t>
  </si>
  <si>
    <t>902 20 52 00</t>
  </si>
  <si>
    <t>Xpertappmobile</t>
  </si>
  <si>
    <t>xpertappmobile.negocio.site</t>
  </si>
  <si>
    <t>634 74 56 75</t>
  </si>
  <si>
    <t>Linketer</t>
  </si>
  <si>
    <t>linketer.com</t>
  </si>
  <si>
    <t>684 36 81 56</t>
  </si>
  <si>
    <t>info@linketer.com</t>
  </si>
  <si>
    <t>El Espinar Comunicación</t>
  </si>
  <si>
    <t>elespinarcomunicacion.com</t>
  </si>
  <si>
    <t>659 78 34 07</t>
  </si>
  <si>
    <t>info@elespinarcomunicacion.com</t>
  </si>
  <si>
    <t>Engueweb</t>
  </si>
  <si>
    <t>05294 Herradón de Pinares, Ávila</t>
  </si>
  <si>
    <t>Herradón de Pinares</t>
  </si>
  <si>
    <t>920 27 30 98</t>
  </si>
  <si>
    <t>Segovia a1clik</t>
  </si>
  <si>
    <t>segovia.a1clik.com</t>
  </si>
  <si>
    <t>910 38 20 03</t>
  </si>
  <si>
    <t>info@a1clik.com</t>
  </si>
  <si>
    <t>Jónathan Martín Fotógrafo</t>
  </si>
  <si>
    <t>Av. de los Derechos Humanos, 84, 05003 Ávila</t>
  </si>
  <si>
    <t>jonathanmartin.es</t>
  </si>
  <si>
    <t>669 50 68 11</t>
  </si>
  <si>
    <t>estudio@jonathanmartin.es</t>
  </si>
  <si>
    <t>Look Around: Agencia de Marketing Digital</t>
  </si>
  <si>
    <t>lookaround.es</t>
  </si>
  <si>
    <t>618 14 41 36</t>
  </si>
  <si>
    <t>info@lookaround.es</t>
  </si>
  <si>
    <t>COMADI Comunicación y Marketing Digital</t>
  </si>
  <si>
    <t>Ctra. Ávila, 2, 05500 Piedrahíta, Ávila</t>
  </si>
  <si>
    <t>Piedrahíta</t>
  </si>
  <si>
    <t>695 66 60 47</t>
  </si>
  <si>
    <t>Datawire Media S.L. - TiétarTeVe.com - Audiovisuales Huerta de Riofrio</t>
  </si>
  <si>
    <t>Río Pelayo 11, Urbanización La Avellaneda Chalet 11 - Carretera de Ávila s/n, 05400 Arenas de San Pedro (Ávila), Ávila</t>
  </si>
  <si>
    <t>Arenas de San Pedro</t>
  </si>
  <si>
    <t>tietarteve.com</t>
  </si>
  <si>
    <t>920 37 26 72</t>
  </si>
  <si>
    <t>tietarteve@tietarteve.com</t>
  </si>
  <si>
    <t>GR-iMarketing</t>
  </si>
  <si>
    <t>Calle San Sebastian, 05413 Villarejo del Valle, Ávila</t>
  </si>
  <si>
    <t>Villarejo del Valle</t>
  </si>
  <si>
    <t>618 42 73 91</t>
  </si>
  <si>
    <t>Branding Criollo</t>
  </si>
  <si>
    <t>pinterest.com</t>
  </si>
  <si>
    <t>693 03 23 02</t>
  </si>
  <si>
    <t>Actual Comunicación</t>
  </si>
  <si>
    <t>645 54 07 99</t>
  </si>
  <si>
    <t>Sferica</t>
  </si>
  <si>
    <t>655 03 59 51</t>
  </si>
  <si>
    <t>LMG Idea Trainer</t>
  </si>
  <si>
    <t>lmg-idea-trainer.business.site</t>
  </si>
  <si>
    <t>678 31 83 82</t>
  </si>
  <si>
    <t>Wtmg S.l.</t>
  </si>
  <si>
    <t>wtmg.es</t>
  </si>
  <si>
    <t>622 03 75 03</t>
  </si>
  <si>
    <t>wtmg@wtmg.es</t>
  </si>
  <si>
    <t>Digitaliza tu negocio - Desarrollo web y Posicionamiento SEO - Madrid, Toledo</t>
  </si>
  <si>
    <t>soydani.com</t>
  </si>
  <si>
    <t>698 67 19 03</t>
  </si>
  <si>
    <t>info@soydani.com</t>
  </si>
  <si>
    <t>Prismalia | Agencia de Marketing Digital para PYMES</t>
  </si>
  <si>
    <t>prismalia.com</t>
  </si>
  <si>
    <t>684 21 95 68</t>
  </si>
  <si>
    <t>hola@prismalia.com</t>
  </si>
  <si>
    <t>Glam Cam España</t>
  </si>
  <si>
    <t>glamcam.es</t>
  </si>
  <si>
    <t>910 58 07 65</t>
  </si>
  <si>
    <t>eventos@glamcam.es</t>
  </si>
  <si>
    <t>Alminora Comunicaciones Sl</t>
  </si>
  <si>
    <t>Calle Alberche, 18, Local, 05270 La Paloma, Ávila</t>
  </si>
  <si>
    <t>La Paloma</t>
  </si>
  <si>
    <t>918 62 79 24</t>
  </si>
  <si>
    <t>Main Dock, S.L.</t>
  </si>
  <si>
    <t>maindock.es</t>
  </si>
  <si>
    <t>917 99 08 86</t>
  </si>
  <si>
    <t>info@maidock.es</t>
  </si>
  <si>
    <t>Viridesoft</t>
  </si>
  <si>
    <t>Calle de los Berrocales Altos, 70, 05120 Navalmoral, Ávila</t>
  </si>
  <si>
    <t>Navalmoral</t>
  </si>
  <si>
    <t>viridesoft.com</t>
  </si>
  <si>
    <t>659 16 12 97</t>
  </si>
  <si>
    <t>atc_cliente@viridesoft.com</t>
  </si>
  <si>
    <t>VG Marketing</t>
  </si>
  <si>
    <t>vgmarketing.es</t>
  </si>
  <si>
    <t>664 78 77 39</t>
  </si>
  <si>
    <t>info@vgmarketing.es</t>
  </si>
  <si>
    <t>Tamara Plaza Prieto</t>
  </si>
  <si>
    <t>Calle Gredos, 13, 05480 Candeleda, Ávila</t>
  </si>
  <si>
    <t>Candeleda</t>
  </si>
  <si>
    <t>FisioMarketing.es</t>
  </si>
  <si>
    <t>fisiomarketing.es</t>
  </si>
  <si>
    <t>917 50 72 40</t>
  </si>
  <si>
    <t>Miguel Rguez</t>
  </si>
  <si>
    <t>marketinglab.info</t>
  </si>
  <si>
    <t>619 91 39 28</t>
  </si>
  <si>
    <t>🥇 Consultor SEO Toledo - Posicionamiento Web Toledo</t>
  </si>
  <si>
    <t>fedegomez.es</t>
  </si>
  <si>
    <t>609 18 63 67</t>
  </si>
  <si>
    <t>Matchbox Spain SL</t>
  </si>
  <si>
    <t>tritondispenser.com</t>
  </si>
  <si>
    <t>925 86 76 36</t>
  </si>
  <si>
    <t>tecshell | márketing y comunicación digital</t>
  </si>
  <si>
    <t>tecshell.info</t>
  </si>
  <si>
    <t>667 43 82 83</t>
  </si>
  <si>
    <t>Centro de Exposiciones y Congresos Lienzo Norte</t>
  </si>
  <si>
    <t>Palacio de exposiciones y congresos</t>
  </si>
  <si>
    <t>Av. de Madrid, 102, 05001 Ávila</t>
  </si>
  <si>
    <t>lienzonorte.es</t>
  </si>
  <si>
    <t>920 27 08 38</t>
  </si>
  <si>
    <t>tu@tudominio.com</t>
  </si>
  <si>
    <t>Chamaeleon Comunicaciones S.L.</t>
  </si>
  <si>
    <t>chamisetas.com</t>
  </si>
  <si>
    <t>637 26 86 37</t>
  </si>
  <si>
    <t>info@chamisetas.com</t>
  </si>
  <si>
    <t>Make Yourself - MY</t>
  </si>
  <si>
    <t>makeyourself-my.negocio.site</t>
  </si>
  <si>
    <t>info.makeyourself@gmail.com</t>
  </si>
  <si>
    <t>Promotor de Tecnología Vioniko</t>
  </si>
  <si>
    <t>vioniko.com</t>
  </si>
  <si>
    <t>Casillas de Ávila S.L.</t>
  </si>
  <si>
    <t>Calle Mayor, 162, 05633 Navacepeda de Tormes, Ávila</t>
  </si>
  <si>
    <t>Navacepeda de Tormes</t>
  </si>
  <si>
    <t>Vk19.net Diseño web &amp;amp; Marketing Online</t>
  </si>
  <si>
    <t>vk19.net</t>
  </si>
  <si>
    <t>630 80 04 85</t>
  </si>
  <si>
    <t>veronica@vk19.net</t>
  </si>
  <si>
    <t>Bullet Time</t>
  </si>
  <si>
    <t>bullettimecam.com</t>
  </si>
  <si>
    <t>events@bullettimecam.com</t>
  </si>
  <si>
    <t>TheFatFinger</t>
  </si>
  <si>
    <t>thefatfinger.com</t>
  </si>
  <si>
    <t>656 48 32 79</t>
  </si>
  <si>
    <t>Diseño web y marketing online Beaspaces</t>
  </si>
  <si>
    <t>beaspaces.com</t>
  </si>
  <si>
    <t>684 13 19 94</t>
  </si>
  <si>
    <t>info@beaspaces.com</t>
  </si>
  <si>
    <t>RECLAMOS GRANDE SL</t>
  </si>
  <si>
    <t>POLIGONO INDUSTRIAL, Plaza las Ventillas, N, 05420 Sotillo de la Adrada, Ávila</t>
  </si>
  <si>
    <t>Sotillo de la Adrada</t>
  </si>
  <si>
    <t>918 66 80 01</t>
  </si>
  <si>
    <t>Calle Cerro del Motor, 7, 05540 Muñana, Ávila</t>
  </si>
  <si>
    <t>Muñana</t>
  </si>
  <si>
    <t>ivanbellido.com</t>
  </si>
  <si>
    <t>Calle Manolo Viola, 4, bajo b, 28200 San Lorenzo de El Escorial, Madrid</t>
  </si>
  <si>
    <t>San Lorenzo de El Escorial</t>
  </si>
  <si>
    <t>654 15 92 12</t>
  </si>
  <si>
    <t>FotoGurriato Stock Images</t>
  </si>
  <si>
    <t>fotogurriato.com</t>
  </si>
  <si>
    <t>633 16 04 77</t>
  </si>
  <si>
    <t>Publipan Madrid Suroeste</t>
  </si>
  <si>
    <t>693 25 78 34</t>
  </si>
  <si>
    <t>Diseño web Badajoz - Marketing Digital Directo</t>
  </si>
  <si>
    <t>marketingdigitaldirecto.com</t>
  </si>
  <si>
    <t>676 44 65 90</t>
  </si>
  <si>
    <t>Dvesign</t>
  </si>
  <si>
    <t>Ctra. Toledo Ávila, km 63, 45900 Almorox, Toledo</t>
  </si>
  <si>
    <t>Almorox</t>
  </si>
  <si>
    <t>Taller de obra gráfica del pintor Carlos Gonzalo</t>
  </si>
  <si>
    <t>05440 Piedralaves, Ávila</t>
  </si>
  <si>
    <t>Piedralaves</t>
  </si>
  <si>
    <t>carlosgonzalo.com</t>
  </si>
  <si>
    <t>699 34 58 45</t>
  </si>
  <si>
    <t>Nazca Networks S L L</t>
  </si>
  <si>
    <t>Av. José Antonio Vaca de Osma, 9, 05600 El Barco de Ávila, Ávila</t>
  </si>
  <si>
    <t>El Barco de Ávila</t>
  </si>
  <si>
    <t>nazcanetworks.com</t>
  </si>
  <si>
    <t>920 34 55 11</t>
  </si>
  <si>
    <t>webmaster@nazcanetworks.com</t>
  </si>
  <si>
    <t>Di Pierro Estudio Fotográfico + Diseño Web + Marketing Digital</t>
  </si>
  <si>
    <t>Calle Pollensa, 4, Planta Baja, Oficina 5, 28290 Las Rozas de Madrid, Madrid</t>
  </si>
  <si>
    <t>dipierro-fotografo.com</t>
  </si>
  <si>
    <t>661 64 52 12</t>
  </si>
  <si>
    <t>Global Soluciones Gráficas S L U</t>
  </si>
  <si>
    <t>Calle Aniceto Marinas, 22, 05230 Navas Del Marqués ( Las ), Ávila</t>
  </si>
  <si>
    <t>Las Navas del Marqués</t>
  </si>
  <si>
    <t>globalsolucionesgraficas.com</t>
  </si>
  <si>
    <t>918 97 13 28</t>
  </si>
  <si>
    <t>global@globalsolucionesgraficas.com</t>
  </si>
  <si>
    <t>barakadesign.es</t>
  </si>
  <si>
    <t>918 55 44 69</t>
  </si>
  <si>
    <t>Nazca Networks</t>
  </si>
  <si>
    <t>920 34 51 19</t>
  </si>
  <si>
    <t>Tizedit</t>
  </si>
  <si>
    <t>tizedit.com</t>
  </si>
  <si>
    <t>677 66 91 89</t>
  </si>
  <si>
    <t>edwardteach.es</t>
  </si>
  <si>
    <t>646 96 64 52</t>
  </si>
  <si>
    <t>booking@e-lectronica.com</t>
  </si>
  <si>
    <t>VK19 ✨ Estudio de diseño Web</t>
  </si>
  <si>
    <t>Gráficas Serafín</t>
  </si>
  <si>
    <t>Carr. de Ávila, 11B, 28680 San Martín de Valdeiglesias, Madrid</t>
  </si>
  <si>
    <t>San Martín de Valdeiglesias</t>
  </si>
  <si>
    <t>graficaserafin.com</t>
  </si>
  <si>
    <t>918 61 11 96</t>
  </si>
  <si>
    <t>cliente@graficaserafin.com</t>
  </si>
  <si>
    <t>Tecstar Group</t>
  </si>
  <si>
    <t>Local, Calle Ávila, 18, 28937 Móstoles, Madrid</t>
  </si>
  <si>
    <t>Móstoles</t>
  </si>
  <si>
    <t>tecstarapp.com</t>
  </si>
  <si>
    <t>916 18 72 76</t>
  </si>
  <si>
    <t>PLC Marketing, tu agencia de marketing digital</t>
  </si>
  <si>
    <t>La Terminal, Calle de Martín de Vargas, 40, 28005 Madrid</t>
  </si>
  <si>
    <t>plcmarketing.com</t>
  </si>
  <si>
    <t>667 79 84 25</t>
  </si>
  <si>
    <t>info@plcmarketing.com</t>
  </si>
  <si>
    <t>Nata Creativa</t>
  </si>
  <si>
    <t>natacreativa.es</t>
  </si>
  <si>
    <t>644 74 91 49</t>
  </si>
  <si>
    <t>natalia@natacreativa.es</t>
  </si>
  <si>
    <t>Agencia de Marketing Online Exclusive</t>
  </si>
  <si>
    <t>Calle de Lope de Rueda, 3, 1º izquierda, 28009 Madrid</t>
  </si>
  <si>
    <t>agencia-marketing.online</t>
  </si>
  <si>
    <t>628 63 39 60</t>
  </si>
  <si>
    <t>exclusive@agencia-marketing.online</t>
  </si>
  <si>
    <t>Marketing Bur</t>
  </si>
  <si>
    <t>marketingbur.com</t>
  </si>
  <si>
    <t>640 88 83 90</t>
  </si>
  <si>
    <t>info@marketingbur.com</t>
  </si>
  <si>
    <t>Propalym</t>
  </si>
  <si>
    <t>Calle Ana Lopidana, 8, 09005 Burgos</t>
  </si>
  <si>
    <t>Yeslink&amp;amp;Co.</t>
  </si>
  <si>
    <t>636 89 81 09</t>
  </si>
  <si>
    <t>CrackPPC - Agencia de Marketing Digital</t>
  </si>
  <si>
    <t>crackppc.com</t>
  </si>
  <si>
    <t>685 32 50 75</t>
  </si>
  <si>
    <t>info@crackppc.com</t>
  </si>
  <si>
    <t>FE&amp;amp;Marketing</t>
  </si>
  <si>
    <t>C/Vitoria nº29, 09003 Burgos</t>
  </si>
  <si>
    <t>947 04 65 55</t>
  </si>
  <si>
    <t>Redactor Freelance</t>
  </si>
  <si>
    <t>Plaza Mayor, 5, 09003 Burgos</t>
  </si>
  <si>
    <t>redactorfreelance.es</t>
  </si>
  <si>
    <t>info@redactorfreelance.es</t>
  </si>
  <si>
    <t>Inaratec</t>
  </si>
  <si>
    <t>Calle Vitoria, nº 138, 09007 Burgos</t>
  </si>
  <si>
    <t>inaratec.com</t>
  </si>
  <si>
    <t>679 51 11 07</t>
  </si>
  <si>
    <t>contacto@inaratec.es</t>
  </si>
  <si>
    <t>Factoría LRP</t>
  </si>
  <si>
    <t>947 23 08 17</t>
  </si>
  <si>
    <t>CYLFASHION</t>
  </si>
  <si>
    <t>Calle Progreso, 11, 09002 Burgos</t>
  </si>
  <si>
    <t>cylfashion.com</t>
  </si>
  <si>
    <t>645 07 39 93</t>
  </si>
  <si>
    <t>Ceres Comunicación Gráfica</t>
  </si>
  <si>
    <t>Av. de Castilla y León, 64, 09006 Burgos</t>
  </si>
  <si>
    <t>cerescg.com</t>
  </si>
  <si>
    <t>info@cerescg.com</t>
  </si>
  <si>
    <t>SEO Local</t>
  </si>
  <si>
    <t>656 84 73 46</t>
  </si>
  <si>
    <t>Instagrow Services</t>
  </si>
  <si>
    <t>instagrowburgos.wixsite.com</t>
  </si>
  <si>
    <t>675 67 10 76</t>
  </si>
  <si>
    <t>Déjalo Fluir</t>
  </si>
  <si>
    <t>dejalofluir.es</t>
  </si>
  <si>
    <t>695 11 22 24</t>
  </si>
  <si>
    <t>JORGE Plaza Bárcena - Marketing y Comunicación</t>
  </si>
  <si>
    <t>Calle de la Cascajera, s/n, 09006 Burgos</t>
  </si>
  <si>
    <t>jorgeplazabarcena.com</t>
  </si>
  <si>
    <t>644 49 50 81</t>
  </si>
  <si>
    <t>EUROPE LIVES S.L.</t>
  </si>
  <si>
    <t>Calle Antonio Machado, 4, BJ, 09005 Burgos</t>
  </si>
  <si>
    <t>947 21 56 64</t>
  </si>
  <si>
    <t>DAGO NETWORK S.L.</t>
  </si>
  <si>
    <t>Calle Sta. Bárbara, 22, Bajo, 09007 Burgos</t>
  </si>
  <si>
    <t>dagonetwork.com</t>
  </si>
  <si>
    <t>947 24 08 44</t>
  </si>
  <si>
    <t>Comer Ecológico</t>
  </si>
  <si>
    <t>Av. Reyes Católicos, 47, 09005 Burgos</t>
  </si>
  <si>
    <t>comer-ecologico.com</t>
  </si>
  <si>
    <t>695 58 33 60</t>
  </si>
  <si>
    <t>maria@comer-ecologico.com</t>
  </si>
  <si>
    <t>Mimesis - diseño gráfico Burgos</t>
  </si>
  <si>
    <t>Calle Vicente Aleixandre, 23, segundo, puerta 21, 09006 Burgos</t>
  </si>
  <si>
    <t>estudiomimesis.webflow.io</t>
  </si>
  <si>
    <t>ANDRESMOER@GMAIL.COM</t>
  </si>
  <si>
    <t>Agencia Me Mola</t>
  </si>
  <si>
    <t>Calle Manuel Altolaguirre, 18, 09006 Burgos</t>
  </si>
  <si>
    <t>agenciamemola.com</t>
  </si>
  <si>
    <t>653 34 28 81</t>
  </si>
  <si>
    <t>info@agenciamemola.com</t>
  </si>
  <si>
    <t>Espacio Paralelo</t>
  </si>
  <si>
    <t>Paseo de las Fuentecillas, 3, 09003 Burgos</t>
  </si>
  <si>
    <t>947 04 04 12</t>
  </si>
  <si>
    <t>Web Estudio Burgos</t>
  </si>
  <si>
    <t>Calle San Francisco, 9, 09003 Burgos</t>
  </si>
  <si>
    <t>635 67 29 98</t>
  </si>
  <si>
    <t>Anuncios Burgos</t>
  </si>
  <si>
    <t>Calle San Cosme, 7, 09002 Burgos</t>
  </si>
  <si>
    <t>626 16 82 05</t>
  </si>
  <si>
    <t>Leopoldo Roldan (Personal)</t>
  </si>
  <si>
    <t>Calle Cadena y Eleta, 1, 09003 Burgos</t>
  </si>
  <si>
    <t>Diseño Web Burgos</t>
  </si>
  <si>
    <t>Canela Tech, S.L.</t>
  </si>
  <si>
    <t>Calle Trinas, 12, 09002 Burgos</t>
  </si>
  <si>
    <t>canelatech.es</t>
  </si>
  <si>
    <t>947 25 16 21</t>
  </si>
  <si>
    <t>cv@canelatech.es</t>
  </si>
  <si>
    <t>Av. de la Paz, 19, 09004 Burgos</t>
  </si>
  <si>
    <t>947 24 55 17</t>
  </si>
  <si>
    <t>Dos Comunicando Burgensis</t>
  </si>
  <si>
    <t>Calle Calzadas, 11, 09004 Burgos</t>
  </si>
  <si>
    <t>947 45 00 28</t>
  </si>
  <si>
    <t>Black Swan Management Sl</t>
  </si>
  <si>
    <t>Calle Lazarillo de Tormes, 76, 09006 Burgos</t>
  </si>
  <si>
    <t>947 47 55 45</t>
  </si>
  <si>
    <t>REALIDAD VIRTUAL</t>
  </si>
  <si>
    <t>Ctra. Madrid, 09001 Burgos</t>
  </si>
  <si>
    <t>eventosderealidadvirtual.com</t>
  </si>
  <si>
    <t>947 04 01 19</t>
  </si>
  <si>
    <t>info@eventosderealidadvirtual.com</t>
  </si>
  <si>
    <t>Drake Studio</t>
  </si>
  <si>
    <t>Calle San Pedro de Cardeña, 106, 09002 Burgos</t>
  </si>
  <si>
    <t>drake.es</t>
  </si>
  <si>
    <t>687 84 09 10</t>
  </si>
  <si>
    <t>webmaster@drake.es</t>
  </si>
  <si>
    <t>Carlos del Val Ortega</t>
  </si>
  <si>
    <t>Plaza de Roma, 17, 09007 Burgos</t>
  </si>
  <si>
    <t>670 89 01 31</t>
  </si>
  <si>
    <t>Begoña Martínez González</t>
  </si>
  <si>
    <t>Calle Ntra. Sra. de Fátima, 18, 09007 Burgos</t>
  </si>
  <si>
    <t>Plaza Jurista Cirilo Álvarez Martínez, 8, 09007 Burgos</t>
  </si>
  <si>
    <t>947 22 48 76</t>
  </si>
  <si>
    <t>Telespace</t>
  </si>
  <si>
    <t>Calle Vitoria, 137, 09007 Burgos</t>
  </si>
  <si>
    <t>947 22 22 03</t>
  </si>
  <si>
    <t>Arte y Diseño Natural Creaciones Web</t>
  </si>
  <si>
    <t>María Rita Tejero Pinedo</t>
  </si>
  <si>
    <t>Av. del Cid Campeador, 22, 09005 Burgos</t>
  </si>
  <si>
    <t>infomovil</t>
  </si>
  <si>
    <t>Av. Cantabria, 85, 09006 Burgos</t>
  </si>
  <si>
    <t>infomovil.es</t>
  </si>
  <si>
    <t>947 21 37 05</t>
  </si>
  <si>
    <t>info@infomovil.es</t>
  </si>
  <si>
    <t>MOON design</t>
  </si>
  <si>
    <t>Calle Vitoria, 42, Piso 1, oficina 4, 09004 Burgos</t>
  </si>
  <si>
    <t>moondesign.es</t>
  </si>
  <si>
    <t>650 18 69 43</t>
  </si>
  <si>
    <t>info@moondesign.es</t>
  </si>
  <si>
    <t>Samara Moisén - Diseño &amp;amp; Comunicación Creativa</t>
  </si>
  <si>
    <t>samaramoisen.com</t>
  </si>
  <si>
    <t>644 70 51 75</t>
  </si>
  <si>
    <t>Desarrollo Web</t>
  </si>
  <si>
    <t>desarrolloweb.ueniweb.com</t>
  </si>
  <si>
    <t>atamo.am@gmail.com</t>
  </si>
  <si>
    <t>Diseño Gráfico Moltisanti</t>
  </si>
  <si>
    <t>taniapg20.wordpress.com</t>
  </si>
  <si>
    <t>taniap1819@gmail.com</t>
  </si>
  <si>
    <t>Radio Rumba Y Sabor</t>
  </si>
  <si>
    <t>Calle Francisco Grandmontagne, 14, 09007 Burgos</t>
  </si>
  <si>
    <t>660 89 47 11</t>
  </si>
  <si>
    <t>Ddpart Sports</t>
  </si>
  <si>
    <t>ddpartsports.com</t>
  </si>
  <si>
    <t>Sisprotecs</t>
  </si>
  <si>
    <t>sisprotecs.es</t>
  </si>
  <si>
    <t>615 01 88 45</t>
  </si>
  <si>
    <t>info@sisprotecs.es</t>
  </si>
  <si>
    <t>Eurogifts S L</t>
  </si>
  <si>
    <t>Calle Condado de Treviño, 71, 09001 Burgos</t>
  </si>
  <si>
    <t>947 47 44 02</t>
  </si>
  <si>
    <t>Estudio Tomás Sánchez</t>
  </si>
  <si>
    <t>Plaza de Alonso-Martínez, 7, oficina 91, 09003 Burgos</t>
  </si>
  <si>
    <t>tsanchez.com</t>
  </si>
  <si>
    <t>Elena Cejudo Fernández</t>
  </si>
  <si>
    <t>ecfporfolio.webnode.es</t>
  </si>
  <si>
    <t>615 99 26 20</t>
  </si>
  <si>
    <t>ecfdmn@gmail.com</t>
  </si>
  <si>
    <t>Drones Norte - producción audiovisual</t>
  </si>
  <si>
    <t>Glorieta Ismael García Rámila, 5, Bajo, 09007 Burgos</t>
  </si>
  <si>
    <t>dronesnorte.es</t>
  </si>
  <si>
    <t>622 73 00 10</t>
  </si>
  <si>
    <t>Colegio Profesional De Delineantes De Burgos</t>
  </si>
  <si>
    <t>delineantesburgos.es</t>
  </si>
  <si>
    <t>640 03 50 57</t>
  </si>
  <si>
    <t>M&amp;amp;C PUBLICIDAD</t>
  </si>
  <si>
    <t>Cr Madrid-irun, Km. 234, Via Servicio, C/ Cinc, Nº 2, 09195 Villagonzalo Pedernales, Burgos</t>
  </si>
  <si>
    <t>hedbe.es</t>
  </si>
  <si>
    <t>947 25 62 64</t>
  </si>
  <si>
    <t>hedbe@hedbe.net</t>
  </si>
  <si>
    <t>Eurogifts S.L.</t>
  </si>
  <si>
    <t>Calle Merindad de Montija, 7, 09001 Burgos</t>
  </si>
  <si>
    <t>Gothas</t>
  </si>
  <si>
    <t>gothas.es</t>
  </si>
  <si>
    <t>679 32 82 36</t>
  </si>
  <si>
    <t>N-I, 09290 Quintanapalla, Burgos</t>
  </si>
  <si>
    <t>Burcode</t>
  </si>
  <si>
    <t>Calle Sorbona, 5, 09001 Burgos</t>
  </si>
  <si>
    <t>burcode.com</t>
  </si>
  <si>
    <t>902 88 51 10</t>
  </si>
  <si>
    <t>info@burcode.com</t>
  </si>
  <si>
    <t>Bu5 Comunicación</t>
  </si>
  <si>
    <t>Calle Vitoria, 29, 3D, 09003 Burgos</t>
  </si>
  <si>
    <t>bu5comunicacion.es</t>
  </si>
  <si>
    <t>635 22 74 04</t>
  </si>
  <si>
    <t>lidisierra@bu5comunicacion.es</t>
  </si>
  <si>
    <t>Ortega</t>
  </si>
  <si>
    <t>Calle Alta de la Iglesia, 1, 09351 Hontoria de la Cantera, Burgos</t>
  </si>
  <si>
    <t>Hontoria de la Cantera</t>
  </si>
  <si>
    <t>droneworld.es</t>
  </si>
  <si>
    <t>947 62 44 91</t>
  </si>
  <si>
    <t>ESPRESSO MARKETING</t>
  </si>
  <si>
    <t>Calle Gregorio Solabarrieta, 6, 09200 Miranda de Ebro, Burgos</t>
  </si>
  <si>
    <t>652 75 82 55</t>
  </si>
  <si>
    <t>Solumark Web</t>
  </si>
  <si>
    <t>Calle Pio IX, 9, 09292 Quintanavides, Burgos</t>
  </si>
  <si>
    <t>Quintanavides</t>
  </si>
  <si>
    <t>Grafica Producciones</t>
  </si>
  <si>
    <t>Calle Juan R. Jiménez, 25, Bajo, 09200 Miranda de Ebro, Burgos</t>
  </si>
  <si>
    <t>graficaproducciones.com</t>
  </si>
  <si>
    <t>947 31 94 14</t>
  </si>
  <si>
    <t>AM COMUNICACION</t>
  </si>
  <si>
    <t>calle espolon 2, 3ªG 09400, 09400 Aranda de Duero, Burgos</t>
  </si>
  <si>
    <t>677 08 69 56</t>
  </si>
  <si>
    <t>IKER AUDICANA | MARKETING DIGITAL</t>
  </si>
  <si>
    <t>ikeraudicana.com</t>
  </si>
  <si>
    <t>605 74 78 16</t>
  </si>
  <si>
    <t>hola@ikeraudicana.com</t>
  </si>
  <si>
    <t>melOn marketing</t>
  </si>
  <si>
    <t>melonmarketing.es</t>
  </si>
  <si>
    <t>610 77 92 95</t>
  </si>
  <si>
    <t>jonathan@melonmarketing.es</t>
  </si>
  <si>
    <t>otromarketing.es - Consultoría Marketing Digital</t>
  </si>
  <si>
    <t>otromarketing.es</t>
  </si>
  <si>
    <t>647 55 12 23</t>
  </si>
  <si>
    <t>otromarketing@otromarketing.es</t>
  </si>
  <si>
    <t>Calle Obispo Almarcha, 29, 24006 León</t>
  </si>
  <si>
    <t>La Central de Marketing</t>
  </si>
  <si>
    <t>Calle Brianda de Olivera, 22, 24005 León</t>
  </si>
  <si>
    <t>lacentral.mk</t>
  </si>
  <si>
    <t>696 62 96 23</t>
  </si>
  <si>
    <t>Telecomunicaciones Ibérica</t>
  </si>
  <si>
    <t>Calle San Agustín, 2, 24001 León</t>
  </si>
  <si>
    <t>902 10 55 05</t>
  </si>
  <si>
    <t>Diseo Digital</t>
  </si>
  <si>
    <t>Calle Santos Ovejero, 24008 León</t>
  </si>
  <si>
    <t>diseodigital.es</t>
  </si>
  <si>
    <t>987 10 68 38</t>
  </si>
  <si>
    <t>example@example.com</t>
  </si>
  <si>
    <t>Fondevil</t>
  </si>
  <si>
    <t>Av. de San Andrés, 20, 24001 León</t>
  </si>
  <si>
    <t>607 29 00 14</t>
  </si>
  <si>
    <t>Seo Asesor</t>
  </si>
  <si>
    <t>Spoiler Digital</t>
  </si>
  <si>
    <t>Calle Ramiro Valbuena, 8, bajo, 24002 León</t>
  </si>
  <si>
    <t>spoilerdigital.com</t>
  </si>
  <si>
    <t>987 83 04 87</t>
  </si>
  <si>
    <t>info@spoilerdigital.com</t>
  </si>
  <si>
    <t>NARUA</t>
  </si>
  <si>
    <t>Calle Gral. Benavides, 11, 2, 24005 León</t>
  </si>
  <si>
    <t>narua.es</t>
  </si>
  <si>
    <t>660 32 04 44</t>
  </si>
  <si>
    <t>roberto@narua.es</t>
  </si>
  <si>
    <t>Acciones y Servicios de Telemarketing, S.L.U.</t>
  </si>
  <si>
    <t>Av. de Álvaro López Núñez, nº 36, 1 A-B, 24002 León</t>
  </si>
  <si>
    <t>ofertasdejazztel.es</t>
  </si>
  <si>
    <t>900 902 894</t>
  </si>
  <si>
    <t>lopd@grupoast.com</t>
  </si>
  <si>
    <t>Vinny Digital</t>
  </si>
  <si>
    <t>Calle Buen Suceso, 24007 León</t>
  </si>
  <si>
    <t>vinnydigital.com</t>
  </si>
  <si>
    <t>987 87 06 03</t>
  </si>
  <si>
    <t>hello@vinnydigital.com</t>
  </si>
  <si>
    <t>Wethink</t>
  </si>
  <si>
    <t>Plaza Santo Domingo, 4, 24001 León</t>
  </si>
  <si>
    <t>wethink.es</t>
  </si>
  <si>
    <t>987 04 40 92</t>
  </si>
  <si>
    <t>info@wethink.com</t>
  </si>
  <si>
    <t>Impacting</t>
  </si>
  <si>
    <t>Av. de la Universidad, 3, 24007 León</t>
  </si>
  <si>
    <t>impacting.es</t>
  </si>
  <si>
    <t>652 36 79 97</t>
  </si>
  <si>
    <t>comercial@impacting.es</t>
  </si>
  <si>
    <t>Crea Social Marketing</t>
  </si>
  <si>
    <t>5-A, Calle Cabrera, 17, 24010 León</t>
  </si>
  <si>
    <t>603 48 61 98</t>
  </si>
  <si>
    <t>Av. de los Reyes Leoneses, 12, Portal 4, Piso 1º Oficina G, 24008 León</t>
  </si>
  <si>
    <t>Datic Desarrollo de Aplicaciones</t>
  </si>
  <si>
    <t>Oficinas, Calle Moisés de León, 52, 24006 León</t>
  </si>
  <si>
    <t>datic.es</t>
  </si>
  <si>
    <t>649 56 73 68</t>
  </si>
  <si>
    <t>info@datic.es</t>
  </si>
  <si>
    <t>cyberblue</t>
  </si>
  <si>
    <t>cyberblue.io</t>
  </si>
  <si>
    <t>Basicum S.Coop</t>
  </si>
  <si>
    <t>Av del Padre Isla, 38, 24002 León</t>
  </si>
  <si>
    <t>basicum.es</t>
  </si>
  <si>
    <t>987 23 45 28</t>
  </si>
  <si>
    <t>info@basicum.com</t>
  </si>
  <si>
    <t>Secretel Servicios Múltiples S.L.</t>
  </si>
  <si>
    <t>Av. de Antibióticos, 117, 24009 Trobajo del Cerecedo, León</t>
  </si>
  <si>
    <t>Trobajo del Cerecedo</t>
  </si>
  <si>
    <t>secretel.es</t>
  </si>
  <si>
    <t>902 01 03 03</t>
  </si>
  <si>
    <t>Calle Juan Madrazo, 24, 24002 León</t>
  </si>
  <si>
    <t>dpo@pluscontacto.es</t>
  </si>
  <si>
    <t>Programación, Creación de páginas web, hosting, dominos, email empresa y consultoría.</t>
  </si>
  <si>
    <t>Oficina M, Gran Vía de San Marcos, 23, Planta 3, 24001 León</t>
  </si>
  <si>
    <t>Leon.portaldetuciudad.com</t>
  </si>
  <si>
    <t>Calle Obispo Manrique, 3, Oficina 3, 24004 León</t>
  </si>
  <si>
    <t>leon.portaldetuciudad.com</t>
  </si>
  <si>
    <t>681 12 44 47</t>
  </si>
  <si>
    <t>Asesoria Merfisa</t>
  </si>
  <si>
    <t>Avenida de Palencia nº1 1ºder, 24009 León</t>
  </si>
  <si>
    <t>merfisa.es</t>
  </si>
  <si>
    <t>987 21 65 22</t>
  </si>
  <si>
    <t>Cuadruple.com</t>
  </si>
  <si>
    <t>cuadruple.com</t>
  </si>
  <si>
    <t>987 23 66 32</t>
  </si>
  <si>
    <t>info@cuadruple.com</t>
  </si>
  <si>
    <t>www.alceloco.es</t>
  </si>
  <si>
    <t>Plaza Santo Martino, 3, 24003 León</t>
  </si>
  <si>
    <t>alceloco.es</t>
  </si>
  <si>
    <t>669 35 71 91</t>
  </si>
  <si>
    <t>info@alceloco.es</t>
  </si>
  <si>
    <t>Weben5</t>
  </si>
  <si>
    <t>Av. del Alcalde Miguel Castaño, 69, 24005 León</t>
  </si>
  <si>
    <t>weben5.com</t>
  </si>
  <si>
    <t>652 11 55 79</t>
  </si>
  <si>
    <t>ventas@www.weben5.com</t>
  </si>
  <si>
    <t>Informática Carlo</t>
  </si>
  <si>
    <t>infocarlo.es</t>
  </si>
  <si>
    <t>668 88 21 20</t>
  </si>
  <si>
    <t>A.N.Consulting</t>
  </si>
  <si>
    <t>anconsulting.es</t>
  </si>
  <si>
    <t>Diseño Caracol</t>
  </si>
  <si>
    <t>Calle las Médulas, 5, 7f, 24008 León</t>
  </si>
  <si>
    <t>caracolweb.com</t>
  </si>
  <si>
    <t>987 26 51 89</t>
  </si>
  <si>
    <t>contacto@caracolweb.com</t>
  </si>
  <si>
    <t>tapealeon.com</t>
  </si>
  <si>
    <t>C/ Alcalde Miguel Castaño nº18, 24005 León</t>
  </si>
  <si>
    <t>609 28 34 44</t>
  </si>
  <si>
    <t>info@tapealeon.com</t>
  </si>
  <si>
    <t>TRES EÑESCOMUNICACION SL</t>
  </si>
  <si>
    <t>CALLE LUCAS DE TUY, 20 2 DC, 24001 León</t>
  </si>
  <si>
    <t>Imprenta Sorles S.L.</t>
  </si>
  <si>
    <t>Carretera General, Ctra. Madrid, km. 320, 5, 24227, León</t>
  </si>
  <si>
    <t>Valdefresno</t>
  </si>
  <si>
    <t>sorles.com</t>
  </si>
  <si>
    <t>987 20 12 05</t>
  </si>
  <si>
    <t>sorles@sorles.com</t>
  </si>
  <si>
    <t>SCS SERVICIOS INTEGRALES</t>
  </si>
  <si>
    <t>Gran Vía de San Marcos, 23, 24001 León</t>
  </si>
  <si>
    <t>647 87 87 73</t>
  </si>
  <si>
    <t>Chollum, una oferta al día</t>
  </si>
  <si>
    <t>Plaza de la Malladina nº15, 24412 Cabañas Raras, León</t>
  </si>
  <si>
    <t>Cabañas Raras</t>
  </si>
  <si>
    <t>chollum.com</t>
  </si>
  <si>
    <t>615 49 92 42</t>
  </si>
  <si>
    <t>albertotascon@gmail.com</t>
  </si>
  <si>
    <t>business solution</t>
  </si>
  <si>
    <t>businesssolution.es</t>
  </si>
  <si>
    <t>617 02 03 39</t>
  </si>
  <si>
    <t>Comunidea 2.0 S,L</t>
  </si>
  <si>
    <t>Calle Curtidores, 7, 34004 Palencia</t>
  </si>
  <si>
    <t>comunidea.es</t>
  </si>
  <si>
    <t>comunidea-web-marca@2x.png</t>
  </si>
  <si>
    <t>Turismo Expertise</t>
  </si>
  <si>
    <t>Corral de la Cerera, 1, 34001 Palencia</t>
  </si>
  <si>
    <t>turismoexpertise.com</t>
  </si>
  <si>
    <t>979 74 18 49</t>
  </si>
  <si>
    <t>Desarrollo de Webs S.L.</t>
  </si>
  <si>
    <t>622 11 39 24</t>
  </si>
  <si>
    <t>Enrique González</t>
  </si>
  <si>
    <t>Valladolid ES, Av. de Cuba, 4, Local 3, 34003 Palencia</t>
  </si>
  <si>
    <t>enriqueglez.es</t>
  </si>
  <si>
    <t>979 71 15 18</t>
  </si>
  <si>
    <t>hola@enriqueglez.es</t>
  </si>
  <si>
    <t>GB Comunicación - Diseño web en Palencia, diseño gráfico y Redes Sociales</t>
  </si>
  <si>
    <t>Calle Emilio Meneses, 9, 34190 Villamuriel de Cerrato, Palencia</t>
  </si>
  <si>
    <t>Villamuriel de Cerrato</t>
  </si>
  <si>
    <t>MEVOYDETAPAS.COM</t>
  </si>
  <si>
    <t>mevoydetapas.com</t>
  </si>
  <si>
    <t>691 58 60 96</t>
  </si>
  <si>
    <t>Achís</t>
  </si>
  <si>
    <t>achis.es</t>
  </si>
  <si>
    <t>hola@achis.es</t>
  </si>
  <si>
    <t>Salamancaquiero.es</t>
  </si>
  <si>
    <t>Plaza Mayor, 20, 1, 37002 Salamanca</t>
  </si>
  <si>
    <t>Inflyb</t>
  </si>
  <si>
    <t>Calle Zamora, 58, 1A, 37002 Salamanca</t>
  </si>
  <si>
    <t>673 81 13 56</t>
  </si>
  <si>
    <t>Legendary Marketing</t>
  </si>
  <si>
    <t>Calle Asaderia, 12, 37001 Salamanca</t>
  </si>
  <si>
    <t>923 61 60 03</t>
  </si>
  <si>
    <t>GestorSpain</t>
  </si>
  <si>
    <t>Plaza de Barcelona, 37004 Salamanca</t>
  </si>
  <si>
    <t>696 53 03 96</t>
  </si>
  <si>
    <t>SEOWEB y más</t>
  </si>
  <si>
    <t>Calle Álvaro Gil, 17, 37006 Salamanca</t>
  </si>
  <si>
    <t>SEOConsultora</t>
  </si>
  <si>
    <t>Calle Pedro Cojos, 3, 37001 Salamanca</t>
  </si>
  <si>
    <t>seoconsultora.com</t>
  </si>
  <si>
    <t>679 21 31 87</t>
  </si>
  <si>
    <t>hola@seoconsultora.com</t>
  </si>
  <si>
    <t>Simple y Amarillo Home Staging</t>
  </si>
  <si>
    <t>Calle Pozo Amarillo, 37001 Salamanca</t>
  </si>
  <si>
    <t>simpleyamarillo.com</t>
  </si>
  <si>
    <t>637 62 79 58</t>
  </si>
  <si>
    <t>simpleyamarillo@gmail.com</t>
  </si>
  <si>
    <t>Aramiro Mkt Sl</t>
  </si>
  <si>
    <t>Calle Zamora, 58, 37002 Salamanca</t>
  </si>
  <si>
    <t>627 03 74 72</t>
  </si>
  <si>
    <t>INTERSOLUTIONS GROUP</t>
  </si>
  <si>
    <t>692 86 59 46</t>
  </si>
  <si>
    <t>Merlomedia Agencia digital</t>
  </si>
  <si>
    <t>Calle Isidro Segovia, 9, 3º izquierda, 37007 Salamanca</t>
  </si>
  <si>
    <t>merlomedia.es</t>
  </si>
  <si>
    <t>615 86 75 53</t>
  </si>
  <si>
    <t>info@merlomedia.es</t>
  </si>
  <si>
    <t>Oleaga Consulting</t>
  </si>
  <si>
    <t>Avenida de Portugal, 18, 2b, 37004 Salamanca</t>
  </si>
  <si>
    <t>644 17 47 11</t>
  </si>
  <si>
    <t>Merkatus Estudio</t>
  </si>
  <si>
    <t>Calle Primera, 23, PLANTA 1ª, 37188 Carbajosa de la Sagrada, Salamanca</t>
  </si>
  <si>
    <t>merkatusestudio.com</t>
  </si>
  <si>
    <t>633 66 55 45</t>
  </si>
  <si>
    <t>Marketing XXL</t>
  </si>
  <si>
    <t>644 43 87 36</t>
  </si>
  <si>
    <t>DIVISAL Diseño y Programación Web</t>
  </si>
  <si>
    <t>Calle Valle Inclán, 8, 37007 Salamanca</t>
  </si>
  <si>
    <t>divisal.es</t>
  </si>
  <si>
    <t>642 67 26 84</t>
  </si>
  <si>
    <t>VIRTUAL SALAMANCA</t>
  </si>
  <si>
    <t>Av. de Alfonso VI, 15, 37005 Salamanca</t>
  </si>
  <si>
    <t>virtualsalamanca.com</t>
  </si>
  <si>
    <t>923 61 41 99</t>
  </si>
  <si>
    <t>info@virtualsalamanca.com</t>
  </si>
  <si>
    <t>Diseño Web Salamanca • The little Agency</t>
  </si>
  <si>
    <t>Calle Henry Collet, 90, 98, 37007 Salamanca</t>
  </si>
  <si>
    <t>Jssm Soluciones Tecnológicas Diseño Web Salamanca</t>
  </si>
  <si>
    <t>Calle Plasencia, 2, 37003 Salamanca</t>
  </si>
  <si>
    <t>jssm.es</t>
  </si>
  <si>
    <t>923 19 79 36</t>
  </si>
  <si>
    <t>dipe - Diseño Web Profesional</t>
  </si>
  <si>
    <t>Salamanca Redes</t>
  </si>
  <si>
    <t>salamancaredes.es</t>
  </si>
  <si>
    <t>contacto@salamancaredes.es</t>
  </si>
  <si>
    <t>Club de Negocios JOB.S</t>
  </si>
  <si>
    <t>clubjobs.es</t>
  </si>
  <si>
    <t>667 83 93 37</t>
  </si>
  <si>
    <t>IMG_0280@15x-540x250.jpg</t>
  </si>
  <si>
    <t>Estudio de diseño web Cinco.</t>
  </si>
  <si>
    <t>Calle la Rosa, 7, 1, 37001 Salamanca</t>
  </si>
  <si>
    <t>Estudio Charro</t>
  </si>
  <si>
    <t>estudiocharro.com</t>
  </si>
  <si>
    <t>InnoMarketing, Consultoría y Formación</t>
  </si>
  <si>
    <t>C/ Río Duero 12, Parque Científico Universidad de Salamanca, 37185 Villamayor, Salamanca</t>
  </si>
  <si>
    <t>innomarketing.es</t>
  </si>
  <si>
    <t>647 44 33 58</t>
  </si>
  <si>
    <t>administracion@innomarketing.es</t>
  </si>
  <si>
    <t>GudyMail</t>
  </si>
  <si>
    <t>923 04 94 84</t>
  </si>
  <si>
    <t>Daniel Martín Álvarez</t>
  </si>
  <si>
    <t>Av. de Italia, 11, Escalera 2, 5A, 37001 Salamanca</t>
  </si>
  <si>
    <t>danielmartinalvarez.com</t>
  </si>
  <si>
    <t>627 47 61 79</t>
  </si>
  <si>
    <t>info@danielmartinalvarez.com</t>
  </si>
  <si>
    <t>Mr ROI</t>
  </si>
  <si>
    <t>Parque Científico USAL M2 PB-D5, 37185 Villamayor, Salamanca</t>
  </si>
  <si>
    <t>mrroi.academy</t>
  </si>
  <si>
    <t>Internet para Pymes</t>
  </si>
  <si>
    <t>Calle Pérez Galdós, 10, 37193 Cabrerizos, Salamanca</t>
  </si>
  <si>
    <t>Cabrerizos</t>
  </si>
  <si>
    <t>internet4pymes.com</t>
  </si>
  <si>
    <t>687 94 64 94</t>
  </si>
  <si>
    <t>info@internet4pymes.com</t>
  </si>
  <si>
    <t>The Urban Pop by Alex Robles</t>
  </si>
  <si>
    <t>37008 Salamanca</t>
  </si>
  <si>
    <t>alexurbanpop.com</t>
  </si>
  <si>
    <t>SeoSalamanca</t>
  </si>
  <si>
    <t>Paseo Encina, 58, 2ºC, 37439 San Cristóbal de la Cuesta, Salamanca</t>
  </si>
  <si>
    <t>seosalamanca.com</t>
  </si>
  <si>
    <t>923 16 18 66</t>
  </si>
  <si>
    <t>jesus@jesuslopezseo.com</t>
  </si>
  <si>
    <t>Aromarketing Salamanca</t>
  </si>
  <si>
    <t>Calle Palomas, 2, 37797 Castellanos de Villiquera, Salamanca</t>
  </si>
  <si>
    <t>Castellanos de Villiquera</t>
  </si>
  <si>
    <t>923 28 66 43</t>
  </si>
  <si>
    <t>Páginas Web</t>
  </si>
  <si>
    <t>Calle Carlos III, 2, 4, 37900 Santa Marta de Tormes, Salamanca</t>
  </si>
  <si>
    <t>923 61 68 55</t>
  </si>
  <si>
    <t>JesusLopezSEO</t>
  </si>
  <si>
    <t>Calle Cortinas, 14, 37450 Vecinos, Salamanca</t>
  </si>
  <si>
    <t>Vecinos</t>
  </si>
  <si>
    <t>jesuslopezseo.com</t>
  </si>
  <si>
    <t>everis</t>
  </si>
  <si>
    <t>Polígono Montalvo III, Calle Segunda, 16B, 37188 Carbajosa de la Sagrada, Salamanca</t>
  </si>
  <si>
    <t>everis.com</t>
  </si>
  <si>
    <t>923 27 95 20</t>
  </si>
  <si>
    <t>everis.argentina@everis.com</t>
  </si>
  <si>
    <t>TLC Marketing Spain</t>
  </si>
  <si>
    <t>Pl. del Marqués de Salamanca, 10, 28006 Madrid</t>
  </si>
  <si>
    <t>914 47 57 22</t>
  </si>
  <si>
    <t>Agencia Marketing Industrial Online | CatalogIndustry</t>
  </si>
  <si>
    <t>Calle de Velázquez, 46, 28001 Madrid</t>
  </si>
  <si>
    <t>agenciamarketingindustrial.es</t>
  </si>
  <si>
    <t>619 01 63 75</t>
  </si>
  <si>
    <t>info@agenciamarketingindustrial.es</t>
  </si>
  <si>
    <t>Denuedo</t>
  </si>
  <si>
    <t>Hermosilla, 57, 28001 Madrid</t>
  </si>
  <si>
    <t>denuedo.negocio.site</t>
  </si>
  <si>
    <t>Xdeporte Marketing Deportivo S.L.</t>
  </si>
  <si>
    <t>Calle de Castelló, 115, 28006 Madrid</t>
  </si>
  <si>
    <t>Miguel Angel Martín Martín</t>
  </si>
  <si>
    <t>Calle de la Infanta Isabel, 10, 40001 Segovia</t>
  </si>
  <si>
    <t>A. Creative Solutions</t>
  </si>
  <si>
    <t>Calle Miraflores, 6, 40005 Segovia</t>
  </si>
  <si>
    <t>apuntocs.es</t>
  </si>
  <si>
    <t>921 70 06 89</t>
  </si>
  <si>
    <t>info@apuntocs.es</t>
  </si>
  <si>
    <t>Moreno Rincón, I.</t>
  </si>
  <si>
    <t>Calle del Nte., 4, 40154 Madrona, Segovia</t>
  </si>
  <si>
    <t>Madrona</t>
  </si>
  <si>
    <t>Antonio Ruiz Herrera Consultor en Marketing y Formación</t>
  </si>
  <si>
    <t>Ctra. Segovia, 15, 40197 San Cristóbal de Segovia, Segovia</t>
  </si>
  <si>
    <t>San Cristóbal de Segovia</t>
  </si>
  <si>
    <t>676 97 11 32</t>
  </si>
  <si>
    <t>Green Team Marketing</t>
  </si>
  <si>
    <t>URB SAN LUIS, SN PTL.2 2º C, PORTAL 2, 40100 Real Sitio de San Ildefonso, Segovia</t>
  </si>
  <si>
    <t>Real Sitio de San Ildefonso</t>
  </si>
  <si>
    <t>greenteammarketing.es</t>
  </si>
  <si>
    <t>653 23 50 86</t>
  </si>
  <si>
    <t>info@greenteammarketing.es</t>
  </si>
  <si>
    <t>Ekkuale</t>
  </si>
  <si>
    <t>Plaza España, 40100 Real Sitio de San Ildefonso, Segovia</t>
  </si>
  <si>
    <t>ekkuale.es</t>
  </si>
  <si>
    <t>643 69 44 04</t>
  </si>
  <si>
    <t>marketing@ekkaule.es</t>
  </si>
  <si>
    <t>Evar | Escuela de Vendedores de Alto Rendimiento</t>
  </si>
  <si>
    <t>Calle Charco Castillo, 40140 Valverde del Majano, Segovia</t>
  </si>
  <si>
    <t>Valverde del Majano</t>
  </si>
  <si>
    <t>evar.es</t>
  </si>
  <si>
    <t>921 49 04 43</t>
  </si>
  <si>
    <t>aescribano@evar.es</t>
  </si>
  <si>
    <t>Art Props</t>
  </si>
  <si>
    <t>Calle Guarda, Nº 3, 40424 Los Ángeles de San Rafael, Segovia</t>
  </si>
  <si>
    <t>656 72 60 14</t>
  </si>
  <si>
    <t>Hardwon Marketing Online</t>
  </si>
  <si>
    <t>Calle Méjico, 640, 40424 Los Ángeles de San Rafael, Segovia</t>
  </si>
  <si>
    <t>hardwon.es</t>
  </si>
  <si>
    <t>630 70 05 35</t>
  </si>
  <si>
    <t>joseluis@hardwon.es</t>
  </si>
  <si>
    <t>Personalizall</t>
  </si>
  <si>
    <t>personalizall.com</t>
  </si>
  <si>
    <t>669 71 51 57</t>
  </si>
  <si>
    <t>Suona Marketing Digital - Producción de vídeo</t>
  </si>
  <si>
    <t>suonacomunicacion.com</t>
  </si>
  <si>
    <t>606 82 99 15</t>
  </si>
  <si>
    <t>info@suonacomunicacion.com</t>
  </si>
  <si>
    <t>WSI Expert Sites</t>
  </si>
  <si>
    <t>wsiexpertsites.es</t>
  </si>
  <si>
    <t>911 01 04 23</t>
  </si>
  <si>
    <t>Consultor SEO para PYMES</t>
  </si>
  <si>
    <t>consultorseopymes.com</t>
  </si>
  <si>
    <t>622 13 36 44</t>
  </si>
  <si>
    <t>Publicidad en Internet, Redes Sociales y Contenido</t>
  </si>
  <si>
    <t>rociodelara.com</t>
  </si>
  <si>
    <t>629 86 95 96</t>
  </si>
  <si>
    <t>SEO LOCAL | El boalo</t>
  </si>
  <si>
    <t>693 63 52 64</t>
  </si>
  <si>
    <t>haffasmedia - Social Media Agency</t>
  </si>
  <si>
    <t>Calle Pelayo, numero 4, 40320 Cantalejo, Segovia</t>
  </si>
  <si>
    <t>Cantalejo</t>
  </si>
  <si>
    <t>900 838 953</t>
  </si>
  <si>
    <t>Madrigal Arts</t>
  </si>
  <si>
    <t>609 00 26 75</t>
  </si>
  <si>
    <t>Gabriela Gómez Puente - Creación blog, SEO, Analítica-Web, Social Media</t>
  </si>
  <si>
    <t>gabrielagomezpuente.es</t>
  </si>
  <si>
    <t>648 04 10 45</t>
  </si>
  <si>
    <t>info@gabrielagomezpuente.es</t>
  </si>
  <si>
    <t>jmialdea</t>
  </si>
  <si>
    <t>632 95 90 92</t>
  </si>
  <si>
    <t>PICTAU</t>
  </si>
  <si>
    <t>pictau.com</t>
  </si>
  <si>
    <t>669 26 18 84</t>
  </si>
  <si>
    <t>contacto@pictau.com</t>
  </si>
  <si>
    <t>RdV LabDesign</t>
  </si>
  <si>
    <t>rdv-design.es</t>
  </si>
  <si>
    <t>rdvdiseno@gmail.com</t>
  </si>
  <si>
    <t>Leticia del Corral- Marketing Digital B2B</t>
  </si>
  <si>
    <t>leticiadelcorral.com</t>
  </si>
  <si>
    <t>626 43 65 42</t>
  </si>
  <si>
    <t>soy@leticiadelcorral.com</t>
  </si>
  <si>
    <t>Carlota Galván - Agencia de Marketing Digital y Diseño Web WordPress</t>
  </si>
  <si>
    <t>carlotagalvan.com</t>
  </si>
  <si>
    <t>625 57 32 87</t>
  </si>
  <si>
    <t>info@carlotagalvan.com</t>
  </si>
  <si>
    <t>unoyunoPRODUCCION</t>
  </si>
  <si>
    <t>unoyunoproduccion.com</t>
  </si>
  <si>
    <t>655 55 58 71</t>
  </si>
  <si>
    <t>hola@unoyunoproduccion.com</t>
  </si>
  <si>
    <t>Agencia de marketing Las Rozas</t>
  </si>
  <si>
    <t>CEYDE COMUNICACION GRAFICA</t>
  </si>
  <si>
    <t>Calle Ciprés, 208, 40140 Valverde del Majano, Segovia</t>
  </si>
  <si>
    <t>ceyde.es</t>
  </si>
  <si>
    <t>921 42 30 15</t>
  </si>
  <si>
    <t>ceyde@ceyde.com</t>
  </si>
  <si>
    <t>TANDEM PERFECTO</t>
  </si>
  <si>
    <t>tandemperfecto.com</t>
  </si>
  <si>
    <t>666 25 89 24</t>
  </si>
  <si>
    <t>info@tandemperfecto.com</t>
  </si>
  <si>
    <t>Tu Ofi en Casa</t>
  </si>
  <si>
    <t>620 67 61 13</t>
  </si>
  <si>
    <t>Agencia de Marketing Móstoles</t>
  </si>
  <si>
    <t>Marketing Papelerías</t>
  </si>
  <si>
    <t>marketingpapelerias.com</t>
  </si>
  <si>
    <t>Coral Vilaverde</t>
  </si>
  <si>
    <t>Centro Comercial Carolina OnLine</t>
  </si>
  <si>
    <t>carolinaonline.net</t>
  </si>
  <si>
    <t>602 02 61 38</t>
  </si>
  <si>
    <t>info@carolinaonline.net</t>
  </si>
  <si>
    <t>Jesús Campuzano Ríos</t>
  </si>
  <si>
    <t>jesuscampuzano.es</t>
  </si>
  <si>
    <t>913 37 03 11</t>
  </si>
  <si>
    <t>hola@jesuscampuzano.es</t>
  </si>
  <si>
    <t>Agencia de Marketing en Fuenlabrada</t>
  </si>
  <si>
    <t>Omnium Mobile</t>
  </si>
  <si>
    <t>omnium-mobile.ueniweb.com</t>
  </si>
  <si>
    <t>moobileomnium@gmail.com</t>
  </si>
  <si>
    <t>ENARIS</t>
  </si>
  <si>
    <t>Travesía de la Pontezuela, 24, 28470 Cercedilla, Madrid</t>
  </si>
  <si>
    <t>Cercedilla</t>
  </si>
  <si>
    <t>enaris.es</t>
  </si>
  <si>
    <t>919 39 81 07</t>
  </si>
  <si>
    <t>info@enaris.es</t>
  </si>
  <si>
    <t>CreaccionArte</t>
  </si>
  <si>
    <t>creaccionarte.com</t>
  </si>
  <si>
    <t>697 98 06 41</t>
  </si>
  <si>
    <t>info@creaccionarte.com</t>
  </si>
  <si>
    <t>Diseño de páginas web y posicionamiento web. Creative Cocos</t>
  </si>
  <si>
    <t>creativecocos.com</t>
  </si>
  <si>
    <t>678 48 95 46</t>
  </si>
  <si>
    <t>Gelsys Fumero González</t>
  </si>
  <si>
    <t>658 58 75 78</t>
  </si>
  <si>
    <t>Innova Marketing y Comunicación</t>
  </si>
  <si>
    <t>722 70 67 45</t>
  </si>
  <si>
    <t>Diseños y Promociones Libel S.L</t>
  </si>
  <si>
    <t>Calle del Nogal, 1, 28492 Mataelpino, Madrid</t>
  </si>
  <si>
    <t>Mataelpino</t>
  </si>
  <si>
    <t>dplibel.es</t>
  </si>
  <si>
    <t>918 57 36 11</t>
  </si>
  <si>
    <t>info@dplibel.es</t>
  </si>
  <si>
    <t>PRESENCIA EMPRESARIAL</t>
  </si>
  <si>
    <t>presenciaempresarial.com</t>
  </si>
  <si>
    <t>616 76 56 22</t>
  </si>
  <si>
    <t>Ver Para Creer - diseño gráfico</t>
  </si>
  <si>
    <t>Camino de la Silla del Rey, 65, 40100 Real Sitio de San Ildefonso, Segovia</t>
  </si>
  <si>
    <t>660 08 95 55</t>
  </si>
  <si>
    <t>Agencia Raw Marketing Online</t>
  </si>
  <si>
    <t>Ronda de Segovia, 20, 28005 Madrid</t>
  </si>
  <si>
    <t>agenciaraw.com</t>
  </si>
  <si>
    <t>910 52 27 78</t>
  </si>
  <si>
    <t>Buenavista Enterprises S.L.</t>
  </si>
  <si>
    <t>somosbuenavista.com</t>
  </si>
  <si>
    <t>690 69 05 93</t>
  </si>
  <si>
    <t>contacto@somosbuenavista.com</t>
  </si>
  <si>
    <t>Andi García</t>
  </si>
  <si>
    <t>andigarcia.com</t>
  </si>
  <si>
    <t>652 06 93 62</t>
  </si>
  <si>
    <t>Bluenatur Madrid</t>
  </si>
  <si>
    <t>bluenatur.com</t>
  </si>
  <si>
    <t>911 79 35 91</t>
  </si>
  <si>
    <t>bluenatur@bluenatur.com</t>
  </si>
  <si>
    <t>Kalepa Digital</t>
  </si>
  <si>
    <t>Ronda de Segovia, 25, 28005 Madrid</t>
  </si>
  <si>
    <t>kalepadigital.es</t>
  </si>
  <si>
    <t>675 80 80 51</t>
  </si>
  <si>
    <t>abeatriz@kalepadigital.es</t>
  </si>
  <si>
    <t>Marketing Diez</t>
  </si>
  <si>
    <t>Ronda de Segovia, 2G, Local 2, 28005 Madrid</t>
  </si>
  <si>
    <t>marketingdiez.com</t>
  </si>
  <si>
    <t>914 21 45 45</t>
  </si>
  <si>
    <t>info@marketingdiez.com</t>
  </si>
  <si>
    <t>Brandevs</t>
  </si>
  <si>
    <t>Travesía segunda Fragua 7, bajo 3, 28470 Cercedilla, Madrid</t>
  </si>
  <si>
    <t>brandevs.com</t>
  </si>
  <si>
    <t>918 52 39 60</t>
  </si>
  <si>
    <t>info@brandevs.com</t>
  </si>
  <si>
    <t>MKR by Lúa</t>
  </si>
  <si>
    <t>mkrbylua.com</t>
  </si>
  <si>
    <t>lua@mkrbylua.com</t>
  </si>
  <si>
    <t>Renova tu Web</t>
  </si>
  <si>
    <t>Plaza España, 40270 Carbonero el Mayor, Segovia</t>
  </si>
  <si>
    <t>Carbonero el Mayor</t>
  </si>
  <si>
    <t>renovatuweb.negocio.site</t>
  </si>
  <si>
    <t>921 29 02 02</t>
  </si>
  <si>
    <t>77 Soluciones</t>
  </si>
  <si>
    <t>77soluciones.com</t>
  </si>
  <si>
    <t>658 08 34 50</t>
  </si>
  <si>
    <t>Ten Web</t>
  </si>
  <si>
    <t>Calle de las Huertas, 12, 28749 Alameda del Valle, Madrid</t>
  </si>
  <si>
    <t>Alameda del Valle</t>
  </si>
  <si>
    <t>tenweb.eu</t>
  </si>
  <si>
    <t>912 96 81 49</t>
  </si>
  <si>
    <t>Delineante. Marisa Jorge</t>
  </si>
  <si>
    <t>Calle Palacio, 23, 40420 La Losa, Segovia</t>
  </si>
  <si>
    <t>La Losa</t>
  </si>
  <si>
    <t>marisajorgedelinea.wixsite.com</t>
  </si>
  <si>
    <t>664 07 55 13</t>
  </si>
  <si>
    <t>Dglobale: Diseño web profesional Madrid | Empresa de creación de páginas web en Madrid</t>
  </si>
  <si>
    <t>dglobale.com</t>
  </si>
  <si>
    <t>600 47 86 75</t>
  </si>
  <si>
    <t>Web2you.es</t>
  </si>
  <si>
    <t>web2you.es</t>
  </si>
  <si>
    <t>644 87 80 95</t>
  </si>
  <si>
    <t>hola@web2you.es</t>
  </si>
  <si>
    <t>Crear Un Blog Profesional | Emprende Despierto !</t>
  </si>
  <si>
    <t>calle mayor 17 BIS, 42001 Soria, 42002 Soria</t>
  </si>
  <si>
    <t>emprendedespierto.com</t>
  </si>
  <si>
    <t>Made in Soria</t>
  </si>
  <si>
    <t>Forase Grupo</t>
  </si>
  <si>
    <t>Calle de la Libertad, 8, 42004 Soria</t>
  </si>
  <si>
    <t>grupoforase.es</t>
  </si>
  <si>
    <t>975 22 51 04</t>
  </si>
  <si>
    <t>info@grupoforase.com</t>
  </si>
  <si>
    <t>Buitrago</t>
  </si>
  <si>
    <t>Plaza Mayor, s/n, 42162 Buitrago, Soria</t>
  </si>
  <si>
    <t>buitrago.es</t>
  </si>
  <si>
    <t>975 18 03 00</t>
  </si>
  <si>
    <t>Servicio 24 Web</t>
  </si>
  <si>
    <t>del Pozo, 32, 42145 Villaverde del Monte, Soria</t>
  </si>
  <si>
    <t>Villaverde del Monte</t>
  </si>
  <si>
    <t>servicio24web.com</t>
  </si>
  <si>
    <t>616 08 34 21</t>
  </si>
  <si>
    <t>REKLAM</t>
  </si>
  <si>
    <t>Calle Ferial, 4, 2ª, 42200 Almazán, Soria</t>
  </si>
  <si>
    <t>Almazán</t>
  </si>
  <si>
    <t>975 22 18 94</t>
  </si>
  <si>
    <t>CANALSORIA</t>
  </si>
  <si>
    <t>Calle la Pinochada, 9, 42150 Vinuesa, Soria</t>
  </si>
  <si>
    <t>Vinuesa</t>
  </si>
  <si>
    <t>638 29 59 22</t>
  </si>
  <si>
    <t>Soria Tecnologías de la Información</t>
  </si>
  <si>
    <t>Somera, 19, 42114 Cigudosa, Soria</t>
  </si>
  <si>
    <t>Cigudosa</t>
  </si>
  <si>
    <t>soriait.com</t>
  </si>
  <si>
    <t>677 42 30 72</t>
  </si>
  <si>
    <t>info@soriait.com</t>
  </si>
  <si>
    <t>My Community Manager</t>
  </si>
  <si>
    <t>656 61 33 10</t>
  </si>
  <si>
    <t>Trifasiko producciones C.B.</t>
  </si>
  <si>
    <t>trifasiko.es</t>
  </si>
  <si>
    <t>638 52 74 31</t>
  </si>
  <si>
    <t>hola@trifasiko.es</t>
  </si>
  <si>
    <t>Dovo Marketing</t>
  </si>
  <si>
    <t>dovo.es</t>
  </si>
  <si>
    <t>620 86 93 59</t>
  </si>
  <si>
    <t>info@dovo.es</t>
  </si>
  <si>
    <t>electeleurobazaranass web : www.ahafai.com</t>
  </si>
  <si>
    <t>Av. Juan Carlos I, 15, 42300 El Burgo de Osma, Soria</t>
  </si>
  <si>
    <t>El Burgo de Osma</t>
  </si>
  <si>
    <t>975 36 04 71</t>
  </si>
  <si>
    <t>Tu Puerta Digital</t>
  </si>
  <si>
    <t>tupuertadigital.com</t>
  </si>
  <si>
    <t>Equiza Comunicación - Marketing Digital – Eventos</t>
  </si>
  <si>
    <t>equizacomunicacion.com</t>
  </si>
  <si>
    <t>636 40 30 11</t>
  </si>
  <si>
    <t>hola@equizacomunicacion.com</t>
  </si>
  <si>
    <t>TSMGO | The show must go on | Marketing, Packaging &amp;amp; Branding solutions</t>
  </si>
  <si>
    <t>Av. Lope de Vega, 3, bajo, 26007 Logroño, La Rioja</t>
  </si>
  <si>
    <t>tsmgo.es</t>
  </si>
  <si>
    <t>941 28 81 53</t>
  </si>
  <si>
    <t>ricardo.moreno@tsmgo.es</t>
  </si>
  <si>
    <t>Seovision Consultoria SEO UX CRO</t>
  </si>
  <si>
    <t>Calle de Arturo Soria, 18, 28027 Madrid</t>
  </si>
  <si>
    <t>seovision.es</t>
  </si>
  <si>
    <t>626 46 76 51</t>
  </si>
  <si>
    <t>LEAD Marketing Digital, Diseño WEB, SEO y SEM en Logroño</t>
  </si>
  <si>
    <t>Calle Gral. Vara de Rey, 16, 26002 Logroño, La Rioja</t>
  </si>
  <si>
    <t>leadmarketingdigital.com</t>
  </si>
  <si>
    <t>941 57 22 55</t>
  </si>
  <si>
    <t>hola@leadmarketingdigital.com</t>
  </si>
  <si>
    <t>Artyca Marketing y Comunicación, S.L.</t>
  </si>
  <si>
    <t>Calle de Arturo Soria, 331, 28033 Madrid</t>
  </si>
  <si>
    <t>artycamarketing.com</t>
  </si>
  <si>
    <t>913 84 53 50</t>
  </si>
  <si>
    <t>DM Digital Marketing | Agencia de Marketing Digital en Madrid</t>
  </si>
  <si>
    <t>Calle de Arturo Soria, 28033 Madrid</t>
  </si>
  <si>
    <t>serviciosdigitalmarketing.com</t>
  </si>
  <si>
    <t>611 62 13 37</t>
  </si>
  <si>
    <t>info@serviciosdigitalmarketing.com</t>
  </si>
  <si>
    <t>actitudMPT - Ecommerce y Marketing Digital</t>
  </si>
  <si>
    <t>VIA LAB espacio coworking, Calle de Recondo, s/n, 47007 Estacion del Campo Grande</t>
  </si>
  <si>
    <t>Estacion del Campo Grande</t>
  </si>
  <si>
    <t>actitudmpt.es</t>
  </si>
  <si>
    <t>639 60 10 45</t>
  </si>
  <si>
    <t>hola@actitudmpt.es</t>
  </si>
  <si>
    <t>Eosmk Solutions &amp;amp; Marketing Sl.</t>
  </si>
  <si>
    <t>Calle López Gómez, 4, 47002 Valladolid</t>
  </si>
  <si>
    <t>VallMarketing</t>
  </si>
  <si>
    <t>Calle de Daniel del Olmo González, 6, 47008 Valladolid</t>
  </si>
  <si>
    <t>vallmarketing.es</t>
  </si>
  <si>
    <t>684 23 00 87</t>
  </si>
  <si>
    <t>JugoSocial ®</t>
  </si>
  <si>
    <t>Calle Manuel Azaña, 47, 47014 Valladolid</t>
  </si>
  <si>
    <t>jugosocial.negocio.site</t>
  </si>
  <si>
    <t>611 45 76 90</t>
  </si>
  <si>
    <t>Social 4U - Agencia de Marketing Online - Agencia SEO</t>
  </si>
  <si>
    <t>Calle Cobalto, 15, Oficina 6, 47012 Valladolid</t>
  </si>
  <si>
    <t>social4u.es</t>
  </si>
  <si>
    <t>983 10 91 52</t>
  </si>
  <si>
    <t>hola@social4u.es</t>
  </si>
  <si>
    <t>Colorful Marketing Visual</t>
  </si>
  <si>
    <t>colorfulmarketingvisual.com</t>
  </si>
  <si>
    <t>983 84 39 65</t>
  </si>
  <si>
    <t>info@colorfulmarketingvisual.com</t>
  </si>
  <si>
    <t>Studionline Valladolid</t>
  </si>
  <si>
    <t>studionline.es</t>
  </si>
  <si>
    <t>620 15 43 05</t>
  </si>
  <si>
    <t>hola@studionline.es</t>
  </si>
  <si>
    <t>Go Group Serv Int De Marketing</t>
  </si>
  <si>
    <t>Calle Amadeo Arias, 10, 47014 Valladolid</t>
  </si>
  <si>
    <t>983 11 77 49</t>
  </si>
  <si>
    <t>Paaspoint</t>
  </si>
  <si>
    <t>Plaza Mayor, 8, 4º, 47001 Valladolid</t>
  </si>
  <si>
    <t>paaspoint.com</t>
  </si>
  <si>
    <t>983 00 29 91</t>
  </si>
  <si>
    <t>valladolid@paaspoint.com</t>
  </si>
  <si>
    <t>Nementio Valladolid</t>
  </si>
  <si>
    <t>nementio.com</t>
  </si>
  <si>
    <t>983 14 16 94</t>
  </si>
  <si>
    <t>info@nementio.com</t>
  </si>
  <si>
    <t>Dipyme</t>
  </si>
  <si>
    <t>Calle de Santiago, 9, 47001 Valladolid</t>
  </si>
  <si>
    <t>983 37 88 64</t>
  </si>
  <si>
    <t>Calle Miguel Íscar, 12, 47001 Valladolid</t>
  </si>
  <si>
    <t>902 91 88 99</t>
  </si>
  <si>
    <t>Buinsell Real Estate Investment</t>
  </si>
  <si>
    <t>Calle Lencería, Nº1, piso 2, 47001 Valladolid</t>
  </si>
  <si>
    <t>buinsell.com</t>
  </si>
  <si>
    <t>Dinamic Group Valladolid</t>
  </si>
  <si>
    <t>Calle del Monasterio San Millán de la Cogolla, 34, 47015 Valladolid</t>
  </si>
  <si>
    <t>608 45 04 22</t>
  </si>
  <si>
    <t>momentoZERO</t>
  </si>
  <si>
    <t>670 75 55 54</t>
  </si>
  <si>
    <t>NEXOI Branding &amp;amp; Design</t>
  </si>
  <si>
    <t>Calle Sta. Ana, 2E, 1ºD, 47195 Arroyo de la Encomienda, Valladolid</t>
  </si>
  <si>
    <t>nexoi.com</t>
  </si>
  <si>
    <t>678 82 28 33</t>
  </si>
  <si>
    <t>hello@nexoi.com</t>
  </si>
  <si>
    <t>OMKagency</t>
  </si>
  <si>
    <t>Calle Cobalto, 15, Oficina 1 Planta baja, 47012 Valladolid</t>
  </si>
  <si>
    <t>omkagency.com</t>
  </si>
  <si>
    <t>983 17 65 39</t>
  </si>
  <si>
    <t>info@omkagency.com</t>
  </si>
  <si>
    <t>Comonica</t>
  </si>
  <si>
    <t>Estación de Trenes, Calle de Recondo, s/n, 47007 Campo Grande, Valladolid</t>
  </si>
  <si>
    <t>comonica.com</t>
  </si>
  <si>
    <t>607 16 55 03</t>
  </si>
  <si>
    <t>Calle de Enrique Cubero, 32, 47016 Valladolid</t>
  </si>
  <si>
    <t>983 32 66 98</t>
  </si>
  <si>
    <t>AcciónLAB</t>
  </si>
  <si>
    <t>Calle Perú, 9, 2º G, 47004 Valladolid</t>
  </si>
  <si>
    <t>accionlab.es</t>
  </si>
  <si>
    <t>609 95 23 78</t>
  </si>
  <si>
    <t>info@accionlab.es</t>
  </si>
  <si>
    <t>Timphouse</t>
  </si>
  <si>
    <t>Lencería 1, 2ª Planta, 47001 Valladolid</t>
  </si>
  <si>
    <t>timphouse.com</t>
  </si>
  <si>
    <t>hola@timphouse.com</t>
  </si>
  <si>
    <t>Decuatro Marketing Promocional</t>
  </si>
  <si>
    <t>Carr. de Rueda, 190, 47008 Valladolid</t>
  </si>
  <si>
    <t>decuatroregalos.es</t>
  </si>
  <si>
    <t>983 10 43 63</t>
  </si>
  <si>
    <t>info@decuatroregalos.es</t>
  </si>
  <si>
    <t>seovalladolid</t>
  </si>
  <si>
    <t>Calle de Julián Humanes, 47, 47011 Valladolid</t>
  </si>
  <si>
    <t>seovalladolid.com</t>
  </si>
  <si>
    <t>618 01 59 95</t>
  </si>
  <si>
    <t>Diseño Desarrollo Web</t>
  </si>
  <si>
    <t>Calle Santiago 22, Las Francesas, 57, 47001 Valladolid</t>
  </si>
  <si>
    <t>diseño-desarrolloweb.es</t>
  </si>
  <si>
    <t>633 68 98 30</t>
  </si>
  <si>
    <t>White marketing</t>
  </si>
  <si>
    <t>Monasterio Nuestra Señora del Henar, 1, 47015 Valladolid</t>
  </si>
  <si>
    <t>whitemarketing.es</t>
  </si>
  <si>
    <t>633 34 56 58</t>
  </si>
  <si>
    <t>rblanco@whitemarketing.org</t>
  </si>
  <si>
    <t>STUDIO PROYECT Comunicaciones</t>
  </si>
  <si>
    <t>Calle Manuel Silvela, 2, Entreplanta, 47014 Valladolid</t>
  </si>
  <si>
    <t>studioproyect.com</t>
  </si>
  <si>
    <t>983 35 42 68</t>
  </si>
  <si>
    <t>manager@studioproyect.com</t>
  </si>
  <si>
    <t>Tecnomarketing Net</t>
  </si>
  <si>
    <t>Calle Merced, 6, 47002 Valladolid</t>
  </si>
  <si>
    <t>983 21 22 77</t>
  </si>
  <si>
    <t>Bikain Solution</t>
  </si>
  <si>
    <t>Calle Claudio Moyano, 4, 47001 Valladolid</t>
  </si>
  <si>
    <t>983 33 66 82</t>
  </si>
  <si>
    <t>FlashDS</t>
  </si>
  <si>
    <t>Calle Campo Charro, 10, BAJO, 47008 Valladolid</t>
  </si>
  <si>
    <t>flashds.es</t>
  </si>
  <si>
    <t>983 07 70 77</t>
  </si>
  <si>
    <t>info@flashds.es</t>
  </si>
  <si>
    <t>AB+ Agencia de Marketing Digital</t>
  </si>
  <si>
    <t>Pl. del Everest, 1, 2ºA, 47013 Valladolid</t>
  </si>
  <si>
    <t>abmarketing.es</t>
  </si>
  <si>
    <t>622 42 20 17</t>
  </si>
  <si>
    <t>qservix</t>
  </si>
  <si>
    <t>qservix.com</t>
  </si>
  <si>
    <t>983 22 17 77</t>
  </si>
  <si>
    <t>info@qservix.com</t>
  </si>
  <si>
    <t>EN TUS REDES</t>
  </si>
  <si>
    <t>Calle Monasterio San Juan de la Peña, 47015 Valladolid</t>
  </si>
  <si>
    <t>entusredes.com</t>
  </si>
  <si>
    <t>660 07 77 21</t>
  </si>
  <si>
    <t>info@entusredes.com</t>
  </si>
  <si>
    <t>#SoyComercio</t>
  </si>
  <si>
    <t>VIA LAB, Estación Campo Grande Recondo, S/N, 47007 Valladolid</t>
  </si>
  <si>
    <t>666 13 28 90</t>
  </si>
  <si>
    <t>Plexo Online</t>
  </si>
  <si>
    <t>Calle Prof. Adolfo Miaja de la Muela, 11, 47014 Valladolid</t>
  </si>
  <si>
    <t>onplexo.com</t>
  </si>
  <si>
    <t>983 08 89 90</t>
  </si>
  <si>
    <t>plexo@onplexo.com</t>
  </si>
  <si>
    <t>MERCAVID</t>
  </si>
  <si>
    <t>Plaza Madrid, 6, 47001 Valladolid</t>
  </si>
  <si>
    <t>mercavid.com</t>
  </si>
  <si>
    <t>983 24 74 12</t>
  </si>
  <si>
    <t>Píxel &amp;amp; Roi</t>
  </si>
  <si>
    <t>Calle del Monasterio San Millán de la Cogolla, 18 Ático, B, 47015 Valladolid</t>
  </si>
  <si>
    <t>pixelyroi.es</t>
  </si>
  <si>
    <t>653 93 79 74</t>
  </si>
  <si>
    <t>hola@pixelyroi.es</t>
  </si>
  <si>
    <t>Scarapela Marketing Comunicacion Visual</t>
  </si>
  <si>
    <t>Av. de la Libertad, 29, 47140 Laguna de Duero, Valladolid</t>
  </si>
  <si>
    <t>scarapela.com</t>
  </si>
  <si>
    <t>667 79 37 94</t>
  </si>
  <si>
    <t>daniel@scarapela.com</t>
  </si>
  <si>
    <t>GO Group Staff &amp;amp; Events</t>
  </si>
  <si>
    <t>Calle Zanfona 2, Calle 4, Nave 5, 47012 Valladolid</t>
  </si>
  <si>
    <t>gogroup.es</t>
  </si>
  <si>
    <t>Madison Arena</t>
  </si>
  <si>
    <t>Calle de Enrique Cubero, 11, 47014 Valladolid</t>
  </si>
  <si>
    <t>902 60 25 55</t>
  </si>
  <si>
    <t>adastra comunicación</t>
  </si>
  <si>
    <t>Calle Magnesio, 6, 47012 Valladolid</t>
  </si>
  <si>
    <t>adastracomunicacion.es</t>
  </si>
  <si>
    <t>983 09 26 00</t>
  </si>
  <si>
    <t>Crece Agency</t>
  </si>
  <si>
    <t>Camino Viejo de Simancas, 12, 1º4ª, 47008 Valladolid</t>
  </si>
  <si>
    <t>crece.agency</t>
  </si>
  <si>
    <t>635 93 90 01</t>
  </si>
  <si>
    <t>hello@crece.agency</t>
  </si>
  <si>
    <t>blanco y remis comunicación</t>
  </si>
  <si>
    <t>Calle de Gabilondo, 16, 47007 Valladolid</t>
  </si>
  <si>
    <t>blancoyremiscomunicacion.com</t>
  </si>
  <si>
    <t>639 17 48 82</t>
  </si>
  <si>
    <t>ana@blancoyremiscomunicacion.com</t>
  </si>
  <si>
    <t>Target Market Estudios De Mercado Sl</t>
  </si>
  <si>
    <t>Calle Arado, 8, 47014 Valladolid</t>
  </si>
  <si>
    <t>983 34 50 34</t>
  </si>
  <si>
    <t>Calle el Castaño, 5, 47193 Cistérniga, Valladolid</t>
  </si>
  <si>
    <t>Avanza Externalizacion de Servicios S.A.</t>
  </si>
  <si>
    <t>Calle Montero Calvo, 12, 47001 Valladolid</t>
  </si>
  <si>
    <t>avanzasa.com</t>
  </si>
  <si>
    <t>983 29 12 15</t>
  </si>
  <si>
    <t>comunicacionavanza@avanzasa.com</t>
  </si>
  <si>
    <t>Trafficker digital</t>
  </si>
  <si>
    <t>Calle Velázquez, 47007 Valladolid</t>
  </si>
  <si>
    <t>652 98 83 26</t>
  </si>
  <si>
    <t>Hablar en público 360</t>
  </si>
  <si>
    <t>Calle Pedro Niño, 1, 47001 Valladolid</t>
  </si>
  <si>
    <t>hablarenpublico360.com</t>
  </si>
  <si>
    <t>983 51 43 67</t>
  </si>
  <si>
    <t>info@hablarenpublico360.com</t>
  </si>
  <si>
    <t>Culturatic</t>
  </si>
  <si>
    <t>Paseo de Zorrilla, 89, 1ºA, 47007 Valladolid</t>
  </si>
  <si>
    <t>culturatic.es</t>
  </si>
  <si>
    <t>983 38 68 61</t>
  </si>
  <si>
    <t>culturatic@culturatic.es</t>
  </si>
  <si>
    <t>Amelia Consulting</t>
  </si>
  <si>
    <t>ameliaconsulting.com</t>
  </si>
  <si>
    <t>Alfonso Jaén González</t>
  </si>
  <si>
    <t>Calle Pío Baroja, 17, 47008 Valladolid</t>
  </si>
  <si>
    <t>alfojaen.com</t>
  </si>
  <si>
    <t>619 74 67 54</t>
  </si>
  <si>
    <t>alfojaen@alfojaen.com</t>
  </si>
  <si>
    <t>decuatro</t>
  </si>
  <si>
    <t>Calle de los Vinos de la Ribera del Duero, 7, 1ºB, 47008 Valladolid</t>
  </si>
  <si>
    <t>NovaSet Plus</t>
  </si>
  <si>
    <t>novasetplus.com</t>
  </si>
  <si>
    <t>639 98 80 26</t>
  </si>
  <si>
    <t>info@novasetplus.com</t>
  </si>
  <si>
    <t>Interacciona Comunicación</t>
  </si>
  <si>
    <t>Calle de Vega Sicilia, 2, 47008 Valladolid</t>
  </si>
  <si>
    <t>interaccionacomunicacion.com</t>
  </si>
  <si>
    <t>687 93 64 83</t>
  </si>
  <si>
    <t>info@interaccionacomunicacion.com</t>
  </si>
  <si>
    <t>Quiereteunpoco.com</t>
  </si>
  <si>
    <t>quiereteunpoco.com</t>
  </si>
  <si>
    <t>Oh Visual Estudio</t>
  </si>
  <si>
    <t>Calle Francisco Vitoria, 18, 47195 Arroyo de la Encomienda, Valladolid</t>
  </si>
  <si>
    <t>ohvisual.com</t>
  </si>
  <si>
    <t>983 40 99 15</t>
  </si>
  <si>
    <t>AQUILEA COMUNICACIÓN</t>
  </si>
  <si>
    <t>Calle Turquesa, 12, 47012 Valladolid</t>
  </si>
  <si>
    <t>aquileacomunicacion.com</t>
  </si>
  <si>
    <t>656 40 70 19</t>
  </si>
  <si>
    <t>info@aquileacomunicacion.com</t>
  </si>
  <si>
    <t>ConMarketing</t>
  </si>
  <si>
    <t>Plaza Ferroviarios, 8, 47007 Valladolid</t>
  </si>
  <si>
    <t>conmarketing.es</t>
  </si>
  <si>
    <t>983 47 32 83</t>
  </si>
  <si>
    <t>e-ssence</t>
  </si>
  <si>
    <t>Calle Balonas, 13, 47195 Arroyo de la Encomienda, Valladolid</t>
  </si>
  <si>
    <t>626 27 76 36</t>
  </si>
  <si>
    <t>La Idea Inquieta</t>
  </si>
  <si>
    <t>Calle Don Sancho, 3, 47002 Valladolid</t>
  </si>
  <si>
    <t>ideainquieta.es</t>
  </si>
  <si>
    <t>651 17 59 27</t>
  </si>
  <si>
    <t>info@ideainquieta.es</t>
  </si>
  <si>
    <t>Lince Marketing Directo</t>
  </si>
  <si>
    <t>Camino del Prado, 43, 47610 Zaratán, Valladolid</t>
  </si>
  <si>
    <t>983 22 55 17</t>
  </si>
  <si>
    <t>Agencia VB comunicAction</t>
  </si>
  <si>
    <t>Calle Estadio, 7, Entreplanta C, 47006 Valladolid</t>
  </si>
  <si>
    <t>vanebalon.com</t>
  </si>
  <si>
    <t>983 11 08 87</t>
  </si>
  <si>
    <t>vbredaccion@gmail.com</t>
  </si>
  <si>
    <t>Javier Cucciardi Consultor Y Formador En Marketing Internet</t>
  </si>
  <si>
    <t>Calle Fuente los Pajaros, 1, 47195 Arroyo de la Encomienda, Valladolid</t>
  </si>
  <si>
    <t>620 94 77 18</t>
  </si>
  <si>
    <t>ECSE CONSULTORES SL</t>
  </si>
  <si>
    <t>Calle de Recondo, S/N, 47007 Valladolid</t>
  </si>
  <si>
    <t>PLACEWEB Diseño Web</t>
  </si>
  <si>
    <t>Calle Miguel Sebastian Herrador, 1, 1C, 47014 Valladolid</t>
  </si>
  <si>
    <t>placeweb.net</t>
  </si>
  <si>
    <t>665 45 89 45</t>
  </si>
  <si>
    <t>nacho.mgmt@placeweb.net</t>
  </si>
  <si>
    <t>Diseño web en Valladolid</t>
  </si>
  <si>
    <t>Calle Acera de Recoletos, 31, 47004 Valladolid</t>
  </si>
  <si>
    <t>innovall.es</t>
  </si>
  <si>
    <t>630 55 90 47</t>
  </si>
  <si>
    <t>innova@innovall.es</t>
  </si>
  <si>
    <t>Marketing A Granel</t>
  </si>
  <si>
    <t>Avenida de los Álamos s/n Edificio La mora (Despacho i78), 47193, Valladolid</t>
  </si>
  <si>
    <t>marketingagranel.es</t>
  </si>
  <si>
    <t>678 84 90 01</t>
  </si>
  <si>
    <t>info@marketingagranel.es</t>
  </si>
  <si>
    <t>PALO MARKETING</t>
  </si>
  <si>
    <t>palo.marketing</t>
  </si>
  <si>
    <t>695 02 48 99</t>
  </si>
  <si>
    <t>Perseo Comunicación</t>
  </si>
  <si>
    <t>Calle Pensamiento, 2, 3A, 47140 Laguna de Duero, Valladolid</t>
  </si>
  <si>
    <t>perseocomunicacion.com</t>
  </si>
  <si>
    <t>635 08 73 67</t>
  </si>
  <si>
    <t>BSJ MARKETING Y COMUNICACION SL</t>
  </si>
  <si>
    <t>Calle Estación, 7, 47004 Valladolid</t>
  </si>
  <si>
    <t>983 33 08 22</t>
  </si>
  <si>
    <t>Distrito Red - Diseño web Valladolid</t>
  </si>
  <si>
    <t>Calle González Silva, 19, 2º, 47193 Cistérniga, Valladolid</t>
  </si>
  <si>
    <t>642 74 00 43</t>
  </si>
  <si>
    <t>splink | consultores, programadores y diseñadores</t>
  </si>
  <si>
    <t>splink.es</t>
  </si>
  <si>
    <t>665 60 60 08</t>
  </si>
  <si>
    <t>info@splink.es</t>
  </si>
  <si>
    <t>HILLGROUP CALL CENTER</t>
  </si>
  <si>
    <t>Calle Cobalto, 49, 47012 Valladolid</t>
  </si>
  <si>
    <t>983 61 48 01</t>
  </si>
  <si>
    <t>PALO CONSULTING</t>
  </si>
  <si>
    <t>palo.consulting</t>
  </si>
  <si>
    <t>Abisal Web</t>
  </si>
  <si>
    <t>Calle Huelgas, 10, 47005 Valladolid</t>
  </si>
  <si>
    <t>abisalweb.com</t>
  </si>
  <si>
    <t>983 14 16 24</t>
  </si>
  <si>
    <t>Apartamento para tres</t>
  </si>
  <si>
    <t>Calle Huelgas, 30, 47005 Valladolid</t>
  </si>
  <si>
    <t>apartamentoparatres.es</t>
  </si>
  <si>
    <t>983 04 22 23</t>
  </si>
  <si>
    <t>Mil &amp;amp; 1 Pensamientos</t>
  </si>
  <si>
    <t>Calle Kilimanjaro, 27, 47013 Valladolid</t>
  </si>
  <si>
    <t>mil1pensamientos.es</t>
  </si>
  <si>
    <t>615 10 25 37</t>
  </si>
  <si>
    <t>info@mil1pensamientos.es</t>
  </si>
  <si>
    <t>Elysium connect S.L.L.</t>
  </si>
  <si>
    <t>Pol. Ind. de la Mora, Ronda del Sauce, 26, 47193 Cistérniga, Valladolid</t>
  </si>
  <si>
    <t>elysiumconnect.com</t>
  </si>
  <si>
    <t>600 31 60 60</t>
  </si>
  <si>
    <t>info@elysiumconnect.com</t>
  </si>
  <si>
    <t>cuatroelefantes</t>
  </si>
  <si>
    <t>Calle Andrés de Laorden, 8, 47003 Valladolid</t>
  </si>
  <si>
    <t>cuatroelefantes.com</t>
  </si>
  <si>
    <t>+44 7762 356350</t>
  </si>
  <si>
    <t>NETHIVE Soluciones Informáticas</t>
  </si>
  <si>
    <t>Calle Verbena, 9, 47005 Valladolid</t>
  </si>
  <si>
    <t>nethive.es</t>
  </si>
  <si>
    <t>983 22 34 37</t>
  </si>
  <si>
    <t>content=@nethive_es</t>
  </si>
  <si>
    <t>3A estudio</t>
  </si>
  <si>
    <t>Plaza Viejo Coso, 4, 47003 Valladolid</t>
  </si>
  <si>
    <t>3aestudio.com</t>
  </si>
  <si>
    <t>983 33 39 20</t>
  </si>
  <si>
    <t>3a@3aestudio.com</t>
  </si>
  <si>
    <t>VOES MARKETING</t>
  </si>
  <si>
    <t>679 60 02 32</t>
  </si>
  <si>
    <t>Roger Daniel Grossi Lacasa</t>
  </si>
  <si>
    <t>C / Pisuerga, 31, 47170 Renedo de Esgueva, Valladolid</t>
  </si>
  <si>
    <t>Renedo de Esgueva</t>
  </si>
  <si>
    <t>MCasensio Consultoría</t>
  </si>
  <si>
    <t>Av. Entrepinos, 47130 Simancas, Valladolid</t>
  </si>
  <si>
    <t>mcasensio.es</t>
  </si>
  <si>
    <t>678 69 15 78</t>
  </si>
  <si>
    <t>contacto@mcasensio.es</t>
  </si>
  <si>
    <t>KARMALIA Servicios de Marketing 360º</t>
  </si>
  <si>
    <t>Av. Entrepinos, 34, 47130 Simancas, Valladolid</t>
  </si>
  <si>
    <t>karmalia.es</t>
  </si>
  <si>
    <t>660 48 10 36</t>
  </si>
  <si>
    <t>info@karmalia.es</t>
  </si>
  <si>
    <t>DANIEL PANDO MIGUEL</t>
  </si>
  <si>
    <t>Calle de Montes y Martín-Baro, nº5, 2A CP, 47007 Valladolid</t>
  </si>
  <si>
    <t>danpando.es</t>
  </si>
  <si>
    <t>dpando@dpando.es</t>
  </si>
  <si>
    <t>¿Que se cuece en Tudela de Duero?</t>
  </si>
  <si>
    <t>Calle Cervantes, 3, 47320 Tudela de Duero, Valladolid</t>
  </si>
  <si>
    <t>quesecueceentudeladeduero.com</t>
  </si>
  <si>
    <t>627 02 15 04</t>
  </si>
  <si>
    <t>GRAFIC3D Infografías Diseño web</t>
  </si>
  <si>
    <t>Calle Fuentes, 14, 47320 Tudela de Duero, Valladolid</t>
  </si>
  <si>
    <t>grafic3d.com</t>
  </si>
  <si>
    <t>649 33 06 07</t>
  </si>
  <si>
    <t>BSJ</t>
  </si>
  <si>
    <t>Calle Constitución, 5, 1ºB, 47001 Valladolid</t>
  </si>
  <si>
    <t>bsj.plus</t>
  </si>
  <si>
    <t>info@bsj.plus</t>
  </si>
  <si>
    <t>BHN Comunicación</t>
  </si>
  <si>
    <t>bhncomunicacion.com</t>
  </si>
  <si>
    <t>683 38 36 05</t>
  </si>
  <si>
    <t>info@bhncomunicacion.com</t>
  </si>
  <si>
    <t>Soy Profesor Online</t>
  </si>
  <si>
    <t>soyprofesoronline.com</t>
  </si>
  <si>
    <t>644 74 72 05</t>
  </si>
  <si>
    <t>Iván Argulo</t>
  </si>
  <si>
    <t>Camino Lobata, 49025 Zamora</t>
  </si>
  <si>
    <t>ivanargulo.com</t>
  </si>
  <si>
    <t>627 78 85 66</t>
  </si>
  <si>
    <t>Calle Luna, 10, 49600 Benavente, Zamora</t>
  </si>
  <si>
    <t>estegrafico.com</t>
  </si>
  <si>
    <t>628 48 45 22</t>
  </si>
  <si>
    <t>Interbenavente.es</t>
  </si>
  <si>
    <t>Calle de los Herreros, 67, 1º A, 49600 Benavente, Zamora</t>
  </si>
  <si>
    <t>interbenavente.es</t>
  </si>
  <si>
    <t>980 02 31 21</t>
  </si>
  <si>
    <t>Delfín Martín RURALFREELANCER</t>
  </si>
  <si>
    <t>Calle Pozo Figal, 1, 49251 Gamones, Zamora</t>
  </si>
  <si>
    <t>Gamones</t>
  </si>
  <si>
    <t>630 01 62 34</t>
  </si>
  <si>
    <t>Daniel&amp;apos;s Digital Cloud</t>
  </si>
  <si>
    <t>danielsdigitalcloud.com</t>
  </si>
  <si>
    <t>684 62 56 02</t>
  </si>
  <si>
    <t>contacto@danielsdigitalcloud.com</t>
  </si>
  <si>
    <t>Kemisa.net</t>
  </si>
  <si>
    <t>Ronda de Madrid, 49600 Benavente, Zamora</t>
  </si>
  <si>
    <t>kemisa.net</t>
  </si>
  <si>
    <t>607 85 33 49</t>
  </si>
  <si>
    <t>Ilogos Laboratorio Creativo</t>
  </si>
  <si>
    <t>Calle Alonso Zamora Vicente, 9, 28702 San Sebastián de los Reyes, Madrid</t>
  </si>
  <si>
    <t>ilogos.es</t>
  </si>
  <si>
    <t>658 02 27 23</t>
  </si>
  <si>
    <t>Sans Graphic</t>
  </si>
  <si>
    <t>Calle San Francisco, 12, 2º, 49500 Alcañices, Zamora</t>
  </si>
  <si>
    <t>Alcañices</t>
  </si>
  <si>
    <t>sansgraphic.com</t>
  </si>
  <si>
    <t>635 47 85 54</t>
  </si>
  <si>
    <t>Dlabs.Consulting</t>
  </si>
  <si>
    <t>Calle Ruiz Zorrilla, 39, 3ºA, 37006 Salamanca</t>
  </si>
  <si>
    <t>dlabs.consulting</t>
  </si>
  <si>
    <t>650 73 35 98</t>
  </si>
  <si>
    <t>Calle Nuestra Señora, 65, 37300 Peñaranda de Bracamonte, Salamanca</t>
  </si>
  <si>
    <t>Peñaranda de Bracamonte</t>
  </si>
  <si>
    <t>923 01 01 01</t>
  </si>
  <si>
    <t>Boss Marketing</t>
  </si>
  <si>
    <t>Ctra. Vilecha Nº33 Edificio MILA Nave 2, 24005 León</t>
  </si>
  <si>
    <t>boss-marketing.es</t>
  </si>
  <si>
    <t>987 10 20 30</t>
  </si>
  <si>
    <t>smenendez@boss-marketing.es</t>
  </si>
  <si>
    <t>Pintan Copas Comunicación</t>
  </si>
  <si>
    <t>Calle Grupo Escolar, 1, 47320 Tudela de Duero, Valladolid</t>
  </si>
  <si>
    <t>pintancopas.com</t>
  </si>
  <si>
    <t>699 90 62 55</t>
  </si>
  <si>
    <t>Samurai Marketing</t>
  </si>
  <si>
    <t>Carrer de Sardenya, nº 229, 4ª planta, 08013 Barcelona</t>
  </si>
  <si>
    <t>mkt-samurai.com</t>
  </si>
  <si>
    <t>662 93 07 89</t>
  </si>
  <si>
    <t>SK Marketing Solutions</t>
  </si>
  <si>
    <t>Passatge del Carme, 20, 08173 Sant Cugat del Vallès, Barcelona</t>
  </si>
  <si>
    <t>skmarketingsolutions.es</t>
  </si>
  <si>
    <t>936 76 43 99</t>
  </si>
  <si>
    <t>info@skmarketingsolutions.es</t>
  </si>
  <si>
    <t>Marketing Branding Barcelona España</t>
  </si>
  <si>
    <t>C/ del Comte Borrell, 62, 08015 Barcelona</t>
  </si>
  <si>
    <t>marketing-branding.es</t>
  </si>
  <si>
    <t>603 81 38 75</t>
  </si>
  <si>
    <t>contacto@marketing-branding.es</t>
  </si>
  <si>
    <t>MKB Marketing Barcelona</t>
  </si>
  <si>
    <t>Av. del Coll del Portell, 51, 08024 Barcelona</t>
  </si>
  <si>
    <t>marketing.barcelona</t>
  </si>
  <si>
    <t>936 60 61 64</t>
  </si>
  <si>
    <t>hola@marketing.barcelona</t>
  </si>
  <si>
    <t>Agencia Marketing Digital. Mediaclick</t>
  </si>
  <si>
    <t>Carrer d&amp;apos;Aribau, 230, planta 6, Of. J, 08006 Barcelona</t>
  </si>
  <si>
    <t>mediaclick.es</t>
  </si>
  <si>
    <t>933 97 91 09</t>
  </si>
  <si>
    <t>info@mediaclick.es</t>
  </si>
  <si>
    <t>021 Agencia de Marketing Digital en Barcelona</t>
  </si>
  <si>
    <t>Carrer de Badajoz, 88, 08005 Barcelona</t>
  </si>
  <si>
    <t>021espai.com</t>
  </si>
  <si>
    <t>931 77 88 34</t>
  </si>
  <si>
    <t>Enfusión - Marketing Inbound, SEO &amp;amp; Diseño Web</t>
  </si>
  <si>
    <t>Pau Claris, 92 Pral, 2B, 08010 Barcelona</t>
  </si>
  <si>
    <t>enfusion.es</t>
  </si>
  <si>
    <t>933 62 10 63</t>
  </si>
  <si>
    <t>Makkao · Agencia de Marketing Online y Diseño Web</t>
  </si>
  <si>
    <t>C. de Rocafort, 241, 6º 4º, 08029 Barcelona</t>
  </si>
  <si>
    <t>makkao.com</t>
  </si>
  <si>
    <t>933 25 82 89</t>
  </si>
  <si>
    <t>Posicionamiento Word Press Barcelona</t>
  </si>
  <si>
    <t>C. de Rocafort, 102, 7 6, 08015 Barcelona</t>
  </si>
  <si>
    <t>fiestaprivadabarcelona.net</t>
  </si>
  <si>
    <t>637 67 38 03</t>
  </si>
  <si>
    <t>denirodj@hotmail.com</t>
  </si>
  <si>
    <t>GO2JUMP - Agencia Marketing Online</t>
  </si>
  <si>
    <t>Carrer Rosselló, 34 5º, 4ª, 08029 Barcelona</t>
  </si>
  <si>
    <t>go2jump.com</t>
  </si>
  <si>
    <t>934 67 50 40</t>
  </si>
  <si>
    <t>go2jump@go2jump.com</t>
  </si>
  <si>
    <t>Molismedia - Agencia de Marketing Digital</t>
  </si>
  <si>
    <t>molismedia.com</t>
  </si>
  <si>
    <t>934 17 94 27</t>
  </si>
  <si>
    <t>monica@molismedia.com</t>
  </si>
  <si>
    <t>Imas3 - Consultoría en Marketing Online</t>
  </si>
  <si>
    <t>Carrer del Rosselló, 372, 08025 Barcelona</t>
  </si>
  <si>
    <t>imas3.com</t>
  </si>
  <si>
    <t>932 38 96 00</t>
  </si>
  <si>
    <t>comercial@imas3.com</t>
  </si>
  <si>
    <t>REACTIVA · Agencia de Marketing Digital, SEO-SEM, Diseño web, eCommerce, APPs, UX y Programación</t>
  </si>
  <si>
    <t>Passeig de Valldaura, 250, escalera izquierda entresuelo 2, 08016 Barcelona</t>
  </si>
  <si>
    <t>reactivaweb.com</t>
  </si>
  <si>
    <t>931 80 50 50</t>
  </si>
  <si>
    <t>info@reactivaweb.com</t>
  </si>
  <si>
    <t>Proogresa BCN - Web, Marketing y Diseño Barcelona</t>
  </si>
  <si>
    <t>468, 8o A, Avinguda Diagonal, 08006 Barcelona</t>
  </si>
  <si>
    <t>proogresa.es</t>
  </si>
  <si>
    <t>935 37 54 93</t>
  </si>
  <si>
    <t>Semmanto.com | Marketing Online Barcelona</t>
  </si>
  <si>
    <t>Ronda del General Mitre, 126, 6ª, 08021 Barcelona</t>
  </si>
  <si>
    <t>semmanto.com</t>
  </si>
  <si>
    <t>655 78 35 52</t>
  </si>
  <si>
    <t>info@semmanto.com</t>
  </si>
  <si>
    <t>Impulsoh - Performance Marketing Barcelona</t>
  </si>
  <si>
    <t>Rambla de Catalunya, 125, 3º, 2ª, 08008 Barcelona</t>
  </si>
  <si>
    <t>670 44 73 57</t>
  </si>
  <si>
    <t>AGENCIA DE MARKETING DIGITAL - KEY DIGITAL MARKETING</t>
  </si>
  <si>
    <t>Plaça de Sants, 7. 9º, 2ª, 08028 Barcelona</t>
  </si>
  <si>
    <t>keydigitalmarketing.com</t>
  </si>
  <si>
    <t>669 24 93 30</t>
  </si>
  <si>
    <t>info@keydigitalmarketing.com</t>
  </si>
  <si>
    <t>Agencia de Marketing Digital Tresce</t>
  </si>
  <si>
    <t>Carrer de la Física, 13-17, 08038 Barcelona</t>
  </si>
  <si>
    <t>tresce.com</t>
  </si>
  <si>
    <t>931 59 33 72</t>
  </si>
  <si>
    <t>agencia@tresce.com</t>
  </si>
  <si>
    <t>Agencia Marketing Online Barcelona</t>
  </si>
  <si>
    <t>Avinguda Diagonal, 267, 08013 Barcelona</t>
  </si>
  <si>
    <t>931 00 33 46</t>
  </si>
  <si>
    <t>101Google Marketing</t>
  </si>
  <si>
    <t>World Trade Center - Muelle de Barcelona, edif. Sur, 2a planta, 08039 Barcelona</t>
  </si>
  <si>
    <t>101google.marketing</t>
  </si>
  <si>
    <t>673 80 36 35</t>
  </si>
  <si>
    <t>Hill Planet | Consultoría y Agencia de Marketing y Estrategia</t>
  </si>
  <si>
    <t>Carrer de Milà i Fontanals, 5, 08012 Barcelona</t>
  </si>
  <si>
    <t>hillplanet.com</t>
  </si>
  <si>
    <t>932 20 01 04</t>
  </si>
  <si>
    <t>digital marketing club Barcelona</t>
  </si>
  <si>
    <t>Carrer de Pujades, 126, 08005 Barcelona</t>
  </si>
  <si>
    <t>digitalmarketingclub.eu</t>
  </si>
  <si>
    <t>hello@digitalmarketingclub.eu</t>
  </si>
  <si>
    <t>Immograf - Marketing, Páginas web y Ecommerce</t>
  </si>
  <si>
    <t>Carrer de Numància, 85, bj 2, 08029 Barcelona</t>
  </si>
  <si>
    <t>immograf.com</t>
  </si>
  <si>
    <t>931 06 92 96</t>
  </si>
  <si>
    <t>info@immograf.com</t>
  </si>
  <si>
    <t>Local SEO Barcelona - Tu Agencia de Marketing y SEO Local cerca de Barcelona</t>
  </si>
  <si>
    <t>Carrer de Puig i Cadafalch, 11, 08035 Barcelona</t>
  </si>
  <si>
    <t>localseobarcelona.com</t>
  </si>
  <si>
    <t>637 87 23 41</t>
  </si>
  <si>
    <t>info@email.com</t>
  </si>
  <si>
    <t>COSEOM</t>
  </si>
  <si>
    <t>Plaça de la Universitat, 3, Planta 6, 08007 Barcelona</t>
  </si>
  <si>
    <t>coseom.com</t>
  </si>
  <si>
    <t>932 71 02 18</t>
  </si>
  <si>
    <t>mail@coseom.com</t>
  </si>
  <si>
    <t>TBB Agency: Agencia Marketing Digital Creativa</t>
  </si>
  <si>
    <t>Carrer de Badajoz, 129, 08018 Barcelona</t>
  </si>
  <si>
    <t>tbb.agency</t>
  </si>
  <si>
    <t>933 80 82 23</t>
  </si>
  <si>
    <t>hello@tbb.agency</t>
  </si>
  <si>
    <t>BIT marketing online Barcelona</t>
  </si>
  <si>
    <t>Carrer del Taulat, 93, 08005 Barcelona</t>
  </si>
  <si>
    <t>616 05 19 36</t>
  </si>
  <si>
    <t>etlinebcn SL. - Agencia de Diseño, desarrollo web y marketing en Barcelona.</t>
  </si>
  <si>
    <t>Carrer de Provença, 253, entresuelo, 2, 08008 Barcelona</t>
  </si>
  <si>
    <t>etlinebcn.com</t>
  </si>
  <si>
    <t>650 66 04 27</t>
  </si>
  <si>
    <t>Sialaweb - Diseño Web y Redes Sociales Barcelona</t>
  </si>
  <si>
    <t>Carrer de Tarragona, 157, 4ª, 08014 Barcelona</t>
  </si>
  <si>
    <t>sialaweb.com</t>
  </si>
  <si>
    <t>678 29 37 14</t>
  </si>
  <si>
    <t>contacto@sialaweb.com</t>
  </si>
  <si>
    <t>novva_ marketing</t>
  </si>
  <si>
    <t>Carrer de Mallorca, 272, 8º, 08037 Barcelona</t>
  </si>
  <si>
    <t>novvamarketing.com</t>
  </si>
  <si>
    <t>931 25 83 37</t>
  </si>
  <si>
    <t>hola@novvamarketing.com</t>
  </si>
  <si>
    <t>GMEDIA</t>
  </si>
  <si>
    <t>Carrer d&amp;apos;Enric Granados, 135, 2º, 08008 Barcelona</t>
  </si>
  <si>
    <t>gmedia.es</t>
  </si>
  <si>
    <t>936 67 63 45</t>
  </si>
  <si>
    <t>mad@gmedia.es</t>
  </si>
  <si>
    <t>DUPLO Agencia de Marketing Digital</t>
  </si>
  <si>
    <t>Carrer de Mallorca, 214, 2, 08008 Barcelona</t>
  </si>
  <si>
    <t>duplodigital.com</t>
  </si>
  <si>
    <t>934 99 61 37</t>
  </si>
  <si>
    <t>Digitalgrowth - Agencia SEO SEM</t>
  </si>
  <si>
    <t>Carrer del Comte d&amp;apos;Urgell, 280, Ent 1ª, 08036 Barcelona</t>
  </si>
  <si>
    <t>digitalgrowth.io</t>
  </si>
  <si>
    <t>935 32 55 41</t>
  </si>
  <si>
    <t>seo@digitalgrowth.io</t>
  </si>
  <si>
    <t>Seo in House. Agencia SEO en Barcelona</t>
  </si>
  <si>
    <t>Carrer de París, 162, 5º, 2ª, 08036 Barcelona</t>
  </si>
  <si>
    <t>seoinhouse.es</t>
  </si>
  <si>
    <t>933 18 55 96</t>
  </si>
  <si>
    <t>MT - agencia de marketing digital, conferenciantes e influencers</t>
  </si>
  <si>
    <t>Avinguda Diagonal, 332 Principal, 08013 Barcelona</t>
  </si>
  <si>
    <t>mtconsulting.es</t>
  </si>
  <si>
    <t>933 15 60 34</t>
  </si>
  <si>
    <t>info@mtconsulting.es</t>
  </si>
  <si>
    <t>Peter Lead - Agencia Marketing Digital en Barcelona</t>
  </si>
  <si>
    <t>Carrer d&amp;apos;Enric Granados, 95, 2º, 2ª, 08008 Barcelona</t>
  </si>
  <si>
    <t>peterlead.com</t>
  </si>
  <si>
    <t>600 85 58 16</t>
  </si>
  <si>
    <t>info@peterlead.com</t>
  </si>
  <si>
    <t>JEVNET - Agencia de marketing digital</t>
  </si>
  <si>
    <t>C. de Pallars, 147, Piso 2, 08018 Barcelona</t>
  </si>
  <si>
    <t>jevnet.es</t>
  </si>
  <si>
    <t>930 16 85 22</t>
  </si>
  <si>
    <t>info@jevnet.es</t>
  </si>
  <si>
    <t>Barcelona Virtual</t>
  </si>
  <si>
    <t>Carrer de Casp, 45, 08010 Barcelona</t>
  </si>
  <si>
    <t>bvirtual.com</t>
  </si>
  <si>
    <t>933 94 48 80</t>
  </si>
  <si>
    <t>yourbrandhere@bvirtual.com</t>
  </si>
  <si>
    <t>SEO barato para pymes en barcelona</t>
  </si>
  <si>
    <t>C. de Rocafort, 102, 1 4, 08015 Barcelona</t>
  </si>
  <si>
    <t>tusflyersbaratos.com</t>
  </si>
  <si>
    <t>698 40 08 11</t>
  </si>
  <si>
    <t>info@tusflyersbaratos.com</t>
  </si>
  <si>
    <t>C2 Digital Agency Barcelona</t>
  </si>
  <si>
    <t>Carrer d&amp;apos;Aribau, 168, 08036 Barcelona</t>
  </si>
  <si>
    <t>SEO y Marketing Digital - eterpro Barcelona</t>
  </si>
  <si>
    <t>Carrer del Marquès de Mulhacen, 11, 08034 Barcelona</t>
  </si>
  <si>
    <t>937 37 78 22</t>
  </si>
  <si>
    <t>Ongoing Digital - Agencia de posicionamiento SEO en Barcelona</t>
  </si>
  <si>
    <t>Passeig de Joan de Borbó, 99, 08039 Barcelona</t>
  </si>
  <si>
    <t>ongoing.es</t>
  </si>
  <si>
    <t>633 47 53 58</t>
  </si>
  <si>
    <t>hello@ongoing.es</t>
  </si>
  <si>
    <t>Creativa, agencia de marketing online y diseño web en Barcelona</t>
  </si>
  <si>
    <t>Carrer de Roger de Llúria, 114, 4º 2a, 08037 Barcelona</t>
  </si>
  <si>
    <t>SEO Barcelona | Agencia marketing online | diseño web | WillinAgency</t>
  </si>
  <si>
    <t>Carrer de Lincoln, 5, 1º 2ª, 08006 Barcelona</t>
  </si>
  <si>
    <t>willinagency.com</t>
  </si>
  <si>
    <t>644 26 80 23</t>
  </si>
  <si>
    <t>Agencia IMAGINA</t>
  </si>
  <si>
    <t>Carrer de Còrsega, 371, 5o, 08037 Barcelona</t>
  </si>
  <si>
    <t>imaginadigital.com</t>
  </si>
  <si>
    <t>934 63 86 97</t>
  </si>
  <si>
    <t>info@imaginadigital.com</t>
  </si>
  <si>
    <t>ASPID - Agencia de Marketing B2B</t>
  </si>
  <si>
    <t>Via Augusta, 126, Entresuelo, 08006 Barcelona</t>
  </si>
  <si>
    <t>aspid.marketing</t>
  </si>
  <si>
    <t>932 11 57 53</t>
  </si>
  <si>
    <t>info@aspid.marketing</t>
  </si>
  <si>
    <t>Wide Marketing</t>
  </si>
  <si>
    <t>Carrer de Roger de Llúria, 134, 08037 Barcelona</t>
  </si>
  <si>
    <t>wide-marketing.com</t>
  </si>
  <si>
    <t>937 82 20 76</t>
  </si>
  <si>
    <t>Cabaní Crea - Agencia Diseño Web Wordpress y marketing online Barcelona</t>
  </si>
  <si>
    <t>Av. de la Mare de Déu de Montserrat, 44, 2º1ª, 08024 Barcelona</t>
  </si>
  <si>
    <t>cabanicrea.com</t>
  </si>
  <si>
    <t>932 50 43 90</t>
  </si>
  <si>
    <t>hola@cabanicrea.com</t>
  </si>
  <si>
    <t>Rica Design</t>
  </si>
  <si>
    <t>5º 4ª, Travessera de Gràcia, n 15, 08021 Barcelona</t>
  </si>
  <si>
    <t>rica.design</t>
  </si>
  <si>
    <t>936 31 67 00</t>
  </si>
  <si>
    <t>hello@rica.design</t>
  </si>
  <si>
    <t>Avidalia - Agencia de Marketing Online</t>
  </si>
  <si>
    <t>avidalia.com</t>
  </si>
  <si>
    <t>934 64 44 88</t>
  </si>
  <si>
    <t>proyectos@avidalia.com</t>
  </si>
  <si>
    <t>Empresa SEO - Posicionamiento de Páginas Web - Barcelona</t>
  </si>
  <si>
    <t>global-seo.es</t>
  </si>
  <si>
    <t>655 66 53 79</t>
  </si>
  <si>
    <t>TheAgency.io Barcelona (Social Media Marketing, Professional Events &amp;amp; Entertainment)</t>
  </si>
  <si>
    <t>Carrer de Manso, 13, 08015 Barcelona</t>
  </si>
  <si>
    <t>theagency.io</t>
  </si>
  <si>
    <t>634 28 22 98</t>
  </si>
  <si>
    <t>Diseño web Barcelona WEB Marketing</t>
  </si>
  <si>
    <t>08014 Barcelona</t>
  </si>
  <si>
    <t>barcelona-web-marketing.com</t>
  </si>
  <si>
    <t>686 91 28 87</t>
  </si>
  <si>
    <t>info@barcelona-web-marketing.com</t>
  </si>
  <si>
    <t>Clinmoo Marketing SL</t>
  </si>
  <si>
    <t>Carrer de la Indústria, 127, 08025 Barcelona</t>
  </si>
  <si>
    <t>clinmoo.com</t>
  </si>
  <si>
    <t>937 68 89 31</t>
  </si>
  <si>
    <t>info@clinmoo.com</t>
  </si>
  <si>
    <t>Elmer, Agencia de Comunicación y Marketing</t>
  </si>
  <si>
    <t>Passeig de Gràcia, 53, Àtic, 1a, 08007 Barcelona</t>
  </si>
  <si>
    <t>weareelmer.com</t>
  </si>
  <si>
    <t>936 31 41 59</t>
  </si>
  <si>
    <t>hello@weareelmer.com</t>
  </si>
  <si>
    <t>Agencia de Marketing Digital - RSB</t>
  </si>
  <si>
    <t>Carrer d&amp;apos;Enric Granados, 49, bajos 1ª, 08008 Barcelona</t>
  </si>
  <si>
    <t>rsbagency.com</t>
  </si>
  <si>
    <t>934 54 12 12</t>
  </si>
  <si>
    <t>hola@rsbagency.com</t>
  </si>
  <si>
    <t>MDI Marketing Digital Integral</t>
  </si>
  <si>
    <t>danielhernandez.website</t>
  </si>
  <si>
    <t>689 75 13 36</t>
  </si>
  <si>
    <t>mail@danielhernandez.website</t>
  </si>
  <si>
    <t>All In Agency</t>
  </si>
  <si>
    <t>Carrer dels Almogàvers, 180, Primera Planta, 08018 Barcelona</t>
  </si>
  <si>
    <t>allinagency.com</t>
  </si>
  <si>
    <t>932 00 05 62</t>
  </si>
  <si>
    <t>allinagency-logo-blanc@2x.png</t>
  </si>
  <si>
    <t>Vitamine! Media &amp;amp; Marketing</t>
  </si>
  <si>
    <t>Plaça del Dr. Letamendi, 37, 08007 Barcelona</t>
  </si>
  <si>
    <t>vitamine.cat</t>
  </si>
  <si>
    <t>931 00 31 51</t>
  </si>
  <si>
    <t>info@vitamine.cat</t>
  </si>
  <si>
    <t>BCN.marketing</t>
  </si>
  <si>
    <t>Plaça de Sant Josep Oriol, 4, 4ª, 08002 Barcelona</t>
  </si>
  <si>
    <t>bcn.marketing</t>
  </si>
  <si>
    <t>932 09 30 37</t>
  </si>
  <si>
    <t>MARKETING DIGITAL - DISEÑO WEB - BRANDING</t>
  </si>
  <si>
    <t>Triángulo Marketing Services And Consulting S L</t>
  </si>
  <si>
    <t>Carrer de les Camèlies, 109, 08024 Barcelona</t>
  </si>
  <si>
    <t>932 13 38 76</t>
  </si>
  <si>
    <t>We Are Marketing Agencia marketing digital Barcelona</t>
  </si>
  <si>
    <t>Avinguda Diagonal, 444, 08037 Barcelona</t>
  </si>
  <si>
    <t>636 77 28 40</t>
  </si>
  <si>
    <t>SEObuda.com Agencia SEO Barcelona &amp;amp; Posicionamiento Web</t>
  </si>
  <si>
    <t>seobuda.com</t>
  </si>
  <si>
    <t>648 23 64 61</t>
  </si>
  <si>
    <t>info@SEObuda.com</t>
  </si>
  <si>
    <t>Agencia de Marquèting Digital E-BMO</t>
  </si>
  <si>
    <t>Carrer de Mandri, 37-39, Entresuelo 3ª, 08022 Barcelona</t>
  </si>
  <si>
    <t>bcnmarketingonline.com</t>
  </si>
  <si>
    <t>933 60 74 52</t>
  </si>
  <si>
    <t>info@bcnmarketingonline.com</t>
  </si>
  <si>
    <t>Partner Adventure - Agencia de Marketing y SEO Barcelona</t>
  </si>
  <si>
    <t>Gran Via de les Corts Catalanes, 672, 08010 Barcelona</t>
  </si>
  <si>
    <t>partneradventure.es</t>
  </si>
  <si>
    <t>651 36 79 11</t>
  </si>
  <si>
    <t>info@partneradventure.es</t>
  </si>
  <si>
    <t>Aicandu! Marketing &amp;amp; Comunicación Barcelona</t>
  </si>
  <si>
    <t>Carrer Alt de Pedrell, 24, 08032 Barcelona</t>
  </si>
  <si>
    <t>aicandumarketing.com</t>
  </si>
  <si>
    <t>hola@aicandumarketing.com</t>
  </si>
  <si>
    <t>Imagine Hub | Digital Marketing Agency</t>
  </si>
  <si>
    <t>Carrer de Bac de Roda, 28, 08019 Barcelona</t>
  </si>
  <si>
    <t>imagine-hub.com</t>
  </si>
  <si>
    <t>655 71 29 42</t>
  </si>
  <si>
    <t>smile@imagine-hub.com</t>
  </si>
  <si>
    <t>PICKASO - Agencia ASO y App Marketing</t>
  </si>
  <si>
    <t>Rambla de Catalunya, 60 Principal, 2ª, 08007 Barcelona</t>
  </si>
  <si>
    <t>pickaso.com</t>
  </si>
  <si>
    <t>936 38 61 26</t>
  </si>
  <si>
    <t>935 22 23 57</t>
  </si>
  <si>
    <t>InboundCycle</t>
  </si>
  <si>
    <t>Passeig de Gràcia, 47, 3ª Planta, 08007 Barcelona</t>
  </si>
  <si>
    <t>inboundcycle.com</t>
  </si>
  <si>
    <t>936 11 60 54</t>
  </si>
  <si>
    <t>Agencia de Marketing Digital, Diseño web &amp;amp; Desarrollo web · Bryte Communication</t>
  </si>
  <si>
    <t>Carrer de Llull, 51, 4º 5ª, 08005 Barcelona</t>
  </si>
  <si>
    <t>bryte.es</t>
  </si>
  <si>
    <t>930 24 37 89</t>
  </si>
  <si>
    <t>info@bryte.biz</t>
  </si>
  <si>
    <t>The George | Marketing Agency | Barcelona</t>
  </si>
  <si>
    <t>112 08018, Carrer de Muntaner, 261, 08021 Barcelona</t>
  </si>
  <si>
    <t>663 22 15 35</t>
  </si>
  <si>
    <t>Comuniza Agencia de branding</t>
  </si>
  <si>
    <t>Av. de Francesc Cambó, 21, Planta 8, 08003 Barcelona</t>
  </si>
  <si>
    <t>comuniza.com</t>
  </si>
  <si>
    <t>931 80 16 05</t>
  </si>
  <si>
    <t>Ogilvy Barcelona</t>
  </si>
  <si>
    <t>933 66 60 00</t>
  </si>
  <si>
    <t>Barcelona Online Marketing</t>
  </si>
  <si>
    <t>Carrer de Pere IV, 214, 08005 Barcelona</t>
  </si>
  <si>
    <t>barcelonaonlinemarketing.com</t>
  </si>
  <si>
    <t>622 25 66 72</t>
  </si>
  <si>
    <t>info@barcelonaonlinemarketing.com</t>
  </si>
  <si>
    <t>Barcelona City Center</t>
  </si>
  <si>
    <t>Carrer de Rera Palau, 2, 08003 Barcelona</t>
  </si>
  <si>
    <t>931 82 23 55</t>
  </si>
  <si>
    <t>Freelance SEO Barcelona: SEO BCN</t>
  </si>
  <si>
    <t>Carrer del Francolí, 27, 08006 Barcelona</t>
  </si>
  <si>
    <t>freelanceseobcn.com</t>
  </si>
  <si>
    <t>656 87 05 85</t>
  </si>
  <si>
    <t>hello@freelanceseobcn.com</t>
  </si>
  <si>
    <t>Cortez Marketing</t>
  </si>
  <si>
    <t>Carrer del Segre, 55B, 08030 Barcelona</t>
  </si>
  <si>
    <t>cortezmarketing.es</t>
  </si>
  <si>
    <t>Condal SEO | Agencia de SEO y SEM en Barcelona</t>
  </si>
  <si>
    <t>condalseo.es</t>
  </si>
  <si>
    <t>675 35 45 44</t>
  </si>
  <si>
    <t>info@condalseo.es</t>
  </si>
  <si>
    <t>CREACTIVITAT | diseño web &amp;amp; marketing digital</t>
  </si>
  <si>
    <t>Provença 214, 3-2, 08036 Barcelona</t>
  </si>
  <si>
    <t>creactivitat.com</t>
  </si>
  <si>
    <t>902 00 96 22</t>
  </si>
  <si>
    <t>Agencia XL Marketing Digital</t>
  </si>
  <si>
    <t>Plaça de Gal·la Placídia, 1-3, Barcelona Piso 14, puerta 2, escalera A, 08006 Barcelona</t>
  </si>
  <si>
    <t>agenciaxl.com</t>
  </si>
  <si>
    <t>936 33 80 16</t>
  </si>
  <si>
    <t>hola@agenciaxl.com</t>
  </si>
  <si>
    <t>OOPTIMO Consulting ®</t>
  </si>
  <si>
    <t>Avinguda Diagonal, 468, 8º planta, 08006 Barcelona</t>
  </si>
  <si>
    <t>ooptimo.com</t>
  </si>
  <si>
    <t>930 08 90 89</t>
  </si>
  <si>
    <t>info@ooptimo.com</t>
  </si>
  <si>
    <t>NicoSEOSEM - SEO - Inbound Marketing - Growth Hacking</t>
  </si>
  <si>
    <t>Carrer de Juan de Garay, 8, 08041 Barcelona</t>
  </si>
  <si>
    <t>nicoseosem.com</t>
  </si>
  <si>
    <t>644 35 07 30</t>
  </si>
  <si>
    <t>nicoseosem@gmail.com</t>
  </si>
  <si>
    <t>Axioma Comunicació</t>
  </si>
  <si>
    <t>Carrer d&amp;apos;Aribau, 135, pral, 1A, 08036 Barcelona</t>
  </si>
  <si>
    <t>axiomaco.com</t>
  </si>
  <si>
    <t>933 42 49 60</t>
  </si>
  <si>
    <t>hola@axiomaco.com</t>
  </si>
  <si>
    <t>ElenaLala - Marketing - Redes Sociales - Formación</t>
  </si>
  <si>
    <t>elenalala.com</t>
  </si>
  <si>
    <t>MB MARKETING</t>
  </si>
  <si>
    <t>Carrer de Cartagena, 245, 1r 2a, 08025 Barcelona</t>
  </si>
  <si>
    <t>mbmarketing.es</t>
  </si>
  <si>
    <t>935 12 91 89</t>
  </si>
  <si>
    <t>info@mbmarketing.es</t>
  </si>
  <si>
    <t>Posicionamiento Web en Barcelona RODANET</t>
  </si>
  <si>
    <t>Passeig Maragall, 97 2a Planta, 08041 Barcelona</t>
  </si>
  <si>
    <t>posicionamientoweb.pro</t>
  </si>
  <si>
    <t>662 90 54 78</t>
  </si>
  <si>
    <t>TopContenido.com - International Content Marketing Barcelona</t>
  </si>
  <si>
    <t>Plaça de la Universitat, 3, 08007 Barcelona</t>
  </si>
  <si>
    <t>topcontenido.com</t>
  </si>
  <si>
    <t>935 21 81 84</t>
  </si>
  <si>
    <t>hello@goodwork.com</t>
  </si>
  <si>
    <t>Ideas mas ideas - Agencia de Marketing y Programación en Barcelona - Diseño de paginas web - Programación de apps -Posicionamiento web</t>
  </si>
  <si>
    <t>Rambla de la Marina, 260, 7º,2º, 08907 L&amp;apos;Hospitalet de Llobregat, Barcelona</t>
  </si>
  <si>
    <t>ideasmasideas.com</t>
  </si>
  <si>
    <t>603 21 30 41</t>
  </si>
  <si>
    <t>hola@ideasmasideas.com</t>
  </si>
  <si>
    <t>Vsponsor - Sport Marketing &amp;amp; Events</t>
  </si>
  <si>
    <t>vsponsor.es</t>
  </si>
  <si>
    <t>BITComunicación</t>
  </si>
  <si>
    <t>Av. de Josep Tarradellas, 155, 08029 Barcelona</t>
  </si>
  <si>
    <t>bitcomunicacion.com</t>
  </si>
  <si>
    <t>933 63 64 64</t>
  </si>
  <si>
    <t>Movidagrafica: Agencia de Marketing en Barcelona</t>
  </si>
  <si>
    <t>Carrer de la LLacuna, 170, 08018 Barcelona</t>
  </si>
  <si>
    <t>movidagrafica.es</t>
  </si>
  <si>
    <t>645 01 96 10</t>
  </si>
  <si>
    <t>info@movidagrafica.es</t>
  </si>
  <si>
    <t>Blue 449 Barcelona</t>
  </si>
  <si>
    <t>C/ d&amp;apos;Aragó, 385, 08013 Barcelona</t>
  </si>
  <si>
    <t>blue449.es</t>
  </si>
  <si>
    <t>933 42 69 70</t>
  </si>
  <si>
    <t>ROCKETROI | Agencia de Marketing Digital 360</t>
  </si>
  <si>
    <t>SpaceHub, Carrer de Folgueroles, 25, 08022 Barcelona</t>
  </si>
  <si>
    <t>rocketroi.com</t>
  </si>
  <si>
    <t>933 28 31 27</t>
  </si>
  <si>
    <t>hola@rocketroi.com</t>
  </si>
  <si>
    <t>Marketing Médico Ar</t>
  </si>
  <si>
    <t>608 06 28 33</t>
  </si>
  <si>
    <t>Optimoclick - Agencia Marketing Online</t>
  </si>
  <si>
    <t>C/ Pau Claris, 115, 08009 Barcelona</t>
  </si>
  <si>
    <t>optimoclick.com</t>
  </si>
  <si>
    <t>934 87 42 09</t>
  </si>
  <si>
    <t>OPT Media Barcelona</t>
  </si>
  <si>
    <t>Carrer de Pedro i Pons, 9-11, Planta 11, 08034 Barcelona</t>
  </si>
  <si>
    <t>La Oficina De Marketing - Páginas web y marketing digital en Hospitalet</t>
  </si>
  <si>
    <t>08903 L&amp;apos;Hospitalet de Llobregat, Barcelona</t>
  </si>
  <si>
    <t>laoficinademarketing.com</t>
  </si>
  <si>
    <t>931 44 74 09</t>
  </si>
  <si>
    <t>info@laoficinademarketing.com</t>
  </si>
  <si>
    <t>Monkeys Communications - Barcelona</t>
  </si>
  <si>
    <t>C. de Villarroel, 200, 1º4ª, 08036 Barcelona</t>
  </si>
  <si>
    <t>monkeysgroup.com</t>
  </si>
  <si>
    <t>932 80 94 48</t>
  </si>
  <si>
    <t>info@monkeysgroup.com</t>
  </si>
  <si>
    <t>Posicionamiento Web Barcelona 🚀 Consultor SEO</t>
  </si>
  <si>
    <t>posicionamientoweb.barcelona</t>
  </si>
  <si>
    <t>650 13 87 94</t>
  </si>
  <si>
    <t>hola@posicionamientoweb.barcelona</t>
  </si>
  <si>
    <t>Seo Barcelona | Óscar Carrillo</t>
  </si>
  <si>
    <t>C/ d&amp;apos;Aragó, 396, 08013 Barcelona</t>
  </si>
  <si>
    <t>oscarcarrillo.es</t>
  </si>
  <si>
    <t>645 10 33 32</t>
  </si>
  <si>
    <t>admin@oscarcarrillo.es</t>
  </si>
  <si>
    <t>Advertis Global</t>
  </si>
  <si>
    <t>Rambla de Catalunya, 65 Pral. 1, 08007 Barcelona</t>
  </si>
  <si>
    <t>advertis.es</t>
  </si>
  <si>
    <t>934 15 71 81</t>
  </si>
  <si>
    <t>info@advertis.es</t>
  </si>
  <si>
    <t>XpertiX</t>
  </si>
  <si>
    <t>Carrer de Pamplona, 92, 08018 Barcelona</t>
  </si>
  <si>
    <t>xpertix.com</t>
  </si>
  <si>
    <t>931 87 58 00</t>
  </si>
  <si>
    <t>info@xpertix.com</t>
  </si>
  <si>
    <t>DaniBanda.es Barcelona, Marketing Digital, Páginas webs, Diseño y Comunicación</t>
  </si>
  <si>
    <t>Av. de Mistral, 22, piso 4, puerta 4, 08015 Barcelona</t>
  </si>
  <si>
    <t>Factoría de Proyectos</t>
  </si>
  <si>
    <t>Carrer de Valencia 225, Entresuelo interior, 08007 Barcelona</t>
  </si>
  <si>
    <t>factoriadeproyectos.com</t>
  </si>
  <si>
    <t>935 32 10 09</t>
  </si>
  <si>
    <t>info@factoriadeproyectos.com</t>
  </si>
  <si>
    <t>Agencia SEO Barcelona TANCRA</t>
  </si>
  <si>
    <t>Passatge de la Concepció, 2, Passeig de Gràcia, 95, 5º 1ª (esquina, 08008 Barcelona</t>
  </si>
  <si>
    <t>agencia-seo.eu</t>
  </si>
  <si>
    <t>936 04 20 74</t>
  </si>
  <si>
    <t>Web Marketing Barcelona</t>
  </si>
  <si>
    <t>Carrer del Dr. Trueta, 183, 08005 Barcelona</t>
  </si>
  <si>
    <t>webmarketingbarcelona.com</t>
  </si>
  <si>
    <t>936 67 17 62</t>
  </si>
  <si>
    <t>World Wide - Agencia de Eventos y Marketing Barcelona</t>
  </si>
  <si>
    <t>Rambla de Catalunya, 81, 08008 Barcelona</t>
  </si>
  <si>
    <t>656 98 76 42</t>
  </si>
  <si>
    <t>Belowactions - Marketing No Convencional</t>
  </si>
  <si>
    <t>Avinguda de Gaudí, 30 4º2ª, 08025 Barcelona</t>
  </si>
  <si>
    <t>belowactions.com</t>
  </si>
  <si>
    <t>934 35 30 74</t>
  </si>
  <si>
    <t>info@belowactions.com</t>
  </si>
  <si>
    <t>Marketing Alliance S L</t>
  </si>
  <si>
    <t>911 23 76 99</t>
  </si>
  <si>
    <t>INITEC</t>
  </si>
  <si>
    <t>Carrer de Padilla, 347, 08025 Barcelona</t>
  </si>
  <si>
    <t>initeconline.com</t>
  </si>
  <si>
    <t>934 46 04 00</t>
  </si>
  <si>
    <t>info@initeconline.com</t>
  </si>
  <si>
    <t>Agencia SEO Barcelona Kdosd</t>
  </si>
  <si>
    <t>Passeig de Gràcia, 95, Planta 5 Puerta 1, 08008 Barcelona</t>
  </si>
  <si>
    <t>kdosd.com</t>
  </si>
  <si>
    <t>931 00 36 72</t>
  </si>
  <si>
    <t>vigo@kaizen2d.com</t>
  </si>
  <si>
    <t>White Rabbit</t>
  </si>
  <si>
    <t>C. de Pallars, 193, 08005 Barcelona</t>
  </si>
  <si>
    <t>whiterabbit.es</t>
  </si>
  <si>
    <t>651 44 14 17</t>
  </si>
  <si>
    <t>info@whiterabbit.es</t>
  </si>
  <si>
    <t>Nextweb.cat</t>
  </si>
  <si>
    <t>Padilla 160 1º 2ª derecha, 08013 Barcelona</t>
  </si>
  <si>
    <t>nextweb.cat</t>
  </si>
  <si>
    <t>609 66 79 70</t>
  </si>
  <si>
    <t>info@nextweb.cat</t>
  </si>
  <si>
    <t>EMEXS Marketing</t>
  </si>
  <si>
    <t>Carrer de Roger de Llúria, 116, 08037 Barcelona</t>
  </si>
  <si>
    <t>emexs.es</t>
  </si>
  <si>
    <t>933 48 22 63</t>
  </si>
  <si>
    <t>info@emexs.es</t>
  </si>
  <si>
    <t>Blixt - Agencia de Fotografía, Vídeo y Marketing Online</t>
  </si>
  <si>
    <t>Carrer de Montserrat de Casanovas, 105, 08032 Barcelona</t>
  </si>
  <si>
    <t>blixt.tv</t>
  </si>
  <si>
    <t>661 58 15 71</t>
  </si>
  <si>
    <t>hello@blixt.tv</t>
  </si>
  <si>
    <t>Valores &amp;amp; Marketing</t>
  </si>
  <si>
    <t>Avinguda Diagonal, 512, 08006 Barcelona</t>
  </si>
  <si>
    <t>valoresymarketing.com</t>
  </si>
  <si>
    <t>932 11 84 87</t>
  </si>
  <si>
    <t>vym@valoresymarketing.com</t>
  </si>
  <si>
    <t>Runroom</t>
  </si>
  <si>
    <t>Carrer de Milà i Fontanals, 14, 08012 Barcelona</t>
  </si>
  <si>
    <t>runroom.com</t>
  </si>
  <si>
    <t>934 59 04 45</t>
  </si>
  <si>
    <t>business@runroom.com</t>
  </si>
  <si>
    <t>Gesmar S.L. Barcelona</t>
  </si>
  <si>
    <t>Carrer de la Diputació, 279, 6º 8, 08007 Barcelona</t>
  </si>
  <si>
    <t>gesmarsl.com</t>
  </si>
  <si>
    <t>934 11 89 21</t>
  </si>
  <si>
    <t>gesmar@gesmarsl.com</t>
  </si>
  <si>
    <t>Curtis Barcelona S L</t>
  </si>
  <si>
    <t>Passeig de Picasso, 12, 08003 Barcelona</t>
  </si>
  <si>
    <t>Starcom España (Oficina Barcelona)</t>
  </si>
  <si>
    <t>933 96 77 00</t>
  </si>
  <si>
    <t>LookBcn®</t>
  </si>
  <si>
    <t>Carrer de les Tres Torres, 35-37, Casa 1, 08017 Barcelona</t>
  </si>
  <si>
    <t>lookbcn.com</t>
  </si>
  <si>
    <t>932 18 71 10</t>
  </si>
  <si>
    <t>info@lookbcn.com</t>
  </si>
  <si>
    <t>Actimundi - Creative Agency</t>
  </si>
  <si>
    <t>Carrer de Pau Claris, 194-196, 6a planta, 08037 Barcelona</t>
  </si>
  <si>
    <t>actimundi.com</t>
  </si>
  <si>
    <t>933 01 30 30</t>
  </si>
  <si>
    <t>Alejandro Suárez - Comunicación y marketing</t>
  </si>
  <si>
    <t>suarezalejandro.es</t>
  </si>
  <si>
    <t>937 37 92 19</t>
  </si>
  <si>
    <t>hola@suarezalejandro.es</t>
  </si>
  <si>
    <t>Adrenalina SEO</t>
  </si>
  <si>
    <t>Carrer de Muntaner, 231, 08036 Barcelona</t>
  </si>
  <si>
    <t>adrenalina.es</t>
  </si>
  <si>
    <t>630 20 36 99</t>
  </si>
  <si>
    <t>SER o no SER S.L.</t>
  </si>
  <si>
    <t>Via Augusta 147, 3ª planta, 08021 Barcelona</t>
  </si>
  <si>
    <t>snsmarketing.es</t>
  </si>
  <si>
    <t>935 46 50 64</t>
  </si>
  <si>
    <t>info@snsmarketing.es</t>
  </si>
  <si>
    <t>Amber Marketing Research S L</t>
  </si>
  <si>
    <t>Carrer de Balmes, 56, 08007 Barcelona</t>
  </si>
  <si>
    <t>ambermarketing.com</t>
  </si>
  <si>
    <t>934 67 00 70</t>
  </si>
  <si>
    <t>madrid@ambermarketing.com</t>
  </si>
  <si>
    <t>Patricia de Andrés</t>
  </si>
  <si>
    <t>Carrer de Roger de Llúria, 134, 7º 3ª, 08037 Barcelona</t>
  </si>
  <si>
    <t>patriciadeandres.es</t>
  </si>
  <si>
    <t>935 14 70 21</t>
  </si>
  <si>
    <t>🥇 Consultor SEO Freelance en Barcelona【 GERARD GONZALEZ 】</t>
  </si>
  <si>
    <t>Rambla de Catalunya, 55, 08007 Barcelona</t>
  </si>
  <si>
    <t>Hostess &amp;amp; Promoter Sl</t>
  </si>
  <si>
    <t>Carrer De Pujades 51-55, Box 45, 08005 Barcellona, Barcelona</t>
  </si>
  <si>
    <t>hostess-promoter.com</t>
  </si>
  <si>
    <t>647 76 19 79</t>
  </si>
  <si>
    <t>info@hostess-promoter.com</t>
  </si>
  <si>
    <t>Marketing Data Analyst - Gilbert Martínez</t>
  </si>
  <si>
    <t>es.linkedin.com</t>
  </si>
  <si>
    <t>Agencia Marketing Digital y Posicionamiento web The Lift Company</t>
  </si>
  <si>
    <t>Carrer de la Ciutat de Granada, 150, 08018 Barcelona</t>
  </si>
  <si>
    <t>theliftco.eu</t>
  </si>
  <si>
    <t>933 93 91 24</t>
  </si>
  <si>
    <t>iEstrategic</t>
  </si>
  <si>
    <t>Passeig de Picasso, 40, 08003 Barcelona</t>
  </si>
  <si>
    <t>iestrategic.es</t>
  </si>
  <si>
    <t>935 22 22 44</t>
  </si>
  <si>
    <t>info@iestrategic.com</t>
  </si>
  <si>
    <t>Novicell Spain</t>
  </si>
  <si>
    <t>C. de Pallars, 84, bajos 4, 08018 Barcelona</t>
  </si>
  <si>
    <t>novicell.es</t>
  </si>
  <si>
    <t>932 31 53 03</t>
  </si>
  <si>
    <t>lbe@novicell.es</t>
  </si>
  <si>
    <t>Branded Smell - Scent Marketing</t>
  </si>
  <si>
    <t>brandedsmell.com</t>
  </si>
  <si>
    <t>659 33 67 65</t>
  </si>
  <si>
    <t>info@brandedsmell.com</t>
  </si>
  <si>
    <t>CDG COMUNICACIÓN</t>
  </si>
  <si>
    <t>Carrer del Rector Ubach, 57, entresuelo 1º, 08021 Barcelona</t>
  </si>
  <si>
    <t>cdgcomunicacion.com</t>
  </si>
  <si>
    <t>654 61 49 34</t>
  </si>
  <si>
    <t>info@cdgcomunicacion.com</t>
  </si>
  <si>
    <t>CA Sports Marketing</t>
  </si>
  <si>
    <t>Carrer Figueres, 8, Local 10, 08022 Barcelona</t>
  </si>
  <si>
    <t>casportsmarketing.com</t>
  </si>
  <si>
    <t>938 54 72 70</t>
  </si>
  <si>
    <t>INFO@CASPORTSMARKETING.COM</t>
  </si>
  <si>
    <t>CEDA Marketing</t>
  </si>
  <si>
    <t>Carrer de Zamora, 45, 08005 Barcelona</t>
  </si>
  <si>
    <t>ceda.es</t>
  </si>
  <si>
    <t>933 00 42 59</t>
  </si>
  <si>
    <t>ceda@ceda.es</t>
  </si>
  <si>
    <t>Comunica Alternativas mk</t>
  </si>
  <si>
    <t>Carrer de Calvet, 55, 57, 08021 Barcelona</t>
  </si>
  <si>
    <t>e-comunica.net</t>
  </si>
  <si>
    <t>932 41 65 30</t>
  </si>
  <si>
    <t>info@e-comunica.net</t>
  </si>
  <si>
    <t>Carrer de l&amp;apos;Amnistia Internacional, 16, 08038 Barcelona</t>
  </si>
  <si>
    <t>caher.com</t>
  </si>
  <si>
    <t>932 25 61 49</t>
  </si>
  <si>
    <t>info@caher.com</t>
  </si>
  <si>
    <t>Hamilton Global Intelligence</t>
  </si>
  <si>
    <t>Carrer de Mallorca, 221, 08008 Barcelona</t>
  </si>
  <si>
    <t>hamilton.global</t>
  </si>
  <si>
    <t>932 37 09 92</t>
  </si>
  <si>
    <t>Bambu PR</t>
  </si>
  <si>
    <t>Av. de la Catedral, 6, 08002 Barcelona</t>
  </si>
  <si>
    <t>bambupr.com</t>
  </si>
  <si>
    <t>647 22 91 15</t>
  </si>
  <si>
    <t>hello@bambupr.com</t>
  </si>
  <si>
    <t>Diligent</t>
  </si>
  <si>
    <t>Carrer de Badajoz, 88, bajos, 08005 Barcelona</t>
  </si>
  <si>
    <t>diligent.es</t>
  </si>
  <si>
    <t>933 09 69 77</t>
  </si>
  <si>
    <t>hola@diligent.es</t>
  </si>
  <si>
    <t>Monster Digital</t>
  </si>
  <si>
    <t>Passeig de Gràcia, 50, 08007 Barcelona</t>
  </si>
  <si>
    <t>monsterdigital.agency</t>
  </si>
  <si>
    <t>931 39 09 58</t>
  </si>
  <si>
    <t>Aplusdigital</t>
  </si>
  <si>
    <t>Carrer de Beethoven, 15, 08021 Barcelona</t>
  </si>
  <si>
    <t>aplusdigital.es</t>
  </si>
  <si>
    <t>902 04 46 27</t>
  </si>
  <si>
    <t>info@aplusdigital.es</t>
  </si>
  <si>
    <t>SeoManiak</t>
  </si>
  <si>
    <t>Carrer de Sant Gabriel, 22, 08012 Barcelona</t>
  </si>
  <si>
    <t>Mr Dupon</t>
  </si>
  <si>
    <t>Carrer d&amp;apos;Aribau, 62, 08011 Barcelona</t>
  </si>
  <si>
    <t>mrdupon.com</t>
  </si>
  <si>
    <t>657 08 89 27</t>
  </si>
  <si>
    <t>info@mrdupon.com</t>
  </si>
  <si>
    <t>Buzz</t>
  </si>
  <si>
    <t>C. del Consell de Cent, 72, 08015 Barcelona</t>
  </si>
  <si>
    <t>buzzmn.com</t>
  </si>
  <si>
    <t>932 17 84 85</t>
  </si>
  <si>
    <t>info@buzzmn.com</t>
  </si>
  <si>
    <t>Barcelona Museum</t>
  </si>
  <si>
    <t>Carrer de Provença, 339, 08037 Barcelona</t>
  </si>
  <si>
    <t>barcelona-museum.com</t>
  </si>
  <si>
    <t>Digital Media Marketing Barcelona</t>
  </si>
  <si>
    <t>Gran Via de les Corts Catalanes, 423, 08015 Barcelona</t>
  </si>
  <si>
    <t>understandingecommerce.com</t>
  </si>
  <si>
    <t>645 37 94 43</t>
  </si>
  <si>
    <t>info@understandingecommerce.com</t>
  </si>
  <si>
    <t>Koncepts Consultora de Empresas en Barcelona</t>
  </si>
  <si>
    <t>Diagonal 520, 4º2ª,, Desp. B, 08006 Barcelona</t>
  </si>
  <si>
    <t>koncepts.es</t>
  </si>
  <si>
    <t>932 37 31 94</t>
  </si>
  <si>
    <t>info@koncepts.es</t>
  </si>
  <si>
    <t>BeMotion</t>
  </si>
  <si>
    <t>C/ d&amp;apos;Entença, 218, entlo. 3ª, 08029 Barcelona</t>
  </si>
  <si>
    <t>bemotiongroup.com</t>
  </si>
  <si>
    <t>934 94 24 73</t>
  </si>
  <si>
    <t>info@bemotiongroup.com</t>
  </si>
  <si>
    <t>Web, Redes Sociales y Tiendas Online ecommes (Barcelona)</t>
  </si>
  <si>
    <t>Carrer del Clot, 187, 08027 Barcelona</t>
  </si>
  <si>
    <t>639 93 59 69</t>
  </si>
  <si>
    <t>La Teva Web</t>
  </si>
  <si>
    <t>Carrer de la Diputació, 256, 08007 Barcelona</t>
  </si>
  <si>
    <t>latevaweb.com</t>
  </si>
  <si>
    <t>932 50 35 86</t>
  </si>
  <si>
    <t>info@latevaweb.com</t>
  </si>
  <si>
    <t>Somos Tu Imagen Barcelona</t>
  </si>
  <si>
    <t>C/Guitard 43, 7ª planta, 08014 Barcelona</t>
  </si>
  <si>
    <t>902 25 27 07</t>
  </si>
  <si>
    <t>SEO &amp;amp; Website Consultancy Barcelona</t>
  </si>
  <si>
    <t>Carrer de Casp, 108, 6º, 08010 Barcelona</t>
  </si>
  <si>
    <t>seobarcelona.com</t>
  </si>
  <si>
    <t>654 87 35 21</t>
  </si>
  <si>
    <t>info@seobarcelona.com</t>
  </si>
  <si>
    <t>Motorok</t>
  </si>
  <si>
    <t>Carrer de Nicaragua, 137, 08029 Barcelona</t>
  </si>
  <si>
    <t>motorok.com</t>
  </si>
  <si>
    <t>933 22 50 04</t>
  </si>
  <si>
    <t>Barcelona Web Design</t>
  </si>
  <si>
    <t>Carrer de Llull, 394B, 5-1a, 08019 Barcelona</t>
  </si>
  <si>
    <t>barcelona-webdesign.com</t>
  </si>
  <si>
    <t>630 40 15 92</t>
  </si>
  <si>
    <t>levien@barcelona-webdesign.com</t>
  </si>
  <si>
    <t>LADEBUT AGENCY</t>
  </si>
  <si>
    <t>C. de Rocafort, 82-84, escB 5º3, 08015 Barcelona</t>
  </si>
  <si>
    <t>ladebutagency.com</t>
  </si>
  <si>
    <t>616 86 36 59</t>
  </si>
  <si>
    <t>Grupo-4@2x-min-scaled.jpg</t>
  </si>
  <si>
    <t>Artilet | Diseño web Barcelona en WordPress</t>
  </si>
  <si>
    <t>artilet.com</t>
  </si>
  <si>
    <t>931 22 52 70</t>
  </si>
  <si>
    <t>info@artilet.com</t>
  </si>
  <si>
    <t>BlaNZ Marketing &amp;amp; PR</t>
  </si>
  <si>
    <t>Rambla de Catalunya, 120, 4º 4ª, 08008 Barcelona</t>
  </si>
  <si>
    <t>blanz.es</t>
  </si>
  <si>
    <t>935 28 57 89</t>
  </si>
  <si>
    <t>prensa@blanz.es</t>
  </si>
  <si>
    <t>SELLBYTEL Group</t>
  </si>
  <si>
    <t>Carrer d&amp;apos;Ausiàs Marc, 148, 08013 Barcelona</t>
  </si>
  <si>
    <t>sellbytel.com</t>
  </si>
  <si>
    <t>934 00 50 00</t>
  </si>
  <si>
    <t>Ontranslation agencia de traducción Barcelona</t>
  </si>
  <si>
    <t>Berlín 4, 1-2, 08014 Barcelona</t>
  </si>
  <si>
    <t>ontranslation.es</t>
  </si>
  <si>
    <t>930 13 04 03</t>
  </si>
  <si>
    <t>hello@ontranslation.es</t>
  </si>
  <si>
    <t>Emede</t>
  </si>
  <si>
    <t>Carrer de Nicaragua, 78, 08029 Barcelona</t>
  </si>
  <si>
    <t>emede.com</t>
  </si>
  <si>
    <t>934 05 09 33</t>
  </si>
  <si>
    <t>info@emede.com</t>
  </si>
  <si>
    <t>MD Consultor SEO Barcelona | Marketing Digital | Agencia SEO Barcelona |</t>
  </si>
  <si>
    <t>Carrer de Guifré, 232, 08912 Badalona, Barcelona</t>
  </si>
  <si>
    <t>marketing.nom.es</t>
  </si>
  <si>
    <t>info@marketing.nom.es</t>
  </si>
  <si>
    <t>YouPlanet - Agencia de Influencers</t>
  </si>
  <si>
    <t>Passeig de Gràcia, 26, piso 3, 08007 Barcelona</t>
  </si>
  <si>
    <t>youplanet.es</t>
  </si>
  <si>
    <t>609 68 72 00</t>
  </si>
  <si>
    <t>info@youplanet.es</t>
  </si>
  <si>
    <t>Radio Construyendo Relaciones - Barcelona</t>
  </si>
  <si>
    <t>bajos, Carrer del Rector Triadó, 31, 08014 Barcelona</t>
  </si>
  <si>
    <t>construyendorelaciones.com</t>
  </si>
  <si>
    <t>931 00 46 49</t>
  </si>
  <si>
    <t>MDBO Agencia de Marketing Barcelona</t>
  </si>
  <si>
    <t>Passeig Cirerer, 6, 08197 Sant Cugat del Vallès, Barcelona</t>
  </si>
  <si>
    <t>mdbo.cat</t>
  </si>
  <si>
    <t>675 89 61 62</t>
  </si>
  <si>
    <t>WEBHELP Group</t>
  </si>
  <si>
    <t>Carrer de Roc Boronat, 142, 08018 Barcelona</t>
  </si>
  <si>
    <t>webhelp.com</t>
  </si>
  <si>
    <t>Gureak Marketing Barcelona</t>
  </si>
  <si>
    <t>Av. de Llenguadoc, 31, 08915 Badalona, Barcelona</t>
  </si>
  <si>
    <t>Marketing Digital y Marketing Automatizado en Barcelona - Erika Preyer</t>
  </si>
  <si>
    <t>erikapreyer.es</t>
  </si>
  <si>
    <t>Markham Stagers Home Staging Barcelona</t>
  </si>
  <si>
    <t>markhamstagers.com</t>
  </si>
  <si>
    <t>611 41 54 17</t>
  </si>
  <si>
    <t>contact@markhamstagers.com</t>
  </si>
  <si>
    <t>Carlos Ortega - Consultor SEO Barcelona</t>
  </si>
  <si>
    <t>Plaça Goya, 1, 08290 Cerdanyola del Vallès, Barcelona</t>
  </si>
  <si>
    <t>carlosortega.page</t>
  </si>
  <si>
    <t>629 76 00 43</t>
  </si>
  <si>
    <t>Call Nic Business Barcelona S.L.</t>
  </si>
  <si>
    <t>Av. de Martí Pujol, 280, 08911 Badalona, Barcelona</t>
  </si>
  <si>
    <t>934 64 75 68</t>
  </si>
  <si>
    <t>Capgemini Group Barcelona</t>
  </si>
  <si>
    <t>Avinguda Diagonal, 199, 08018 Barcelona</t>
  </si>
  <si>
    <t>capgemini.com</t>
  </si>
  <si>
    <t>934 95 86 00</t>
  </si>
  <si>
    <t>bergen.no@capgemini.com</t>
  </si>
  <si>
    <t>Mantenimiento Informático Asnet</t>
  </si>
  <si>
    <t>Carrer de la Festa Major d&amp;apos;Iquique 7, Local 8, 08930 Sant Adrià de Besòs</t>
  </si>
  <si>
    <t>San Adrián del Besós</t>
  </si>
  <si>
    <t>Sant Adrià de Besòs</t>
  </si>
  <si>
    <t>asnet.es</t>
  </si>
  <si>
    <t>934 62 67 55</t>
  </si>
  <si>
    <t>asnet@asnet.es</t>
  </si>
  <si>
    <t>Luis Rivera Marketing PYMES</t>
  </si>
  <si>
    <t>lrivera.es</t>
  </si>
  <si>
    <t>619 22 41 73</t>
  </si>
  <si>
    <t>lrivera@lrivera.es</t>
  </si>
  <si>
    <t>Agencia SEO ONE en Barcelona</t>
  </si>
  <si>
    <t>Carrer de Joan XXIII, 54, 08173 Sant Cugat del Vallès, Barcelona</t>
  </si>
  <si>
    <t>agenciaseo.one</t>
  </si>
  <si>
    <t>info@agenciaseo.one</t>
  </si>
  <si>
    <t>WOM Barcelona</t>
  </si>
  <si>
    <t>Carrer de Francesc Layret, 52, Bajos Interior 2ª, 08911 Badalona, Barcelona</t>
  </si>
  <si>
    <t>wombarcelona.com</t>
  </si>
  <si>
    <t>930 17 16 29</t>
  </si>
  <si>
    <t>hello@wombarcelona.com</t>
  </si>
  <si>
    <t>Elogia</t>
  </si>
  <si>
    <t>Pier03, Carrer de la Reina Cristina, 9, 1, 08003 Barcelona</t>
  </si>
  <si>
    <t>elogia.net</t>
  </si>
  <si>
    <t>932 40 60 00</t>
  </si>
  <si>
    <t>info@elogia.net</t>
  </si>
  <si>
    <t>Edelman Spain S.A.</t>
  </si>
  <si>
    <t>Passeig de Gràcia, 86, 08008 Barcelona</t>
  </si>
  <si>
    <t>edelman.es</t>
  </si>
  <si>
    <t>934 88 12 90</t>
  </si>
  <si>
    <t>Indra Sistemas S.A.</t>
  </si>
  <si>
    <t>Carrer d&amp;apos;Amigó, 15, 08021 Barcelona</t>
  </si>
  <si>
    <t>932 19 29 37</t>
  </si>
  <si>
    <t>DXmedia Digital Marketing</t>
  </si>
  <si>
    <t>dxmedia.net</t>
  </si>
  <si>
    <t>932 44 44 94</t>
  </si>
  <si>
    <t>info@dxmedia.net</t>
  </si>
  <si>
    <t>WISE Barcelona</t>
  </si>
  <si>
    <t>Passeig de Francesc Macià, 80, 08173 Sant Cugat del Vallès, Barcelona</t>
  </si>
  <si>
    <t>wisebarcelona.com</t>
  </si>
  <si>
    <t>617 45 39 59</t>
  </si>
  <si>
    <t>info@wisebarcelona.com</t>
  </si>
  <si>
    <t>BIG BANG FOOD S.L.</t>
  </si>
  <si>
    <t>Carrer de Sant Gabriel, 16, 08950 Esplugues de Llobregat, Barcelona</t>
  </si>
  <si>
    <t>bigbangfood.es</t>
  </si>
  <si>
    <t>930 15 38 23</t>
  </si>
  <si>
    <t>team@bigbangfood.es</t>
  </si>
  <si>
    <t>PGR Marketing y Tecnología</t>
  </si>
  <si>
    <t>Passeig dels Ferrocarrils Catalans, 97-117, Oficina 29, 08940 Cornellà de Llobregat, Barcelona</t>
  </si>
  <si>
    <t>pgrmt.com</t>
  </si>
  <si>
    <t>934 80 01 29</t>
  </si>
  <si>
    <t>Carat España</t>
  </si>
  <si>
    <t>Avinguda Diagonal, 601, 08028 Barcelona</t>
  </si>
  <si>
    <t>carat.com</t>
  </si>
  <si>
    <t>933 65 44 00</t>
  </si>
  <si>
    <t>Lutxana</t>
  </si>
  <si>
    <t>Carrer del Maresme, 96, 08019 Barcelona</t>
  </si>
  <si>
    <t>lutxana.es</t>
  </si>
  <si>
    <t>688 37 62 18</t>
  </si>
  <si>
    <t>hola@lutxana.es</t>
  </si>
  <si>
    <t>Magatzem d&amp;apos;Idees</t>
  </si>
  <si>
    <t>Carrer de Ramon Turró, 203, 1era planta, 08005 Barcelona</t>
  </si>
  <si>
    <t>mdi.ci</t>
  </si>
  <si>
    <t>933 09 03 82</t>
  </si>
  <si>
    <t>ringring@mdi.ci</t>
  </si>
  <si>
    <t>Lifting Group</t>
  </si>
  <si>
    <t>Carrer del Vallespir, 19, Piso 2º, 08173 Sant Cugat del Vallès, Barcelona</t>
  </si>
  <si>
    <t>935 87 80 98</t>
  </si>
  <si>
    <t>LOUD Marketing &amp;amp; Communication Agency</t>
  </si>
  <si>
    <t>loudbarcelona.com</t>
  </si>
  <si>
    <t>931 70 79 70</t>
  </si>
  <si>
    <t>TRO Marketing Spain</t>
  </si>
  <si>
    <t>Can Fatjó dels Aurons, 3, 08173 Sant Cugat del Vallès, Barcelona</t>
  </si>
  <si>
    <t>935 10 04 75</t>
  </si>
  <si>
    <t>Expertus CPM</t>
  </si>
  <si>
    <t>cpmexpertus.es</t>
  </si>
  <si>
    <t>932 06 40 80</t>
  </si>
  <si>
    <t>Pardebits | A Barcelona creative web design and development firm.</t>
  </si>
  <si>
    <t>Carrer Sant Miquel, 119, 08320 El Masnou, Barcelona</t>
  </si>
  <si>
    <t>pardebits.es</t>
  </si>
  <si>
    <t>931 77 18 55</t>
  </si>
  <si>
    <t>Webimpacto - The eCommerce Agency - Oficinas Barcelona</t>
  </si>
  <si>
    <t>Carrer de l&amp;apos;Electrònica, 19, 8 D, 08915 Badalona, Barcelona</t>
  </si>
  <si>
    <t>931 54 40 36</t>
  </si>
  <si>
    <t>Expandimos / Agencia de marketing online y social media</t>
  </si>
  <si>
    <t>Av. de Barberà, 309, 2º, 08204 Sabadell, Barcelona</t>
  </si>
  <si>
    <t>expandimos.com</t>
  </si>
  <si>
    <t>930 01 56 13</t>
  </si>
  <si>
    <t>info@expandimos.com</t>
  </si>
  <si>
    <t>Mazzima</t>
  </si>
  <si>
    <t>Passeig de la Torre Blanca, 16, Local 10, 08172 Sant Cugat del Vallès, Barcelona</t>
  </si>
  <si>
    <t>mazzima.com</t>
  </si>
  <si>
    <t>936 75 47 16</t>
  </si>
  <si>
    <t>Vasava</t>
  </si>
  <si>
    <t>C/ d&amp;apos;Aragó, 14, 08015 Barcelona</t>
  </si>
  <si>
    <t>vasava.es</t>
  </si>
  <si>
    <t>935 39 64 30</t>
  </si>
  <si>
    <t>vasava@vasava.es</t>
  </si>
  <si>
    <t>La Tira de Marketing</t>
  </si>
  <si>
    <t>latirademarketing.com</t>
  </si>
  <si>
    <t>615 46 56 12</t>
  </si>
  <si>
    <t>hola@latirademarketing.com</t>
  </si>
  <si>
    <t>CREACOM - Agencia de Marketing Digital</t>
  </si>
  <si>
    <t>Ctra. de Terrassa, 263, 2ª planta, 08205 Sabadell, Barcelona</t>
  </si>
  <si>
    <t>creacom.es</t>
  </si>
  <si>
    <t>937 83 28 24</t>
  </si>
  <si>
    <t>creacom@creacom.es</t>
  </si>
  <si>
    <t>Carrer de Sant Lluís, 2, Local 2, 08184 Palau-solità i Plegamans, Barcelona</t>
  </si>
  <si>
    <t>Palau de Plegamans</t>
  </si>
  <si>
    <t>Online Valles</t>
  </si>
  <si>
    <t>Carrer de l&amp;apos;Abat Escarré, 7, 08206 Sabadell, Barcelona</t>
  </si>
  <si>
    <t>onlinevalles.com</t>
  </si>
  <si>
    <t>628 94 02 99</t>
  </si>
  <si>
    <t>info@onlinevalles.com</t>
  </si>
  <si>
    <t>Ronda President Irla 28, 1º, Despacho 34, 08302 Mataró, Barcelona</t>
  </si>
  <si>
    <t>EresMarketing</t>
  </si>
  <si>
    <t>Parque de la Innovación Tecnocampus, Barcelona</t>
  </si>
  <si>
    <t>eresmarketing.com</t>
  </si>
  <si>
    <t>Octagon · Agencia de Marketing</t>
  </si>
  <si>
    <t>Carrer Francisco Moragas, 1, 08770 Sant Sadurní d&amp;apos;Anoia, Barcelona</t>
  </si>
  <si>
    <t>San Sadurní de Noya</t>
  </si>
  <si>
    <t>octagon.com</t>
  </si>
  <si>
    <t>938 18 29 00</t>
  </si>
  <si>
    <t>eva.conforti@octagon.com</t>
  </si>
  <si>
    <t>Consultor SEO Girona</t>
  </si>
  <si>
    <t>606 54 84 58</t>
  </si>
  <si>
    <t>DiseñoSeo Girona SEO, SEM, Social Media, AdWords y Publicidad</t>
  </si>
  <si>
    <t>Carrer del Riu Onyar, 20, 17004 Girona</t>
  </si>
  <si>
    <t>972 11 29 42</t>
  </si>
  <si>
    <t>Web Lab 360º - Disseny web a Girona</t>
  </si>
  <si>
    <t>Carrer de Santa Coloma, 97, 17005 Girona</t>
  </si>
  <si>
    <t>Digital Marketing</t>
  </si>
  <si>
    <t>Carrer de la Rutlla, 121, 17003 Girona</t>
  </si>
  <si>
    <t>digitalmarketing.es</t>
  </si>
  <si>
    <t>972 91 20 32</t>
  </si>
  <si>
    <t>seosem@digitalmarketing.es</t>
  </si>
  <si>
    <t>Yolanda EB Marketing de Proximidad &amp;amp; Fotografía</t>
  </si>
  <si>
    <t>Calle Pic de Peguera 11 Edifici Giroemprèn, Despatx A.1.12, 17003 Girona</t>
  </si>
  <si>
    <t>yolandaeb.com</t>
  </si>
  <si>
    <t>691 23 97 25</t>
  </si>
  <si>
    <t>Tincmarketing</t>
  </si>
  <si>
    <t>Carrer Josep Morató i Grau, 12, 17004 Girona</t>
  </si>
  <si>
    <t>972 22 12 96</t>
  </si>
  <si>
    <t>La Factoria</t>
  </si>
  <si>
    <t>swfactoria.com</t>
  </si>
  <si>
    <t>972 29 64 38</t>
  </si>
  <si>
    <t>Qu Grup Marketing</t>
  </si>
  <si>
    <t>Carrer Marquès de Caldes de Montbui, 62, 17003 Girona</t>
  </si>
  <si>
    <t>quleadsolutions.com</t>
  </si>
  <si>
    <t>972 22 29 51</t>
  </si>
  <si>
    <t>info@qugrup.com</t>
  </si>
  <si>
    <t>bewolfish</t>
  </si>
  <si>
    <t>C/ Nou, 10, 2º 2ª, 17001 Girona</t>
  </si>
  <si>
    <t>bewolfish.com</t>
  </si>
  <si>
    <t>872 02 84 84</t>
  </si>
  <si>
    <t>hello@bewolfish.com</t>
  </si>
  <si>
    <t>OK Marketing</t>
  </si>
  <si>
    <t>Calle Gironella, 3 Despacho 15, 17005 Girona</t>
  </si>
  <si>
    <t>okmarketing.info</t>
  </si>
  <si>
    <t>629 16 24 29</t>
  </si>
  <si>
    <t>info@okmarketing.info</t>
  </si>
  <si>
    <t>IP Marketing By Ivan Portolés</t>
  </si>
  <si>
    <t>Av. de Sant Narcís, nº 24, 17005 Girona</t>
  </si>
  <si>
    <t>ip-marketing.es</t>
  </si>
  <si>
    <t>972 28 30 34</t>
  </si>
  <si>
    <t>hola@ip-marketing.es</t>
  </si>
  <si>
    <t>Gironactiva</t>
  </si>
  <si>
    <t>Travessia de la Creu, 5, 17002 Girona</t>
  </si>
  <si>
    <t>gironactiva.com</t>
  </si>
  <si>
    <t>679 77 28 19</t>
  </si>
  <si>
    <t>Global Marketing Turístico</t>
  </si>
  <si>
    <t>Carrer de Jaume Balmes, 11, 17002 Girona</t>
  </si>
  <si>
    <t>972 79 44 06</t>
  </si>
  <si>
    <t>TopCMedia</t>
  </si>
  <si>
    <t>Carrer Joaquim Vayreda, 65, 17001 Girona</t>
  </si>
  <si>
    <t>topcmedia.com</t>
  </si>
  <si>
    <t>3karacters</t>
  </si>
  <si>
    <t>646 61 27 14</t>
  </si>
  <si>
    <t>Actisolu</t>
  </si>
  <si>
    <t>Plaça del Marquès de Camps, 17, 17001 Girona</t>
  </si>
  <si>
    <t>actisolu.com</t>
  </si>
  <si>
    <t>693 98 68 65</t>
  </si>
  <si>
    <t>Doneconomico</t>
  </si>
  <si>
    <t>Carrer del Portal de la Barca, 12, 17004 Girona</t>
  </si>
  <si>
    <t>doneconomico.com</t>
  </si>
  <si>
    <t>972 48 68 44</t>
  </si>
  <si>
    <t>info@doneconomico.com</t>
  </si>
  <si>
    <t>MOUSELAB www.mouselab.es</t>
  </si>
  <si>
    <t>Carrer del Pla de Salt, 20, oficina 6, 17190 Salt, Girona</t>
  </si>
  <si>
    <t>mouselab.es</t>
  </si>
  <si>
    <t>972 96 91 11</t>
  </si>
  <si>
    <t>Ele Digital</t>
  </si>
  <si>
    <t>Carrer de Francesc Ferrer i Gironès, 12, 17007 Girona</t>
  </si>
  <si>
    <t>eledigital.net</t>
  </si>
  <si>
    <t>679 57 82 92</t>
  </si>
  <si>
    <t>Olfatik</t>
  </si>
  <si>
    <t>olfatik.com</t>
  </si>
  <si>
    <t>617 31 49 70</t>
  </si>
  <si>
    <t>info@olfatik.com</t>
  </si>
  <si>
    <t>Marketing Multinivel One Coin</t>
  </si>
  <si>
    <t>Carrer del Pla de Salt, 14, 17190 Salt, Girona</t>
  </si>
  <si>
    <t>609 30 32 95</t>
  </si>
  <si>
    <t>ElGiroscopi</t>
  </si>
  <si>
    <t>Carrer del Vern, 3, 17004 Girona</t>
  </si>
  <si>
    <t>elgiroscopi.com</t>
  </si>
  <si>
    <t>972 41 77 10</t>
  </si>
  <si>
    <t>AVANTI.CAT</t>
  </si>
  <si>
    <t>Carrer Nou, 18, 17001 Girona</t>
  </si>
  <si>
    <t>685 82 23 39</t>
  </si>
  <si>
    <t>SAVIAE</t>
  </si>
  <si>
    <t>Av. de Sant Narcís, 117, 2ª, 17005 Girona</t>
  </si>
  <si>
    <t>saviae.cat</t>
  </si>
  <si>
    <t>972 42 87 00</t>
  </si>
  <si>
    <t>360TotalWeb</t>
  </si>
  <si>
    <t>Passeig del Marquès de Camps, 67, 17190 Salt, Girona</t>
  </si>
  <si>
    <t>360totalweb.com</t>
  </si>
  <si>
    <t>676 15 98 61</t>
  </si>
  <si>
    <t>Miguel Ibáñez Consulting</t>
  </si>
  <si>
    <t>Carrer Ramon Muntaner, 14, 17005 Girona</t>
  </si>
  <si>
    <t>miguelibanezconsulting.com</t>
  </si>
  <si>
    <t>648 62 73 09</t>
  </si>
  <si>
    <t>Impuls Digital</t>
  </si>
  <si>
    <t>impulsdigital.com</t>
  </si>
  <si>
    <t>652 79 09 19</t>
  </si>
  <si>
    <t>Codibit</t>
  </si>
  <si>
    <t>Carrer d&amp;apos;Antoni Rovira i Virgili, 8, 17180 Vilablareix, Girona</t>
  </si>
  <si>
    <t>codibit.com</t>
  </si>
  <si>
    <t>638 06 39 09</t>
  </si>
  <si>
    <t>U|P|Teimpulsa</t>
  </si>
  <si>
    <t>C/ Pic de Peguera 11, Centro de empesas Giroempren, Ala A-Despacho A·2·21b, 17003 Girona</t>
  </si>
  <si>
    <t>upteimpulsa.es</t>
  </si>
  <si>
    <t>621 05 38 08</t>
  </si>
  <si>
    <t>Konnecta</t>
  </si>
  <si>
    <t>638 58 98 58</t>
  </si>
  <si>
    <t>Susana Jiménez</t>
  </si>
  <si>
    <t>susanajimenez.cat</t>
  </si>
  <si>
    <t>651 80 75 29</t>
  </si>
  <si>
    <t>hola@susanajimenez.cat</t>
  </si>
  <si>
    <t>Informyzer</t>
  </si>
  <si>
    <t>Carrer Emili Grahit, 91, 17003 Girona</t>
  </si>
  <si>
    <t>informyzer.com</t>
  </si>
  <si>
    <t>621 01 96 13</t>
  </si>
  <si>
    <t>help@informyzer.com</t>
  </si>
  <si>
    <t>Marketing Off-Road</t>
  </si>
  <si>
    <t>Pic de Peguera 11, Edificio Giroemprèn, dpcho. A1 13B, 17003 Girona</t>
  </si>
  <si>
    <t>marketingoffroad.com</t>
  </si>
  <si>
    <t>972 18 32 87</t>
  </si>
  <si>
    <t>ask@marketingoffroad.com</t>
  </si>
  <si>
    <t>ÈBCOMUNICA</t>
  </si>
  <si>
    <t>ericbertran.cat</t>
  </si>
  <si>
    <t>comunica@ericbertran.cat</t>
  </si>
  <si>
    <t>SEAUMI SLU</t>
  </si>
  <si>
    <t>FOCUSS</t>
  </si>
  <si>
    <t>Carrer de la Rutlla, 152, 17003 Girona</t>
  </si>
  <si>
    <t>onfocuss.com</t>
  </si>
  <si>
    <t>600 03 59 09</t>
  </si>
  <si>
    <t>info@onfocuss.com</t>
  </si>
  <si>
    <t>Soporte Joomla</t>
  </si>
  <si>
    <t>Carrer de la Creu, 31, 17002 Girona</t>
  </si>
  <si>
    <t>soportejoomla.com</t>
  </si>
  <si>
    <t>902 36 19 83</t>
  </si>
  <si>
    <t>R.A.B Lights</t>
  </si>
  <si>
    <t>rablightscat.ueniweb.com</t>
  </si>
  <si>
    <t>692 53 52 41</t>
  </si>
  <si>
    <t>LEXXUS HEALTH MARKETING - Òptiques, farmàcies i centres mèdics</t>
  </si>
  <si>
    <t>lexxus.es</t>
  </si>
  <si>
    <t>info@lexxus.cat</t>
  </si>
  <si>
    <t>Seo Girona - Posicionamiento Web</t>
  </si>
  <si>
    <t>seogirona.es</t>
  </si>
  <si>
    <t>info@seogirona.es</t>
  </si>
  <si>
    <t>SoftWeb Girona</t>
  </si>
  <si>
    <t>Carrer Barcelona, 40, 17002 Girona</t>
  </si>
  <si>
    <t>649 26 17 24</t>
  </si>
  <si>
    <t>Innovagir, SL</t>
  </si>
  <si>
    <t>972 98 05 25</t>
  </si>
  <si>
    <t>iCatMedia</t>
  </si>
  <si>
    <t>icatmedia.net</t>
  </si>
  <si>
    <t>660 98 30 40</t>
  </si>
  <si>
    <t>info@icatmedia.net</t>
  </si>
  <si>
    <t>Webtapp</t>
  </si>
  <si>
    <t>Passeig General Mendoza, 2, 17002 Girona</t>
  </si>
  <si>
    <t>972 21 53 88</t>
  </si>
  <si>
    <t>NEORG</t>
  </si>
  <si>
    <t>Ctra. Antiga d&amp;apos;Amer, 10, 17007 Girona</t>
  </si>
  <si>
    <t>neorgsite.com</t>
  </si>
  <si>
    <t>972 90 99 99</t>
  </si>
  <si>
    <t>hola@neorgsite.com</t>
  </si>
  <si>
    <t>Filmultimedia</t>
  </si>
  <si>
    <t>Carrer de la Torre de Taialà, 64, bajos 1º, 17007 Girona</t>
  </si>
  <si>
    <t>filmultimedia.com</t>
  </si>
  <si>
    <t>872 98 35 23</t>
  </si>
  <si>
    <t>info@filmultimedia.com</t>
  </si>
  <si>
    <t>AD-dict.</t>
  </si>
  <si>
    <t>addictes.com</t>
  </si>
  <si>
    <t>659 15 65 36</t>
  </si>
  <si>
    <t>info@addictes.com</t>
  </si>
  <si>
    <t>Atraczion</t>
  </si>
  <si>
    <t>Passeig d&amp;apos;Olot, 68, 17006 Girona</t>
  </si>
  <si>
    <t>902 00 70 90</t>
  </si>
  <si>
    <t>ProDigital</t>
  </si>
  <si>
    <t>17006 Girona</t>
  </si>
  <si>
    <t>pro-digital.cat</t>
  </si>
  <si>
    <t>872 21 17 20</t>
  </si>
  <si>
    <t>info@pro-digital.cat</t>
  </si>
  <si>
    <t>Oferalia Girona</t>
  </si>
  <si>
    <t>Carrer de Joan Masó I Valentí, 10, 17006 Girona</t>
  </si>
  <si>
    <t>902 02 46 63</t>
  </si>
  <si>
    <t>Protiendas.net Girona</t>
  </si>
  <si>
    <t>Carrer dels Calderers, 17, 4rt, 17004 Girona</t>
  </si>
  <si>
    <t>protiendas.net</t>
  </si>
  <si>
    <t>634 52 23 85</t>
  </si>
  <si>
    <t>ehtu.com - Aplicacions, Internet i Xarxes</t>
  </si>
  <si>
    <t>Carrer Nou, 8, pral 2a, 17001 Girona</t>
  </si>
  <si>
    <t>ehtu.com</t>
  </si>
  <si>
    <t>626 43 76 74</t>
  </si>
  <si>
    <t>info@ehtu.com</t>
  </si>
  <si>
    <t>Enric Berini. Agència de Publicitat, Imatge Corporativa, Websites a Mida i Community Manager</t>
  </si>
  <si>
    <t>enricberini.com</t>
  </si>
  <si>
    <t>652 65 25 05</t>
  </si>
  <si>
    <t>Inbento Creative Labs, sl.l</t>
  </si>
  <si>
    <t>Carrer Marquès de Caldes de Montbui, 102, 17003 Girona</t>
  </si>
  <si>
    <t>inbento.cat</t>
  </si>
  <si>
    <t>972 20 27 74</t>
  </si>
  <si>
    <t>hello@inbento.com</t>
  </si>
  <si>
    <t>Ubika Marketing Online</t>
  </si>
  <si>
    <t>Avinguda del Mas Pins, 104, 17457 Riudellots de la Selva, Girona</t>
  </si>
  <si>
    <t>Tot Esports I Comunicació</t>
  </si>
  <si>
    <t>Avenida Montilivi, 0, 17003 Girona</t>
  </si>
  <si>
    <t>972 41 40 44</t>
  </si>
  <si>
    <t>Alter Ego Web Services Girona</t>
  </si>
  <si>
    <t>Pic de Peguera 15 Edifici Jaume Casademont Despatx 2.5, 17003 Girona</t>
  </si>
  <si>
    <t>alteregoweb.com</t>
  </si>
  <si>
    <t>972 18 33 56</t>
  </si>
  <si>
    <t>info@alteregoweb.com</t>
  </si>
  <si>
    <t>Opaldisseny a Girona</t>
  </si>
  <si>
    <t>Carrer Minali, 4, 17004 Girona</t>
  </si>
  <si>
    <t>opaldisseny.com</t>
  </si>
  <si>
    <t>678 55 08 23</t>
  </si>
  <si>
    <t>dolors@opaldisseny.com</t>
  </si>
  <si>
    <t>Brándpar</t>
  </si>
  <si>
    <t>Carrer dels Ciutadans, 11, 1ºpl, 17004 Girona</t>
  </si>
  <si>
    <t>brandpar.com</t>
  </si>
  <si>
    <t>647 84 19 16</t>
  </si>
  <si>
    <t>hola@Brandpar.com</t>
  </si>
  <si>
    <t>Publicitat Y Nexus</t>
  </si>
  <si>
    <t>Carrer Nou, 22, 17001 Girona</t>
  </si>
  <si>
    <t>972 91 11 61</t>
  </si>
  <si>
    <t>Auale</t>
  </si>
  <si>
    <t>Carrer de Sant Sebastià, 18, 17006 Girona</t>
  </si>
  <si>
    <t>Enginyeria Informàtica Couldix S.L.</t>
  </si>
  <si>
    <t>Plaça de Josep Pla i Casadevall, 2, 17001 Girona</t>
  </si>
  <si>
    <t>couldix.com</t>
  </si>
  <si>
    <t>872 08 04 15</t>
  </si>
  <si>
    <t>ReCycle.cat</t>
  </si>
  <si>
    <t>Idiomatic, Pg General Mendoza 7, 17002 Girona</t>
  </si>
  <si>
    <t>972 21 23 54</t>
  </si>
  <si>
    <t>Glam Comunicació S.L.</t>
  </si>
  <si>
    <t>Parc Científic i Tecnològic de Girona (Edifici Giroemprèn), Pic de Peguera, 11, 17003 Girona</t>
  </si>
  <si>
    <t>glam.cat</t>
  </si>
  <si>
    <t>972 18 33 60</t>
  </si>
  <si>
    <t>Joyce Salas</t>
  </si>
  <si>
    <t>Carrer Avellaners, 5, 17843 Palol de Revardit, Girona</t>
  </si>
  <si>
    <t>Palol de Rebardit</t>
  </si>
  <si>
    <t>972 59 44 78</t>
  </si>
  <si>
    <t>Revenda.cat</t>
  </si>
  <si>
    <t>Ofi-Web Empordà</t>
  </si>
  <si>
    <t>Camí de la Costa, 8, 17476 Girona</t>
  </si>
  <si>
    <t>ofiwebemporda.net</t>
  </si>
  <si>
    <t>972 51 02 74</t>
  </si>
  <si>
    <t>Lïp Studio</t>
  </si>
  <si>
    <t>lipstudio.net</t>
  </si>
  <si>
    <t>677 65 69 62</t>
  </si>
  <si>
    <t>info@lipstudio.net</t>
  </si>
  <si>
    <t>Girolabel</t>
  </si>
  <si>
    <t>Carrer de la Sèquia, 20, 1 - 3, 17001 Girona</t>
  </si>
  <si>
    <t>girolabel.com</t>
  </si>
  <si>
    <t>670 05 61 19</t>
  </si>
  <si>
    <t>info@girolabel.com</t>
  </si>
  <si>
    <t>TOT Girona</t>
  </si>
  <si>
    <t>Carrer de Salt, 25, 17005 Girona</t>
  </si>
  <si>
    <t>totgirona.net</t>
  </si>
  <si>
    <t>972 40 61 12</t>
  </si>
  <si>
    <t>info@totgirona.net</t>
  </si>
  <si>
    <t>Viñals Publicitat</t>
  </si>
  <si>
    <t>Carrer de Pedret, 111, 17007 Girona</t>
  </si>
  <si>
    <t>vinalspublicitat.com</t>
  </si>
  <si>
    <t>972 21 19 79</t>
  </si>
  <si>
    <t>SYSTTEK INTERACTIVE</t>
  </si>
  <si>
    <t>systtek.com</t>
  </si>
  <si>
    <t>Publiter</t>
  </si>
  <si>
    <t>creixer</t>
  </si>
  <si>
    <t>Carrer Joaquim Vayreda, 57, 17001 Girona</t>
  </si>
  <si>
    <t>creixermes.es</t>
  </si>
  <si>
    <t>617 87 08 80</t>
  </si>
  <si>
    <t>creixermes@gmail.com</t>
  </si>
  <si>
    <t>Maria Palahí Sitges</t>
  </si>
  <si>
    <t>Carrer Enric-Claudi Girbal i Nadal, 18, 17003 Girona</t>
  </si>
  <si>
    <t>Maelpa Global Work</t>
  </si>
  <si>
    <t>17481, Girona</t>
  </si>
  <si>
    <t>San Julián de Ramis</t>
  </si>
  <si>
    <t>Creativo Web</t>
  </si>
  <si>
    <t>Carrer Illa Formentera, 24, 17007 Girona</t>
  </si>
  <si>
    <t>web24.cat</t>
  </si>
  <si>
    <t>info@web24.cat</t>
  </si>
  <si>
    <t>P E</t>
  </si>
  <si>
    <t>Carrer Emili Grahit, 17, 17002 Girona</t>
  </si>
  <si>
    <t>670 69 99 35</t>
  </si>
  <si>
    <t>Girotecnics Tecnologies de la Informació, S.L.</t>
  </si>
  <si>
    <t>Carrer Emili Grahit 91, Narcís Monturiol: Bloc B, P1-B10, 17003 Girona</t>
  </si>
  <si>
    <t>girotecnics.net</t>
  </si>
  <si>
    <t>Ferran Páramo</t>
  </si>
  <si>
    <t>Carrer de l&amp;apos;Olivera, 9, 17004 Girona</t>
  </si>
  <si>
    <t>paramo.cat</t>
  </si>
  <si>
    <t>626 14 22 83</t>
  </si>
  <si>
    <t>Findertel SL</t>
  </si>
  <si>
    <t>Carrer Camp de Mart, 2, baixos, 17001 Girona</t>
  </si>
  <si>
    <t>findertel.com</t>
  </si>
  <si>
    <t>972 66 55 73</t>
  </si>
  <si>
    <t>Thevisualbeing</t>
  </si>
  <si>
    <t>Film production company</t>
  </si>
  <si>
    <t>Coma cros, Carrer de Sant Antoni, 1, 17190 Salt, Girona</t>
  </si>
  <si>
    <t>662 43 56 26</t>
  </si>
  <si>
    <t>Publipress Media</t>
  </si>
  <si>
    <t>Carrer Barcelona, 12, 17002 Girona</t>
  </si>
  <si>
    <t>972 41 69 38</t>
  </si>
  <si>
    <t>Sonia Moret Burrasso</t>
  </si>
  <si>
    <t>Carrer Ferran Agulló, 6, 17002 Girona</t>
  </si>
  <si>
    <t>972 22 88 70</t>
  </si>
  <si>
    <t>Carrer de Jaume Balmes, 3, 17002 Girona</t>
  </si>
  <si>
    <t>972 21 50 01</t>
  </si>
  <si>
    <t>Connecta Lab</t>
  </si>
  <si>
    <t>Lloc disseminat, 8, 17845 Ravós del Terri, Girona</t>
  </si>
  <si>
    <t>Ravós del Terri</t>
  </si>
  <si>
    <t>connecta-lab.com</t>
  </si>
  <si>
    <t>HGDisseny</t>
  </si>
  <si>
    <t>Carrer Ultònia, 8, 17002 Girona</t>
  </si>
  <si>
    <t>hgdisseny.com</t>
  </si>
  <si>
    <t>606 68 51 41</t>
  </si>
  <si>
    <t>info@hgdisseny.com</t>
  </si>
  <si>
    <t>Carrer del Carrilet, 4, bj 2, 17240 Llagostera, Girona</t>
  </si>
  <si>
    <t>Llagostera</t>
  </si>
  <si>
    <t>startapp360.es</t>
  </si>
  <si>
    <t>636 00 08 65</t>
  </si>
  <si>
    <t>Targetas - Flyers - Web Low Cost</t>
  </si>
  <si>
    <t>Carrer del Riu Güell, 104 Ático, 2, 17005 Girona</t>
  </si>
  <si>
    <t>webdesinglowcost.wordpress.com</t>
  </si>
  <si>
    <t>606 75 85 00</t>
  </si>
  <si>
    <t>Abre Multimedia</t>
  </si>
  <si>
    <t>abremultimedia.wixsite.com</t>
  </si>
  <si>
    <t>621 33 22 54</t>
  </si>
  <si>
    <t>Serveis Marketing</t>
  </si>
  <si>
    <t>Carrer de La Llibertat, 159, 3c, 17820 Banyoles, Girona</t>
  </si>
  <si>
    <t>serveismarketing.com</t>
  </si>
  <si>
    <t>972 07 67 62</t>
  </si>
  <si>
    <t>Cristian Borrego</t>
  </si>
  <si>
    <t>Carrer de Lluís Companys, 36, 17164 Bonmatí, Girona</t>
  </si>
  <si>
    <t>Bonmatí</t>
  </si>
  <si>
    <t>cristianborrego.com</t>
  </si>
  <si>
    <t>629 83 03 48</t>
  </si>
  <si>
    <t>cristian@gestcost.com</t>
  </si>
  <si>
    <t>COMMUNICAT.CAT</t>
  </si>
  <si>
    <t>Pujada Creu de Palau, 11, 17003 Girona</t>
  </si>
  <si>
    <t>699 75 05 89</t>
  </si>
  <si>
    <t>Galileu.net</t>
  </si>
  <si>
    <t>Carrer Migdia, 37, 5è, C2, 17002 Girona</t>
  </si>
  <si>
    <t>galileu.net</t>
  </si>
  <si>
    <t>972 21 56 51</t>
  </si>
  <si>
    <t>galileu@galileu.net</t>
  </si>
  <si>
    <t>Posicionament Web Girona</t>
  </si>
  <si>
    <t>Carrer Vilabertran, 7, 17130 L&amp;apos;Escala, Girona</t>
  </si>
  <si>
    <t>posicionamentwebgirona.com</t>
  </si>
  <si>
    <t>690 83 38 54</t>
  </si>
  <si>
    <t>Solucions Binaries Noumedia SL</t>
  </si>
  <si>
    <t>Carrer Ramon Turró i Darder, 7, Entresol, 2a, 17005 Girona</t>
  </si>
  <si>
    <t>noumedia.com</t>
  </si>
  <si>
    <t>972 21 61 34</t>
  </si>
  <si>
    <t>info@noumedia.com</t>
  </si>
  <si>
    <t>Professional Center</t>
  </si>
  <si>
    <t>Carrer de Campcardós, 34, 1º 2ª, 17006 Girona</t>
  </si>
  <si>
    <t>professionalcenter.es</t>
  </si>
  <si>
    <t>657 95 43 24</t>
  </si>
  <si>
    <t>info@professionalcenter.es</t>
  </si>
  <si>
    <t>se-crea</t>
  </si>
  <si>
    <t>Paza de la Cruz, 6, 46930 Quart de Poblet, Girona</t>
  </si>
  <si>
    <t>Quart</t>
  </si>
  <si>
    <t>963 10 72 08</t>
  </si>
  <si>
    <t>Rsystems Informàtica</t>
  </si>
  <si>
    <t>Avinguda de Lluís Pericot, 52, 17003 Girona</t>
  </si>
  <si>
    <t>rsystemsgirona.com</t>
  </si>
  <si>
    <t>972 10 60 97</t>
  </si>
  <si>
    <t>info@rsystemsgirona.com</t>
  </si>
  <si>
    <t>Cartas digitales para restaurantes</t>
  </si>
  <si>
    <t>cartasdigitalespararestaurantes.com</t>
  </si>
  <si>
    <t>contacto@cartasdigitalespararestaurantes.com</t>
  </si>
  <si>
    <t>EDEON.NET - Disseny i Digitalització</t>
  </si>
  <si>
    <t>e-deon.net</t>
  </si>
  <si>
    <t>info@e-deon.net</t>
  </si>
  <si>
    <t>ESTUDI GRÀFIC</t>
  </si>
  <si>
    <t>Carrer de Sant Sebastià, 8, 14, 17006 Girona</t>
  </si>
  <si>
    <t>estudi-grafic.cat</t>
  </si>
  <si>
    <t>972 23 72 60</t>
  </si>
  <si>
    <t>joelmr@gmail.com</t>
  </si>
  <si>
    <t>Tekla.io</t>
  </si>
  <si>
    <t>Passeig Sant Salvador, 10, 17430 Santa Coloma de Farners, Girona</t>
  </si>
  <si>
    <t>tekla.io</t>
  </si>
  <si>
    <t>972 28 11 60</t>
  </si>
  <si>
    <t>Bebidas y Marketing</t>
  </si>
  <si>
    <t>Ctra. de l&amp;apos;Estartit, 148, 17257 Torroella de Montgrí, Girona</t>
  </si>
  <si>
    <t>Torroella de Montgrí</t>
  </si>
  <si>
    <t>disbesa.com</t>
  </si>
  <si>
    <t>972 76 13 83</t>
  </si>
  <si>
    <t>Graphicmarkt</t>
  </si>
  <si>
    <t>Carrer Francesc Mateu, 10, 17007 Girona</t>
  </si>
  <si>
    <t>graphicmarkt.com</t>
  </si>
  <si>
    <t>644 82 40 34</t>
  </si>
  <si>
    <t>BAG Disseny Studio (Girona)</t>
  </si>
  <si>
    <t>Ronda del Fort Roig, 15, 17007 Girona</t>
  </si>
  <si>
    <t>646 07 24 50</t>
  </si>
  <si>
    <t>BE design</t>
  </si>
  <si>
    <t>670 23 34 46</t>
  </si>
  <si>
    <t>Reactiva Comunicació S L</t>
  </si>
  <si>
    <t>17003 La Creueta, Girona</t>
  </si>
  <si>
    <t>OMM</t>
  </si>
  <si>
    <t>Carrer de Puigsacalm, 2, Local 3, 17310 Blanes, Girona</t>
  </si>
  <si>
    <t>omm.es</t>
  </si>
  <si>
    <t>info@omm.es</t>
  </si>
  <si>
    <t>communitis, estratègies digitals</t>
  </si>
  <si>
    <t>communitis.cat</t>
  </si>
  <si>
    <t>619 72 40 31</t>
  </si>
  <si>
    <t>hola@communitis.cat</t>
  </si>
  <si>
    <t>Studio Quinze</t>
  </si>
  <si>
    <t>Carrer de Pierre Vilar, nº7, 3º6ª, 17002 Girona</t>
  </si>
  <si>
    <t>studioquinze.net</t>
  </si>
  <si>
    <t>650 45 24 95</t>
  </si>
  <si>
    <t>SPECIAL AROMA - Marketing Olfativo</t>
  </si>
  <si>
    <t>Carrer de Sant Cosme i Sant Damià, 17410 Sils, Girona</t>
  </si>
  <si>
    <t>specialaroma.es</t>
  </si>
  <si>
    <t>649 80 51 09</t>
  </si>
  <si>
    <t>info@specialaroma.es</t>
  </si>
  <si>
    <t>Diana Marketing</t>
  </si>
  <si>
    <t>Spain, Ctra. de Romanyà, 17251 Calonge, Girona</t>
  </si>
  <si>
    <t>972 83 16 00</t>
  </si>
  <si>
    <t>ADDITIU DIGITAL</t>
  </si>
  <si>
    <t>Carrer Arquitecte Gaudí, 15, 17480 Roses, Girona</t>
  </si>
  <si>
    <t>additiudigital.com</t>
  </si>
  <si>
    <t>607 97 23 31</t>
  </si>
  <si>
    <t>hello@additiudigital.com</t>
  </si>
  <si>
    <t>Ayonow Digital Identity</t>
  </si>
  <si>
    <t>Carrer Pare Nolasc del Molar, 1, 17800 Olot, Girona</t>
  </si>
  <si>
    <t>ayonow.com</t>
  </si>
  <si>
    <t>972 26 00 10</t>
  </si>
  <si>
    <t>info@ayonow.com</t>
  </si>
  <si>
    <t>Diana Marketing Compañía S.A.</t>
  </si>
  <si>
    <t>S N, Lugar Mas Sagal, 0, 17251 Calonge, Girona</t>
  </si>
  <si>
    <t>Alter Ego Web Services</t>
  </si>
  <si>
    <t>Avinguda Maria Àngels Anglada, 2, 1ero 1a, 17600 Figueres, Girona</t>
  </si>
  <si>
    <t>872 98 93 92</t>
  </si>
  <si>
    <t>Par BrandStudio</t>
  </si>
  <si>
    <t>Carrer dels Ciutadans, 11, 17004 Girona</t>
  </si>
  <si>
    <t>LA IMPREVISTA</t>
  </si>
  <si>
    <t>Carrer dels Mercaders, 20, 17004 Girona</t>
  </si>
  <si>
    <t>laimprevista.com</t>
  </si>
  <si>
    <t>689 81 28 04</t>
  </si>
  <si>
    <t>info@laimprevista.com</t>
  </si>
  <si>
    <t>Serveis de Publicitat I Marketing</t>
  </si>
  <si>
    <t>Carrer Marià Vayreda, 2, 17800 Olot, Girona</t>
  </si>
  <si>
    <t>McFelder Translations</t>
  </si>
  <si>
    <t>Carrer del Canat, 76, 17820 Banyoles, Girona</t>
  </si>
  <si>
    <t>translations.mcfelder.com</t>
  </si>
  <si>
    <t>972 29 67 63</t>
  </si>
  <si>
    <t>mailnet</t>
  </si>
  <si>
    <t>Av. Sant Jordi, 168, 17800 Olot, Girona</t>
  </si>
  <si>
    <t>tuemailmarketing.com</t>
  </si>
  <si>
    <t>872 98 72 90</t>
  </si>
  <si>
    <t>Carrer de la Indústria, s/n, 17005 Girona</t>
  </si>
  <si>
    <t>Grafic a la Carta</t>
  </si>
  <si>
    <t>Carrer Josep Flores, 38, 17840 Sarrià de Dalt, Girona</t>
  </si>
  <si>
    <t>graficalacarta.com</t>
  </si>
  <si>
    <t>658 21 51 07</t>
  </si>
  <si>
    <t>grafic@graficalacarta.com</t>
  </si>
  <si>
    <t>7Degree</t>
  </si>
  <si>
    <t>setdegree.com</t>
  </si>
  <si>
    <t>683 45 98 29</t>
  </si>
  <si>
    <t>jros@setdegree.com</t>
  </si>
  <si>
    <t>Genís Ibanco</t>
  </si>
  <si>
    <t>genisibanco.net</t>
  </si>
  <si>
    <t>673 14 68 18</t>
  </si>
  <si>
    <t>Comunicatek Impacte Visual</t>
  </si>
  <si>
    <t>Carrer de Josep Maria Folch i Torras, 10, 17100 La Bisbal d&amp;apos;Empordà, Girona</t>
  </si>
  <si>
    <t>comunicatekimpactevisual.com</t>
  </si>
  <si>
    <t>Artmoon.es</t>
  </si>
  <si>
    <t>Carrer Cira de Girona, 112, Bajos, 17242 Quart, Girona, Girona</t>
  </si>
  <si>
    <t>artmoon.es</t>
  </si>
  <si>
    <t>972 46 83 96</t>
  </si>
  <si>
    <t>info@artmoon.es</t>
  </si>
  <si>
    <t>R &amp;amp; M</t>
  </si>
  <si>
    <t>Carrer d&amp;apos;Avinyonet, 17, 17600 Figueres, Girona</t>
  </si>
  <si>
    <t>639 68 57 37</t>
  </si>
  <si>
    <t>I-Nercia Serveis Informàtics</t>
  </si>
  <si>
    <t>17465 Camallera, Girona</t>
  </si>
  <si>
    <t>Camallera</t>
  </si>
  <si>
    <t>i-nercia.com</t>
  </si>
  <si>
    <t>972 79 43 12</t>
  </si>
  <si>
    <t>info@i-nercia.com</t>
  </si>
  <si>
    <t>Xavier Olivé - Comunicación Gastronómica</t>
  </si>
  <si>
    <t>Carrer de Girona, 133, 08037 Barcelona</t>
  </si>
  <si>
    <t>xavierolive.com</t>
  </si>
  <si>
    <t>932 07 71 11</t>
  </si>
  <si>
    <t>xavier@xavierolive.com</t>
  </si>
  <si>
    <t>Touristcheck - 360 Tourism Marketing Services</t>
  </si>
  <si>
    <t>Plaça de Tetuan, 40, 41 (Edif, 08010 Barcelona</t>
  </si>
  <si>
    <t>touristcheck360.com</t>
  </si>
  <si>
    <t>685 02 13 12</t>
  </si>
  <si>
    <t>info@touristcheck360.com</t>
  </si>
  <si>
    <t>Fast Digital</t>
  </si>
  <si>
    <t>Travessera de Gràcia, 337, 08025 Barcelona</t>
  </si>
  <si>
    <t>626 12 99 91</t>
  </si>
  <si>
    <t>Montse Peñarroya</t>
  </si>
  <si>
    <t>montsepenarroya.com</t>
  </si>
  <si>
    <t>935 37 76 05</t>
  </si>
  <si>
    <t>gmm comunicación</t>
  </si>
  <si>
    <t>Carrer Enric Granados, 1, 25006 Lleida</t>
  </si>
  <si>
    <t>gmmcomunicacion.com</t>
  </si>
  <si>
    <t>973 13 24 17</t>
  </si>
  <si>
    <t>info@tumentora.com</t>
  </si>
  <si>
    <t>Estudi Blau, SCP</t>
  </si>
  <si>
    <t>Av. Alcalde Porqueres, 8, 25008 Lleida</t>
  </si>
  <si>
    <t>973 23 21 48</t>
  </si>
  <si>
    <t>3VMark, Marketing, Innovación y Simplicidad</t>
  </si>
  <si>
    <t>Av. del Doctor Fleming, 15, 25006 Lleida</t>
  </si>
  <si>
    <t>675 72 45 34</t>
  </si>
  <si>
    <t>Ideatius</t>
  </si>
  <si>
    <t>Carrer d&amp;apos;Henri Dunant, 8, 25003 Lleida</t>
  </si>
  <si>
    <t>ideatius.com</t>
  </si>
  <si>
    <t>601 00 73 66</t>
  </si>
  <si>
    <t>sayhello@ideatius.com</t>
  </si>
  <si>
    <t>ENZO CREATIU</t>
  </si>
  <si>
    <t>Carrer de Pi i Margall, 11, 25004 Lleida</t>
  </si>
  <si>
    <t>enzocreatiu.com</t>
  </si>
  <si>
    <t>699 94 19 60</t>
  </si>
  <si>
    <t>enzocreatiu@gmail.com</t>
  </si>
  <si>
    <t>Lemone Digital Marketing</t>
  </si>
  <si>
    <t>Carrer Hostal de la Bordeta, 51 bxs, 25001 Lleida</t>
  </si>
  <si>
    <t>644 82 87 64</t>
  </si>
  <si>
    <t>NEUROLOGYCA</t>
  </si>
  <si>
    <t>Avinguda de L&amp;apos;Exèrcit, 44, 25194 Lleida</t>
  </si>
  <si>
    <t>neurologyca.com</t>
  </si>
  <si>
    <t>981 10 00 09</t>
  </si>
  <si>
    <t>info@neurologyca.com</t>
  </si>
  <si>
    <t>Likha Studio Creación de Web</t>
  </si>
  <si>
    <t>likhastudio.com</t>
  </si>
  <si>
    <t>688 71 29 95</t>
  </si>
  <si>
    <t>Sandoway S L</t>
  </si>
  <si>
    <t>Avinguda de Blondel, 7, 25002 Lleida</t>
  </si>
  <si>
    <t>973 26 00 07</t>
  </si>
  <si>
    <t>Raullucena.com</t>
  </si>
  <si>
    <t>Carrer Cavallers, 62, 25002 Lleida</t>
  </si>
  <si>
    <t>raullucena.com</t>
  </si>
  <si>
    <t>655 98 38 40</t>
  </si>
  <si>
    <t>Chocolateado Studios</t>
  </si>
  <si>
    <t>Plaça de la Sal, 11, 1º, 25007 Lleida</t>
  </si>
  <si>
    <t>chocolateadostudios.com</t>
  </si>
  <si>
    <t>973 67 48 27</t>
  </si>
  <si>
    <t>MRB</t>
  </si>
  <si>
    <t>c/ Balmes 10, entl 1, 25006 Lleida</t>
  </si>
  <si>
    <t>mrbforyou.com</t>
  </si>
  <si>
    <t>973 27 81 38</t>
  </si>
  <si>
    <t>Enric Sullà - Copywriting i Email Marketing per a inconformistes</t>
  </si>
  <si>
    <t>Carrer Cavallers, 51, 25002 Lleida</t>
  </si>
  <si>
    <t>enricsulla.cat</t>
  </si>
  <si>
    <t>685 67 08 00</t>
  </si>
  <si>
    <t>enricsulla@gmail.com</t>
  </si>
  <si>
    <t>KNOWHOW projects</t>
  </si>
  <si>
    <t>Carrer Baró d&amp;apos;Eroles, 6, Entresuelo A, 25008 Lleida</t>
  </si>
  <si>
    <t>knowhowprojects.com</t>
  </si>
  <si>
    <t>633 01 54 32</t>
  </si>
  <si>
    <t>hola@knowhowprojects.com</t>
  </si>
  <si>
    <t>Axo</t>
  </si>
  <si>
    <t>Carrer Agustins, 7, bajos, 25001 Lleida</t>
  </si>
  <si>
    <t>Movimer World</t>
  </si>
  <si>
    <t>Calle Llorenç Agustí Claveria, 105 Ed. Entrevies Planta 1 - Oficina 8, 25191 Lleida</t>
  </si>
  <si>
    <t>movimer.com</t>
  </si>
  <si>
    <t>973 22 87 05</t>
  </si>
  <si>
    <t>movimer@movimer.com</t>
  </si>
  <si>
    <t>Maxipubli</t>
  </si>
  <si>
    <t>Carrer de La Font Nova, 16, 25001 Lleida</t>
  </si>
  <si>
    <t>maxipubli.es</t>
  </si>
  <si>
    <t>603 82 84 44</t>
  </si>
  <si>
    <t>Ponent360</t>
  </si>
  <si>
    <t>Carrer d&amp;apos;Esperanza González, 3, 25001 Lleida</t>
  </si>
  <si>
    <t>ponent360.com</t>
  </si>
  <si>
    <t>609 90 51 68</t>
  </si>
  <si>
    <t>jordi@ponent360.com</t>
  </si>
  <si>
    <t>molde studio</t>
  </si>
  <si>
    <t>Turó de Gardeny, viver FPemprèn 07, 25003 Lleida</t>
  </si>
  <si>
    <t>635 65 05 75</t>
  </si>
  <si>
    <t>Kreacions</t>
  </si>
  <si>
    <t>Gestion de polígonos</t>
  </si>
  <si>
    <t>Avinguda Europa, 115, 25123 Torrefarrera, Lleida</t>
  </si>
  <si>
    <t>gestiondepoligonos.com</t>
  </si>
  <si>
    <t>info@gestiondepoligonos.com</t>
  </si>
  <si>
    <t>Núria Bosch. Comunicació gràfica i creativitat.</t>
  </si>
  <si>
    <t>nuriabosch.com</t>
  </si>
  <si>
    <t>608 14 00 98</t>
  </si>
  <si>
    <t>contacte@nuriabosch.com</t>
  </si>
  <si>
    <t>Filaco</t>
  </si>
  <si>
    <t>Av. Alcalde Porqueres, 34, 25008 Lleida</t>
  </si>
  <si>
    <t>filaco.es</t>
  </si>
  <si>
    <t>973 23 09 38</t>
  </si>
  <si>
    <t>feixanet informatica</t>
  </si>
  <si>
    <t>Carrer d&amp;apos;Euzkadi, 18, 25005 Lleida</t>
  </si>
  <si>
    <t>feixanet.com</t>
  </si>
  <si>
    <t>647 65 53 95</t>
  </si>
  <si>
    <t>info@feixanet.com</t>
  </si>
  <si>
    <t>LA PIZARRA DE ANDREA</t>
  </si>
  <si>
    <t>Avinguda de Pius XII, 25003 Lleida</t>
  </si>
  <si>
    <t>lapizarradeandrea.com</t>
  </si>
  <si>
    <t>hola@lapizarradeandrea.com</t>
  </si>
  <si>
    <t>Originaltec</t>
  </si>
  <si>
    <t>Carrer Magí Morera, 17, 25006 Lleida</t>
  </si>
  <si>
    <t>originaltec.com</t>
  </si>
  <si>
    <t>973 98 08 00</t>
  </si>
  <si>
    <t>MERCOTIC S.L.</t>
  </si>
  <si>
    <t>Carrer Doctor Robert, 51, 25171 Albatàrrec, Lleida</t>
  </si>
  <si>
    <t>Albatárrech</t>
  </si>
  <si>
    <t>mercotic.com</t>
  </si>
  <si>
    <t>mercotic@mercotic.com</t>
  </si>
  <si>
    <t>Eulàlia Romà - Marketing Social</t>
  </si>
  <si>
    <t>Carrer de Ferrer i Busquets, 93, 25230 Mollerussa, Lleida</t>
  </si>
  <si>
    <t>667 75 85 16</t>
  </si>
  <si>
    <t>Start Ascent</t>
  </si>
  <si>
    <t>Carrer Sant Pere, 1, 19, 25600 Balaguer, Lleida</t>
  </si>
  <si>
    <t>start-ascent.com</t>
  </si>
  <si>
    <t>645 93 47 31</t>
  </si>
  <si>
    <t>info@start-ascent.com</t>
  </si>
  <si>
    <t>MCGRUP IT SERVICES</t>
  </si>
  <si>
    <t>mcgruplleida.com</t>
  </si>
  <si>
    <t>973 59 09 91</t>
  </si>
  <si>
    <t>info@mcgrup.es</t>
  </si>
  <si>
    <t>Bellpuig Online</t>
  </si>
  <si>
    <t>bellpuigonline.net</t>
  </si>
  <si>
    <t>630 47 35 14</t>
  </si>
  <si>
    <t>info@bellpuigonline.net</t>
  </si>
  <si>
    <t>ThinkinMedia - Agència Marketing Digital</t>
  </si>
  <si>
    <t>Carrer del Clos, 23B, 25310 Agramunt, Lleida</t>
  </si>
  <si>
    <t>Agramunt</t>
  </si>
  <si>
    <t>thinkinmedia.cat</t>
  </si>
  <si>
    <t>679 87 62 92</t>
  </si>
  <si>
    <t>gemma@thinkinmedia.cat</t>
  </si>
  <si>
    <t>Crits Gràfics – Estudi de disseny gràfic</t>
  </si>
  <si>
    <t>Carrer de Lleida, 52, 25150 Artesa de Lleida, Lleida</t>
  </si>
  <si>
    <t>Artesa de Lérida</t>
  </si>
  <si>
    <t>critsgrafics.com</t>
  </si>
  <si>
    <t>689 04 24 72</t>
  </si>
  <si>
    <t>hola@critsgrafics.com</t>
  </si>
  <si>
    <t>FARMACTIVA</t>
  </si>
  <si>
    <t>Carrer del Llevant, 15, 25300 Tàrrega, Lleida</t>
  </si>
  <si>
    <t>farmactiva.es</t>
  </si>
  <si>
    <t>Connectalia</t>
  </si>
  <si>
    <t>CEI, Carrer Sant Pere, 1, 19, 25600 Balaguer, Lleida</t>
  </si>
  <si>
    <t>connectalia.com</t>
  </si>
  <si>
    <t>666 75 17 04</t>
  </si>
  <si>
    <t>Formal Web</t>
  </si>
  <si>
    <t>formalweb.cat</t>
  </si>
  <si>
    <t>hola@formalweb.cat</t>
  </si>
  <si>
    <t>G9 CENTRAL DE IDEAS</t>
  </si>
  <si>
    <t>Turipano360 - Agencia de Marketing Online y Diseño Web</t>
  </si>
  <si>
    <t>Av. de l&amp;apos;Estatut, 130, 08191 Rubí, Barcelona</t>
  </si>
  <si>
    <t>Rubí</t>
  </si>
  <si>
    <t>turipano360.com</t>
  </si>
  <si>
    <t>931 40 48 53</t>
  </si>
  <si>
    <t>info@turipano360.com</t>
  </si>
  <si>
    <t>Eventalista</t>
  </si>
  <si>
    <t>Carrer Joan Fuster, 19, 43007 Tarragona</t>
  </si>
  <si>
    <t>eventalista.es</t>
  </si>
  <si>
    <t>977 29 24 92</t>
  </si>
  <si>
    <t>info@eventalista.es</t>
  </si>
  <si>
    <t>Pública&amp;apos;T Marketing Y Comunicación</t>
  </si>
  <si>
    <t>Carrer Mossèn Salvador Ritort i Faus, 17, 43002 Tarragona</t>
  </si>
  <si>
    <t>977 21 77 99</t>
  </si>
  <si>
    <t>annasopova.com</t>
  </si>
  <si>
    <t>Plaça de la Font, 8, 43003 Tarragona</t>
  </si>
  <si>
    <t>602 35 97 22</t>
  </si>
  <si>
    <t>me@annasopova.com</t>
  </si>
  <si>
    <t>Consultores de Marketing todoMark</t>
  </si>
  <si>
    <t>Av. del Collblanc, 22, 43110 La Canonja, Tarragona</t>
  </si>
  <si>
    <t>todomark.com</t>
  </si>
  <si>
    <t>696 11 79 85</t>
  </si>
  <si>
    <t>Ingenium Group Gestion Y Servicios De Marketing Sl</t>
  </si>
  <si>
    <t>Carrer, Avinguda Marquès de Montoliu, 4, 1º 11, 43002 Tarragona</t>
  </si>
  <si>
    <t>977 27 13 28</t>
  </si>
  <si>
    <t>LCMK Consultoría y Formación Profesional Digital</t>
  </si>
  <si>
    <t>Carrer del Governador González, 7, 43001 Tarragona</t>
  </si>
  <si>
    <t>lcmk.es</t>
  </si>
  <si>
    <t>619 76 49 76</t>
  </si>
  <si>
    <t>Hi</t>
  </si>
  <si>
    <t>Bloque &amp;quot;El Salvador&amp;quot;, escalera B, 5º 4ª, 43007 Tarragona</t>
  </si>
  <si>
    <t>Comucria</t>
  </si>
  <si>
    <t>642 11 53 91</t>
  </si>
  <si>
    <t>Tecnoad</t>
  </si>
  <si>
    <t>Carrer Major, 3, 43003 Tarragona</t>
  </si>
  <si>
    <t>TGN Marketing Digital</t>
  </si>
  <si>
    <t>628 63 18 77</t>
  </si>
  <si>
    <t>We Own the World</t>
  </si>
  <si>
    <t>Carrer dels Flequers, 1, 43206 Reus, Tarragona</t>
  </si>
  <si>
    <t>Technodac Soluciones de Internet y Márketing Online</t>
  </si>
  <si>
    <t>Carrer de Pin i Soler, 38, Local 4, 43002 Tarragona</t>
  </si>
  <si>
    <t>technodac.com</t>
  </si>
  <si>
    <t>info@technodac.com</t>
  </si>
  <si>
    <t>SEO Alive | Agencia SEO</t>
  </si>
  <si>
    <t>Carrer Garraf, 10, 43151 Els Pallaresos, Tarragona</t>
  </si>
  <si>
    <t>seoalive.com</t>
  </si>
  <si>
    <t>660 47 13 78</t>
  </si>
  <si>
    <t>info@seoalive.com</t>
  </si>
  <si>
    <t>PACER - Marketing | Communication | Events</t>
  </si>
  <si>
    <t>Av. Vilafortuny, 23, Nave 4, 43480 Tarragona</t>
  </si>
  <si>
    <t>GOMBAU Representaciones</t>
  </si>
  <si>
    <t>Plaça de la Imperial Tàrraco, 2, 43005 Tarragona</t>
  </si>
  <si>
    <t>gombau.com</t>
  </si>
  <si>
    <t>608 93 32 63</t>
  </si>
  <si>
    <t>sebastian@gombau.com</t>
  </si>
  <si>
    <t>Esteban INC</t>
  </si>
  <si>
    <t>Carrer de Jaume I, 59, 43004 Tarragona</t>
  </si>
  <si>
    <t>esteban-inc.negocio.site</t>
  </si>
  <si>
    <t>643 85 15 93</t>
  </si>
  <si>
    <t>6team Global Communication</t>
  </si>
  <si>
    <t>Av. Marquès de Montoliu, 4 Esc B1r 5a, 43002 Tarragona</t>
  </si>
  <si>
    <t>BMA Studio | Desarrollo y diseño web | Posicionamiento SEO y SEM | Marketing digital | Community Manager</t>
  </si>
  <si>
    <t>Carrer S Benilde, 2, 43006 Tarragona</t>
  </si>
  <si>
    <t>bmastudio.es</t>
  </si>
  <si>
    <t>615 61 10 51</t>
  </si>
  <si>
    <t>Impulsup</t>
  </si>
  <si>
    <t>Carrer d&amp;apos;Àngel Guimerà, 43480 Vila-seca, Tarragona</t>
  </si>
  <si>
    <t>impulsup.com</t>
  </si>
  <si>
    <t>977 07 82 17</t>
  </si>
  <si>
    <t>info@impulsup.com</t>
  </si>
  <si>
    <t>Marketing Mertek</t>
  </si>
  <si>
    <t>Carrer de Brussel·les, 58, 43840 Salou, Tarragona</t>
  </si>
  <si>
    <t>Local Seo Pymes</t>
  </si>
  <si>
    <t>local-seo-pymes.negocio.site</t>
  </si>
  <si>
    <t>635 88 01 90</t>
  </si>
  <si>
    <t>LinkinSix SL Marketing Digital</t>
  </si>
  <si>
    <t>Marian Gorban Marketing</t>
  </si>
  <si>
    <t>Carrer de Lleida, 10, 4, 1, 43840 Salou, Tarragona</t>
  </si>
  <si>
    <t>697 87 77 22</t>
  </si>
  <si>
    <t>Agencia de Marketing y Diseño web Solpronet</t>
  </si>
  <si>
    <t>Carrer de la Riera, 1, 43480 Vila-seca, Tarragona</t>
  </si>
  <si>
    <t>publiCA&amp;apos;T, marketing &amp;amp; comunicació.</t>
  </si>
  <si>
    <t>Avinguda Bellissens, 42, 43204 Reus, Tarragona</t>
  </si>
  <si>
    <t>977 21 79 93</t>
  </si>
  <si>
    <t>Millennials Agency</t>
  </si>
  <si>
    <t>Carrer del Camí de Valls 81-87 Desp, 72, 43204 Reus, Tarragona</t>
  </si>
  <si>
    <t>sommillennials.cat</t>
  </si>
  <si>
    <t>689 23 64 20</t>
  </si>
  <si>
    <t>jaume@sommillennials.cat</t>
  </si>
  <si>
    <t>Abella Comunicació</t>
  </si>
  <si>
    <t>Agencia Marketing Reus - Daidea</t>
  </si>
  <si>
    <t>Avinguda de la Salle, 45, 43205 Reus, Tarragona</t>
  </si>
  <si>
    <t>Web y Marketing</t>
  </si>
  <si>
    <t>Carrer Sant Pau, 26, Local 1, 43762 La Riera de Gaià, Tarragona</t>
  </si>
  <si>
    <t>La Riera de Gaiá</t>
  </si>
  <si>
    <t>webymarketing.es</t>
  </si>
  <si>
    <t>605 95 33 80</t>
  </si>
  <si>
    <t>info@webymarketing.es</t>
  </si>
  <si>
    <t>Fora la Caixeta | Marketing digital, Web y Diseño</t>
  </si>
  <si>
    <t>Avinguda de Bellissens, 42, oficina 111, 43204 Reus, Tarragona</t>
  </si>
  <si>
    <t>foralacaixeta.com</t>
  </si>
  <si>
    <t>877 91 12 19</t>
  </si>
  <si>
    <t>hola@foralacaixeta.com</t>
  </si>
  <si>
    <t>Business Growth Reus</t>
  </si>
  <si>
    <t>Carrer del Camí de Tarragona, 50, 43204 Reus, Tarragona</t>
  </si>
  <si>
    <t>bussinessgrowth.negocio.site</t>
  </si>
  <si>
    <t>643 43 65 48</t>
  </si>
  <si>
    <t>Booking Line Services</t>
  </si>
  <si>
    <t>Carrer Major, 0, 43840 Salou, Tarragona</t>
  </si>
  <si>
    <t>bookinglineservices.com</t>
  </si>
  <si>
    <t>977 35 03 04</t>
  </si>
  <si>
    <t>info@bookinglineservices.com</t>
  </si>
  <si>
    <t>Sochicat</t>
  </si>
  <si>
    <t>Carrer d&amp;apos;Amadeu Vives, 22, 43481 Platja de la Pineda, Tarragona</t>
  </si>
  <si>
    <t>La Pineda</t>
  </si>
  <si>
    <t>julianparra.net</t>
  </si>
  <si>
    <t>608 01 43 36</t>
  </si>
  <si>
    <t>websquesuben</t>
  </si>
  <si>
    <t>Carrer del Falcó, 15, 43007 Tarragona</t>
  </si>
  <si>
    <t>websquesuben.com</t>
  </si>
  <si>
    <t>605 51 55 75</t>
  </si>
  <si>
    <t>Monetizzer.com | Grupo Servimania ®</t>
  </si>
  <si>
    <t>Carrer de Bernat Metge, 17, 43205 Reus, Tarragona</t>
  </si>
  <si>
    <t>monetizzer.com</t>
  </si>
  <si>
    <t>aventaja marketing online</t>
  </si>
  <si>
    <t>Av. de Prat de la Riba, 31, 2º, 43201 Reus, Tarragona</t>
  </si>
  <si>
    <t>aventaja.com</t>
  </si>
  <si>
    <t>977 27 66 75</t>
  </si>
  <si>
    <t>info@aventaja.com</t>
  </si>
  <si>
    <t>Taket</t>
  </si>
  <si>
    <t>Avinguda de Bellissens, 40, 43204 Reus, Tarragona</t>
  </si>
  <si>
    <t>taket.es</t>
  </si>
  <si>
    <t>877 91 12 06</t>
  </si>
  <si>
    <t>La Caravana Coworking</t>
  </si>
  <si>
    <t>Carrer de Santa Joaquima de Vedruna, 8, 43002 Tarragona</t>
  </si>
  <si>
    <t>lacaravanacoworking.com</t>
  </si>
  <si>
    <t>977 11 21 92</t>
  </si>
  <si>
    <t>info@lacaravanacoworking.com</t>
  </si>
  <si>
    <t>Núria Rios</t>
  </si>
  <si>
    <t>43-45 2n 1a, Raval de Santa Anna, 43201 Reus, Tarragona</t>
  </si>
  <si>
    <t>nuriarios.com</t>
  </si>
  <si>
    <t>656 28 92 66</t>
  </si>
  <si>
    <t>Diseño Web Low Cost</t>
  </si>
  <si>
    <t>Carrer de Fortuny, num. 1, ª, 43001 Tarragona</t>
  </si>
  <si>
    <t>diseñoweblowcost.com</t>
  </si>
  <si>
    <t>877 05 11 08</t>
  </si>
  <si>
    <t>tlmark</t>
  </si>
  <si>
    <t>Polígono Industrial Riu Clar, Carrer del Granit, Parcela 129B, 43006 Tarragona</t>
  </si>
  <si>
    <t>tlmark.com</t>
  </si>
  <si>
    <t>977 09 66 01</t>
  </si>
  <si>
    <t>comunicacion@tlmark.com</t>
  </si>
  <si>
    <t>tourislab - innovació i dinamització turística</t>
  </si>
  <si>
    <t>tourislab.com</t>
  </si>
  <si>
    <t>877 91 12 25</t>
  </si>
  <si>
    <t>david@tourislab.com</t>
  </si>
  <si>
    <t>Pedro Hidalgo - Marketing Digital</t>
  </si>
  <si>
    <t>Avellaners, 2-4 Bloque C Casa 1, 43893, Tarragona</t>
  </si>
  <si>
    <t>Altafulla</t>
  </si>
  <si>
    <t>686 41 51 53</t>
  </si>
  <si>
    <t>Creative Attitude</t>
  </si>
  <si>
    <t>655 33 59 94</t>
  </si>
  <si>
    <t>Emdi Brand</t>
  </si>
  <si>
    <t>Carrer de Rourell, 5, 43204 Reus, Tarragona</t>
  </si>
  <si>
    <t>682 69 77 28</t>
  </si>
  <si>
    <t>Jordi Peña Salvador</t>
  </si>
  <si>
    <t>Siguemedia.com Marketing (Sede Tarragona)</t>
  </si>
  <si>
    <t>Carrer de Pompeu, 3a, 43839 Creixell, Tarragona</t>
  </si>
  <si>
    <t>siguemedia.com</t>
  </si>
  <si>
    <t>977 80 12 48</t>
  </si>
  <si>
    <t>hello@siguemedia.com</t>
  </si>
  <si>
    <t>Intervending Maquines Recreatives S L</t>
  </si>
  <si>
    <t>Carrer de Penyíscola, 26, 43205 Reus, Tarragona</t>
  </si>
  <si>
    <t>977 77 44 78</t>
  </si>
  <si>
    <t>NegociosUnicos</t>
  </si>
  <si>
    <t>Rambla Nova, 41, 4, 1, 43003 Tarragona</t>
  </si>
  <si>
    <t>608 59 36 19</t>
  </si>
  <si>
    <t>Iniciatives Mediterranies De Comunicació</t>
  </si>
  <si>
    <t>Carrer Robert Gerhard, 7, 43005 Tarragona</t>
  </si>
  <si>
    <t>977 24 44 47</t>
  </si>
  <si>
    <t>Click Diseño Web</t>
  </si>
  <si>
    <t>Carrer del Doctor Zamenhoff, 6, 43004 Tarragona</t>
  </si>
  <si>
    <t>clickdisenoweb.es</t>
  </si>
  <si>
    <t>643 14 51 16</t>
  </si>
  <si>
    <t>Hola@clickdisenoweb.es</t>
  </si>
  <si>
    <t>PROactiu</t>
  </si>
  <si>
    <t>Carrer de Pere Martell, 27, 43005 Tarragona</t>
  </si>
  <si>
    <t>proactiu.cat</t>
  </si>
  <si>
    <t>977 20 06 19</t>
  </si>
  <si>
    <t>hola@proactiu.cat</t>
  </si>
  <si>
    <t>WebParaTi</t>
  </si>
  <si>
    <t>webparati.com</t>
  </si>
  <si>
    <t>620 63 02 61</t>
  </si>
  <si>
    <t>info@webparati.com</t>
  </si>
  <si>
    <t>Solpronet - Diseño web y marketing online</t>
  </si>
  <si>
    <t>Plaça de la Constitució, 8, 43850 Cambrils, Tarragona</t>
  </si>
  <si>
    <t>Doctor Pc - Sochicat</t>
  </si>
  <si>
    <t>sochicat.com</t>
  </si>
  <si>
    <t>sochicat@sochicat.com</t>
  </si>
  <si>
    <t>Dimensional Webs Tarragona</t>
  </si>
  <si>
    <t>Carrer de la Magnòlia, 9, 43830 Torredembarra, Tarragona</t>
  </si>
  <si>
    <t>Julian Parra Seo &amp;amp; Design</t>
  </si>
  <si>
    <t>Amadeu Vives, 22, 43481 La Pineda, Tarragona</t>
  </si>
  <si>
    <t>Jaestic - Marketing Digital</t>
  </si>
  <si>
    <t>Ctra. de Valls, 53, Local 1, 43700 El Vendrell, Tarragona</t>
  </si>
  <si>
    <t>jaestic.com</t>
  </si>
  <si>
    <t>931 21 53 07</t>
  </si>
  <si>
    <t>jaestic@jaestic.com</t>
  </si>
  <si>
    <t>Web Ideal</t>
  </si>
  <si>
    <t>630 92 93 49</t>
  </si>
  <si>
    <t>Traffic Market</t>
  </si>
  <si>
    <t>Plaça dels Països Catalans, 3, Apdo, 120, 43480 Vila-seca, Tarragona</t>
  </si>
  <si>
    <t>trafficmarket.es</t>
  </si>
  <si>
    <t>687 59 23 20</t>
  </si>
  <si>
    <t>info@trafficmarket.es</t>
  </si>
  <si>
    <t>Enodesys, S.L.</t>
  </si>
  <si>
    <t>Carrer del Vent, 32, 43201 Reus, Tarragona</t>
  </si>
  <si>
    <t>enodesys.com</t>
  </si>
  <si>
    <t>977 27 91 50</t>
  </si>
  <si>
    <t>info@enodesys.com</t>
  </si>
  <si>
    <t>Creativat | Diseño Web Tarragona</t>
  </si>
  <si>
    <t>Carrer del Crisantem, 5, 43830 Torredembarra, Tarragona</t>
  </si>
  <si>
    <t>creativat.com</t>
  </si>
  <si>
    <t>977 13 08 18</t>
  </si>
  <si>
    <t>info@creativat.com</t>
  </si>
  <si>
    <t>Diseño Web - Marketing Digital - Crea tu Sitio Web</t>
  </si>
  <si>
    <t>creatusitioweb.es</t>
  </si>
  <si>
    <t>937 37 77 93</t>
  </si>
  <si>
    <t>info@creatusitioweb.es</t>
  </si>
  <si>
    <t>Joan Gil Fargas Disseny &amp;amp; Comunicació</t>
  </si>
  <si>
    <t>Carrer d&amp;apos;Eivissa, 16, 43005 Tarragona</t>
  </si>
  <si>
    <t>joangil.es</t>
  </si>
  <si>
    <t>605 06 64 36</t>
  </si>
  <si>
    <t>Reusdigital.cat</t>
  </si>
  <si>
    <t>Raval de Santa Anna, 2, 43201 Reus, Tarragona</t>
  </si>
  <si>
    <t>reusdigital.cat</t>
  </si>
  <si>
    <t>977 30 07 83</t>
  </si>
  <si>
    <t>redaccio@reusdigital.cat</t>
  </si>
  <si>
    <t>Fesomia</t>
  </si>
  <si>
    <t>Carrer del Comte de Sicart, 16, 2n, 43480 Vila-seca, Tarragona</t>
  </si>
  <si>
    <t>fesomia.cat</t>
  </si>
  <si>
    <t>977 39 09 53</t>
  </si>
  <si>
    <t>hola@fesomia.cat</t>
  </si>
  <si>
    <t>Rafel Gil Product Designer</t>
  </si>
  <si>
    <t>Carrer del Roser, 38, baixos, 43201 Reus, Tarragona</t>
  </si>
  <si>
    <t>696 13 35 92</t>
  </si>
  <si>
    <t>Asstel</t>
  </si>
  <si>
    <t>Av. de L&amp;apos;Onze de Setembre, 5, 43203 Reus, Tarragona</t>
  </si>
  <si>
    <t>grupoastel.com</t>
  </si>
  <si>
    <t>902 30 00 37</t>
  </si>
  <si>
    <t>Assessoria Ienode</t>
  </si>
  <si>
    <t>ienode.com</t>
  </si>
  <si>
    <t>877 01 92 69</t>
  </si>
  <si>
    <t>info@ienode.com</t>
  </si>
  <si>
    <t>KONSISU consultoría organizacional</t>
  </si>
  <si>
    <t>konsisu.com</t>
  </si>
  <si>
    <t>hola@konsisu.com</t>
  </si>
  <si>
    <t>HE-HO ! Diseño Web Tarragona</t>
  </si>
  <si>
    <t>Carrer Creus, 37, 43850 Cambrils, Tarragona</t>
  </si>
  <si>
    <t>he-ho.es</t>
  </si>
  <si>
    <t>652 10 78 55</t>
  </si>
  <si>
    <t>contacto@he-ho.es</t>
  </si>
  <si>
    <t>Oniro Webs</t>
  </si>
  <si>
    <t>Avinguda de la Salle, 45, Oficina 18, 43205 Reus, Tarragona</t>
  </si>
  <si>
    <t>onirowebs.com</t>
  </si>
  <si>
    <t>605 58 45 86</t>
  </si>
  <si>
    <t>central@onirowebs.com</t>
  </si>
  <si>
    <t>Diseño Web Miguel Angel Multimedia</t>
  </si>
  <si>
    <t>miguelangelmultimedia.com</t>
  </si>
  <si>
    <t>info@miguelangelmultimedia.com</t>
  </si>
  <si>
    <t>Lluís Jiménez - Il.lustració, Disseny Gràfic i Xarxes Socials</t>
  </si>
  <si>
    <t>lluisjimenez.com</t>
  </si>
  <si>
    <t>606 31 77 62</t>
  </si>
  <si>
    <t>info@lluisjimenez.com</t>
  </si>
  <si>
    <t>Noventainueve Diseño Gráfico</t>
  </si>
  <si>
    <t>noventainueve.es</t>
  </si>
  <si>
    <t>640 72 08 81</t>
  </si>
  <si>
    <t>Gabinet Mip</t>
  </si>
  <si>
    <t>La Rambla, 22, 43700 El Vendrell, Tarragona</t>
  </si>
  <si>
    <t>gabinetmip.com</t>
  </si>
  <si>
    <t>977 66 64 33</t>
  </si>
  <si>
    <t>info@gabinetmip.com</t>
  </si>
  <si>
    <t>Digital HeatWave</t>
  </si>
  <si>
    <t>Passeig de Misericòrdia, 12B, 1-B, 43205 Reus, Tarragona</t>
  </si>
  <si>
    <t>626 85 53 79</t>
  </si>
  <si>
    <t>Ylos.com - Tiendas virtuales - páginas web en Reus (Tarragona)</t>
  </si>
  <si>
    <t>Passeig de Prim, 27, 43202 Reus, Tarragona</t>
  </si>
  <si>
    <t>ylos.com</t>
  </si>
  <si>
    <t>977 95 81 23</t>
  </si>
  <si>
    <t>josep@ylos.com</t>
  </si>
  <si>
    <t>Snik Comunicación</t>
  </si>
  <si>
    <t>Carrer de la Figuera, 2, 43883 Roda de Berà, Tarragona</t>
  </si>
  <si>
    <t>Roda de Bará</t>
  </si>
  <si>
    <t>snikcomunicacion.es</t>
  </si>
  <si>
    <t>977 80 32 98</t>
  </si>
  <si>
    <t>hola@snikcomunicacion.es</t>
  </si>
  <si>
    <t>Jaestic - Diseño Web en Tarragona</t>
  </si>
  <si>
    <t>Ctra. de Valls, 55, Local 1, 43700 El Vendrell, Tarragona</t>
  </si>
  <si>
    <t>jaestic.cat</t>
  </si>
  <si>
    <t>info@jaestic.cat</t>
  </si>
  <si>
    <t>Eva Elias Papió</t>
  </si>
  <si>
    <t>Raval de Santa Anna, 43-45, 2º 1º, 43201 Reus, Tarragona</t>
  </si>
  <si>
    <t>651 72 50 45</t>
  </si>
  <si>
    <t>Digital Media Empresas</t>
  </si>
  <si>
    <t>Rue de Bellissen, 42, 69005 Lyon, Tarragona, Francia</t>
  </si>
  <si>
    <t>Francia</t>
  </si>
  <si>
    <t>digitalmediaempresas.com</t>
  </si>
  <si>
    <t>977 34 70 95</t>
  </si>
  <si>
    <t>desmárcate ¡YA!</t>
  </si>
  <si>
    <t>desmarcateya.com</t>
  </si>
  <si>
    <t>692 48 18 27</t>
  </si>
  <si>
    <t>info@desmarcateya.es</t>
  </si>
  <si>
    <t>Imagos</t>
  </si>
  <si>
    <t>Via Augusta, 40, 43890 L&amp;apos;Hospitalet de l&amp;apos;Infant, Tarragona</t>
  </si>
  <si>
    <t>Hospitalet del Infante</t>
  </si>
  <si>
    <t>imagos.com.es</t>
  </si>
  <si>
    <t>TORO Advertising</t>
  </si>
  <si>
    <t>Carrer Rivera Sans, 5, 43890, Tarragona</t>
  </si>
  <si>
    <t>Vandellós y Hospitalet del Infante</t>
  </si>
  <si>
    <t>toroadvertising.com</t>
  </si>
  <si>
    <t>877 91 14 09</t>
  </si>
  <si>
    <t>privacy@toroadvertising.com</t>
  </si>
  <si>
    <t>Carrer de Ricard Cirera, 6, 43500 Tortosa, Tarragona</t>
  </si>
  <si>
    <t>Tortosa</t>
  </si>
  <si>
    <t>Doma</t>
  </si>
  <si>
    <t>Avinguda La Salle, 43-45 ·, despatx 33 ·, 43205 Reus</t>
  </si>
  <si>
    <t>doma.cat</t>
  </si>
  <si>
    <t>680 75 68 57</t>
  </si>
  <si>
    <t>doma@doma.cat</t>
  </si>
  <si>
    <t>Igrafiq Agencia Marketing Digital</t>
  </si>
  <si>
    <t>Rambla de l&amp;apos;Exposició, 59, 08800 Vilanova i la Geltrú, Barcelona</t>
  </si>
  <si>
    <t>Villanueva y Geltrú</t>
  </si>
  <si>
    <t>igrafiq.com</t>
  </si>
  <si>
    <t>936 57 12 21</t>
  </si>
  <si>
    <t>info@igrafiq.com</t>
  </si>
  <si>
    <t>Siguemedia.com Marketing y Comunicación</t>
  </si>
  <si>
    <t>Entre suelo 1, Carrer de la Serra del Montsec, 46, 08950 Esplugues de Llobregat, Barcelona</t>
  </si>
  <si>
    <t>931 86 88 14</t>
  </si>
  <si>
    <t>Fnideq Online Company</t>
  </si>
  <si>
    <t>تجزئة مولاي رشيد الفنيدق، Fnideq 93111, Marruecos</t>
  </si>
  <si>
    <t>Castillejos, Marruecos</t>
  </si>
  <si>
    <t>+212 643-420509</t>
  </si>
  <si>
    <t>Fnideq, Marruecos</t>
  </si>
  <si>
    <t>Uaynot Marketing</t>
  </si>
  <si>
    <t>uaynot.com</t>
  </si>
  <si>
    <t>670 23 57 39</t>
  </si>
  <si>
    <t>ANYTHING</t>
  </si>
  <si>
    <t>jobscaballero.wix.com</t>
  </si>
  <si>
    <t>635 62 93 23</t>
  </si>
  <si>
    <t>MACH Digital</t>
  </si>
  <si>
    <t>machdigital.co.uk</t>
  </si>
  <si>
    <t>+44 20 7097 1446</t>
  </si>
  <si>
    <t>Medianova Marketing Y Comunicación</t>
  </si>
  <si>
    <t>Calle San Pablo, 5, 11207 Algeciras, Cádiz</t>
  </si>
  <si>
    <t>medianova.es</t>
  </si>
  <si>
    <t>635 04 55 12</t>
  </si>
  <si>
    <t>info@medianova.es</t>
  </si>
  <si>
    <t>SEO en Algeciras</t>
  </si>
  <si>
    <t>seoenalgeciras.com</t>
  </si>
  <si>
    <t>659 90 30 47</t>
  </si>
  <si>
    <t>MCO Marketing</t>
  </si>
  <si>
    <t>Plaza Alta, 7, Oficina 13, 11201 Algeciras, Cádiz</t>
  </si>
  <si>
    <t>mcomarketing.es</t>
  </si>
  <si>
    <t>956 66 02 66</t>
  </si>
  <si>
    <t>Juanup: Consultoría Marketing Online</t>
  </si>
  <si>
    <t>Avenida Fuerzas Armadas, Nº 2 Edificio Senses, Local 6, 11380 Tarifa, Cádiz</t>
  </si>
  <si>
    <t>Tarifa</t>
  </si>
  <si>
    <t>juanup.es</t>
  </si>
  <si>
    <t>664 42 37 43</t>
  </si>
  <si>
    <t>hola@juanup.es</t>
  </si>
  <si>
    <t>Calle Gral. Primo de Rivera, 4, 11201 Algeciras, Cádiz</t>
  </si>
  <si>
    <t>JVictor Marketing</t>
  </si>
  <si>
    <t>244/1 Main St, Gibraltar GX11 1AA, Gibraltar</t>
  </si>
  <si>
    <t>Gibraltar</t>
  </si>
  <si>
    <t>jvictor.marketing</t>
  </si>
  <si>
    <t>+350 54010082</t>
  </si>
  <si>
    <t>BIT marketing online Alicante</t>
  </si>
  <si>
    <t>Rambla Méndez Núñez, 48, 2A, 03002 Alicante</t>
  </si>
  <si>
    <t>bitmarketing.es</t>
  </si>
  <si>
    <t>info@bitmarketing.es</t>
  </si>
  <si>
    <t>DigitalCard Alicante</t>
  </si>
  <si>
    <t>Avda de Maisonnave, 33 - 3, 3b, 03003 Alicante</t>
  </si>
  <si>
    <t>digitalcard.es</t>
  </si>
  <si>
    <t>651 60 19 46</t>
  </si>
  <si>
    <t>LOCAL MARKETING ESPAÑA - Diseño páginas web Alicante - Posicionamiento SEO en Google - Agencia Marketing Online</t>
  </si>
  <si>
    <t>local-marketing.es</t>
  </si>
  <si>
    <t>649 09 44 76</t>
  </si>
  <si>
    <t>info@local-marketing.es</t>
  </si>
  <si>
    <t>Mejora Tu Empresa - Consultoría estratégica de PYMEs en Alicante, marketing, finanzas, web, seo</t>
  </si>
  <si>
    <t>Carrer Nostra Sentora dels Angels, 12, piso 4, 03009 Alicante</t>
  </si>
  <si>
    <t>mejoratuempresa.es</t>
  </si>
  <si>
    <t>691 26 33 17</t>
  </si>
  <si>
    <t>info@mejoratuempresa.es</t>
  </si>
  <si>
    <t>✅ La agencia SEO Alicante 🧡</t>
  </si>
  <si>
    <t>Carrer de la Mare de Deu de la Visitacio, 5, 03009 Alacant, Alicante</t>
  </si>
  <si>
    <t>laagenciaseo.com</t>
  </si>
  <si>
    <t>654 30 43 10</t>
  </si>
  <si>
    <t>laagenciaseo@gmail.com</t>
  </si>
  <si>
    <t>Agencia de Marketing Alicante | Adverbis Google Partner</t>
  </si>
  <si>
    <t>Plaza Agatángelo Soler, 6, 1ºK, 03015 Alicante</t>
  </si>
  <si>
    <t>adverbis-spain.com</t>
  </si>
  <si>
    <t>965 24 96 28</t>
  </si>
  <si>
    <t>administracion@adverbis-spain.com</t>
  </si>
  <si>
    <t>🥇Pedro Ponce Agencia de Marketing Digital 🥇Consultor seo ✅ Agencia de Branding ⚡ Productora Audiovisual 💥En Alicante🚀 Calle Virgen del Puig, 2A</t>
  </si>
  <si>
    <t>Calle Virgen del Puig, 2A, 03009 Alicante</t>
  </si>
  <si>
    <t>pedroponcemarketing.com</t>
  </si>
  <si>
    <t>658 81 33 18</t>
  </si>
  <si>
    <t>info@pedroponcemarketing.com</t>
  </si>
  <si>
    <t>Agencia de Marketing Online en Alicante | Tokio13</t>
  </si>
  <si>
    <t>tokio13.com</t>
  </si>
  <si>
    <t>604 54 88 12</t>
  </si>
  <si>
    <t>Dropalia - Agencia de SEO en Alicante</t>
  </si>
  <si>
    <t>Av. la Rambla, 51, 1º C, 03550 Sant Joan d&amp;apos;Alacant, Alicante</t>
  </si>
  <si>
    <t>dropalia.com</t>
  </si>
  <si>
    <t>965 65 29 46</t>
  </si>
  <si>
    <t>dropalia@dropalia.com</t>
  </si>
  <si>
    <t>Agencia SEO Alicante | Ozono Comunicación</t>
  </si>
  <si>
    <t>Avinguda de Benidorm, 18, Portería 5, 12 - 25, 03550 Sant Joan d&amp;apos;Alacant, Alicante</t>
  </si>
  <si>
    <t>ozonocomunicacion.com</t>
  </si>
  <si>
    <t>634 54 45 07</t>
  </si>
  <si>
    <t>info@ozonocomunicacion.com</t>
  </si>
  <si>
    <t>Agencia SEO en Alicante | Seoover</t>
  </si>
  <si>
    <t>Colegio Mayor Universitario, 03690 Sant Vicent del Raspeig, Alicante</t>
  </si>
  <si>
    <t>seoover.com</t>
  </si>
  <si>
    <t>670 70 43 69</t>
  </si>
  <si>
    <t>info@seoover.com</t>
  </si>
  <si>
    <t>DSWeb - Agencia de Marketing Digital en Alicante</t>
  </si>
  <si>
    <t>Carrer de Jovellanos, 8, 03002 Alacant, Alicante</t>
  </si>
  <si>
    <t>dsweb.es</t>
  </si>
  <si>
    <t>600 40 11 33</t>
  </si>
  <si>
    <t>info@dsweb.es</t>
  </si>
  <si>
    <t>Contacto Marketing</t>
  </si>
  <si>
    <t>Carrer Girona, 19, Piso 3 Oficina 4, 03001 Alicante</t>
  </si>
  <si>
    <t>contacto.marketing</t>
  </si>
  <si>
    <t>960 00 02 04</t>
  </si>
  <si>
    <t>info@contacto.marketing</t>
  </si>
  <si>
    <t>trestristestigres</t>
  </si>
  <si>
    <t>Periodista Tirso Marín, 16, 2a, 03540 Alicante</t>
  </si>
  <si>
    <t>trestristestigres.com</t>
  </si>
  <si>
    <t>965 29 58 86</t>
  </si>
  <si>
    <t>ttt@trestristestigres.com</t>
  </si>
  <si>
    <t>Khoo Khoo Agency | Marketing Digital en Alicante</t>
  </si>
  <si>
    <t>Plaza Calvo Sotelo, 5, 1º, 03001 Alicante</t>
  </si>
  <si>
    <t>khookhoo.com</t>
  </si>
  <si>
    <t>682 85 74 85</t>
  </si>
  <si>
    <t>hola@khookhoo.com</t>
  </si>
  <si>
    <t>Syameses marketing &amp;amp; internet</t>
  </si>
  <si>
    <t>965 20 31 14</t>
  </si>
  <si>
    <t>Kamene Projects · Agencia de Marketing Digital</t>
  </si>
  <si>
    <t>Av. de la Condomina, 58, 03540 Alacant, Alicante</t>
  </si>
  <si>
    <t>kameneprojects.com</t>
  </si>
  <si>
    <t>966 29 01 68</t>
  </si>
  <si>
    <t>info@kameneprojects.com</t>
  </si>
  <si>
    <t>Neo-ST - Consultoría E-commerce y Marketing Online</t>
  </si>
  <si>
    <t>Av. de los Jarales, 4, 03010 Alicante</t>
  </si>
  <si>
    <t>sistel.es</t>
  </si>
  <si>
    <t>656 53 53 37</t>
  </si>
  <si>
    <t>marketing@sistel.es</t>
  </si>
  <si>
    <t>Social Media</t>
  </si>
  <si>
    <t>Avda, Rambla Méndez Núñez, 48, 2a, 03002 Alicante</t>
  </si>
  <si>
    <t>socialmedia.es</t>
  </si>
  <si>
    <t>966 35 96 80</t>
  </si>
  <si>
    <t>tuemail@correo.com</t>
  </si>
  <si>
    <t>Consultor SEO Alicante JoseLab</t>
  </si>
  <si>
    <t>joselab.com</t>
  </si>
  <si>
    <t>646 14 49 84</t>
  </si>
  <si>
    <t>mag-glass-mobile@2x.png</t>
  </si>
  <si>
    <t>DH Creative Agency | Agencia de marketing creativa</t>
  </si>
  <si>
    <t>C/ General O&amp;apos;Donnell, 3 · Entresuelo Izquierda, 03003 Alicante</t>
  </si>
  <si>
    <t>666 10 09 98</t>
  </si>
  <si>
    <t>ClauDigital Agencia de Marketing Online para Pymes y Stars - Ups</t>
  </si>
  <si>
    <t>Calle Maestro Barbieri, 16-18, 5A, 03004 Alicante</t>
  </si>
  <si>
    <t>claudigital.com</t>
  </si>
  <si>
    <t>966 38 46 87</t>
  </si>
  <si>
    <t>info@claudigital.com</t>
  </si>
  <si>
    <t>Centro De Marketing Teleges S L</t>
  </si>
  <si>
    <t>Calle del Alcalde Alfonso de Rojas, 6, 03004 Alicante</t>
  </si>
  <si>
    <t>965 25 11 03</t>
  </si>
  <si>
    <t>NovotecniaMarketing</t>
  </si>
  <si>
    <t>Avda Maisonave, 28 bis 4a planta despacho 2, 03003 Alicante</t>
  </si>
  <si>
    <t>novotecniamarketing.com</t>
  </si>
  <si>
    <t>902 05 29 56</t>
  </si>
  <si>
    <t>Consultora SEO Alicante - Mapi Soler</t>
  </si>
  <si>
    <t>Calle Juan Ortega, 6, 3ºB, 03005 Alicante</t>
  </si>
  <si>
    <t>630 18 59 78</t>
  </si>
  <si>
    <t>Wehdesign</t>
  </si>
  <si>
    <t>Calle Francia, 4, 03540 Alicante</t>
  </si>
  <si>
    <t>699 85 77 58</t>
  </si>
  <si>
    <t>Producciones Digitales del Mediterraneo S.L.</t>
  </si>
  <si>
    <t>Calle Enriqueta Ortega, 3, 03005 Alicante</t>
  </si>
  <si>
    <t>iday.es</t>
  </si>
  <si>
    <t>607 31 05 40</t>
  </si>
  <si>
    <t>Senssai</t>
  </si>
  <si>
    <t>Calle Rafael Altamira, 3, 03002 Alicante</t>
  </si>
  <si>
    <t>senssai.com</t>
  </si>
  <si>
    <t>info@senssai.com</t>
  </si>
  <si>
    <t>Bussines Marketing Center Sl</t>
  </si>
  <si>
    <t>Calle Arquitecto Guardiola, 14, Local, 03007 Alicante</t>
  </si>
  <si>
    <t>722 85 11 84</t>
  </si>
  <si>
    <t>ROI UP Agency</t>
  </si>
  <si>
    <t>Rambla Méndez Núñez, 40, 2º, 03002 Alacant, Alicante</t>
  </si>
  <si>
    <t>roi-up.es</t>
  </si>
  <si>
    <t>966 44 90 44</t>
  </si>
  <si>
    <t>dpo@roi-up.es</t>
  </si>
  <si>
    <t>Gestores Adwords</t>
  </si>
  <si>
    <t>Reyes Católicos 17 - 1, P4, 03003 Alicante</t>
  </si>
  <si>
    <t>smooply.com</t>
  </si>
  <si>
    <t>810 10 14 70</t>
  </si>
  <si>
    <t>info@smooply.com</t>
  </si>
  <si>
    <t>Marketing Digital Inmobiliario - MDi</t>
  </si>
  <si>
    <t>Plaça Galicia, 1, 03003 Alacant, Alicante</t>
  </si>
  <si>
    <t>marketingdigitalinmobiliario.com</t>
  </si>
  <si>
    <t>605 13 25 72</t>
  </si>
  <si>
    <t>micorreo@minegocio.com</t>
  </si>
  <si>
    <t>Microresearch: estudios de mercado</t>
  </si>
  <si>
    <t>Calle del Marques de Molins, 2, 03559 Alicante</t>
  </si>
  <si>
    <t>microresearch.es</t>
  </si>
  <si>
    <t>649 76 39 64</t>
  </si>
  <si>
    <t>info@microresearch.es</t>
  </si>
  <si>
    <t>Marketing para ópticas y oftalmología desde Alicante</t>
  </si>
  <si>
    <t>consultoriavisual.com</t>
  </si>
  <si>
    <t>info@consultoriavisual.com</t>
  </si>
  <si>
    <t>Marketing Play</t>
  </si>
  <si>
    <t>620 38 65 20</t>
  </si>
  <si>
    <t>Viadue Marketing</t>
  </si>
  <si>
    <t>Av. de la Estación, 16, 03005 Alicante</t>
  </si>
  <si>
    <t>965 22 79 77</t>
  </si>
  <si>
    <t>Marko Bensión - Agencia de Marketing</t>
  </si>
  <si>
    <t>Calle Jaime Niñoles, nº5, 3º 12, 03006 Alicante</t>
  </si>
  <si>
    <t>markobension.com</t>
  </si>
  <si>
    <t>603 51 29 58</t>
  </si>
  <si>
    <t>Optimizza. Desarrollo Web y Marketing Digital</t>
  </si>
  <si>
    <t>Avda, Maestro José Garberí Serrano, 2, local 18, 03540 Alicante</t>
  </si>
  <si>
    <t>optimizza.com</t>
  </si>
  <si>
    <t>966 41 07 75</t>
  </si>
  <si>
    <t>CYMA Comunicación y Marketing</t>
  </si>
  <si>
    <t>Av. Maisonnave, 27, 29, 03003 Alacant, Alicante</t>
  </si>
  <si>
    <t>grupocyma.es</t>
  </si>
  <si>
    <t>965 22 90 39</t>
  </si>
  <si>
    <t>Cromomedia</t>
  </si>
  <si>
    <t>Calle Reyes Católicos, 17, 03003 Alicante</t>
  </si>
  <si>
    <t>607 33 90 59</t>
  </si>
  <si>
    <t>Centro de Marketing Teleges S.L.</t>
  </si>
  <si>
    <t>Calle Capitán Amador, 9, 03004 Alicante</t>
  </si>
  <si>
    <t>Destak-T Visual Marketing</t>
  </si>
  <si>
    <t>Calle de las Artes Gráficas, S/N, 03008 Alicante</t>
  </si>
  <si>
    <t>Marketing Market</t>
  </si>
  <si>
    <t>Maestro Gaztambide, 2, 03004 Alicante</t>
  </si>
  <si>
    <t>marketingmarket.es</t>
  </si>
  <si>
    <t>In Marketing | Agencia de Marketing Digital Inmobiliario.</t>
  </si>
  <si>
    <t>Placa de los Luceros, 17, 03004 Alacant, Alicante</t>
  </si>
  <si>
    <t>inmobiliariamarketing.com</t>
  </si>
  <si>
    <t>678 31 06 60</t>
  </si>
  <si>
    <t>info@inmobiliariamarketing.com</t>
  </si>
  <si>
    <t>Replay Marketing</t>
  </si>
  <si>
    <t>Calle del Teatro, 34, 03001 Alicante</t>
  </si>
  <si>
    <t>replaymarketing.es</t>
  </si>
  <si>
    <t>965 34 99 31</t>
  </si>
  <si>
    <t>Consultora de Marketing Digital - Olimpos Digitales</t>
  </si>
  <si>
    <t>olimposdigitales.com</t>
  </si>
  <si>
    <t>628 73 43 75</t>
  </si>
  <si>
    <t>info@olimposdigitales.com</t>
  </si>
  <si>
    <t>Marketing Sensorial [emoZiona]</t>
  </si>
  <si>
    <t>Calle Ibi, 03005 Alicante</t>
  </si>
  <si>
    <t>ConsulMk</t>
  </si>
  <si>
    <t>Av. Aguilera, 45 Atico, 03007 Alicante</t>
  </si>
  <si>
    <t>consulmk.com</t>
  </si>
  <si>
    <t>965 50 12 61</t>
  </si>
  <si>
    <t>info@consulmk.com</t>
  </si>
  <si>
    <t>Manuel Palacios « Consultor SEO &amp;amp; Marketing Online</t>
  </si>
  <si>
    <t>Av. Juan Sanchis Candela, 23, 03015 Alicante</t>
  </si>
  <si>
    <t>manuelpalacios.com</t>
  </si>
  <si>
    <t>io@manuelalejandro.es</t>
  </si>
  <si>
    <t>Criollo Marketing</t>
  </si>
  <si>
    <t>Calle del Sol Naciente, 4, 5, 16, 03016 Alicante</t>
  </si>
  <si>
    <t>criollomarketing.com</t>
  </si>
  <si>
    <t>681 09 45 65</t>
  </si>
  <si>
    <t>hola@criollomarketing.com</t>
  </si>
  <si>
    <t>VMarketing</t>
  </si>
  <si>
    <t>vmarketing.es</t>
  </si>
  <si>
    <t>653 02 36 95</t>
  </si>
  <si>
    <t>hola@vmarketing.es</t>
  </si>
  <si>
    <t>Social Media Man</t>
  </si>
  <si>
    <t>alexmpinna.com</t>
  </si>
  <si>
    <t>636 50 43 25</t>
  </si>
  <si>
    <t>info@alexmpinna.com</t>
  </si>
  <si>
    <t>IsidroPérez.com Marketing Digital, Formación, Ecommerce, Social Selling</t>
  </si>
  <si>
    <t>isidroperez.com</t>
  </si>
  <si>
    <t>865 71 01 11</t>
  </si>
  <si>
    <t>info@isidroperez.com</t>
  </si>
  <si>
    <t>Gem Marketing</t>
  </si>
  <si>
    <t>Av. Arquitecto Félix Candela, 30, 03540 Alicante</t>
  </si>
  <si>
    <t>gem-marketing.es</t>
  </si>
  <si>
    <t>687 13 79 27</t>
  </si>
  <si>
    <t>Año Cero Comunicación</t>
  </si>
  <si>
    <t>Orense 4 Entresuelo Derecha, 03003 Alicante</t>
  </si>
  <si>
    <t>cerocomunicacion.com</t>
  </si>
  <si>
    <t>680 45 97 13</t>
  </si>
  <si>
    <t>Kambala Marketing</t>
  </si>
  <si>
    <t>Calle Reyes Católicos, 29, 4C, 03003 Alacant, Alicante</t>
  </si>
  <si>
    <t>kambala.es</t>
  </si>
  <si>
    <t>Rebecca Purple</t>
  </si>
  <si>
    <t>Calle Capitán Dema, 9, entresuelo, 03007 Alacant, Alicante</t>
  </si>
  <si>
    <t>rebeccapurple.es</t>
  </si>
  <si>
    <t>966 08 16 10</t>
  </si>
  <si>
    <t>hola@rebeccapurple.es</t>
  </si>
  <si>
    <t>New Soluciones</t>
  </si>
  <si>
    <t>Plaza Portal de Elche, 6, 1º, 03001 Alicante</t>
  </si>
  <si>
    <t>newsoluciones.com</t>
  </si>
  <si>
    <t>966 39 89 70</t>
  </si>
  <si>
    <t>info@newsoluciones.com</t>
  </si>
  <si>
    <t>Gremio Carniceros Alicante</t>
  </si>
  <si>
    <t>Calle del Teatro, 27, 03001 Alicante</t>
  </si>
  <si>
    <t>gremiocarnicerosalicante.com</t>
  </si>
  <si>
    <t>965 21 41 70</t>
  </si>
  <si>
    <t>hola@miempresa.es</t>
  </si>
  <si>
    <t>Alien Comunicación</t>
  </si>
  <si>
    <t>aliencomunicacion.com</t>
  </si>
  <si>
    <t>965 16 45 65</t>
  </si>
  <si>
    <t>info@aliencomunicacion.com</t>
  </si>
  <si>
    <t>Sien Consulting</t>
  </si>
  <si>
    <t>sienconsulting.com</t>
  </si>
  <si>
    <t>hola@sienconsulting.com</t>
  </si>
  <si>
    <t>Grupo Skala - Marketing Turístico</t>
  </si>
  <si>
    <t>Av. de la Estación, 13, 03003 Alicante</t>
  </si>
  <si>
    <t>grupo-skala.com</t>
  </si>
  <si>
    <t>965 92 34 09</t>
  </si>
  <si>
    <t>MK Monster</t>
  </si>
  <si>
    <t>Muelle de Poniente, s/n (Antigua Casa del Mar), 03001 Alicante</t>
  </si>
  <si>
    <t>mkmonster.com</t>
  </si>
  <si>
    <t>966 08 94 40</t>
  </si>
  <si>
    <t>Marketing Ecuestre</t>
  </si>
  <si>
    <t>C/CIUDAD REAL 16 BLOQUE-4 3ºD, 03005 Alicante</t>
  </si>
  <si>
    <t>marketingecuestre.com</t>
  </si>
  <si>
    <t>677 69 64 36</t>
  </si>
  <si>
    <t>info@marketingecuestre.com</t>
  </si>
  <si>
    <t>Capta Media Marketing</t>
  </si>
  <si>
    <t>Av. Países Escandinavos, 18, 03540 Alicante</t>
  </si>
  <si>
    <t>captamedia.com</t>
  </si>
  <si>
    <t>621 06 56 27</t>
  </si>
  <si>
    <t>info@captamedia.com</t>
  </si>
  <si>
    <t>Gustavo Torres Van Vídeo Marketing y Youtube</t>
  </si>
  <si>
    <t>Carrer Sol Naixent, 4, 03016 Alacant, Alicante</t>
  </si>
  <si>
    <t>gustavotorresvan.com</t>
  </si>
  <si>
    <t>689 05 69 12</t>
  </si>
  <si>
    <t>Food Fighters - Comunicación Digital para Hostelería</t>
  </si>
  <si>
    <t>Av. de Gijón, 1, 03540 Alicante</t>
  </si>
  <si>
    <t>foodfighters.es</t>
  </si>
  <si>
    <t>638 92 57 40</t>
  </si>
  <si>
    <t>Stockuno Grupo De Servicios S L</t>
  </si>
  <si>
    <t>Calle Callosa de Segura, 2, 03005 Alicante</t>
  </si>
  <si>
    <t>965 92 00 77</t>
  </si>
  <si>
    <t>Voy Subiendo</t>
  </si>
  <si>
    <t>Calle Brasil nº 15 Esc 2 - 5º B, 03008 Alicante</t>
  </si>
  <si>
    <t>voysubiendo.business.site</t>
  </si>
  <si>
    <t>606 41 88 69</t>
  </si>
  <si>
    <t>APLICACIONESPYMES</t>
  </si>
  <si>
    <t>Calle Alcalde Ramón Hernández, 03006 Alicante</t>
  </si>
  <si>
    <t>aplicacionespymes.es</t>
  </si>
  <si>
    <t>625 18 91 70</t>
  </si>
  <si>
    <t>Projuri Consultores, S.L.</t>
  </si>
  <si>
    <t>Av. Maisonnave, 9, Esc.2ª-3ºB, 03003 Alicante</t>
  </si>
  <si>
    <t>658 51 13 98</t>
  </si>
  <si>
    <t>Lanuve.es</t>
  </si>
  <si>
    <t>Calle Pizarro, 37, 03690 Sant Vicent del Raspeig, Alicante</t>
  </si>
  <si>
    <t>lanuve.es</t>
  </si>
  <si>
    <t>600 88 66 90</t>
  </si>
  <si>
    <t>info@lanuve.es</t>
  </si>
  <si>
    <t>Begoña Amorós Flor - Puedo Vender Por Internet</t>
  </si>
  <si>
    <t>puedovenderporinternet.es</t>
  </si>
  <si>
    <t>696 60 51 95</t>
  </si>
  <si>
    <t>Rodrigo Fuentes - Experto en Instagram - Experto en Facebook - Marketing Digital</t>
  </si>
  <si>
    <t>rodrifuentes.es</t>
  </si>
  <si>
    <t>658 93 10 97</t>
  </si>
  <si>
    <t>CENTRAL REY GROUP MKT</t>
  </si>
  <si>
    <t>Calle Enrique Monsonís Domingo, 7, 03013 Alicante</t>
  </si>
  <si>
    <t>reygroupmkt.es</t>
  </si>
  <si>
    <t>618 76 60 27</t>
  </si>
  <si>
    <t>admin@reygroupmkt.es</t>
  </si>
  <si>
    <t>Consultor SEO Jose Ródenas</t>
  </si>
  <si>
    <t>joserodenas.net</t>
  </si>
  <si>
    <t>644 46 45 43</t>
  </si>
  <si>
    <t>Why Strategic Response</t>
  </si>
  <si>
    <t>Calle Verónica, 13, 03550 Santa Faz, Alicante</t>
  </si>
  <si>
    <t>Santa Faz</t>
  </si>
  <si>
    <t>whystrategic.com</t>
  </si>
  <si>
    <t>665 02 53 92</t>
  </si>
  <si>
    <t>enrico@whystrategic.com</t>
  </si>
  <si>
    <t>Imsa Social Media</t>
  </si>
  <si>
    <t>imsa-social-media.ueniweb.com</t>
  </si>
  <si>
    <t>600 47 52 40</t>
  </si>
  <si>
    <t>inamihaluta.im@gmail.com</t>
  </si>
  <si>
    <t>GASTRO MEDIOS</t>
  </si>
  <si>
    <t>Plaza Portal de Elche, 1, 03001 Alicante</t>
  </si>
  <si>
    <t>gastromedios.com</t>
  </si>
  <si>
    <t>GRANDIOSAS EMPRENDEDORAS</t>
  </si>
  <si>
    <t>Calle del Torero José María Manzanares, 1, 03005 Alicante</t>
  </si>
  <si>
    <t>grandiosasemprendedoras.es</t>
  </si>
  <si>
    <t>hola@grandiosasemprendedoras.es</t>
  </si>
  <si>
    <t>ComunicAlicante</t>
  </si>
  <si>
    <t>Plaza de San Cristobal, 14, Oficina 11, 03002 Alicante</t>
  </si>
  <si>
    <t>comunicacionalicante.es</t>
  </si>
  <si>
    <t>966 44 41 14</t>
  </si>
  <si>
    <t>Sr. Wilson - Nunca más te sientas solo</t>
  </si>
  <si>
    <t>Calle Segura, 12, bajo derecha, 03004 Alicante</t>
  </si>
  <si>
    <t>Yanina Scotta</t>
  </si>
  <si>
    <t>Calle Ángel Lozano, Nº6, 03001 Alicante</t>
  </si>
  <si>
    <t>yanina-scotta.ueniweb.com</t>
  </si>
  <si>
    <t>615 42 56 41</t>
  </si>
  <si>
    <t>yscotta@gmail.com</t>
  </si>
  <si>
    <t>Dinamita</t>
  </si>
  <si>
    <t>Carrer Dr. Buades, Nº52, 03012 Alacant, Alicante</t>
  </si>
  <si>
    <t>dinamita.ueniweb.com</t>
  </si>
  <si>
    <t>evamorales7309@gmail.com</t>
  </si>
  <si>
    <t>Wishclub</t>
  </si>
  <si>
    <t>Avenida Ancha de Castellar, 153 Entlo, 03690 Sant Vicent del Raspeig, Alicante</t>
  </si>
  <si>
    <t>clinicasguanganmen.es</t>
  </si>
  <si>
    <t>965 08 33 70</t>
  </si>
  <si>
    <t>info@clinicasguanganmen.es</t>
  </si>
  <si>
    <t>Ibizalink, s.l.u.</t>
  </si>
  <si>
    <t>ibizalink.com</t>
  </si>
  <si>
    <t>965 98 70 57</t>
  </si>
  <si>
    <t>Canteras de Yesos Lillo S. L</t>
  </si>
  <si>
    <t>Av. de la Libertad, 22, 03690 Sant Vicent del Raspeig, Alicante</t>
  </si>
  <si>
    <t>gypsumlillo.es</t>
  </si>
  <si>
    <t>606 41 15 39</t>
  </si>
  <si>
    <t>tunombre@correo.com</t>
  </si>
  <si>
    <t>Alicante Tecnológica</t>
  </si>
  <si>
    <t>alicantetecnologica.es</t>
  </si>
  <si>
    <t>info@alicantetecnologica.es</t>
  </si>
  <si>
    <t>Dibdata - Asociados principales de Exit ERP en la provincia de Alicante y Albacete. Diseño y desarrollo web. Consultora tecnológica.</t>
  </si>
  <si>
    <t>Plaza de la Constitución 1, Entlo. Izda, 03550 Sant Joan d&amp;apos;Alacant, Alicante</t>
  </si>
  <si>
    <t>dibdata.com</t>
  </si>
  <si>
    <t>966 10 47 48</t>
  </si>
  <si>
    <t>info@dibdata.com</t>
  </si>
  <si>
    <t>Consultoría Vitae</t>
  </si>
  <si>
    <t>Avinguda de la Costa Blanca, 132, 03540 Alacant, Alicante</t>
  </si>
  <si>
    <t>consultoriavitae.es</t>
  </si>
  <si>
    <t>620 04 30 11</t>
  </si>
  <si>
    <t>info@consultoriavitae.es</t>
  </si>
  <si>
    <t>SEOSEM ® - Posicionamiento Web y Publicidad en Buscadores, Alicante</t>
  </si>
  <si>
    <t>965 28 60 22</t>
  </si>
  <si>
    <t>Digital Brothers Media S. L.</t>
  </si>
  <si>
    <t>Camí el de Marco, 19, 03560 El Campello, Alicante</t>
  </si>
  <si>
    <t>676 85 53 22</t>
  </si>
  <si>
    <t>Induze Publicidad</t>
  </si>
  <si>
    <t>Avinguda de Dénia, 155, 03015 Alacant, Alicante</t>
  </si>
  <si>
    <t>Javier Más Martínez</t>
  </si>
  <si>
    <t>Anelis Network Benalúa</t>
  </si>
  <si>
    <t>Av. Aguilera, 45, 5ºC, 03007 Alicante</t>
  </si>
  <si>
    <t>Consultor SEO y SEM en Alicante | Juan Carlos Muñoz |</t>
  </si>
  <si>
    <t>Ciudad de la Luz, 03008 Alacant</t>
  </si>
  <si>
    <t>juancarlosmunoz.online</t>
  </si>
  <si>
    <t>seo@consultorseosemalicante.com</t>
  </si>
  <si>
    <t>Agencia Inbound Marketing │ La Gran Manzana</t>
  </si>
  <si>
    <t>Distrito Digital CV Edificio 1, 4ª Planta, Avinguda de Jean Claude Combaldieu, s/n, 03008 Alicante</t>
  </si>
  <si>
    <t>lagranmanzana.net</t>
  </si>
  <si>
    <t>609 60 37 38</t>
  </si>
  <si>
    <t>Marketing de Viajes | Agencia de marketing para Turismo</t>
  </si>
  <si>
    <t>marketingdeviajes.travel</t>
  </si>
  <si>
    <t>info@marketingdeviajes.travel</t>
  </si>
  <si>
    <t>Aventuras Interactivas</t>
  </si>
  <si>
    <t>Passatje de Sant Lluis, 16, 03550 Sant Joan d&amp;apos;Alacant, Alicante</t>
  </si>
  <si>
    <t>965 65 96 06</t>
  </si>
  <si>
    <t>Overant Internet - Diseño y Desarrollo Web</t>
  </si>
  <si>
    <t>Santo Domingo, 1 Oficina 4 Centro de Negocios Urbana, 03005 Alicante</t>
  </si>
  <si>
    <t>overant.com</t>
  </si>
  <si>
    <t>966 27 07 69</t>
  </si>
  <si>
    <t>info@overant.com</t>
  </si>
  <si>
    <t>Diseño Web en Alicante · RDes</t>
  </si>
  <si>
    <t>rdes.es</t>
  </si>
  <si>
    <t>627 32 10 24</t>
  </si>
  <si>
    <t>info@rdes.es</t>
  </si>
  <si>
    <t>Territorio Empresa. Automatización Robótica de Procesos y Transformación Digital</t>
  </si>
  <si>
    <t>Calle del Teatro, 41, Entlo. Derecha, 03001 Alicante</t>
  </si>
  <si>
    <t>territorioempresa.com</t>
  </si>
  <si>
    <t>628 12 81 38</t>
  </si>
  <si>
    <t>pepemico@territorioempresa.com</t>
  </si>
  <si>
    <t>Bonnie and Click Estudio</t>
  </si>
  <si>
    <t>Calle San Juan Bautista, 23, local, 03005 Alicante</t>
  </si>
  <si>
    <t>bonnieandclick.com</t>
  </si>
  <si>
    <t>966 08 33 40</t>
  </si>
  <si>
    <t>info@bonnieandclick.com</t>
  </si>
  <si>
    <t>Código 0</t>
  </si>
  <si>
    <t>Calle Aguas de Sax, 2, 03015 Alicante</t>
  </si>
  <si>
    <t>worldprimeweb.com</t>
  </si>
  <si>
    <t>M2 The Digital Marketing</t>
  </si>
  <si>
    <t>633 48 97 01</t>
  </si>
  <si>
    <t>Javier Gosende</t>
  </si>
  <si>
    <t>Carrer Aries, 2A, 43, 03110 Alacant, Alicante</t>
  </si>
  <si>
    <t>javiergosende.com</t>
  </si>
  <si>
    <t>696 55 94 39</t>
  </si>
  <si>
    <t>javiergosende@gmail.com</t>
  </si>
  <si>
    <t>Sí, Chef! Agencia de Marketing Gastronómico en Alicante</t>
  </si>
  <si>
    <t>Calle de la Corona, 82, Polígono Atalayas, 2º, Puerta 8, 03114 Alicante</t>
  </si>
  <si>
    <t>sichefmarketing.es</t>
  </si>
  <si>
    <t>hola@sichefmarketing.es</t>
  </si>
  <si>
    <t>Rahel-Katharina Biehlig</t>
  </si>
  <si>
    <t>Camino Colonia Romana 11, Esc. 3, 1E, 03016 Alicante</t>
  </si>
  <si>
    <t>feencode.com</t>
  </si>
  <si>
    <t>663 49 82 96</t>
  </si>
  <si>
    <t>Grupo Anelis</t>
  </si>
  <si>
    <t>Camaltec Ibérica</t>
  </si>
  <si>
    <t>Calle Pérez Galdós, 101, 03690 Sant Vicent del Raspeig, Alicante</t>
  </si>
  <si>
    <t>personalizarplantillas.com</t>
  </si>
  <si>
    <t>965 67 75 01</t>
  </si>
  <si>
    <t>Nirmedia</t>
  </si>
  <si>
    <t>Calle Fray Juan Tensa, 18, 03560 El Campello, Alicante</t>
  </si>
  <si>
    <t>nirmedia.com</t>
  </si>
  <si>
    <t>865 59 01 69</t>
  </si>
  <si>
    <t>clientes@nirmedia.com</t>
  </si>
  <si>
    <t>WEB de LUJO Diseño Web Elche y Marketing</t>
  </si>
  <si>
    <t>Carrer dels Astronautes, 34, 03230 Torre del Pla, Alicante</t>
  </si>
  <si>
    <t>Torrellano</t>
  </si>
  <si>
    <t>webdelujo.com</t>
  </si>
  <si>
    <t>623 02 22 33</t>
  </si>
  <si>
    <t>info@webdelujo.com</t>
  </si>
  <si>
    <t>Anckla Comunicación Diseño gráfico y web</t>
  </si>
  <si>
    <t>Carrer del Dr. Fleming, 21, 03560 El Campello, Alicante</t>
  </si>
  <si>
    <t>anckla.com</t>
  </si>
  <si>
    <t>966 37 23 31</t>
  </si>
  <si>
    <t>Berzerk | Agencia de Marketing Digital</t>
  </si>
  <si>
    <t>Replaceta de l&amp;apos;Espart, Nº3, 1B, 03203 Elche, Alicante</t>
  </si>
  <si>
    <t>berzerk.es</t>
  </si>
  <si>
    <t>865 52 26 66</t>
  </si>
  <si>
    <t>info@berzerk.es</t>
  </si>
  <si>
    <t>Agencia Egon | Agencia Marketing Digital y SEO en Elche</t>
  </si>
  <si>
    <t>Ronda Vall d&amp;apos;Uixó, 125, 03206 Elx, Alicante</t>
  </si>
  <si>
    <t>agenciaegon.com</t>
  </si>
  <si>
    <t>963 05 23 99</t>
  </si>
  <si>
    <t>info@agenciaegon.com</t>
  </si>
  <si>
    <t>SERSEO INBOUND MARKETING ALICANTE</t>
  </si>
  <si>
    <t>Calle de Velazquez, 9, 03502 Benidorm, Alicante</t>
  </si>
  <si>
    <t>609 14 20 31</t>
  </si>
  <si>
    <t>Colimur - Empresa de Marketing digital Alicante - Murcia</t>
  </si>
  <si>
    <t>Avinguda de la Constitució, 26, 1d, 03430 Onil, Alicante</t>
  </si>
  <si>
    <t>Onil</t>
  </si>
  <si>
    <t>colimur.negocio.site</t>
  </si>
  <si>
    <t>619 61 10 00</t>
  </si>
  <si>
    <t>Neo Solutions - Marketing Digital</t>
  </si>
  <si>
    <t>Carrer Mariano Benlliure, 15, 03202 Elx, Alicante</t>
  </si>
  <si>
    <t>neosolutions.es</t>
  </si>
  <si>
    <t>634 53 18 57</t>
  </si>
  <si>
    <t>marketing@neosolutions.es</t>
  </si>
  <si>
    <t>Indexeo Marketing</t>
  </si>
  <si>
    <t>Avenida Juan Carlos I, 63, Entlo Loc. 7, 03440 Ibi, Alicante</t>
  </si>
  <si>
    <t>Ibi</t>
  </si>
  <si>
    <t>indexeomarketing.com</t>
  </si>
  <si>
    <t>966 84 51 75</t>
  </si>
  <si>
    <t>somos@indexeomarketing.com</t>
  </si>
  <si>
    <t>Baobab Marketing &amp;quot;El laboratorio donde las empresas crecen&amp;quot;</t>
  </si>
  <si>
    <t>Carrer la Ballaora, 1, 03440 Ibi, Alicante</t>
  </si>
  <si>
    <t>baobabmarketing.com</t>
  </si>
  <si>
    <t>966 84 51 46</t>
  </si>
  <si>
    <t>info@baobabmarketing.com</t>
  </si>
  <si>
    <t>Diseño web, 🚀posicionamiento SEO, ⚡ Agencia de marketing Benidorm - ( Inesferisweb )</t>
  </si>
  <si>
    <t>Calle de Alcalá, 31, 1d, 03502 Benidorm, Alicante</t>
  </si>
  <si>
    <t>inesferisweb.com</t>
  </si>
  <si>
    <t>965 86 19 59</t>
  </si>
  <si>
    <t>info@inesferisweb.com</t>
  </si>
  <si>
    <t>Blau Comunicacion y Eventos</t>
  </si>
  <si>
    <t>Estudio 1- Edificio Atrium Plaza, Av. L&amp;apos;Aigüera, nº 3, 03501 Benidorm, Alicante</t>
  </si>
  <si>
    <t>blaucomunicacion.es</t>
  </si>
  <si>
    <t>966 83 17 70</t>
  </si>
  <si>
    <t>info@blaucomunicacion.es</t>
  </si>
  <si>
    <t>SEOinnova</t>
  </si>
  <si>
    <t>Carrer Verónica, 16, 03201 Elx, Alicante</t>
  </si>
  <si>
    <t>Render | Agencia de publicidad y Comunicación</t>
  </si>
  <si>
    <t>Carrer Olivereta, 16, 03203 Elx, Alicante</t>
  </si>
  <si>
    <t>render.com.es</t>
  </si>
  <si>
    <t>965 42 69 53</t>
  </si>
  <si>
    <t>info@render.com.es</t>
  </si>
  <si>
    <t>acceseo</t>
  </si>
  <si>
    <t>Carrer Juan Gil Albert, 1, 6ª planta, 03804 Alcoi, Alicante</t>
  </si>
  <si>
    <t>acceseo.com</t>
  </si>
  <si>
    <t>966 53 19 14</t>
  </si>
  <si>
    <t>info@acceseo.com</t>
  </si>
  <si>
    <t>INPROFIT</t>
  </si>
  <si>
    <t>Carrer Sant Mateu, 3, 03801 Alcoi, Alicante</t>
  </si>
  <si>
    <t>inprofit.es</t>
  </si>
  <si>
    <t>670 37 25 58</t>
  </si>
  <si>
    <t>info@inprofit.es</t>
  </si>
  <si>
    <t>Manuel Cervilla - Marketing Online, Social Media y Posicionamiento SEO</t>
  </si>
  <si>
    <t>Carrer Sant Vicent Màrtir, 7, 03820 Cocentaina, Alicante</t>
  </si>
  <si>
    <t>Cocentaina</t>
  </si>
  <si>
    <t>manuelcervilla.com</t>
  </si>
  <si>
    <t>653 15 02 26</t>
  </si>
  <si>
    <t>manuel@manuelcervilla.com</t>
  </si>
  <si>
    <t>Sinaia Marketing</t>
  </si>
  <si>
    <t>Calle Escultor Navarro SantaFe, 80, entresuelo derecha, 03400 Villena, Alicante</t>
  </si>
  <si>
    <t>Villena</t>
  </si>
  <si>
    <t>sinaiamarketing.es</t>
  </si>
  <si>
    <t>615 39 24 77</t>
  </si>
  <si>
    <t>NC Marketing y Comunicación</t>
  </si>
  <si>
    <t>ncmarketingycomunicacion.com</t>
  </si>
  <si>
    <t>633 39 54 95</t>
  </si>
  <si>
    <t>Redes Sociales Castellón</t>
  </si>
  <si>
    <t>Carrer Ximenez, 24, 12002 Castelló de la Plana, Castelló</t>
  </si>
  <si>
    <t>redessocialescastellon.es</t>
  </si>
  <si>
    <t>964 91 58 05</t>
  </si>
  <si>
    <t>info@redessocialescastellon.es</t>
  </si>
  <si>
    <t>iAvant</t>
  </si>
  <si>
    <t>Carrer Major, 31, 12001 El Grao de Castellón, Castelló</t>
  </si>
  <si>
    <t>iavant.net</t>
  </si>
  <si>
    <t>webmaster@iavant.indemnizacion.eu</t>
  </si>
  <si>
    <t>Miguel Mazarío Agencia Marketing Digital</t>
  </si>
  <si>
    <t>Plaça de Tetuan, 38, 3º B, 12001 Castellón de la Plana, Castellón</t>
  </si>
  <si>
    <t>miguelmazario.com</t>
  </si>
  <si>
    <t>722 85 62 16</t>
  </si>
  <si>
    <t>info@miguelmazario.com</t>
  </si>
  <si>
    <t>Clientelia Marketing Digital</t>
  </si>
  <si>
    <t>605 25 93 27</t>
  </si>
  <si>
    <t>Efecto Marketing</t>
  </si>
  <si>
    <t>Carrer de Moyano, 13, 12001 El Grao de Castellón, Castelló</t>
  </si>
  <si>
    <t>SEO</t>
  </si>
  <si>
    <t>CEEI, Ginjols, 1, 12003 El Grao de Castellón, Castellón</t>
  </si>
  <si>
    <t>mediomundo.net</t>
  </si>
  <si>
    <t>665 78 68 80</t>
  </si>
  <si>
    <t>info@mediomundo.net</t>
  </si>
  <si>
    <t>Publilight Publicidad De Impacto</t>
  </si>
  <si>
    <t>Plaça de la Pau, 1, 12001 Castelló de la Plana, Castelló</t>
  </si>
  <si>
    <t>publilight.es</t>
  </si>
  <si>
    <t>647 49 10 16</t>
  </si>
  <si>
    <t>comercial@publilight.es</t>
  </si>
  <si>
    <t>Emeká Comunicación</t>
  </si>
  <si>
    <t>Carrer de Cerdà de Tallada, 2A, 12004 Castelló de la Plana, Castelló</t>
  </si>
  <si>
    <t>emeka.es</t>
  </si>
  <si>
    <t>964 06 29 29</t>
  </si>
  <si>
    <t>joseluis@emeka.es</t>
  </si>
  <si>
    <t>MilCien. Redes Sociales</t>
  </si>
  <si>
    <t>milcien.es</t>
  </si>
  <si>
    <t>%20hola@milcien.es</t>
  </si>
  <si>
    <t>Social Media Brain</t>
  </si>
  <si>
    <t>socialmediabraincs.es</t>
  </si>
  <si>
    <t>603 58 69 35</t>
  </si>
  <si>
    <t>Consultoría Asesoría Gastronómica Everfood</t>
  </si>
  <si>
    <t>agenciamarketinggastronomico.com</t>
  </si>
  <si>
    <t>consultoria@everfood.es</t>
  </si>
  <si>
    <t>Diseño Empresarial y Fiscal, S.L.</t>
  </si>
  <si>
    <t>Plaza Huerto Sogueros, 7, 12001 Castellón Comunidad, València</t>
  </si>
  <si>
    <t>València</t>
  </si>
  <si>
    <t>deyf.org</t>
  </si>
  <si>
    <t>964 25 64 55</t>
  </si>
  <si>
    <t>Dann Braun</t>
  </si>
  <si>
    <t>dannbraun.com</t>
  </si>
  <si>
    <t>676 93 19 49</t>
  </si>
  <si>
    <t>info@dannbraun.com</t>
  </si>
  <si>
    <t>Marian Guinot Comunicación- Periodismo Digital y Redes Sociales en Castellón</t>
  </si>
  <si>
    <t>Av. Rei En Jaume, 12001 Castelló de la Plana, Castelló</t>
  </si>
  <si>
    <t>marianguinotcomunicacion.com</t>
  </si>
  <si>
    <t>660 26 28 91</t>
  </si>
  <si>
    <t>Doublethink · Agencia de Transformación Digital</t>
  </si>
  <si>
    <t>doublethink.es</t>
  </si>
  <si>
    <t>635 74 14 61</t>
  </si>
  <si>
    <t>info@doublethink.es</t>
  </si>
  <si>
    <t>Arcana Comunicación S.L.</t>
  </si>
  <si>
    <t>Avinguda de Pérez Galdós, 19, D-9º, 12002 Castellón de la Plana, Castellón</t>
  </si>
  <si>
    <t>arcanacomunicacion.es</t>
  </si>
  <si>
    <t>660 32 71 16</t>
  </si>
  <si>
    <t>info@arcanacomunicacion.es</t>
  </si>
  <si>
    <t>Publiemail - Marketing por Email</t>
  </si>
  <si>
    <t>Carrer de la Panderola, 5, 12005 Castelló de la Plana, Castelló</t>
  </si>
  <si>
    <t>publiemail.es</t>
  </si>
  <si>
    <t>964 21 84 03</t>
  </si>
  <si>
    <t>Agencia - Boreal Open Systems</t>
  </si>
  <si>
    <t>Entresuelo Izquierdo A, Carrer del Bisbe Climent, 1, 12001 Castellón de la Plana, Castellón</t>
  </si>
  <si>
    <t>borealos.com</t>
  </si>
  <si>
    <t>964 05 99 65</t>
  </si>
  <si>
    <t>info@borealos.com</t>
  </si>
  <si>
    <t>lomejordecastellon.com</t>
  </si>
  <si>
    <t>679 65 31 30</t>
  </si>
  <si>
    <t>Iceberg365</t>
  </si>
  <si>
    <t>Carrer dels Ginjols, 1, 12003 Castelló de la Plana, Castelló</t>
  </si>
  <si>
    <t>iceberg365.com</t>
  </si>
  <si>
    <t>601 40 39 25</t>
  </si>
  <si>
    <t>info@iceberg365.com</t>
  </si>
  <si>
    <t>PUBLISUAL</t>
  </si>
  <si>
    <t>agenciademarketingypublicidad.com</t>
  </si>
  <si>
    <t>info@agenciademarketingypublicidad.com</t>
  </si>
  <si>
    <t>Trebol Tree®</t>
  </si>
  <si>
    <t>Avenida de Vicente Sos Baynat, edificio espaitec I, Universidad Jaime I, 12006 Castellón de la Plana</t>
  </si>
  <si>
    <t>treboltree.es</t>
  </si>
  <si>
    <t>679 06 27 49</t>
  </si>
  <si>
    <t>info@treboltree.es</t>
  </si>
  <si>
    <t>PUBLIEMAIL</t>
  </si>
  <si>
    <t>#castellonavanza</t>
  </si>
  <si>
    <t>Plaça de les Aules, 1, 12001 Castelló de la Plana, Castelló</t>
  </si>
  <si>
    <t>castellonavanza.com</t>
  </si>
  <si>
    <t>635 81 90 14</t>
  </si>
  <si>
    <t>Baluardo | Agencia de Marketing y Comunicación</t>
  </si>
  <si>
    <t>Av. dels Germans Bou, 6, 12003 Castelló de la Plana, Castelló</t>
  </si>
  <si>
    <t>620 55 58 57</t>
  </si>
  <si>
    <t>WITCO BRANDING</t>
  </si>
  <si>
    <t>Carrer Major, 40, 12001 Castelló de la Plana, Castelló</t>
  </si>
  <si>
    <t>609 63 87 77</t>
  </si>
  <si>
    <t>SaKudarte: Agencia de marketing B2B, SEO y SEM, diseño web y branding industrial.</t>
  </si>
  <si>
    <t>Carrer de Puerto Rico, 48, 46006 València, Valencia</t>
  </si>
  <si>
    <t>sakudarte.com</t>
  </si>
  <si>
    <t>963 44 77 05</t>
  </si>
  <si>
    <t>hola@sakudarte.com</t>
  </si>
  <si>
    <t>LA MARKETING ONLINE VALENCIA</t>
  </si>
  <si>
    <t>Carrer de la Reina, 10, 46011 València</t>
  </si>
  <si>
    <t>la-marketingonlinevalencia.com</t>
  </si>
  <si>
    <t>961 13 54 24</t>
  </si>
  <si>
    <t>info@la-marketingonlinevalencia.com</t>
  </si>
  <si>
    <t>Central Marketing Valencia S.L.</t>
  </si>
  <si>
    <t>2º,, Av. Camí Nou, 12, 46910 Benetússer, Valencia</t>
  </si>
  <si>
    <t>centralmarketingvalencia.com</t>
  </si>
  <si>
    <t>963 57 60 41</t>
  </si>
  <si>
    <t>cmv@infurma.es</t>
  </si>
  <si>
    <t>marketing valencia</t>
  </si>
  <si>
    <t>ZipZapTiger - Marketing Digital Valencia</t>
  </si>
  <si>
    <t>Carrer del Cronista Carreres, 13, 46010 València, Valencia</t>
  </si>
  <si>
    <t>zipzaptiger.com</t>
  </si>
  <si>
    <t>660 59 94 96</t>
  </si>
  <si>
    <t>Agencia Marketing Digital ICRONO</t>
  </si>
  <si>
    <t>Agencia Marketing Digital Valencia | Bloo Media</t>
  </si>
  <si>
    <t>Avinguda de Jacinto Benavente, 3, 46005 València, Valencia</t>
  </si>
  <si>
    <t>bloo.media</t>
  </si>
  <si>
    <t>666 82 90 43</t>
  </si>
  <si>
    <t>hello@bloo.media</t>
  </si>
  <si>
    <t>KAIZEN GROUP - Agencia de marketing y comunicación</t>
  </si>
  <si>
    <t>Carrer de Sorní, 20, 46004 València, Valencia</t>
  </si>
  <si>
    <t>kaizengroup.es</t>
  </si>
  <si>
    <t>960 11 50 92</t>
  </si>
  <si>
    <t>info@kaizengroup.es</t>
  </si>
  <si>
    <t>Agencia de Marketing Digital - Eruga Comunicación</t>
  </si>
  <si>
    <t>Buhardilla Edificio Wayco, Carrer del Governador Vell, 29, 46003 València, Valencia</t>
  </si>
  <si>
    <t>Agencia de Marketing Digital en Valencia</t>
  </si>
  <si>
    <t>Av. del Mestre Rodrigo, 13, 46015 València, Valencia</t>
  </si>
  <si>
    <t>isdif.com</t>
  </si>
  <si>
    <t>962 18 95 51</t>
  </si>
  <si>
    <t>Posicionamiento SEO y Marketing Online Valencia</t>
  </si>
  <si>
    <t>Carrer d&amp;apos;Albacete, 43, 7º, 46007 Valencia</t>
  </si>
  <si>
    <t>seo-buscadores.com</t>
  </si>
  <si>
    <t>615 14 47 68</t>
  </si>
  <si>
    <t>Marketing Digital en Valencia - NeutralSEO</t>
  </si>
  <si>
    <t>Carrer de Martí l&amp;apos;Humà, 28, 46008 València, Valencia</t>
  </si>
  <si>
    <t>neutralseo.com</t>
  </si>
  <si>
    <t>606 50 27 82</t>
  </si>
  <si>
    <t>info@neutralseo.com</t>
  </si>
  <si>
    <t>Agencia de Marketing Online AMO Valencia</t>
  </si>
  <si>
    <t>Carrer del Poeta Querol, 7, 46002 València, Valencia</t>
  </si>
  <si>
    <t>963 94 38 52</t>
  </si>
  <si>
    <t>Digital Marketing Academy Valencia</t>
  </si>
  <si>
    <t>CONNEXT, Agencia de Marketing B2B</t>
  </si>
  <si>
    <t>Ciudad Gran Turia C/ Andarella 1, bloque 2, esc. 2, 1ª, puerta 2, 46950, Valencia</t>
  </si>
  <si>
    <t>Municipio de Chirivella</t>
  </si>
  <si>
    <t>connext.es</t>
  </si>
  <si>
    <t>961 22 75 84</t>
  </si>
  <si>
    <t>info@connext.es</t>
  </si>
  <si>
    <t>Consultoría de Marketing y Negocio. Valencia.</t>
  </si>
  <si>
    <t>Plaça de Fra Lluís Colomer, 7, 46021 València, Valencia</t>
  </si>
  <si>
    <t>dialecticaconsulting.es</t>
  </si>
  <si>
    <t>963 21 48 10</t>
  </si>
  <si>
    <t>hablamos@dialecticaconsulting.es</t>
  </si>
  <si>
    <t>Agencia de Marketing Online y Comunicación LolUp</t>
  </si>
  <si>
    <t>Av. de Suècia, 21, 46010 València, Valencia</t>
  </si>
  <si>
    <t>lolup.es</t>
  </si>
  <si>
    <t>961 36 28 40</t>
  </si>
  <si>
    <t>info@lolup.es</t>
  </si>
  <si>
    <t>Idital</t>
  </si>
  <si>
    <t>Carrer de Bilbao, 26, 46009 València, Valencia</t>
  </si>
  <si>
    <t>idital.com</t>
  </si>
  <si>
    <t>963 76 88 99</t>
  </si>
  <si>
    <t>contacto@idital.com</t>
  </si>
  <si>
    <t>Tandem Marketing Digital - Agencia SEO</t>
  </si>
  <si>
    <t>Carrer d&amp;apos;Antonio Sacramento, 17, Esc 2, Pta 2, 46013 Valencia</t>
  </si>
  <si>
    <t>tandemmarketingdigital.com</t>
  </si>
  <si>
    <t>962 02 55 10</t>
  </si>
  <si>
    <t>tandem@tandemmarketingdigital.com</t>
  </si>
  <si>
    <t>Commval | Community Manager Valencia</t>
  </si>
  <si>
    <t>46002, C. de Correus, nº 14, Piso 4º pta 7, 46002 Valencia</t>
  </si>
  <si>
    <t>commval360.com</t>
  </si>
  <si>
    <t>644 28 36 01</t>
  </si>
  <si>
    <t>info@commval360.com</t>
  </si>
  <si>
    <t>Posicionamiento SEO Marketing Valencia | Google Partner</t>
  </si>
  <si>
    <t>Carrer de Luis Crumiere, 9, 46009 València, Valencia</t>
  </si>
  <si>
    <t>Posicionamiento WEB y SEO Valencia</t>
  </si>
  <si>
    <t>Carrer de Mendizábal, 41, Pta 22 Izquierda, 46011 Valencia</t>
  </si>
  <si>
    <t>posicionamiento-web-valencia.com</t>
  </si>
  <si>
    <t>667 42 31 35</t>
  </si>
  <si>
    <t>info@dreamcheers.com</t>
  </si>
  <si>
    <t>Valencia Digital</t>
  </si>
  <si>
    <t>Carrer d&amp;apos;Eduard Boscà, 25, 46023 Valencia</t>
  </si>
  <si>
    <t>valenciadigital.es</t>
  </si>
  <si>
    <t>651 88 60 88</t>
  </si>
  <si>
    <t>info@valenciadigital.es</t>
  </si>
  <si>
    <t>Cursos Marketing Digital Online y Certificación Oficial Google</t>
  </si>
  <si>
    <t>R Medios Marketing. S.L.</t>
  </si>
  <si>
    <t>Carrer del Convent de Santa Clara, 11, 6, 11, 46002 Valencia</t>
  </si>
  <si>
    <t>rmediosmarketing.com</t>
  </si>
  <si>
    <t>963 68 40 48</t>
  </si>
  <si>
    <t>IMAZONIA · Marketing y Comunicación</t>
  </si>
  <si>
    <t>Carrer del Matemàtic Marzal, 1, 18, 46007 Valencia</t>
  </si>
  <si>
    <t>637 23 53 56</t>
  </si>
  <si>
    <t>Roiting Marketing Online</t>
  </si>
  <si>
    <t>Calle Pintor Benedito, 11, 9, 46007 Valencia</t>
  </si>
  <si>
    <t>roiting.com</t>
  </si>
  <si>
    <t>962 73 66 02</t>
  </si>
  <si>
    <t>info@roiting.com</t>
  </si>
  <si>
    <t>Dani Ortega. Consultor Marketing Online Valencia</t>
  </si>
  <si>
    <t>Carrer del Pintor Maella, 15, 46023 València, Valencia</t>
  </si>
  <si>
    <t>daniortega.es</t>
  </si>
  <si>
    <t>670 57 07 38</t>
  </si>
  <si>
    <t>Agencia Marketing Digital y SEO Valencia - Slupu</t>
  </si>
  <si>
    <t>Carrer del Túria, 53, 46008 València, Valencia</t>
  </si>
  <si>
    <t>slupu.com</t>
  </si>
  <si>
    <t>960 30 15 15</t>
  </si>
  <si>
    <t>proyectos@slupu.com</t>
  </si>
  <si>
    <t>Marketing online, posicionamiento web Valencia: Seomar.es</t>
  </si>
  <si>
    <t>Plaça de Patraix, 18, 46018 València, Valencia</t>
  </si>
  <si>
    <t>seomar.es</t>
  </si>
  <si>
    <t>673 29 70 56</t>
  </si>
  <si>
    <t>info@seomar.es</t>
  </si>
  <si>
    <t>Estragency. Consultores de estrategia y marketing</t>
  </si>
  <si>
    <t>C. del Pintor Sorolla, 9, Pta.2, 46002 Valencia</t>
  </si>
  <si>
    <t>estragency.com</t>
  </si>
  <si>
    <t>960 61 25 30</t>
  </si>
  <si>
    <t>info@estragency.com</t>
  </si>
  <si>
    <t>M4B, Soluciones y Consultoría | Agencia de Marketing Digital</t>
  </si>
  <si>
    <t>Avinguda Regne de Valencia, 24, piso 3 pta 5, 46005 Valencia</t>
  </si>
  <si>
    <t>m4business.es</t>
  </si>
  <si>
    <t>963 04 18 33</t>
  </si>
  <si>
    <t>info@m4business.es</t>
  </si>
  <si>
    <t>Upgrade The Marketing Agency</t>
  </si>
  <si>
    <t>Carrer de Xàtiva, nº20, puerta 3, 46002 Valencia</t>
  </si>
  <si>
    <t>upgrade-mk.com</t>
  </si>
  <si>
    <t>961 10 00 73</t>
  </si>
  <si>
    <t>comunicacion@upgrade-mk.com</t>
  </si>
  <si>
    <t>MoreWithYou Valencia. Agencia de Marketing Digital y Estrategia Corporativa.</t>
  </si>
  <si>
    <t>Carrer de Joaquín Costa, 4, Puerta 17, 46005 València, Valencia</t>
  </si>
  <si>
    <t>Quique Mateu - Consultor Marketing Online - Formación in Company Valencia</t>
  </si>
  <si>
    <t>Av. de Blasco Ibáñez, 153, 46022 València, Valencia</t>
  </si>
  <si>
    <t>quiquemateu.com</t>
  </si>
  <si>
    <t>emb@quiquemateu.com</t>
  </si>
  <si>
    <t>Kinovo ▪️ Agencia de marketing digital y diseño gráfico ▪️</t>
  </si>
  <si>
    <t>Carrer de Francisco Moreno Usedo, 15, Bajo, 46018 València, Valencia</t>
  </si>
  <si>
    <t>kinovo.es</t>
  </si>
  <si>
    <t>651 13 21 37</t>
  </si>
  <si>
    <t>info@kinovo.es</t>
  </si>
  <si>
    <t>Club Marketing Mediterráneo</t>
  </si>
  <si>
    <t>Carrer de Colón, 10, puerta 13, 46004 València, Valencia</t>
  </si>
  <si>
    <t>clubmarketingmediterraneo.com</t>
  </si>
  <si>
    <t>607 86 54 92</t>
  </si>
  <si>
    <t>info@clubmarketingmediterraneo.com</t>
  </si>
  <si>
    <t>Posicionamiento Web Valencia · Brand and Click · Agencia SEO Valencia</t>
  </si>
  <si>
    <t>(Sorolla Center), Avinguda de les Corts Valencianes, 58, 46015 Valencia</t>
  </si>
  <si>
    <t>brandandclick.com</t>
  </si>
  <si>
    <t>900 809 204</t>
  </si>
  <si>
    <t>contactohome@brandclick.com</t>
  </si>
  <si>
    <t>SEO Solutions | Empresa de Posicionamiento Web (Valencia)</t>
  </si>
  <si>
    <t>Avinguda de les Corts Valencianes, 39, 46015 València, Valencia</t>
  </si>
  <si>
    <t>seosolutions.es</t>
  </si>
  <si>
    <t>961 19 96 45</t>
  </si>
  <si>
    <t>info@seosolutions.es</t>
  </si>
  <si>
    <t>MKValencia</t>
  </si>
  <si>
    <t>San Vicente Mártir 16 Ppal 3, 46002 Valencia</t>
  </si>
  <si>
    <t>mkvalencia.com</t>
  </si>
  <si>
    <t>960 00 16 75</t>
  </si>
  <si>
    <t>info@mkvalencia.com</t>
  </si>
  <si>
    <t>Espinosa Consultores</t>
  </si>
  <si>
    <t>Avinguda de l&amp;apos;Oest, 43, piso 1, 46001 València, Valencia</t>
  </si>
  <si>
    <t>espinosaconsultores.es</t>
  </si>
  <si>
    <t>963 11 88 78</t>
  </si>
  <si>
    <t>CONSULTOR WEB. CONSULTOR ONLINE. CONSULTORIA MARKETING. SEO SEM SERVICES</t>
  </si>
  <si>
    <t>Passeig de l&amp;apos;Albereda, 53, 46023 València, Valencia</t>
  </si>
  <si>
    <t>posicionamientoweb.com</t>
  </si>
  <si>
    <t>610 54 24 54</t>
  </si>
  <si>
    <t>formulario@posicionamientoweb.com</t>
  </si>
  <si>
    <t>Digital2G Marketing Digital</t>
  </si>
  <si>
    <t>Carrer del Dr. Josep Juan Dómine, N 4, Pta 5, 46011 Valencia</t>
  </si>
  <si>
    <t>digital2g.com</t>
  </si>
  <si>
    <t>963 21 05 44</t>
  </si>
  <si>
    <t>Posicionamento Web/Seo Valencia Siemprendedor</t>
  </si>
  <si>
    <t>Av. d&amp;apos;Aragó, 36, 46021 València, Valencia</t>
  </si>
  <si>
    <t>siemprendedor.com</t>
  </si>
  <si>
    <t>678 29 37 15</t>
  </si>
  <si>
    <t>info@siemprendedor.com</t>
  </si>
  <si>
    <t>MANAGEKETING - Business Development: Estrategia, Comercio Internacional &amp;amp; Marketing Digital Valencia</t>
  </si>
  <si>
    <t>Carrer de Gregori Mayans, 3, 3º, pta 6, 46005 Valencia</t>
  </si>
  <si>
    <t>687 62 52 97</t>
  </si>
  <si>
    <t>Agencia Marketing Online Valencia Xexu Arribas</t>
  </si>
  <si>
    <t>Carrer de la Torreta de Miramar, 14, 46020 València, Valencia</t>
  </si>
  <si>
    <t>xexuarribas.es</t>
  </si>
  <si>
    <t>646 86 60 07</t>
  </si>
  <si>
    <t>info@xexuarribas.es</t>
  </si>
  <si>
    <t>BUZONEO VALENCIA</t>
  </si>
  <si>
    <t>Mainar Marketing</t>
  </si>
  <si>
    <t>Avinguda de l&amp;apos;Oest, 34, 4ª , 8, 46001 València, Valencia</t>
  </si>
  <si>
    <t>mainar.net</t>
  </si>
  <si>
    <t>963 82 66 40</t>
  </si>
  <si>
    <t>mainar@mainar.net</t>
  </si>
  <si>
    <t>Agencia de Marketing - brandinàmic</t>
  </si>
  <si>
    <t>Calle Justo Vilar 11 - 5., 46011 Valencia</t>
  </si>
  <si>
    <t>brandinamic.com</t>
  </si>
  <si>
    <t>666 52 90 64</t>
  </si>
  <si>
    <t>info@brandinamic.com</t>
  </si>
  <si>
    <t>Pegasus Agency - Agencia de Marketing Digital en Valencia</t>
  </si>
  <si>
    <t>Av. del Mestre Rodrigo, Nº 15, 46015 València, Valencia</t>
  </si>
  <si>
    <t>pegasusagency.es</t>
  </si>
  <si>
    <t>646 78 18 59</t>
  </si>
  <si>
    <t>info@pegasusagency.es</t>
  </si>
  <si>
    <t>Seorama Marketing Online</t>
  </si>
  <si>
    <t>Carrer de Francisco Moreno Usedo, 15b, 46018 València, Valencia</t>
  </si>
  <si>
    <t>seorama.es</t>
  </si>
  <si>
    <t>696 69 26 34</t>
  </si>
  <si>
    <t>Marketing Digital, Redes sociales y posicionamiento web.</t>
  </si>
  <si>
    <t>C. de l&amp;apos;Uruguai, 1, 46007 València, Valencia</t>
  </si>
  <si>
    <t>652 65 23 31</t>
  </si>
  <si>
    <t>Okisam | Agencia de marketing B2B | Inbound marketing</t>
  </si>
  <si>
    <t>Carrer de Ciscar, 54, piso 6, puerta 12, 46005 Valencia</t>
  </si>
  <si>
    <t>okisam.com</t>
  </si>
  <si>
    <t>961 64 51 32</t>
  </si>
  <si>
    <t>PMO 🥇 Agencia de Marketing Online Valencia 🥇</t>
  </si>
  <si>
    <t>Av. del Mestre Rodrigo, 85, bajo derecha, 46015 Valencia</t>
  </si>
  <si>
    <t>603 01 61 01</t>
  </si>
  <si>
    <t>MODELS PLATINUM VALENCIA</t>
  </si>
  <si>
    <t>Plaça de Joan de Vila-rasa, 13, 46001 València, Valencia</t>
  </si>
  <si>
    <t>662 14 76 92</t>
  </si>
  <si>
    <t>Beatriz Maset [Be Marketing]</t>
  </si>
  <si>
    <t>C. de Sant Vicent Màrtir, 155, 46007 València, Valencia</t>
  </si>
  <si>
    <t>beatrizmaset.com</t>
  </si>
  <si>
    <t>629 59 00 18</t>
  </si>
  <si>
    <t>Marketing digital Pyme Solutions</t>
  </si>
  <si>
    <t>C. de Sant Vicent Màrtir, 85-4ª, 1B, 46007 Valencia</t>
  </si>
  <si>
    <t>pymesolutions.net</t>
  </si>
  <si>
    <t>637 62 69 49</t>
  </si>
  <si>
    <t>info@pymesolutions.es</t>
  </si>
  <si>
    <t>Seonauts – Inbound Marketing &amp;amp; Web Design Agency</t>
  </si>
  <si>
    <t>Carrer de Buenos Aires, 36, 46006 València, Valencia</t>
  </si>
  <si>
    <t>644 38 03 19</t>
  </si>
  <si>
    <t>Porter Novelli Valencia</t>
  </si>
  <si>
    <t>Carrer de Cirilo Amorós, nº 62, 2º piso pta. C, 46004 València, Valencia</t>
  </si>
  <si>
    <t>porternovelli.com</t>
  </si>
  <si>
    <t>963 94 39 42</t>
  </si>
  <si>
    <t>newbusiness@porternovelli.com</t>
  </si>
  <si>
    <t>Masgente Valencia (Equipo B12)</t>
  </si>
  <si>
    <t>Carrer de Salamanca, 35-7-15, 46005 València, Valencia</t>
  </si>
  <si>
    <t>masgenteb12.blogspot.com</t>
  </si>
  <si>
    <t>663 54 08 40</t>
  </si>
  <si>
    <t>La Marketing Digital</t>
  </si>
  <si>
    <t>Carrer de l&amp;apos;Almirall Cadarso, 26, 46005 València, Valencia</t>
  </si>
  <si>
    <t>lamarketingdigital.com</t>
  </si>
  <si>
    <t>963 20 26 73</t>
  </si>
  <si>
    <t>hola@lamarketingdigital.com</t>
  </si>
  <si>
    <t>Analítica Web Valencia</t>
  </si>
  <si>
    <t>Carrer d&amp;apos;Alboraia, 18, A, 4, 15, 46010 Valencia</t>
  </si>
  <si>
    <t>analiticawebvalencia.es</t>
  </si>
  <si>
    <t>627 22 46 73</t>
  </si>
  <si>
    <t>rbravo@analiticawebvalencia.es</t>
  </si>
  <si>
    <t>Talentum Group</t>
  </si>
  <si>
    <t>Carrer de Muñoz Degrain, 3, 7ª, 46003 Valencia</t>
  </si>
  <si>
    <t>talentumgroup.com</t>
  </si>
  <si>
    <t>963 91 26 31</t>
  </si>
  <si>
    <t>info@talentumgroup.com</t>
  </si>
  <si>
    <t>Graficreat ® | Branding, Marketing Digital y Diseño Web • Valencia</t>
  </si>
  <si>
    <t>Carrer d&amp;apos;Alzira, 7, 46007 València, Valencia</t>
  </si>
  <si>
    <t>graficreat.com</t>
  </si>
  <si>
    <t>961 93 00 60</t>
  </si>
  <si>
    <t>info@graficreat.com</t>
  </si>
  <si>
    <t>ewom marketing digital</t>
  </si>
  <si>
    <t>Carrer de l&amp;apos;Alcúdia, 2, 46018 València, Valencia</t>
  </si>
  <si>
    <t>ewom.es</t>
  </si>
  <si>
    <t>661 27 77 87</t>
  </si>
  <si>
    <t>hola@ewom.es</t>
  </si>
  <si>
    <t>MandarinaWebs Agencia de marketing online</t>
  </si>
  <si>
    <t>Carrer de les Tres Forques, 6, 46018 València, Valencia</t>
  </si>
  <si>
    <t>mandarinawebs.com</t>
  </si>
  <si>
    <t>644 75 89 76</t>
  </si>
  <si>
    <t>info@mandarinawebs.com</t>
  </si>
  <si>
    <t>Publiting - Diseño Web y Marketing Digital</t>
  </si>
  <si>
    <t>publiting.com</t>
  </si>
  <si>
    <t>668 67 79 68</t>
  </si>
  <si>
    <t>hola@publiting.com</t>
  </si>
  <si>
    <t>Agencia de marketing digital,diseño web y posicionamiento web en Valencia Lighthouse</t>
  </si>
  <si>
    <t>Carrer de l&amp;apos;Escultor Ricard Boix, 8, 3, 46017 Valencia</t>
  </si>
  <si>
    <t>lighthousemarketing.es</t>
  </si>
  <si>
    <t>690 08 64 71</t>
  </si>
  <si>
    <t>info@lighthousemarketing.es</t>
  </si>
  <si>
    <t>coma Valencia S.L.</t>
  </si>
  <si>
    <t>Carrer de Xàtiva, 15-7, 14A, 46002 Valencia</t>
  </si>
  <si>
    <t>coma-valencia.es</t>
  </si>
  <si>
    <t>963 68 26 51</t>
  </si>
  <si>
    <t>info@coma-valencia.es</t>
  </si>
  <si>
    <t>GUIONET.com ~ Medios digitales + Marketing</t>
  </si>
  <si>
    <t>Plaza Joan Pau II, 5, 46015 Valencia</t>
  </si>
  <si>
    <t>guionet.com</t>
  </si>
  <si>
    <t>664 56 91 31</t>
  </si>
  <si>
    <t>info@guionet.com</t>
  </si>
  <si>
    <t>SEM o SEO Valencia Agencia de Marketing Digital - Consultor S.E.O.</t>
  </si>
  <si>
    <t>Carrer Albal, 45, 46200 Paiporta, Valencia</t>
  </si>
  <si>
    <t>semoseo.es</t>
  </si>
  <si>
    <t>653 18 93 36</t>
  </si>
  <si>
    <t>info@semoseo.es</t>
  </si>
  <si>
    <t>Inbuze Marketing Digital</t>
  </si>
  <si>
    <t>Carrer de Millars, 1, 46007 València, Valencia</t>
  </si>
  <si>
    <t>inbuze.com</t>
  </si>
  <si>
    <t>960 62 83 30</t>
  </si>
  <si>
    <t>info@inbuze.com</t>
  </si>
  <si>
    <t>Ingeniería Y Marketing Sa</t>
  </si>
  <si>
    <t>Avinguda de les Corts Valencianes, 58 Loc 10, 46015 Benimamet-Beniferri, Valencia</t>
  </si>
  <si>
    <t>963 17 55 39</t>
  </si>
  <si>
    <t>Gran Via del Marqués del Túria, 49, of. 801, 46005 Valencia</t>
  </si>
  <si>
    <t>961 15 58 08</t>
  </si>
  <si>
    <t>Drealm Marketing Online - Marketing Digital</t>
  </si>
  <si>
    <t>Carrer de la Pau, 7, 3, 46003 Valencia</t>
  </si>
  <si>
    <t>drealm.es</t>
  </si>
  <si>
    <t>960 06 65 51</t>
  </si>
  <si>
    <t>drealm@drealm.es</t>
  </si>
  <si>
    <t>Agua y Sal Comunicación -Agencia de marketing y comunicación</t>
  </si>
  <si>
    <t>aguaysalcomunicacion.com</t>
  </si>
  <si>
    <t>645 69 72 86</t>
  </si>
  <si>
    <t>info@aguaysalcomunicacion.com</t>
  </si>
  <si>
    <t>Agencia SEO Softalian</t>
  </si>
  <si>
    <t>C. de l&amp;apos;Uruguai, 13, pta 504, 46007 Valencia</t>
  </si>
  <si>
    <t>softalian.com</t>
  </si>
  <si>
    <t>681 67 55 35</t>
  </si>
  <si>
    <t>WebSystem - Agencia de Marketing</t>
  </si>
  <si>
    <t>Carrer del Pintor Pasqual Capuz, 21, Bajo, 46018 València, Valencia</t>
  </si>
  <si>
    <t>websystem.es</t>
  </si>
  <si>
    <t>672 05 68 58</t>
  </si>
  <si>
    <t>info@websystem.es</t>
  </si>
  <si>
    <t>Digitarama - Servicios de Marketing Digital</t>
  </si>
  <si>
    <t>Carrer del Mestre Valls, 37, 46022 València, Valencia</t>
  </si>
  <si>
    <t>digitarama.com</t>
  </si>
  <si>
    <t>606 37 43 22</t>
  </si>
  <si>
    <t>digitarama@digitarama.com</t>
  </si>
  <si>
    <t>Waff Branding</t>
  </si>
  <si>
    <t>Carrer del Gravador Esteve, 8, 13, 46004 Valencia</t>
  </si>
  <si>
    <t>waffbranding.com</t>
  </si>
  <si>
    <t>607 77 37 42</t>
  </si>
  <si>
    <t>guillermo@waffbranding.com</t>
  </si>
  <si>
    <t>Buzoneo GPS Valencia</t>
  </si>
  <si>
    <t>675 91 85 81</t>
  </si>
  <si>
    <t>Outcomm marketing solutions</t>
  </si>
  <si>
    <t>Gran Via del Marqués del Túria, 27, 46010 València, Valencia</t>
  </si>
  <si>
    <t>outcomm.es</t>
  </si>
  <si>
    <t>963 51 74 34</t>
  </si>
  <si>
    <t>hola@outcomm.es</t>
  </si>
  <si>
    <t>▶ Consultor SEO David ~ Cursos WordPress y SEO</t>
  </si>
  <si>
    <t>Avinguda del Port, 49, 46021 Valencia</t>
  </si>
  <si>
    <t>672 79 99 29</t>
  </si>
  <si>
    <t>Portega Estudio Creativo - Diseño global, interiorismo, web y marketing online en Valencia</t>
  </si>
  <si>
    <t>portega.es</t>
  </si>
  <si>
    <t>653 49 04 71</t>
  </si>
  <si>
    <t>contacto@portega.es</t>
  </si>
  <si>
    <t>Socialow</t>
  </si>
  <si>
    <t>Carrer de Joan Verdeguer, 16, 46024 València, Valencia</t>
  </si>
  <si>
    <t>socialow.es</t>
  </si>
  <si>
    <t>620 73 05 06</t>
  </si>
  <si>
    <t>hello@roashunter.com</t>
  </si>
  <si>
    <t>Pinchaaqui.es | Marketing Digital Intelligence</t>
  </si>
  <si>
    <t>Edificio Sorolla Center, Corts Valencianes, 58, 46015 Valencia</t>
  </si>
  <si>
    <t>pinchaaqui.es</t>
  </si>
  <si>
    <t>960 70 19 71</t>
  </si>
  <si>
    <t>info@pinchaaqui.es</t>
  </si>
  <si>
    <t>Agencia365 Europa | Marketing Digital y Publicidad Online - Google Partner</t>
  </si>
  <si>
    <t>Carrer de la Vall de la Ballestera, 64, 46015 València, Valencia</t>
  </si>
  <si>
    <t>agencia365.com</t>
  </si>
  <si>
    <t>691 78 02 62</t>
  </si>
  <si>
    <t>gprd@agencia365.com</t>
  </si>
  <si>
    <t>YDEVS ® | Desarrollo Software, Desarrollo Web y Marketing Digital en Valencia</t>
  </si>
  <si>
    <t>Avinguda de la Constitució, 127, 46009 València, Valencia</t>
  </si>
  <si>
    <t>ydevs.com</t>
  </si>
  <si>
    <t>963 76 87 84</t>
  </si>
  <si>
    <t>hola@ydevs.com</t>
  </si>
  <si>
    <t>Unanime Creativos | Agencia de Marketing 360º</t>
  </si>
  <si>
    <t>Passeig de Russafa, 20B, 46002 València, Valencia</t>
  </si>
  <si>
    <t>unanimecreativos.com</t>
  </si>
  <si>
    <t>963 89 90 98</t>
  </si>
  <si>
    <t>Esparta Digital</t>
  </si>
  <si>
    <t>Carrer de Xàtiva, 15, Entresuelo, 46002 Valencia</t>
  </si>
  <si>
    <t>espartadigital.com</t>
  </si>
  <si>
    <t>962 06 24 11</t>
  </si>
  <si>
    <t>info@espartadigital.com</t>
  </si>
  <si>
    <t>Marketing para Fotógrafos - Blogfotografia</t>
  </si>
  <si>
    <t>blogfotografia.es</t>
  </si>
  <si>
    <t>Agr Food Marketing</t>
  </si>
  <si>
    <t>Carrer de Moratín, 17, Piso 5, 46002 Valencia</t>
  </si>
  <si>
    <t>agrfoodmarketing.com</t>
  </si>
  <si>
    <t>963 47 43 42</t>
  </si>
  <si>
    <t>AGENCIA DE MARKETING dotrafficonline</t>
  </si>
  <si>
    <t>Carrer de Josep Aguirre, 46022 València, Valencia</t>
  </si>
  <si>
    <t>dotrafficonline.com</t>
  </si>
  <si>
    <t>698 92 70 87</t>
  </si>
  <si>
    <t>Quality Marketing Contents</t>
  </si>
  <si>
    <t>Carrer de la Pau, 6, 46002 València, Valencia</t>
  </si>
  <si>
    <t>qualitymarketingcontents.com</t>
  </si>
  <si>
    <t>609 67 87 74</t>
  </si>
  <si>
    <t>hola@qualitymarketingcontents.com</t>
  </si>
  <si>
    <t>Suma y Sube - Agencia SEO Valencia</t>
  </si>
  <si>
    <t>Carrer de Cadis, 60, 5ª, Puerta 9, 46006 Valencia</t>
  </si>
  <si>
    <t>sumaysube.com</t>
  </si>
  <si>
    <t>644 01 03 47</t>
  </si>
  <si>
    <t>contacto@sumaysube.com</t>
  </si>
  <si>
    <t>Neenot</t>
  </si>
  <si>
    <t>International Coworking, Carrer de Colón, 18, 7-A, 46004 València, Valencia</t>
  </si>
  <si>
    <t>neenot.com</t>
  </si>
  <si>
    <t>666 81 25 19</t>
  </si>
  <si>
    <t>hi@neenot.com</t>
  </si>
  <si>
    <t>Outsourcing de Marketing S.L.</t>
  </si>
  <si>
    <t>Carrer de Pizarro, 1, 46004 València, Valencia</t>
  </si>
  <si>
    <t>Garrigós+Llopis. Consultoría de Marketing, Ventas y Recursos Humanos</t>
  </si>
  <si>
    <t>c/ Jacarandas nº2 Oficina 304, Crea Loft, 46100 Burjasot, Valencia</t>
  </si>
  <si>
    <t>garrigosyllopis.com</t>
  </si>
  <si>
    <t>639 91 73 93</t>
  </si>
  <si>
    <t>info@garrigosyllopis.com</t>
  </si>
  <si>
    <t>Lacomunicación. Consultoría SEO</t>
  </si>
  <si>
    <t>Calle Mariano Benlliure, 17, 46910 Benetússer, Valencia</t>
  </si>
  <si>
    <t>lacomunicacion.es</t>
  </si>
  <si>
    <t>961 43 38 05</t>
  </si>
  <si>
    <t>info@lacomunicacion.es</t>
  </si>
  <si>
    <t>KMCMobile</t>
  </si>
  <si>
    <t>Plaza del Ayuntamiento 19 3º C y D, 46002 Valencia</t>
  </si>
  <si>
    <t>kmcmobile.es</t>
  </si>
  <si>
    <t>902 76 02 64</t>
  </si>
  <si>
    <t>info@kmcmobile.es</t>
  </si>
  <si>
    <t>Posiciona Consultores S.L.U</t>
  </si>
  <si>
    <t>posiciona.net</t>
  </si>
  <si>
    <t>965 68 32 75</t>
  </si>
  <si>
    <t>posicionaonline@posiciona.net</t>
  </si>
  <si>
    <t>Brandson Marketing Studio SL</t>
  </si>
  <si>
    <t>Av. d&amp;apos;Aragó, 30, 46010 València, Valencia</t>
  </si>
  <si>
    <t>brandsonmarketing.com</t>
  </si>
  <si>
    <t>617 61 17 54</t>
  </si>
  <si>
    <t>ceo@brandsonmarketing.com</t>
  </si>
  <si>
    <t>Odisei. Agencia de diseño web y marketing digital</t>
  </si>
  <si>
    <t>odisei.es</t>
  </si>
  <si>
    <t>644 74 21 16</t>
  </si>
  <si>
    <t>CastroConsulting</t>
  </si>
  <si>
    <t>Carrer de Daniel Balaciart, 4, 46020 València, Valencia</t>
  </si>
  <si>
    <t>castroconsulting.es</t>
  </si>
  <si>
    <t>960 07 79 27</t>
  </si>
  <si>
    <t>info@castroconsulting.es</t>
  </si>
  <si>
    <t>Agencia Marketing Digital - Consultor Javier Ramos</t>
  </si>
  <si>
    <t>Carrer de Sagunt, 116, 46009 València, Valencia</t>
  </si>
  <si>
    <t>javiramosmarketing.com</t>
  </si>
  <si>
    <t>629 24 70 65</t>
  </si>
  <si>
    <t>contacto@javiramosmarketing.com</t>
  </si>
  <si>
    <t>Romeu Marketing</t>
  </si>
  <si>
    <t>Carrer de les Arts Gràfiques, 7, 46010 València, Valencia</t>
  </si>
  <si>
    <t>romeumarketing.com</t>
  </si>
  <si>
    <t>606 33 23 41</t>
  </si>
  <si>
    <t>jromeu@romeumarketing.com</t>
  </si>
  <si>
    <t>SKORPIO GROUP VALENCIA ESPAÑA</t>
  </si>
  <si>
    <t>bajo 46035, Av. de Campanar, 130, 46035 Valencia</t>
  </si>
  <si>
    <t>skorpiogroup.es</t>
  </si>
  <si>
    <t>678 69 00 58</t>
  </si>
  <si>
    <t>Estrategias de Marketing Digital - David E. Cedeño E.</t>
  </si>
  <si>
    <t>Carrer de la Guàrdia Civil, 23, 46020 València, Valencia</t>
  </si>
  <si>
    <t>davidcedeño.com</t>
  </si>
  <si>
    <t>643 53 61 68</t>
  </si>
  <si>
    <t>Fuerza Comercial</t>
  </si>
  <si>
    <t>fuerzacomercial.es</t>
  </si>
  <si>
    <t>info@fuerzacomercial.es</t>
  </si>
  <si>
    <t>Celebrand</t>
  </si>
  <si>
    <t>Carrer de la creu roja 1, Bloque 6, planta baja, 11, 46014 Valencia</t>
  </si>
  <si>
    <t>celebrand.es</t>
  </si>
  <si>
    <t>601 38 97 49</t>
  </si>
  <si>
    <t>hola@celebrand.es</t>
  </si>
  <si>
    <t>🏆 Douglas Parets | Marketing digital | Community manager</t>
  </si>
  <si>
    <t>Carrer de l&amp;apos;Editor Manuel Aguilar, 2, 46001 València, Valencia</t>
  </si>
  <si>
    <t>douglasparets.com</t>
  </si>
  <si>
    <t>722 61 01 37</t>
  </si>
  <si>
    <t>Perito Judicial Inmobiliario Valencia</t>
  </si>
  <si>
    <t>C/ Padilla, 2, 46001 Valencia</t>
  </si>
  <si>
    <t>963 94 49 63</t>
  </si>
  <si>
    <t>Tropico Marketing</t>
  </si>
  <si>
    <t>tropico.marketing</t>
  </si>
  <si>
    <t>671 20 55 78</t>
  </si>
  <si>
    <t>welcome@tropico.marketing</t>
  </si>
  <si>
    <t>El Rincón de Marketing</t>
  </si>
  <si>
    <t>Carrer del Mestre Gozalbo, 18, Bajo derecha, 46005 Valencia</t>
  </si>
  <si>
    <t>elrincondemarketing.es</t>
  </si>
  <si>
    <t>963 63 64 74</t>
  </si>
  <si>
    <t>Infurma (Central Marketing Valencia, S.L.)</t>
  </si>
  <si>
    <t>2º, Av. Camí Nou, 12, 46910 Benetússer, Valencia</t>
  </si>
  <si>
    <t>infurma.es</t>
  </si>
  <si>
    <t>publicidad@infurma.es</t>
  </si>
  <si>
    <t>Agencia de Comunicación y marketing | My and Van</t>
  </si>
  <si>
    <t>Carrer de Ramón Asensio, 3, 46020 València, Valencia</t>
  </si>
  <si>
    <t>myandvan.com</t>
  </si>
  <si>
    <t>666 68 61 82</t>
  </si>
  <si>
    <t>hola@myandvan.com</t>
  </si>
  <si>
    <t>SG branding // Estudio de Marketing SG, SL</t>
  </si>
  <si>
    <t>Carrer de les Comèdies, 8, pta 5, 46003 Valencia</t>
  </si>
  <si>
    <t>sg-branding.com</t>
  </si>
  <si>
    <t>963 15 56 75</t>
  </si>
  <si>
    <t>info@sg-branding.com</t>
  </si>
  <si>
    <t>Kapta Estrategias S.L.</t>
  </si>
  <si>
    <t>Carrer de Polo y Peyrolón, 17, 46021 València, Valencia</t>
  </si>
  <si>
    <t>kaptaestrategias.com</t>
  </si>
  <si>
    <t>960 09 97 00</t>
  </si>
  <si>
    <t>info@kaptaestrategias.com</t>
  </si>
  <si>
    <t>CONSULTOR SEO Valencia | Javier Avila</t>
  </si>
  <si>
    <t>Plaça de Sant Felip Neri, 10, 4, 46021 Valencia</t>
  </si>
  <si>
    <t>javieravila.es</t>
  </si>
  <si>
    <t>667 31 15 37</t>
  </si>
  <si>
    <t>hola@javieravila.es</t>
  </si>
  <si>
    <t>Valencia Día a Día</t>
  </si>
  <si>
    <t>Carrer dels Soguers, 12, 46003 València, Valencia</t>
  </si>
  <si>
    <t>valenciadiaadia.com</t>
  </si>
  <si>
    <t>652 23 96 05</t>
  </si>
  <si>
    <t>Consulado de la Lonja de Valencia</t>
  </si>
  <si>
    <t>Carrer del Comte d&amp;apos;Almodóvar, 4, 46003 València, Valencia</t>
  </si>
  <si>
    <t>lonjaprecioscitricos.com</t>
  </si>
  <si>
    <t>963 91 22 95</t>
  </si>
  <si>
    <t>Vicente Nadal - Marketing para Fotógrafos</t>
  </si>
  <si>
    <t>Carrer Prudenci Alcón i Mateu, nº 3, puerta 8, 46020 Valencia</t>
  </si>
  <si>
    <t>marketingparafotografos.es</t>
  </si>
  <si>
    <t>629 92 65 57</t>
  </si>
  <si>
    <t>Lexterna - legaltech y marketing digital</t>
  </si>
  <si>
    <t>635 29 62 69</t>
  </si>
  <si>
    <t>Ecommerce y marketing digital</t>
  </si>
  <si>
    <t>601 41 45 20</t>
  </si>
  <si>
    <t>Wishing Well - Marketing on line</t>
  </si>
  <si>
    <t>wishingwell.es</t>
  </si>
  <si>
    <t>pideundeseo@wishingwell.es</t>
  </si>
  <si>
    <t>Albert Valero - Marketing en Ciclismo y Triatlón</t>
  </si>
  <si>
    <t>albertvalero.com</t>
  </si>
  <si>
    <t>agenciapoost</t>
  </si>
  <si>
    <t>agenciapoost.com</t>
  </si>
  <si>
    <t>611 47 96 36</t>
  </si>
  <si>
    <t>contacto@agenciapoost.com</t>
  </si>
  <si>
    <t>CASTELLÓ Consulting - Inteligencia Competitiva - Análisis y estrategia</t>
  </si>
  <si>
    <t>Plaça de l&amp;apos;Ajuntament, 19, 46002 València, Valencia</t>
  </si>
  <si>
    <t>963 25 62 59</t>
  </si>
  <si>
    <t>Periodista freelance Valencia · Bruno Ramos</t>
  </si>
  <si>
    <t>Carrer Marià Benlliure, 12, 34, 46016 Tavernes Blanques, Valencia</t>
  </si>
  <si>
    <t>Tabernes Blanques</t>
  </si>
  <si>
    <t>brunoramos.es</t>
  </si>
  <si>
    <t>657 41 17 97</t>
  </si>
  <si>
    <t>Mondolirondo</t>
  </si>
  <si>
    <t>Carrer del Governador Vell, nº26, 46003 València, Valencia</t>
  </si>
  <si>
    <t>mondolirondo.com</t>
  </si>
  <si>
    <t>912 98 43 66</t>
  </si>
  <si>
    <t>info@mondolirondo.com</t>
  </si>
  <si>
    <t>Centro de Atento en Valencia (Benicalap)</t>
  </si>
  <si>
    <t>Carrer del Doctor Nicasi Benlloch, 29, 46015 València, Valencia</t>
  </si>
  <si>
    <t>963 17 50 00</t>
  </si>
  <si>
    <t>Mayte Gómez Social Media Manager Freelance</t>
  </si>
  <si>
    <t>maytegomezsm.com</t>
  </si>
  <si>
    <t>606 01 49 48</t>
  </si>
  <si>
    <t>V Grupo Diseño</t>
  </si>
  <si>
    <t>Carrer del Comte de Salvatierra, 22, 46004 València, Valencia</t>
  </si>
  <si>
    <t>vgrupodiseno.com</t>
  </si>
  <si>
    <t>963 28 69 30</t>
  </si>
  <si>
    <t>info@vgrupodiseno.com</t>
  </si>
  <si>
    <t>Carrer d&amp;apos;Isaac Peral, 36, 46910 Alfafar, Valencia</t>
  </si>
  <si>
    <t>Agro Marketing Cool Fresh España Sl</t>
  </si>
  <si>
    <t>Avinguda de les Corts Valencianes, 58 9, 46035 València, Valencia</t>
  </si>
  <si>
    <t>Jordi Torrijos Marketing Digital en Valencia</t>
  </si>
  <si>
    <t>Carrer Dr. Fleming, 3A, pta. 6, 46100 Burjassot, Valencia</t>
  </si>
  <si>
    <t>Burjasot</t>
  </si>
  <si>
    <t>jorditorrijos.com</t>
  </si>
  <si>
    <t>644 71 20 50</t>
  </si>
  <si>
    <t>contacto@jorditorrijos.com</t>
  </si>
  <si>
    <t>SO Connect</t>
  </si>
  <si>
    <t>Plaça de la Legió Espanyola, 2, Bajo, 46010 València, Valencia</t>
  </si>
  <si>
    <t>soconnect.com</t>
  </si>
  <si>
    <t>932 20 16 19</t>
  </si>
  <si>
    <t>info@soconnect.com</t>
  </si>
  <si>
    <t>Alvaro Valladares</t>
  </si>
  <si>
    <t>Carrer de Colón, 42, 7, 46004 Valencia</t>
  </si>
  <si>
    <t>alvarovalladares.com</t>
  </si>
  <si>
    <t>687 90 95 76</t>
  </si>
  <si>
    <t>alvaro@alvarovalladares.com</t>
  </si>
  <si>
    <t>Pepe Romera - Nuggets de Video Marketing</t>
  </si>
  <si>
    <t>Avinguda de l&amp;apos;Oest, 48, 46002 València, Valencia</t>
  </si>
  <si>
    <t>peperomera.com</t>
  </si>
  <si>
    <t>961 14 49 94</t>
  </si>
  <si>
    <t>soporte@peperomera.com</t>
  </si>
  <si>
    <t>KliperDvila</t>
  </si>
  <si>
    <t>Carrer de Jorge Juan, 10, 1º, 46004 València, Valencia</t>
  </si>
  <si>
    <t>kliperdvila.com</t>
  </si>
  <si>
    <t>Neurona Digital</t>
  </si>
  <si>
    <t>9, Calle San Pancracio 39, pta 14, 46120 Alboraya, Valencia</t>
  </si>
  <si>
    <t>neuronadigital.es</t>
  </si>
  <si>
    <t>640 70 32 57</t>
  </si>
  <si>
    <t>info@neuronadigital.es</t>
  </si>
  <si>
    <t>Dbsistema Diseño Web Valencia</t>
  </si>
  <si>
    <t>Don, Plaça de Joan de Vila-rasa, 1, 46001 València, Valencia</t>
  </si>
  <si>
    <t>dbsistema.es</t>
  </si>
  <si>
    <t>961 45 68 18</t>
  </si>
  <si>
    <t>info@dbsistema.es</t>
  </si>
  <si>
    <t>Ana Alvarez Mas - Coach De Desarrollo del Talento</t>
  </si>
  <si>
    <t>anaalvarezmas.com</t>
  </si>
  <si>
    <t>630 89 39 22</t>
  </si>
  <si>
    <t>mail@anaalvarezmas.com</t>
  </si>
  <si>
    <t>Coach Relaciones María José Beccerra</t>
  </si>
  <si>
    <t>C. de Sant Vicent Màrtir, Número 91, 46007 València, Valencia</t>
  </si>
  <si>
    <t>mariajosebecerra.com</t>
  </si>
  <si>
    <t>664 66 97 98</t>
  </si>
  <si>
    <t>E-proyect Marketing Digital Valencia</t>
  </si>
  <si>
    <t>677 55 13 71</t>
  </si>
  <si>
    <t>BHB Group</t>
  </si>
  <si>
    <t>Carrer Marqués del Túria, 7, 46930 Quart de Poblet, Valencia</t>
  </si>
  <si>
    <t>Cuart de Poblet</t>
  </si>
  <si>
    <t>bhbgroup.es</t>
  </si>
  <si>
    <t>963 38 18 69</t>
  </si>
  <si>
    <t>clientes@bhbgroup.es</t>
  </si>
  <si>
    <t>IMAGINA +</t>
  </si>
  <si>
    <t>Carrer de Fuencaliente, 2, 46023 València, Valencia</t>
  </si>
  <si>
    <t>imagina.cc</t>
  </si>
  <si>
    <t>963 81 70 60</t>
  </si>
  <si>
    <t>jobs@imagina.cc</t>
  </si>
  <si>
    <t>Tu Escaparate Web - Diseño Web Valencia</t>
  </si>
  <si>
    <t>675 24 76 45</t>
  </si>
  <si>
    <t>Rafa Sospedra Consultor Seo Freelance</t>
  </si>
  <si>
    <t>rafasospedra.com</t>
  </si>
  <si>
    <t>info@rafasospedra.com</t>
  </si>
  <si>
    <t>4webs - Agencia Prestashop Valencia</t>
  </si>
  <si>
    <t>Carrer del Poeta Antonino Chocomeli, nº1, 46015 València</t>
  </si>
  <si>
    <t>4webs.es</t>
  </si>
  <si>
    <t>961 06 38 36</t>
  </si>
  <si>
    <t>MOV Marketing</t>
  </si>
  <si>
    <t>C/ Catedrático Agustin Escardino, 9 Parc Cientific Universitat, 46980 Paterna, Valencia</t>
  </si>
  <si>
    <t>mov.es</t>
  </si>
  <si>
    <t>960 65 94 97</t>
  </si>
  <si>
    <t>info@mov.es</t>
  </si>
  <si>
    <t>Diseño web en Valencia, Hosting web, Manejo de redes sociales, Diseño gráfico | GTDESIGN.ES</t>
  </si>
  <si>
    <t>gtdesign.es</t>
  </si>
  <si>
    <t>637 20 24 34</t>
  </si>
  <si>
    <t>info@gtdesign.es</t>
  </si>
  <si>
    <t>raulhuete.com</t>
  </si>
  <si>
    <t>618 82 06 53</t>
  </si>
  <si>
    <t>raul@raulhuete.com</t>
  </si>
  <si>
    <t>NUBESER SOLUCIONES</t>
  </si>
  <si>
    <t>Plaça de Miquel Asins Arbó, 9, 46013 València, Valencia</t>
  </si>
  <si>
    <t>nubeser.com</t>
  </si>
  <si>
    <t>960 62 20 80</t>
  </si>
  <si>
    <t>info@nubeser.com</t>
  </si>
  <si>
    <t>Reciclart Estudio - Diseño Web Valencia</t>
  </si>
  <si>
    <t>Carrer dels Sants Just i Pastor, 47, 14, 46022 Valencia</t>
  </si>
  <si>
    <t>reciclart.es</t>
  </si>
  <si>
    <t>650 85 46 53</t>
  </si>
  <si>
    <t>info@reciclart.es</t>
  </si>
  <si>
    <t>White App</t>
  </si>
  <si>
    <t>Carrer de la Trinitat, 10, 46010 València, Valencia</t>
  </si>
  <si>
    <t>white-app.com</t>
  </si>
  <si>
    <t>661 99 39 50</t>
  </si>
  <si>
    <t>info@white-app.com</t>
  </si>
  <si>
    <t>Dusnic SL Agencia Digital - DIseño Tiendas Prestashop y Marketing Valencia</t>
  </si>
  <si>
    <t>Carrer Miquel Grau, nº 1, bajo, 46960 Aldaia, Valencia</t>
  </si>
  <si>
    <t>dusnic.es</t>
  </si>
  <si>
    <t>961 18 01 33</t>
  </si>
  <si>
    <t>info@dusnic.es</t>
  </si>
  <si>
    <t>Infiniwebs - Agencia Web Y Marketing Digital</t>
  </si>
  <si>
    <t>infiniwebs.es</t>
  </si>
  <si>
    <t>678 12 80 22</t>
  </si>
  <si>
    <t>info@infiniwebs.es</t>
  </si>
  <si>
    <t>Diseño web Covalenciawebs</t>
  </si>
  <si>
    <t>Av. de Pius XII, 1, Escalera 5, Pta 1, 46009 Valencia</t>
  </si>
  <si>
    <t>covalenciawebs.com</t>
  </si>
  <si>
    <t>644 98 13 46</t>
  </si>
  <si>
    <t>info@covalenciawebs.com</t>
  </si>
  <si>
    <t>Lobo</t>
  </si>
  <si>
    <t>Carrer de Daniel Balaciart, 4, Oficina 10, 46020 Valencia</t>
  </si>
  <si>
    <t>loboagenciadigital.com</t>
  </si>
  <si>
    <t>963 26 92 25</t>
  </si>
  <si>
    <t>josemarcos@loboagenciadigital.com</t>
  </si>
  <si>
    <t>Voltereta &amp;amp;Media</t>
  </si>
  <si>
    <t>Carrer del Convent de Sant Francesc, nº 6, pta. 2, 46002 València, Valencia</t>
  </si>
  <si>
    <t>volteretaymedia.com</t>
  </si>
  <si>
    <t>961 04 80 06</t>
  </si>
  <si>
    <t>info@volteretaymedia.com</t>
  </si>
  <si>
    <t>Agencia de Marketing Digital en Valencia - GREGAL MARKETING DIGITAL</t>
  </si>
  <si>
    <t>Carrer Botiguers, 3, 3I Edificio, 46980 Paterna, Valencia</t>
  </si>
  <si>
    <t>gregalmarketingdigital.es</t>
  </si>
  <si>
    <t>963 05 23 08</t>
  </si>
  <si>
    <t>info@gregalmarketingdigital.es</t>
  </si>
  <si>
    <t>Avinguda de les Corts Valencianes, 39, 1º, 46015 Valencia</t>
  </si>
  <si>
    <t>961 15 57 40</t>
  </si>
  <si>
    <t>Beezhotels | Revenue Management Hotelero &amp;amp; E-Commerce</t>
  </si>
  <si>
    <t>Calle de Eduardo Bosca, 14, Pº1, Pª 7, 46023 Valencia</t>
  </si>
  <si>
    <t>beezhotels.com</t>
  </si>
  <si>
    <t>963 28 54 09</t>
  </si>
  <si>
    <t>info@beezhotels.com</t>
  </si>
  <si>
    <t>Informáticos A Domicilio Valencia</t>
  </si>
  <si>
    <t>Carrer de Riu Nervión, 9, 46025 València, Valencia</t>
  </si>
  <si>
    <t>963 68 09 05</t>
  </si>
  <si>
    <t>Domino Internet</t>
  </si>
  <si>
    <t>Carrer de Ramón Gordillo, 1, 46010 València, Valencia</t>
  </si>
  <si>
    <t>dominointernet.com</t>
  </si>
  <si>
    <t>963 25 53 25</t>
  </si>
  <si>
    <t>StartGo Connection</t>
  </si>
  <si>
    <t>Av. del Primat Reig, 111, 46020 València, Valencia</t>
  </si>
  <si>
    <t>startgoconnection.es</t>
  </si>
  <si>
    <t>696 14 83 47</t>
  </si>
  <si>
    <t>info@startgoconnection.com</t>
  </si>
  <si>
    <t>VIDENCIA VALENCIA</t>
  </si>
  <si>
    <t>Av. Vicente Blasco Ibáñez, 46022 Valencia</t>
  </si>
  <si>
    <t>videnciavalencia.hol.es</t>
  </si>
  <si>
    <t>606 84 77 31</t>
  </si>
  <si>
    <t>vidente_adrian@hotmail.com</t>
  </si>
  <si>
    <t>POSICIONAMIENTO WEB VALENCIA SEOWEBYMÁS S.L.</t>
  </si>
  <si>
    <t>Valencia, torrente, Avinguda País Valencià, 11, 46900 Torrent, Valencia</t>
  </si>
  <si>
    <t>653 68 63 83</t>
  </si>
  <si>
    <t>Adgoritmo</t>
  </si>
  <si>
    <t>Carrer de Masquefa, 32 - 1º, puerta 2, 46020 Valencia</t>
  </si>
  <si>
    <t>adgoritmo.com</t>
  </si>
  <si>
    <t>960 62 72 46</t>
  </si>
  <si>
    <t>rrhh@adgoritmo.com</t>
  </si>
  <si>
    <t>FidelizIA</t>
  </si>
  <si>
    <t>Plaza Cortes Valencianas, 12, 46960 Aldaia, Valencia</t>
  </si>
  <si>
    <t>fidelizia.com</t>
  </si>
  <si>
    <t>610 27 51 11</t>
  </si>
  <si>
    <t>contacta@fidelizia.com</t>
  </si>
  <si>
    <t>Asociación De Muebles De Valencia</t>
  </si>
  <si>
    <t>Avinguda Rei Joan Carles I, 7a, 46900 Torrent, Valencia</t>
  </si>
  <si>
    <t>961 55 00 74</t>
  </si>
  <si>
    <t>JotaOlmos</t>
  </si>
  <si>
    <t>684 60 45 25</t>
  </si>
  <si>
    <t>Marketing Digital Valencia StartGo</t>
  </si>
  <si>
    <t>Parque Tecnológico, Ronda Auguste y Louis Lumière, 4, 46980 Paterna, Valencia</t>
  </si>
  <si>
    <t>Jose Bernalte Consultor Tecnológico | SEO, Marketing y Web</t>
  </si>
  <si>
    <t>Av. Olimpica, 18, Bajo, 46900 Torrent, Valencia</t>
  </si>
  <si>
    <t>josebernalte.com</t>
  </si>
  <si>
    <t>608 76 55 21</t>
  </si>
  <si>
    <t>SERSEO · Marketing Digital, SEO, Diseño Web, Redes Sociales y Publicidad</t>
  </si>
  <si>
    <t>631 84 53 89</t>
  </si>
  <si>
    <t>INMERCO</t>
  </si>
  <si>
    <t>Carrer de Roger de Llòria, 19, 46002 València, Valencia</t>
  </si>
  <si>
    <t>inmerco.com</t>
  </si>
  <si>
    <t>963 62 63 59</t>
  </si>
  <si>
    <t>inmerco@inmerco.com</t>
  </si>
  <si>
    <t>Increnta - Agencia de Inbound Marketing</t>
  </si>
  <si>
    <t>Carrer de Nicolau Copèrnic, 8, 46980 Paterna, Valencia</t>
  </si>
  <si>
    <t>increnta.com</t>
  </si>
  <si>
    <t>961 82 74 24</t>
  </si>
  <si>
    <t>info@increnta.com</t>
  </si>
  <si>
    <t>Nuntium Comunicación y Marketing</t>
  </si>
  <si>
    <t>Plaza Libertad, 14, Despacho D, 46900 Torrent, Valencia</t>
  </si>
  <si>
    <t>nuntiumcomunicacion.com</t>
  </si>
  <si>
    <t>960 08 04 50</t>
  </si>
  <si>
    <t>info@nuntiumcomunicacion.com</t>
  </si>
  <si>
    <t>B2B activa</t>
  </si>
  <si>
    <t>Labcon, PT de Valencia, Carrer de Leonardo da Vinci, 10, 46980 Paterna, Valencia</t>
  </si>
  <si>
    <t>b2bactiva.com</t>
  </si>
  <si>
    <t>658 91 06 54</t>
  </si>
  <si>
    <t>info@b2bactiva.com</t>
  </si>
  <si>
    <t>Fotaria - Fotografía inmobiliaria en Valencia</t>
  </si>
  <si>
    <t>fotariamediterraneo.com</t>
  </si>
  <si>
    <t>651 07 71 88</t>
  </si>
  <si>
    <t>Agencia Digital ENETIC · in&amp;amp;on Marketing</t>
  </si>
  <si>
    <t>Ronda de Narcís Monturiol, 7, 46980 Paterna, Valencia</t>
  </si>
  <si>
    <t>enetic.es</t>
  </si>
  <si>
    <t>902 88 99 11</t>
  </si>
  <si>
    <t>marketdoo</t>
  </si>
  <si>
    <t>Av. Olimpica, 18 Bajo, 46900 Torrent, Valencia</t>
  </si>
  <si>
    <t>marketdoo.com</t>
  </si>
  <si>
    <t>962 96 60 36</t>
  </si>
  <si>
    <t>BRANDSUMMIT</t>
  </si>
  <si>
    <t>Carrer de la Blanqueria, 17, 46003 València, Valencia</t>
  </si>
  <si>
    <t>brandsummit.es</t>
  </si>
  <si>
    <t>656 51 37 39</t>
  </si>
  <si>
    <t>hola@brandsummit.es</t>
  </si>
  <si>
    <t>Carrer del Gravador Esteve, 8, 46004 València, Valencia</t>
  </si>
  <si>
    <t>Markalia - Empresa de Marketing Valencia</t>
  </si>
  <si>
    <t>Carrer de Raimon, 4, 46220 Picassent, Valencia</t>
  </si>
  <si>
    <t>Picasent</t>
  </si>
  <si>
    <t>608 34 42 00</t>
  </si>
  <si>
    <t>SERSEO Inbound Marketing Valencia</t>
  </si>
  <si>
    <t>Av de la Hispanidad 7A - Escalera 2 - 4º14ª, 46600 Alzira, Valencia</t>
  </si>
  <si>
    <t>607 71 31 55</t>
  </si>
  <si>
    <t>SERSEO Marketing Digital Sagunto</t>
  </si>
  <si>
    <t>Carrer Poeta Querol, 1, Puerta 38, 46529 Canet d&amp;apos;en Berenguer, Valencia</t>
  </si>
  <si>
    <t>Canet de Berenguer</t>
  </si>
  <si>
    <t>603 01 71 54</t>
  </si>
  <si>
    <t>SERSEO Marketing Digital Valencia</t>
  </si>
  <si>
    <t>Revistas Blogs | Marketing Online</t>
  </si>
  <si>
    <t>Av. Sinforiano Madroñero, 5, 06011 Badajoz</t>
  </si>
  <si>
    <t>revistasblogs.com</t>
  </si>
  <si>
    <t>647 87 19 20</t>
  </si>
  <si>
    <t>revistasblogs@gmail.com</t>
  </si>
  <si>
    <t>Pictograma Marketing y Diseño web</t>
  </si>
  <si>
    <t>Av. Javier Blanco Palenciano, 06006 Badajoz</t>
  </si>
  <si>
    <t>653 81 36 12</t>
  </si>
  <si>
    <t>Agente360</t>
  </si>
  <si>
    <t>Calle Luis Álvarez Lencero, 14, 1ºA, 06011 Badajoz</t>
  </si>
  <si>
    <t>Generacción Consultoría</t>
  </si>
  <si>
    <t>Calle Gaspar Mendez, 17C, 06011 Badajoz</t>
  </si>
  <si>
    <t>generaccion.net</t>
  </si>
  <si>
    <t>924 26 32 28</t>
  </si>
  <si>
    <t>Pyros Marketing Digital</t>
  </si>
  <si>
    <t>Calle Gral. Manuel Saavedra Palmeiro, 10, 06004 Badajoz</t>
  </si>
  <si>
    <t>609 46 82 84</t>
  </si>
  <si>
    <t>Técnicas Profesionales De Ventas S L</t>
  </si>
  <si>
    <t>Calle Vasco Núñez, 8, 06001 Badajoz</t>
  </si>
  <si>
    <t>dorisarenas.com</t>
  </si>
  <si>
    <t>Av. Tomás Romero de Castilla, 16, 06011 Badajoz</t>
  </si>
  <si>
    <t>667 24 86 24</t>
  </si>
  <si>
    <t>info@dorisarenas.com</t>
  </si>
  <si>
    <t>Ideando Social Marketing</t>
  </si>
  <si>
    <t>C/ Republica de Bolivia nº 5 Entreplanta</t>
  </si>
  <si>
    <t>ideando.social</t>
  </si>
  <si>
    <t>924 28 62 16</t>
  </si>
  <si>
    <t>Inusual Cat</t>
  </si>
  <si>
    <t>Av. Jaime Montero de Espínosa, 1, 1ºA, 06010 Badajoz</t>
  </si>
  <si>
    <t>695 90 80 11</t>
  </si>
  <si>
    <t>Brain CO</t>
  </si>
  <si>
    <t>brain-co.es</t>
  </si>
  <si>
    <t>673 03 07 79</t>
  </si>
  <si>
    <t>laura@brain-co.es</t>
  </si>
  <si>
    <t>ATTENDAL Creative Business Innovation</t>
  </si>
  <si>
    <t>FUNDECYT-PCTEX, 06071 Badajoz</t>
  </si>
  <si>
    <t>attendal.com</t>
  </si>
  <si>
    <t>622 45 00 01</t>
  </si>
  <si>
    <t>Using Web</t>
  </si>
  <si>
    <t>Calle Miguel de Unamuno, 1, 06006 Badajoz</t>
  </si>
  <si>
    <t>924 27 11 88</t>
  </si>
  <si>
    <t>BERS Consulteam</t>
  </si>
  <si>
    <t>Poligono industrial El Nevero, Complejo La Mar, Fase II, Nave 15, 1ª planta, 06006 Badajoz</t>
  </si>
  <si>
    <t>bersconsulteam.com</t>
  </si>
  <si>
    <t>610 78 39 08</t>
  </si>
  <si>
    <t>info@bersconsulteam.com</t>
  </si>
  <si>
    <t>Acra Digital</t>
  </si>
  <si>
    <t>Calle Santarén, 4, Oficina 8, 06011 Badajoz</t>
  </si>
  <si>
    <t>acradigital.com</t>
  </si>
  <si>
    <t>924 04 08 84</t>
  </si>
  <si>
    <t>info@acradigital.com</t>
  </si>
  <si>
    <t>Creacion Web, Posicionamientos en internet</t>
  </si>
  <si>
    <t>Calle Amadeo Vives, 9, 06006 Badajoz</t>
  </si>
  <si>
    <t>686 46 39 03</t>
  </si>
  <si>
    <t>Malpe Estudio</t>
  </si>
  <si>
    <t>Calle Vicente Barrantes, 8b, 06002 Badajoz</t>
  </si>
  <si>
    <t>malpeestudio.com</t>
  </si>
  <si>
    <t>662 62 80 82</t>
  </si>
  <si>
    <t>info@malpeestudio.com</t>
  </si>
  <si>
    <t>Avda. de Elvas s/n Campus Universitario, Edificio, Av. del Parque Científico y Tecnológico, 06006 Badajoz</t>
  </si>
  <si>
    <t>Consultoría estratégica, marketing, y operaciones internacionales B2B Global Consulting</t>
  </si>
  <si>
    <t>Luis Alvarez Lencero nº 3 Planta 5º Oficina 15, 06011 Badajoz</t>
  </si>
  <si>
    <t>924 25 61 12</t>
  </si>
  <si>
    <t>Joaco.es - Laboratorio Web</t>
  </si>
  <si>
    <t>C. Parque de las Cañadas 33, Bloq.3, 2H, 06010 Badajoz</t>
  </si>
  <si>
    <t>joaco.es</t>
  </si>
  <si>
    <t>670 88 03 91</t>
  </si>
  <si>
    <t>Mordiben</t>
  </si>
  <si>
    <t>mordiben.com</t>
  </si>
  <si>
    <t>Pisos Badajoz</t>
  </si>
  <si>
    <t>pisosbadajoz.net</t>
  </si>
  <si>
    <t>Extremadura Región</t>
  </si>
  <si>
    <t>extremadura.business.site</t>
  </si>
  <si>
    <t>Recetas 20</t>
  </si>
  <si>
    <t>recetas.negocio.site</t>
  </si>
  <si>
    <t>Aves exóticas</t>
  </si>
  <si>
    <t>avesexoticas.negocio.site</t>
  </si>
  <si>
    <t>Host &amp;amp; Dom</t>
  </si>
  <si>
    <t>Gral. Cuesta, 20, 06009 Badajoz</t>
  </si>
  <si>
    <t>hostandom.es</t>
  </si>
  <si>
    <t>629 77 56 92</t>
  </si>
  <si>
    <t>contacto@hostandom.es</t>
  </si>
  <si>
    <t>Ubicual</t>
  </si>
  <si>
    <t>Calle Clara Campoamor, 06200 Almendralejo, Badajoz</t>
  </si>
  <si>
    <t>ubicual.com</t>
  </si>
  <si>
    <t>911 23 30 12</t>
  </si>
  <si>
    <t>CHC Comunicación - Diseño, Publicidad y Marketing Digital en Mérida</t>
  </si>
  <si>
    <t>Calle Sancho Pérez, 8, local, 06800 Mérida, Badajoz</t>
  </si>
  <si>
    <t>chccomunicacion.com</t>
  </si>
  <si>
    <t>924 30 96 31</t>
  </si>
  <si>
    <t>info@chccomunicacion.com</t>
  </si>
  <si>
    <t>Diseño web y diseño gráfico Pepe Pro</t>
  </si>
  <si>
    <t>Plaza de España, 7, 06100 Olivenza, Badajoz</t>
  </si>
  <si>
    <t>pepe.pro</t>
  </si>
  <si>
    <t>652 15 80 19</t>
  </si>
  <si>
    <t>pepe@pepe.pro</t>
  </si>
  <si>
    <t>MundoWeb PRO</t>
  </si>
  <si>
    <t>Calle Zafra, 14, 06200 Almendralejo, Badajoz</t>
  </si>
  <si>
    <t>mundowebpro.es</t>
  </si>
  <si>
    <t>638 07 28 09</t>
  </si>
  <si>
    <t>info@mundowebpro.es</t>
  </si>
  <si>
    <t>JRodrimo | Diseño web | Marketing Digital | Extremadura</t>
  </si>
  <si>
    <t>Plaza España, 10, A, 06249 Calzadilla de los Barros, Badajoz</t>
  </si>
  <si>
    <t>Calzadilla de los Barros</t>
  </si>
  <si>
    <t>924 58 47 59</t>
  </si>
  <si>
    <t>Creoideas Diseño Web</t>
  </si>
  <si>
    <t>Centro Empresarial y Nuevas Tecnologías URBAN, Calle Pío Baroja, 7, 06800 Mérida, Badajoz</t>
  </si>
  <si>
    <t>creoideas.com</t>
  </si>
  <si>
    <t>686 19 78 54</t>
  </si>
  <si>
    <t>info@creoideas.com</t>
  </si>
  <si>
    <t>MarkeKing Diseño Web</t>
  </si>
  <si>
    <t>(Polígono Industrial El Prado), Calle Pamplona, 16, 06800 Mérida, Badajoz</t>
  </si>
  <si>
    <t>924 31 92 13</t>
  </si>
  <si>
    <t>Badajoz Deportes</t>
  </si>
  <si>
    <t>Planta 2, Oficina 12., Calle Luis Álvarez Lencero, 3, 06011 Badajoz, 06011 Badajoz</t>
  </si>
  <si>
    <t>badajozdeportes.com</t>
  </si>
  <si>
    <t>653 64 82 88</t>
  </si>
  <si>
    <t>Azuanet Com</t>
  </si>
  <si>
    <t>Av. Estación, 32, 06920 Azuaga, Badajoz</t>
  </si>
  <si>
    <t>Azuaga</t>
  </si>
  <si>
    <t>azuanet.com</t>
  </si>
  <si>
    <t>924 89 15 94</t>
  </si>
  <si>
    <t>Seoyweb - Agencia SEO | Diseño web - Cáceres | Badajoz</t>
  </si>
  <si>
    <t>Edificio Embarcadero, Calle Sta. Cristina, 1, Oficina C 11, 10195 Cáceres</t>
  </si>
  <si>
    <t>seoyweb.com</t>
  </si>
  <si>
    <t>927 77 79 60</t>
  </si>
  <si>
    <t>info@seoyweb.com</t>
  </si>
  <si>
    <t>Tendencias en Marketing</t>
  </si>
  <si>
    <t>Calle las Grullas, 7, 10004 Cáceres</t>
  </si>
  <si>
    <t>675 03 58 86</t>
  </si>
  <si>
    <t>Sociatika</t>
  </si>
  <si>
    <t>Av. de Hernán Cortés, 10, 10004 Cáceres</t>
  </si>
  <si>
    <t>Social en Positivo</t>
  </si>
  <si>
    <t>Las Avutardas 9, 1º A, 10004 Cáceres</t>
  </si>
  <si>
    <t>Jorge J. Rolo | Consultor SEO y Analítica Digital</t>
  </si>
  <si>
    <t>Av. Isabel de Moctezuma, 23, 2ºD, 10005 Cáceres</t>
  </si>
  <si>
    <t>jorgejrolo.com</t>
  </si>
  <si>
    <t>hola@jorgejrolo.com</t>
  </si>
  <si>
    <t>Todo en Hogar</t>
  </si>
  <si>
    <t>Calle Españoleto, 10004 Cáceres</t>
  </si>
  <si>
    <t>todoenhogar.com</t>
  </si>
  <si>
    <t>icon-check-prime@2x.png</t>
  </si>
  <si>
    <t>ZINQ The Brand Agency</t>
  </si>
  <si>
    <t>Ronda del Carmen, 35, 10002 Cáceres</t>
  </si>
  <si>
    <t>699 51 23 16</t>
  </si>
  <si>
    <t>Azuanet</t>
  </si>
  <si>
    <t>Calle Gabino Muriel, 3, 1A, 10001 En la Cruz, Cáceres</t>
  </si>
  <si>
    <t>disenowebcaceres.com</t>
  </si>
  <si>
    <t>CiberPym.es</t>
  </si>
  <si>
    <t>Calle Pedro Romero Mendoza, 12, 10004 Cáceres</t>
  </si>
  <si>
    <t>Momstudio</t>
  </si>
  <si>
    <t>Calle Pedro Romero Mendoza, 18, 2ºC, 10004 Cáceres</t>
  </si>
  <si>
    <t>momstudio.es</t>
  </si>
  <si>
    <t>elmaquetadorweb@gmail.com</t>
  </si>
  <si>
    <t>Grupo EXTELA</t>
  </si>
  <si>
    <t>Calle Jose Luis Cotallo, 1, bajo local, 10001 Cáceres</t>
  </si>
  <si>
    <t>927 21 22 12</t>
  </si>
  <si>
    <t>Agencia Consultoria Innovación - ATAI Pilar del Pozo</t>
  </si>
  <si>
    <t>Edificio Embarcadero. C/ Sta. Cristina s/n 1. Aldea Moret, Local 7, 10195 Cáceres</t>
  </si>
  <si>
    <t>670 03 71 97</t>
  </si>
  <si>
    <t>ACUADROS Graffiti y Diseño</t>
  </si>
  <si>
    <t>Plaza de la Audiencia, 10003 Cáceres</t>
  </si>
  <si>
    <t>acuadros.es</t>
  </si>
  <si>
    <t>645 76 39 35</t>
  </si>
  <si>
    <t>contacto@acuadros.es</t>
  </si>
  <si>
    <t>GREETIK SOLUCIONES</t>
  </si>
  <si>
    <t>Calle los Fresnos, 7, 10004 Cáceres</t>
  </si>
  <si>
    <t>greetik.com</t>
  </si>
  <si>
    <t>652 50 28 38</t>
  </si>
  <si>
    <t>info@greetik.com</t>
  </si>
  <si>
    <t>Imanguxara</t>
  </si>
  <si>
    <t>Calle Osa Mayor, 43, 10001 Cáceres</t>
  </si>
  <si>
    <t>imanguxara.com</t>
  </si>
  <si>
    <t>927 23 26 70</t>
  </si>
  <si>
    <t>cuentanos@imanguxara.com</t>
  </si>
  <si>
    <t>Portaldetuciudad.com</t>
  </si>
  <si>
    <t>Calle Gredos, 24, 10005 Cáceres</t>
  </si>
  <si>
    <t>927 23 32 44</t>
  </si>
  <si>
    <t>Diseño Web - Gráfico - Multimedia : Ladislao García</t>
  </si>
  <si>
    <t>687 94 75 17</t>
  </si>
  <si>
    <t>Unquiet Pixel S.L.</t>
  </si>
  <si>
    <t>Calle Gómez Becerra, 26, 10001 Cáceres</t>
  </si>
  <si>
    <t>marketing2punto0</t>
  </si>
  <si>
    <t>Calle Humilladero, 25, 10184 Torremocha, Cáceres</t>
  </si>
  <si>
    <t>Torremocha</t>
  </si>
  <si>
    <t>marketing2punto0.net</t>
  </si>
  <si>
    <t>607 94 82 74</t>
  </si>
  <si>
    <t>info@marketing2punto0.net</t>
  </si>
  <si>
    <t>Factoría de Innovación</t>
  </si>
  <si>
    <t>Edificio Garaje 2.0., Calle Sta. Cristina, 3, 10195 Cáceres</t>
  </si>
  <si>
    <t>factorinnovation.eu</t>
  </si>
  <si>
    <t>927 28 97 44</t>
  </si>
  <si>
    <t>aldealab@ayto-caceres.es</t>
  </si>
  <si>
    <t>Asesoría CE Consulting Cáceres</t>
  </si>
  <si>
    <t>C/ Periodista, Calle Dionisio Acedo, N°2, Bajo, 10001 Cáceres</t>
  </si>
  <si>
    <t>cecacerescentro.es</t>
  </si>
  <si>
    <t>927 21 08 44</t>
  </si>
  <si>
    <t>adominguez@cecacerescentro.es</t>
  </si>
  <si>
    <t>Norba Consultores</t>
  </si>
  <si>
    <t>Calle Dr. Marañón, 5, 10002 Cáceres</t>
  </si>
  <si>
    <t>norbaconsultores.com</t>
  </si>
  <si>
    <t>927 22 12 32</t>
  </si>
  <si>
    <t>Ricardo López Comunicación</t>
  </si>
  <si>
    <t>Calle Calz. Rica, 54, 10830 Torrejoncillo, Cáceres</t>
  </si>
  <si>
    <t>Torrejoncillo</t>
  </si>
  <si>
    <t>662 35 44 71</t>
  </si>
  <si>
    <t>Canal Norte Extremadura S L</t>
  </si>
  <si>
    <t>Avenida Martín Palomino, 0 S N ( Pol Ind Plasencia ), 10600 Plasencia, Cáceres</t>
  </si>
  <si>
    <t>927 42 11 21</t>
  </si>
  <si>
    <t>Trastoy creativos E.S.P.J.</t>
  </si>
  <si>
    <t>ohzio.es</t>
  </si>
  <si>
    <t>693 37 32 49</t>
  </si>
  <si>
    <t>Marketing Digital Directo</t>
  </si>
  <si>
    <t>Av. Lusitania, 60, 10840 Moraleja, Cáceres</t>
  </si>
  <si>
    <t>Moraleja</t>
  </si>
  <si>
    <t>927 12 54 95</t>
  </si>
  <si>
    <t>Diseño Web Cáceres - Marketing Digital Directo</t>
  </si>
  <si>
    <t>DIGITAL EXTREMADURA</t>
  </si>
  <si>
    <t>digitalextremadura.com</t>
  </si>
  <si>
    <t>690 78 33 96</t>
  </si>
  <si>
    <t>Big Brain Marketing</t>
  </si>
  <si>
    <t>Urb. los Olivos, 22, 10500 Valencia de Alcántara, Cáceres</t>
  </si>
  <si>
    <t>Valencia de Alcántara</t>
  </si>
  <si>
    <t>bigbrainmarketing.es</t>
  </si>
  <si>
    <t>685 64 17 28</t>
  </si>
  <si>
    <t>info@bigbrainmarketing.es</t>
  </si>
  <si>
    <t>Carretera, EX-108, Km 45, 10680 Malpartida de Plasencia, Cáceres</t>
  </si>
  <si>
    <t>Malpartida de Plasencia</t>
  </si>
  <si>
    <t>SunwellWebs</t>
  </si>
  <si>
    <t>Calle José Jerique, 10, 10600 Plasencia, Cáceres</t>
  </si>
  <si>
    <t>655 77 62 97</t>
  </si>
  <si>
    <t>Cm Informática</t>
  </si>
  <si>
    <t>Calle de Gonzalo de Ocampo, N1, bajo B, 10200 Trujillo, Cáceres</t>
  </si>
  <si>
    <t>cminformatica.com</t>
  </si>
  <si>
    <t>927 32 15 64</t>
  </si>
  <si>
    <t>Diseño Web EXTREFUTURA</t>
  </si>
  <si>
    <t>Av. de Extremadura, 5, 10200 Trujillo, Cáceres</t>
  </si>
  <si>
    <t>927 32 17 31</t>
  </si>
  <si>
    <t>Peces Gordos Estudio, SL</t>
  </si>
  <si>
    <t>Calle Sor Valentina Mirón, 88, 10600 Plasencia, Cáceres</t>
  </si>
  <si>
    <t>pecesgordos.es</t>
  </si>
  <si>
    <t>927 70 74 47</t>
  </si>
  <si>
    <t>administracion@pecesgordos.es</t>
  </si>
  <si>
    <t>Cámara Curiosa Films</t>
  </si>
  <si>
    <t>Av. de la Vera, 13, 1H, 10600 Plasencia, Cáceres</t>
  </si>
  <si>
    <t>camarascuriosas.wixsite.com</t>
  </si>
  <si>
    <t>665 30 28 15</t>
  </si>
  <si>
    <t>Diseño de Páginas Web en Don Benito-Juanma Flores ✅</t>
  </si>
  <si>
    <t>juanmaflores.com</t>
  </si>
  <si>
    <t>680 42 25 08</t>
  </si>
  <si>
    <t>info@juanmaflores.com</t>
  </si>
  <si>
    <t>Akro Estudio</t>
  </si>
  <si>
    <t>Calle Cardenal Cisneros, 25, 10210 Madroñera, Cáceres</t>
  </si>
  <si>
    <t>Madroñera</t>
  </si>
  <si>
    <t>akroestudio.com</t>
  </si>
  <si>
    <t>675 01 61 38</t>
  </si>
  <si>
    <t>WEB PLASENCIA Diseño y Posicionamiento Web</t>
  </si>
  <si>
    <t>Calle del Niscalo, 1, 10600 Plasencia, Cáceres</t>
  </si>
  <si>
    <t>webplasencia.es</t>
  </si>
  <si>
    <t>620 01 89 79</t>
  </si>
  <si>
    <t>Diseño de Paginas Web Plasencia,Imprenta con matriz y enumeración,loterias)</t>
  </si>
  <si>
    <t>Vicente Barrantes 11 Local, 10600 Plasencia, Cáceres</t>
  </si>
  <si>
    <t>927 41 10 90</t>
  </si>
  <si>
    <t>Cauria Impresores</t>
  </si>
  <si>
    <t>Calle Cervantes, 26, 10800 Coria, Cáceres</t>
  </si>
  <si>
    <t>Coria</t>
  </si>
  <si>
    <t>cauria.com</t>
  </si>
  <si>
    <t>927 50 61 95</t>
  </si>
  <si>
    <t>cauria@cauria.com</t>
  </si>
  <si>
    <t>A Impresión, Estudio Creativo</t>
  </si>
  <si>
    <t>Calle Sancho Polo, 15, 10600 Plasencia, Cáceres</t>
  </si>
  <si>
    <t>aimpresion.com</t>
  </si>
  <si>
    <t>927 42 03 38</t>
  </si>
  <si>
    <t>Pablo - Design Studio</t>
  </si>
  <si>
    <t>634 64 60 36</t>
  </si>
  <si>
    <t>CientoZero studio</t>
  </si>
  <si>
    <t>local, Av. de Ramón y Cajal, 8, 10200 Trujillo, Cáceres</t>
  </si>
  <si>
    <t>687 10 67 28</t>
  </si>
  <si>
    <t>Ración de ideas</t>
  </si>
  <si>
    <t>Creativity Cat</t>
  </si>
  <si>
    <t>Calle Ramón y Cajal, 17, 10500 Valencia de Alcántara, Cáceres</t>
  </si>
  <si>
    <t>creativitycat.es</t>
  </si>
  <si>
    <t>927 58 22 09</t>
  </si>
  <si>
    <t>DISEÑO MARKETING Y CONSULTORIA DE SOLUCIONES S.L.</t>
  </si>
  <si>
    <t>CALLE BRUSELAS, 30, 10840 Moraleja, Cáceres</t>
  </si>
  <si>
    <t>927 51 92 00</t>
  </si>
  <si>
    <t>Muddlemetrics - Agencia SEO</t>
  </si>
  <si>
    <t>Cuesta Palloza, Portal 3, 2 dcha, 15006 A Coruña, C</t>
  </si>
  <si>
    <t>muddlemetrics.com</t>
  </si>
  <si>
    <t>604 05 09 08</t>
  </si>
  <si>
    <t>Redegal A Coruña - Agencia Marketing Digital y Desarrollo Ecommerce</t>
  </si>
  <si>
    <t>Av. Linares Rivas, 56, 15005 A Coruña, C</t>
  </si>
  <si>
    <t>Bannister Global, comunicación, marketing y relaciones públicas</t>
  </si>
  <si>
    <t>Rúa Juana de Vega, 15, 3ºA, 15004 A Coruña, C</t>
  </si>
  <si>
    <t>bannisterglobal.com</t>
  </si>
  <si>
    <t>981 26 22 31</t>
  </si>
  <si>
    <t>Esgalla | Marketing Online y Diseño Web</t>
  </si>
  <si>
    <t>R. la Torre, 75, Entreplanta, 15002 A Coruña, C</t>
  </si>
  <si>
    <t>esgalla.com</t>
  </si>
  <si>
    <t>699 58 91 69</t>
  </si>
  <si>
    <t>info@esgalla.com</t>
  </si>
  <si>
    <t>Entremetidos</t>
  </si>
  <si>
    <t>Av. da Concordia, 66, 15009 A Coruña, C</t>
  </si>
  <si>
    <t>entremetidos.com</t>
  </si>
  <si>
    <t>679 84 49 45</t>
  </si>
  <si>
    <t>info@entremetidos.com</t>
  </si>
  <si>
    <t>Agencia de marketing online coruña</t>
  </si>
  <si>
    <t>R. Zalaeta, 3, 15002 A Coruña</t>
  </si>
  <si>
    <t>Diseño Web A Coruña | Marketing Digital &amp;amp; SEO</t>
  </si>
  <si>
    <t>Rúa Castrillón, 4, 15009 A Coruña</t>
  </si>
  <si>
    <t>diseñowebacoruña.com</t>
  </si>
  <si>
    <t>640 67 81 65</t>
  </si>
  <si>
    <t>B2B Soluciones - Marketing Digital, SEO, SEM y Diseño Web en Coruña</t>
  </si>
  <si>
    <t>Rúa Federico Tapia, 20, 1º, 15005 A Coruña</t>
  </si>
  <si>
    <t>b2bsoluciones.es</t>
  </si>
  <si>
    <t>652 16 34 70</t>
  </si>
  <si>
    <t>hola@b2bsoluciones.es</t>
  </si>
  <si>
    <t>Demadi - Agencia Marketing Digital Coruña</t>
  </si>
  <si>
    <t>Enrique Mariñas 36, Planta 2º Oficina 5, 15009 La Coruña (A Coruña, Spain), C</t>
  </si>
  <si>
    <t>881 12 49 94</t>
  </si>
  <si>
    <t>Galicianet. Diseño Web Coruña. Seo. Consultoría Tecnológica y Marketing Digital en Coruña</t>
  </si>
  <si>
    <t>Rúa Simón Bolívar, 35, local 4, 15011 A Coruña, C</t>
  </si>
  <si>
    <t>galicianet.com</t>
  </si>
  <si>
    <t>981 64 78 85</t>
  </si>
  <si>
    <t>info@galicianet.com</t>
  </si>
  <si>
    <t>Community Manager Coruña</t>
  </si>
  <si>
    <t>Rúa da, Rúa Falperra, 40 Entresuelo, 15005 A Coruña, C</t>
  </si>
  <si>
    <t>communitymanagercoruna.es</t>
  </si>
  <si>
    <t>981 05 96 29</t>
  </si>
  <si>
    <t>hola@communitymanagercoruna.es</t>
  </si>
  <si>
    <t>Tu SEO 360 | Posicionamiento Web SEO y Diseño Web Coruña</t>
  </si>
  <si>
    <t>calle, Rúa Javier Fonte, 1, 15001 A Coruña, C</t>
  </si>
  <si>
    <t>tuseo360.es</t>
  </si>
  <si>
    <t>886 90 83 25</t>
  </si>
  <si>
    <t>info@tuseo360.es</t>
  </si>
  <si>
    <t>Desarrollo</t>
  </si>
  <si>
    <t>Av. Ejército, 23, 15006 A Coruña, C</t>
  </si>
  <si>
    <t>618 06 12 21</t>
  </si>
  <si>
    <t>Rocket MK - Marketing Digital en A Coruña y Santiago</t>
  </si>
  <si>
    <t>Profesora María Puga Cerdido,nº6, 15009 A Coruña, C</t>
  </si>
  <si>
    <t>676 87 41 55</t>
  </si>
  <si>
    <t>Agencia CoruñaWeb Marketing, SEO, SEM, diseño y redes sociales</t>
  </si>
  <si>
    <t>Ronda Nelle, 40, 15005 A Coruña, C</t>
  </si>
  <si>
    <t>corunaweb.com</t>
  </si>
  <si>
    <t>644 02 07 84</t>
  </si>
  <si>
    <t>info@corunaweb.com</t>
  </si>
  <si>
    <t>PLATINUM MODELS A CORUÑA</t>
  </si>
  <si>
    <t>Rúa Novoa Santos, 91, 15006 A Coruña</t>
  </si>
  <si>
    <t>902 10 43 92</t>
  </si>
  <si>
    <t>Strategias de Medios Galicia</t>
  </si>
  <si>
    <t>R. San Andrés, 56, 15003 A Coruña</t>
  </si>
  <si>
    <t>Galicia Gusta</t>
  </si>
  <si>
    <t>Ronda de Outeiro, 232, 15010 A Coruña, C</t>
  </si>
  <si>
    <t>881 92 62 36</t>
  </si>
  <si>
    <t>Quintuple Galicia</t>
  </si>
  <si>
    <t>R. Sánchez Bregua, 4, 15004 A Coruña</t>
  </si>
  <si>
    <t>Grupo Córcega Galicia Comunicación</t>
  </si>
  <si>
    <t>Rúa Médico Rodríguez, 6, 15004 A Coruña</t>
  </si>
  <si>
    <t>SEOGalicia</t>
  </si>
  <si>
    <t>Rúa Ciudad de Lugo, 21, 15004 A Coruña</t>
  </si>
  <si>
    <t>seogalicia.es</t>
  </si>
  <si>
    <t>633 21 12 18</t>
  </si>
  <si>
    <t>Estilo Galicia</t>
  </si>
  <si>
    <t>R. Riego de Agua, 16, 15001 A Coruña</t>
  </si>
  <si>
    <t>Estudio Enxebre - Diseño Web y marketing Online</t>
  </si>
  <si>
    <t>Rúa Camariñas, 14, 15002 A Coruña</t>
  </si>
  <si>
    <t>estudioenxebre.com</t>
  </si>
  <si>
    <t>648 44 49 40</t>
  </si>
  <si>
    <t>info@estudioenxebre.com</t>
  </si>
  <si>
    <t>Trustynet</t>
  </si>
  <si>
    <t>Ronda das Fontiñas, 238, Entlo, 27002 Lugo</t>
  </si>
  <si>
    <t>trustynet.es</t>
  </si>
  <si>
    <t>982 06 18 63</t>
  </si>
  <si>
    <t>estati.co</t>
  </si>
  <si>
    <t>Rúa Manuel Becerra, 2, Entresuelo B, 27003 Lugo</t>
  </si>
  <si>
    <t>982 32 76 75</t>
  </si>
  <si>
    <t>mail@estati.co</t>
  </si>
  <si>
    <t>Publinorte</t>
  </si>
  <si>
    <t>Rua Doutor Rafael de Vega, 7, 27002 Lugo</t>
  </si>
  <si>
    <t>Coma Comunicación Y Marketing</t>
  </si>
  <si>
    <t>Rúa Soto Freire, 7, 27002 Lugo</t>
  </si>
  <si>
    <t>982 22 33 97</t>
  </si>
  <si>
    <t>Rúa Quiroga Ballesteros, 13, 27001 Lugo</t>
  </si>
  <si>
    <t>Comexpa</t>
  </si>
  <si>
    <t>comexpa.com</t>
  </si>
  <si>
    <t>982 80 90 98</t>
  </si>
  <si>
    <t>comercial@comexpa.com</t>
  </si>
  <si>
    <t>Ikamen Gestion</t>
  </si>
  <si>
    <t>982 98 24 70</t>
  </si>
  <si>
    <t>Veloria Online Solutions</t>
  </si>
  <si>
    <t>veloria.es</t>
  </si>
  <si>
    <t>911 73 27 67</t>
  </si>
  <si>
    <t>global@veloria.es</t>
  </si>
  <si>
    <t>ZEROZERO IMAGEN Y COMUNICACIÓN S.L.</t>
  </si>
  <si>
    <t>Praza do Rei, 4, 4ºIZQ, 27002 Lugo</t>
  </si>
  <si>
    <t>00estudio.com</t>
  </si>
  <si>
    <t>APM Social</t>
  </si>
  <si>
    <t>Av. de A Coruña, 500, 27003 Lugo</t>
  </si>
  <si>
    <t>665 80 42 74</t>
  </si>
  <si>
    <t>TTT Social Center S.L.</t>
  </si>
  <si>
    <t>Rúa Rafael de Vega Doutor, 16, 27002 Lugo</t>
  </si>
  <si>
    <t>socialcenter.es</t>
  </si>
  <si>
    <t>982 80 45 24</t>
  </si>
  <si>
    <t>jmlopez@socialcenter.es</t>
  </si>
  <si>
    <t>Aleks Freire</t>
  </si>
  <si>
    <t>aleksfreire.com</t>
  </si>
  <si>
    <t>hola@aleksfreire.com</t>
  </si>
  <si>
    <t>XERAL.NET</t>
  </si>
  <si>
    <t>Rúa Carril dos Indios, 10, Bajo, 27002 Lugo</t>
  </si>
  <si>
    <t>xeral.net</t>
  </si>
  <si>
    <t>982 20 35 35</t>
  </si>
  <si>
    <t>info@xeral.net</t>
  </si>
  <si>
    <t>Abante Business Process Outsourcing Sl</t>
  </si>
  <si>
    <t>Av. Infanta Elena, 300, 27003 Lugo</t>
  </si>
  <si>
    <t>abantebpo.com</t>
  </si>
  <si>
    <t>902 02 40 07</t>
  </si>
  <si>
    <t>info@abantebpo.com</t>
  </si>
  <si>
    <t>Yocreapptive</t>
  </si>
  <si>
    <t>Av. de Garabolos, Nº9, 5ºa, 27003 Lugo</t>
  </si>
  <si>
    <t>604 03 50 86</t>
  </si>
  <si>
    <t>Banco de Tempo de Lugo</t>
  </si>
  <si>
    <t>Av. Infanta Elena, 27297 Lugo</t>
  </si>
  <si>
    <t>982 20 23 07</t>
  </si>
  <si>
    <t>Oxozono</t>
  </si>
  <si>
    <t>Rúa Ourense, 23, 27004 Lugo</t>
  </si>
  <si>
    <t>oxozono.com</t>
  </si>
  <si>
    <t>982 98 61 63</t>
  </si>
  <si>
    <t>m-tic! Deseño e comunicación</t>
  </si>
  <si>
    <t>Praza Conde de Fontao, 4, 27003 Lugo</t>
  </si>
  <si>
    <t>669 11 36 43</t>
  </si>
  <si>
    <t>Desarrollos Lugonet</t>
  </si>
  <si>
    <t>Rúa San Roque, 4, 2º, Local 4, 27002 Lugo</t>
  </si>
  <si>
    <t>lugonet.com</t>
  </si>
  <si>
    <t>982 28 09 82</t>
  </si>
  <si>
    <t>lopd@lugonet.es</t>
  </si>
  <si>
    <t>Proyectos y Desarrollos en Internet SL</t>
  </si>
  <si>
    <t>Avenida das Américas, 1, 3, 27004 Lugo</t>
  </si>
  <si>
    <t>prodesin.com</t>
  </si>
  <si>
    <t>982 21 07 82</t>
  </si>
  <si>
    <t>info@prodesin.com</t>
  </si>
  <si>
    <t>LaborallShop</t>
  </si>
  <si>
    <t>Rúa Mondoñedo, 27004 Lugo</t>
  </si>
  <si>
    <t>Grupo EuroWeb</t>
  </si>
  <si>
    <t>Rúa Noriega Varela Poeta, 4, 27004 Lugo</t>
  </si>
  <si>
    <t>659 96 68 16</t>
  </si>
  <si>
    <t>Iván Varela - Consultor Web</t>
  </si>
  <si>
    <t>Av. de Madrid, 31, 27002 Lugo</t>
  </si>
  <si>
    <t>664 54 50 12</t>
  </si>
  <si>
    <t>El árbol suizo</t>
  </si>
  <si>
    <t>elarbolsuizo.com</t>
  </si>
  <si>
    <t>644 63 26 63</t>
  </si>
  <si>
    <t>info@elarbolsuizo.com</t>
  </si>
  <si>
    <t>Oscar Seijas</t>
  </si>
  <si>
    <t>Escultor asorey, 27004 Lugo</t>
  </si>
  <si>
    <t>oscarseijas.com</t>
  </si>
  <si>
    <t>699 70 73 85</t>
  </si>
  <si>
    <t>oscar@oscarseijas.com</t>
  </si>
  <si>
    <t>Syctus</t>
  </si>
  <si>
    <t>Rua Toledo, 4, 27003 Lugo</t>
  </si>
  <si>
    <t>syctus.es</t>
  </si>
  <si>
    <t>680 46 78 20</t>
  </si>
  <si>
    <t>pedidos@syctus.es</t>
  </si>
  <si>
    <t>Sindoo Estudio Creativo</t>
  </si>
  <si>
    <t>Rúa San Pedro, nº39, 3º, 27001 Lugo</t>
  </si>
  <si>
    <t>sindooestudio.com</t>
  </si>
  <si>
    <t>982 47 07 12</t>
  </si>
  <si>
    <t>info@sindooestudio.com</t>
  </si>
  <si>
    <t>COMPASS</t>
  </si>
  <si>
    <t>Rúa Madanela, Nº65, Bajo D, 27002 Lugo</t>
  </si>
  <si>
    <t>compassestudio.com</t>
  </si>
  <si>
    <t>compassestudiocom@gmail.com</t>
  </si>
  <si>
    <t>ADLUGO</t>
  </si>
  <si>
    <t>Rúa Carril das Hortas, 1, 27002 Lugo</t>
  </si>
  <si>
    <t>SoftGalia Aplicaciones Informáticas S.L.</t>
  </si>
  <si>
    <t>Carril Das hortas, 25, bajo, 27002 Lugo</t>
  </si>
  <si>
    <t>softgalia.com</t>
  </si>
  <si>
    <t>982 81 54 76</t>
  </si>
  <si>
    <t>softgalia@softgalia.com</t>
  </si>
  <si>
    <t>Batuxo Soluciones Informáticas S.C</t>
  </si>
  <si>
    <t>calle Santiago 50-52 - Entr A, 27004 Lugo</t>
  </si>
  <si>
    <t>batuxo.com</t>
  </si>
  <si>
    <t>684 06 25 64</t>
  </si>
  <si>
    <t>info@solucionesapl.com</t>
  </si>
  <si>
    <t>Nuevas Ideas Web</t>
  </si>
  <si>
    <t>Av. de A Coruña, 475, 27003 Lugo</t>
  </si>
  <si>
    <t>nuevasideasweb.es</t>
  </si>
  <si>
    <t>982 98 60 47</t>
  </si>
  <si>
    <t>info@nuevasideasweb.es</t>
  </si>
  <si>
    <t>Sykes (Lugo)</t>
  </si>
  <si>
    <t>Avenida Benigno Rivera, 69, 27297 Lugo</t>
  </si>
  <si>
    <t>sykes.com</t>
  </si>
  <si>
    <t>BreoNET</t>
  </si>
  <si>
    <t>Rua Río Sil, 27003 Lugo</t>
  </si>
  <si>
    <t>breonet.com</t>
  </si>
  <si>
    <t>982 10 05 35</t>
  </si>
  <si>
    <t>soporte@breonet.com</t>
  </si>
  <si>
    <t>Juan Piñón</t>
  </si>
  <si>
    <t>Praza de Santo Domingo, 28, 27001 Lugo</t>
  </si>
  <si>
    <t>juanpinon.es</t>
  </si>
  <si>
    <t>982 24 43 64</t>
  </si>
  <si>
    <t>estudio@juanpinon.es</t>
  </si>
  <si>
    <t>etece,diseño y comunicacion</t>
  </si>
  <si>
    <t>Rúa Pintor Corredoira, nº 13, 2º izquierda, 27002 Lugo</t>
  </si>
  <si>
    <t>605 80 90 75</t>
  </si>
  <si>
    <t>jQuin - Growth Marketing</t>
  </si>
  <si>
    <t>Rua Calvo Sotelo, 164-166, 4, 27600 Sarria, Lugo</t>
  </si>
  <si>
    <t>Sarria</t>
  </si>
  <si>
    <t>jquin.net</t>
  </si>
  <si>
    <t>642 30 07 07</t>
  </si>
  <si>
    <t>⭐ MaisMedia Optimización Web</t>
  </si>
  <si>
    <t>Rúa Gran Vía Alfonso IX, 2, 27600 Sarria, Lugo</t>
  </si>
  <si>
    <t>647 91 44 34</t>
  </si>
  <si>
    <t>Ardina 360 - Virtual tour</t>
  </si>
  <si>
    <t>google.com</t>
  </si>
  <si>
    <t>+31 6 83969177</t>
  </si>
  <si>
    <t>Artes Graficas Lucenses SL</t>
  </si>
  <si>
    <t>Calle del, Rúa Otero Pedrayo, 35, 27003 Lugo</t>
  </si>
  <si>
    <t>graficaslucenses.com</t>
  </si>
  <si>
    <t>982 22 93 26</t>
  </si>
  <si>
    <t>correo@graficaslucenses.com</t>
  </si>
  <si>
    <t>Opagraf.com</t>
  </si>
  <si>
    <t>nº, Rúa San Eufrasio, 2, 27002 Lugo</t>
  </si>
  <si>
    <t>opagraf.com</t>
  </si>
  <si>
    <t>982 20 71 11</t>
  </si>
  <si>
    <t>opagraf@opagraf.com</t>
  </si>
  <si>
    <t>Folerpa Multimedia</t>
  </si>
  <si>
    <t>Av. de A Coruña, Nº 24, Bajo, 27003 Lugo</t>
  </si>
  <si>
    <t>folerpamultimedia.com</t>
  </si>
  <si>
    <t>686 08 54 95</t>
  </si>
  <si>
    <t>info@folerpamultimedia.com</t>
  </si>
  <si>
    <t>Imprimate SHOP</t>
  </si>
  <si>
    <t>Galerías, Praza de Santo Domingo, 2, 27001 Lugo</t>
  </si>
  <si>
    <t>imprimate.es</t>
  </si>
  <si>
    <t>982 28 43 99</t>
  </si>
  <si>
    <t>info@imprimate.es</t>
  </si>
  <si>
    <t>Sywom</t>
  </si>
  <si>
    <t>27392 Oural, Lugo</t>
  </si>
  <si>
    <t>Oural</t>
  </si>
  <si>
    <t>sywom.net</t>
  </si>
  <si>
    <t>982 54 67 55</t>
  </si>
  <si>
    <t>info@sywom.com</t>
  </si>
  <si>
    <t>Raiola Networks</t>
  </si>
  <si>
    <t>Avenida de Magoi 66 Semisotano, Derecha, 27002 Lugo</t>
  </si>
  <si>
    <t>raiolanetworks.es</t>
  </si>
  <si>
    <t>982 77 60 81</t>
  </si>
  <si>
    <t>info@raiolanetworks.es</t>
  </si>
  <si>
    <t>Camalion Print</t>
  </si>
  <si>
    <t>Rúa Poeta Curros Enríquez, 10, 27004 Lugo</t>
  </si>
  <si>
    <t>982 47 05 12</t>
  </si>
  <si>
    <t>Sete Cores Artes Gráficas</t>
  </si>
  <si>
    <t>Av. de A Coruña, 228, 27003 Lugo</t>
  </si>
  <si>
    <t>setecores.es</t>
  </si>
  <si>
    <t>982 26 30 92</t>
  </si>
  <si>
    <t>info@setecores.com</t>
  </si>
  <si>
    <t>Yolanda Martínez Álvarez</t>
  </si>
  <si>
    <t>27001 Lugo</t>
  </si>
  <si>
    <t>lugomegusta.es</t>
  </si>
  <si>
    <t>Creaciones Gráficas J&amp;amp;J SL</t>
  </si>
  <si>
    <t>Rúa Luis Seoane Pintor, 64, 27003 Lugo</t>
  </si>
  <si>
    <t>982 24 43 97</t>
  </si>
  <si>
    <t>La voz de la verdad</t>
  </si>
  <si>
    <t>27003, Rúa das Comunicacións, 96, 27297 Lugo</t>
  </si>
  <si>
    <t>lavozdelaverdad.es</t>
  </si>
  <si>
    <t>982 20 95 46</t>
  </si>
  <si>
    <t>lavozdelaverdad@lavozdelaverdad.es</t>
  </si>
  <si>
    <t>The Asgard Custom</t>
  </si>
  <si>
    <t>Rúa Castelao, 28, 27003 Lugo</t>
  </si>
  <si>
    <t>theasgardcustom.com</t>
  </si>
  <si>
    <t>982 27 98 92</t>
  </si>
  <si>
    <t>hola@theasgardcustom.com</t>
  </si>
  <si>
    <t>Samanta Cortés</t>
  </si>
  <si>
    <t>O Cabarco 53, 27460, Lugo</t>
  </si>
  <si>
    <t>Sober</t>
  </si>
  <si>
    <t>samantacortes.com</t>
  </si>
  <si>
    <t>hola@samantacortes.com</t>
  </si>
  <si>
    <t>Boh Social media</t>
  </si>
  <si>
    <t>Rúa Rof Codina, 3, piso 4, 27400 Monforte de Lemos, Lugo</t>
  </si>
  <si>
    <t>Monforte de Lemos</t>
  </si>
  <si>
    <t>bohsocialmedia.com</t>
  </si>
  <si>
    <t>608 43 80 07</t>
  </si>
  <si>
    <t>hola@bohsocialmedia.com</t>
  </si>
  <si>
    <t>Sibimar Comunicación y Marketing Digital</t>
  </si>
  <si>
    <t>Av. de Rosalía de Castro, 22, 27700 Ribadeo, Lugo</t>
  </si>
  <si>
    <t>Ribadeo</t>
  </si>
  <si>
    <t>620 43 42 26</t>
  </si>
  <si>
    <t>Imglo Creativity SLL</t>
  </si>
  <si>
    <t>Rúa Calvario, 49, 27800 Vilalba, Lugo</t>
  </si>
  <si>
    <t>imglo.es</t>
  </si>
  <si>
    <t>982 51 19 09</t>
  </si>
  <si>
    <t>pedidos@imglo.es</t>
  </si>
  <si>
    <t>La Comarca del Eo</t>
  </si>
  <si>
    <t>Rúa Doutor Moreda, 8, 27700 Ribadeo, Lugo</t>
  </si>
  <si>
    <t>982 13 09 90</t>
  </si>
  <si>
    <t>Triquels</t>
  </si>
  <si>
    <t>triquels.com</t>
  </si>
  <si>
    <t>hola@triquels.com</t>
  </si>
  <si>
    <t>Dosdediez Estudio | Diseño Web y Marketing Digital | Galicia</t>
  </si>
  <si>
    <t>Av. Cantábrico, 49, 27780 Foz, Lugo</t>
  </si>
  <si>
    <t>Foz</t>
  </si>
  <si>
    <t>dosdediez.com</t>
  </si>
  <si>
    <t>636 67 49 59</t>
  </si>
  <si>
    <t>info@dosdediez.com</t>
  </si>
  <si>
    <t>Spina marketing españa</t>
  </si>
  <si>
    <t>Rúa Real, 97, 27320 Quiroga, Lugo</t>
  </si>
  <si>
    <t>Quiroga</t>
  </si>
  <si>
    <t>spinamarketing.com</t>
  </si>
  <si>
    <t>982 10 59 02</t>
  </si>
  <si>
    <t>webmaster@spinamarketing.mastipicoimposible.com</t>
  </si>
  <si>
    <t>Trabajandoenred</t>
  </si>
  <si>
    <t>Praza España, 15, 15310 Teixeiro, A Coruña</t>
  </si>
  <si>
    <t>Teijeiro</t>
  </si>
  <si>
    <t>622 83 00 78</t>
  </si>
  <si>
    <t>Fundación CEL Iniciativas por Lugo</t>
  </si>
  <si>
    <t>Viveiro de Empresas, Pazo de Feiras E Congresos de Lugo, El Palomar s/n, 27004 Lugo</t>
  </si>
  <si>
    <t>fundacioncel.org</t>
  </si>
  <si>
    <t>982 28 41 50</t>
  </si>
  <si>
    <t>info@fundacioncel.org</t>
  </si>
  <si>
    <t>Konclass Web Studio</t>
  </si>
  <si>
    <t>Rúa Manuel Murguía, 7, 27400 Monforte de Lemos, Lugo</t>
  </si>
  <si>
    <t>konclass.com</t>
  </si>
  <si>
    <t>660 74 93 19</t>
  </si>
  <si>
    <t>info@konclass.com</t>
  </si>
  <si>
    <t>Aitor Sánchez López - Estudio de Diseño</t>
  </si>
  <si>
    <t>aitorsl.com</t>
  </si>
  <si>
    <t>699 96 23 28</t>
  </si>
  <si>
    <t>info@aitorsl.com</t>
  </si>
  <si>
    <t>Line Tecnología</t>
  </si>
  <si>
    <t>Rúa Matías López, 50, 27600 Sarria, Lugo</t>
  </si>
  <si>
    <t>linetecnologia.com</t>
  </si>
  <si>
    <t>982 53 27 41</t>
  </si>
  <si>
    <t>info@linetecnologia.com</t>
  </si>
  <si>
    <t>Publioo Marketing y buzoneo en Coruña</t>
  </si>
  <si>
    <t>Rúa Folicheiro, 20, 15800 Melide, A Coruña</t>
  </si>
  <si>
    <t>Mellid</t>
  </si>
  <si>
    <t>651 04 28 05</t>
  </si>
  <si>
    <t>GALICHIP App Informática Distribuidor Pepephone Más Móvil Llamaya Digi Lowi Finetwork O2 Apple Xiaomi Chantada</t>
  </si>
  <si>
    <t>Av. de Ourense, 14, 27500 Chantada, Lugo</t>
  </si>
  <si>
    <t>Chantada</t>
  </si>
  <si>
    <t>galichip.com</t>
  </si>
  <si>
    <t>982 44 06 75</t>
  </si>
  <si>
    <t>Kuatro Marketing Digital S.L</t>
  </si>
  <si>
    <t>Rúa Bedoya, 27, bajo, 32004 Ourense</t>
  </si>
  <si>
    <t>kuatromarketing.com</t>
  </si>
  <si>
    <t>659 75 75 97</t>
  </si>
  <si>
    <t>info@kuatromarketing.com</t>
  </si>
  <si>
    <t>O Sil Ourense</t>
  </si>
  <si>
    <t>Rúa Bedoya, 7, 32004 Ourense</t>
  </si>
  <si>
    <t>adn publicidad</t>
  </si>
  <si>
    <t>Rúa do Progreso, 44, 32003 Ourense</t>
  </si>
  <si>
    <t>adnpublicidad.es</t>
  </si>
  <si>
    <t>681 06 06 62</t>
  </si>
  <si>
    <t>Mindture</t>
  </si>
  <si>
    <t>Rúa Pena Trevinca, 44, 32005 Ourense</t>
  </si>
  <si>
    <t>988 22 55 97</t>
  </si>
  <si>
    <t>Garra Comunicación</t>
  </si>
  <si>
    <t>Av. de Buenos Aires, 0, 32001 Ourense</t>
  </si>
  <si>
    <t>Adnius Agencia de Marketing Digital Desarrollo Web</t>
  </si>
  <si>
    <t>adnius.com</t>
  </si>
  <si>
    <t>643 27 64 28</t>
  </si>
  <si>
    <t>info@adnius.com</t>
  </si>
  <si>
    <t>Innovación Ágil · Estudio de Diseño y Marketing Digital · Ourense</t>
  </si>
  <si>
    <t>Rúa Baixada do Outeiro, nº 2, entlo, 32005 Ourense, Province of Ourense</t>
  </si>
  <si>
    <t>innovacionagil.com</t>
  </si>
  <si>
    <t>988 23 29 81</t>
  </si>
  <si>
    <t>info@innovacionagil.com</t>
  </si>
  <si>
    <t>AGENCIA 36 Comunicación Digital</t>
  </si>
  <si>
    <t>Av. da Habana, 43, 32003 Ourense, Province of Ourense</t>
  </si>
  <si>
    <t>agencia36.com</t>
  </si>
  <si>
    <t>647 19 10 13</t>
  </si>
  <si>
    <t>info@agencia36.com</t>
  </si>
  <si>
    <t>SEOBUENO</t>
  </si>
  <si>
    <t>Plazuela da la Magdalena, 32003 Ourense, Province of Ourense</t>
  </si>
  <si>
    <t>seobueno.com</t>
  </si>
  <si>
    <t>616 77 46 05</t>
  </si>
  <si>
    <t>Silvia Ricci Sport</t>
  </si>
  <si>
    <t>Rúa Pena Trevinca, 32005 Ourense</t>
  </si>
  <si>
    <t>604 24 38 64</t>
  </si>
  <si>
    <t>Tac Taller Auria de Comunicaciones</t>
  </si>
  <si>
    <t>Rúa da Concordia, 26, 32003 Ourense</t>
  </si>
  <si>
    <t>DixitalGou</t>
  </si>
  <si>
    <t>Rúa Rosalía de Castro, 6, Oficina 3, 32001 Ourense, Province of Ourense</t>
  </si>
  <si>
    <t>dixitalgou.com</t>
  </si>
  <si>
    <t>988 60 23 28</t>
  </si>
  <si>
    <t>hola@dixitalgou.com</t>
  </si>
  <si>
    <t>DaVinci Factory</t>
  </si>
  <si>
    <t>Anxel Fole, 3, 32003 Ourense, Province of Ourense</t>
  </si>
  <si>
    <t>davincifactory.es</t>
  </si>
  <si>
    <t>646 28 85 26</t>
  </si>
  <si>
    <t>360@davincifactory.es</t>
  </si>
  <si>
    <t>Sergio Mou, Consultor SEO Local y Marketing Digital</t>
  </si>
  <si>
    <t>Rúa Mercado, nº 29, 32001 Ourense</t>
  </si>
  <si>
    <t>sergiomou.com</t>
  </si>
  <si>
    <t>650 65 67 45</t>
  </si>
  <si>
    <t>hola@sergiomou.com</t>
  </si>
  <si>
    <t>Cadabullos Diseño Web</t>
  </si>
  <si>
    <t>Rúa Parque de San Lázaro, 12, 32003 Ourense</t>
  </si>
  <si>
    <t>cadabullos.com</t>
  </si>
  <si>
    <t>info@cadabullos.com</t>
  </si>
  <si>
    <t>Servicios Informáticos Exclusivos</t>
  </si>
  <si>
    <t>Rúa Doctor Gregorio Marañón, 13 - Local 9, Planta 2, 32005 Ourense</t>
  </si>
  <si>
    <t>serinex.net</t>
  </si>
  <si>
    <t>610 67 99 81</t>
  </si>
  <si>
    <t>Novo Milenio Sistemas, S.L. - novomilenio.com</t>
  </si>
  <si>
    <t>Rúa Francisco Moure, 20, 32002 Ourense</t>
  </si>
  <si>
    <t>novomilenio.com</t>
  </si>
  <si>
    <t>988 24 57 78</t>
  </si>
  <si>
    <t>info@novomilenio.com</t>
  </si>
  <si>
    <t>Touchedisindo</t>
  </si>
  <si>
    <t>Progreso, 113 Entrada por Ervedelo Centro de Negocios Academia arrobaPi, 32003 Ourense, Province of Ourense</t>
  </si>
  <si>
    <t>touchedisindo.com</t>
  </si>
  <si>
    <t>988 60 55 47</t>
  </si>
  <si>
    <t>info@touchedisindo.com</t>
  </si>
  <si>
    <t>Diseño Web y Posicionamiento SEO</t>
  </si>
  <si>
    <t>Avenida Buenos Aires, 92, primera planta, 32004 Ourense</t>
  </si>
  <si>
    <t>calidadweb.es</t>
  </si>
  <si>
    <t>679 04 19 63</t>
  </si>
  <si>
    <t>info@calidadweb.es</t>
  </si>
  <si>
    <t>PROT COMUNICACION</t>
  </si>
  <si>
    <t>protcomunicacion.com</t>
  </si>
  <si>
    <t>610 43 65 43</t>
  </si>
  <si>
    <t>Diseño Ourense: App | Web | Multimedia</t>
  </si>
  <si>
    <t>Rúa Ramón Cabanillas, 10, entlo-5, 32004 Ourense</t>
  </si>
  <si>
    <t>leaderdreams.com</t>
  </si>
  <si>
    <t>609 88 44 50</t>
  </si>
  <si>
    <t>info@leaderdreams.com</t>
  </si>
  <si>
    <t>GalCode</t>
  </si>
  <si>
    <t>Rúa Valle Inclán, 32004 Ourense</t>
  </si>
  <si>
    <t>687 55 08 69</t>
  </si>
  <si>
    <t>DISEÑART</t>
  </si>
  <si>
    <t>diseñart.es</t>
  </si>
  <si>
    <t>644 04 49 94</t>
  </si>
  <si>
    <t>Grupo5.com</t>
  </si>
  <si>
    <t>Rúa do Progreso, 113, Entlo. izquierda, 32003 Ourense</t>
  </si>
  <si>
    <t>grupo5.com</t>
  </si>
  <si>
    <t>988 51 00 46</t>
  </si>
  <si>
    <t>contacto@grupo5.com</t>
  </si>
  <si>
    <t>— resiliente, expertos en ecommerce</t>
  </si>
  <si>
    <t>Rúa do Concello, 14, 3-B, 32003 Ourense, Province of Ourense</t>
  </si>
  <si>
    <t>resiliente.studio</t>
  </si>
  <si>
    <t>611 65 17 22</t>
  </si>
  <si>
    <t>hola@resiliente.studio</t>
  </si>
  <si>
    <t>988 Diseño y Arquitectura</t>
  </si>
  <si>
    <t>Pr. Maior, Nº7 - 2, 32005 Ourense</t>
  </si>
  <si>
    <t>988.gal</t>
  </si>
  <si>
    <t>988 25 57 00</t>
  </si>
  <si>
    <t>hola@988.gal</t>
  </si>
  <si>
    <t>Miel&amp;amp;Limón Estudio Gráfico</t>
  </si>
  <si>
    <t>Rúa do Areal, 11, bj, 32002 A Valenza, Ourense</t>
  </si>
  <si>
    <t>mielylimon.com</t>
  </si>
  <si>
    <t>988 24 22 61</t>
  </si>
  <si>
    <t>estudio@mielylimon.com</t>
  </si>
  <si>
    <t>Acy Visual Design</t>
  </si>
  <si>
    <t>rua coruña portal 28 4 izq, 32005 Ourense, Province of Ourense</t>
  </si>
  <si>
    <t>acyvisualdesign.com</t>
  </si>
  <si>
    <t>608 26 92 74</t>
  </si>
  <si>
    <t>info@acyvisualdesign.com</t>
  </si>
  <si>
    <t>RADIA_ Hosting Ultrarrápido 🚀</t>
  </si>
  <si>
    <t>Rúa do Concello, 14, 3B, 32003 Ourense, Province of Ourense</t>
  </si>
  <si>
    <t>radia.cloud</t>
  </si>
  <si>
    <t>988 87 18 11</t>
  </si>
  <si>
    <t>Ourensehola@radia.cloud</t>
  </si>
  <si>
    <t>O Clube da Esquina</t>
  </si>
  <si>
    <t>oclube.com</t>
  </si>
  <si>
    <t>625 28 40 05</t>
  </si>
  <si>
    <t>AMODO SOLUCIONES</t>
  </si>
  <si>
    <t>Tecnópole I, 12-13, 32900 San Cibrao das Viñas, Ourense</t>
  </si>
  <si>
    <t>San Ciprián de Viñas</t>
  </si>
  <si>
    <t>amodosoluciones.es</t>
  </si>
  <si>
    <t>988 36 81 57</t>
  </si>
  <si>
    <t>soporte@amodosoluciones.com</t>
  </si>
  <si>
    <t>ez Comunicación</t>
  </si>
  <si>
    <t>Piñor nº32, 32137 Piñor, Province of Ourense</t>
  </si>
  <si>
    <t>Piñor</t>
  </si>
  <si>
    <t>661 14 59 88</t>
  </si>
  <si>
    <t>Rúa do Progreso, 77, 32003 Ourense</t>
  </si>
  <si>
    <t>Noma - Arquitectura 3D</t>
  </si>
  <si>
    <t>Doctor Témes Fernández Nº6 4º, 32004 Ourense</t>
  </si>
  <si>
    <t>nomaestudio.com</t>
  </si>
  <si>
    <t>620 43 20 87</t>
  </si>
  <si>
    <t>info@nomaestudio.com</t>
  </si>
  <si>
    <t>ZIBLEC</t>
  </si>
  <si>
    <t>Parque Tecnolóxico de Galicia, Rúa de Vigo, 2, 32900 San Cibrao de Viñas, Ourense, Ourense</t>
  </si>
  <si>
    <t>A Zamorana</t>
  </si>
  <si>
    <t>ziblec.com</t>
  </si>
  <si>
    <t>988 04 93 32</t>
  </si>
  <si>
    <t>La Imprenta</t>
  </si>
  <si>
    <t>Av. de Zamora, 90, 32005 Ourense, Province of Ourense</t>
  </si>
  <si>
    <t>laimprentaou.es</t>
  </si>
  <si>
    <t>988 61 57 89</t>
  </si>
  <si>
    <t>laimprentaou@gmail.com</t>
  </si>
  <si>
    <t>Enyiris Design Thinking Lab, S.L.</t>
  </si>
  <si>
    <t>Edificio CEI, Tecnópole, Parque Tecnolóxico de Galicia, 32900 San Cibrao das Viñas, Province of Ourense</t>
  </si>
  <si>
    <t>enyiris.com</t>
  </si>
  <si>
    <t>988 54 82 71</t>
  </si>
  <si>
    <t>Publiex | diseño · rotulación · impresión digital</t>
  </si>
  <si>
    <t>Rúa Nsa. Sra. da Saínza, 27, 32005 Ourense</t>
  </si>
  <si>
    <t>publiex.net</t>
  </si>
  <si>
    <t>988 60 19 61</t>
  </si>
  <si>
    <t>DQ Diseño Grafico</t>
  </si>
  <si>
    <t>Barrocas 18 bajo a, 32005 Ourense</t>
  </si>
  <si>
    <t>dqarquitectura.com</t>
  </si>
  <si>
    <t>637 29 80 84</t>
  </si>
  <si>
    <t>info@dqarquitectura.com</t>
  </si>
  <si>
    <t>Reviravolta Design</t>
  </si>
  <si>
    <t>Praza Paz Nóvoa 5 -2ºandar, 1A, 32003 Ourense</t>
  </si>
  <si>
    <t>reviravoltadesign.com</t>
  </si>
  <si>
    <t>ola@reviravoltadesign.com</t>
  </si>
  <si>
    <t>Inova Grupo</t>
  </si>
  <si>
    <t>Rúa M. Curros Enríquez, 34, entlo. 1º, 32003 Ourense</t>
  </si>
  <si>
    <t>inovagrupo.net</t>
  </si>
  <si>
    <t>Brétema - Web Studio</t>
  </si>
  <si>
    <t>32920 Moreiras, Province of Ourense</t>
  </si>
  <si>
    <t>Moreiras</t>
  </si>
  <si>
    <t>bretema.info</t>
  </si>
  <si>
    <t>678 22 62 42</t>
  </si>
  <si>
    <t>Kraken Fotografia</t>
  </si>
  <si>
    <t>Calle del Ático Noguerol 2, Bajo, 32001 Ourense, Province of Ourense</t>
  </si>
  <si>
    <t>krakenfotografia.com</t>
  </si>
  <si>
    <t>664 69 03 72</t>
  </si>
  <si>
    <t>info@krakenfotografia.com</t>
  </si>
  <si>
    <t>Planb Estudio Gráfico</t>
  </si>
  <si>
    <t>planbestudio.es</t>
  </si>
  <si>
    <t>609 23 51 05</t>
  </si>
  <si>
    <t>Estudio De Comunicación Visual Patricia Joga S L</t>
  </si>
  <si>
    <t>Rúa Doutor Marañón, 2, 32005 Ourense</t>
  </si>
  <si>
    <t>patriciajoga.com</t>
  </si>
  <si>
    <t>988 37 50 29</t>
  </si>
  <si>
    <t>estudiocomunicacionvisual@patriciajoga.com</t>
  </si>
  <si>
    <t>Vai Vai Mr.Can Graphic Design</t>
  </si>
  <si>
    <t>Rúa Calpurnia Abana, 32005 Ourense</t>
  </si>
  <si>
    <t>A Copisteria Ourensana</t>
  </si>
  <si>
    <t>Bernardo Gonzalez Cachamuiña, 32002 Ourense</t>
  </si>
  <si>
    <t>988 09 83 79</t>
  </si>
  <si>
    <t>3B Factoría Creativa</t>
  </si>
  <si>
    <t>Rúa da Coruña, 9, 3º A, 32005 Ourense, Province of Ourense</t>
  </si>
  <si>
    <t>617 12 27 75</t>
  </si>
  <si>
    <t>Casa Nova S C</t>
  </si>
  <si>
    <t>Rúa Abeledo, 6, 32690 Abeledo, Ourense</t>
  </si>
  <si>
    <t>Abeledo</t>
  </si>
  <si>
    <t>981 78 99 50</t>
  </si>
  <si>
    <t>Rúa Montemaior, 1, PISO 3º A, 32600 Verín, Province of Ourense</t>
  </si>
  <si>
    <t>Verín</t>
  </si>
  <si>
    <t>Jorge Maroto Rey</t>
  </si>
  <si>
    <t>Rúa Ramón Valle Inclán, 3, 15011 A Coruña, Ourense</t>
  </si>
  <si>
    <t>El Barco de Valdeorras</t>
  </si>
  <si>
    <t>RJ Producciones Academia</t>
  </si>
  <si>
    <t>Av. de Manuel Quiroga, 16, 32300 O Barco, Province of Ourense</t>
  </si>
  <si>
    <t>632 27 49 05</t>
  </si>
  <si>
    <t>Estudio ABG</t>
  </si>
  <si>
    <t>Rúa Emilia Pardo Bazán, 26, 32660 Allariz, Ourense</t>
  </si>
  <si>
    <t>988 68 81 14</t>
  </si>
  <si>
    <t>UPLED; Unión Publicitaria Led</t>
  </si>
  <si>
    <t>Parque Empresarial, 25, 32636 Xinzo de Limia, Ourense</t>
  </si>
  <si>
    <t>Ginzo de Limia</t>
  </si>
  <si>
    <t>upled.net</t>
  </si>
  <si>
    <t>671 96 49 86</t>
  </si>
  <si>
    <t>upled@upled.net</t>
  </si>
  <si>
    <t>Asúmelo con Chus Otero</t>
  </si>
  <si>
    <t>Pista Roxa, Rúa Chamoso Lamas, nº 6, 2º Piso, 32500 O Carballiño, Province of Ourense</t>
  </si>
  <si>
    <t>Carballino</t>
  </si>
  <si>
    <t>asumelo.es</t>
  </si>
  <si>
    <t>988 27 00 11</t>
  </si>
  <si>
    <t>chusotero@asumelo.es</t>
  </si>
  <si>
    <t>Way Lan Agency</t>
  </si>
  <si>
    <t>Rúa de Eusebio Lorenzo Baleirón, 15, 2ÂºD, 32500 O Carballiño, Ourense</t>
  </si>
  <si>
    <t>665 38 01 38</t>
  </si>
  <si>
    <t>Loeder 0770</t>
  </si>
  <si>
    <t>Praza Maior, 2, 32130 Cea, Ourense</t>
  </si>
  <si>
    <t>Cea</t>
  </si>
  <si>
    <t>loeder.es</t>
  </si>
  <si>
    <t>988 10 35 53</t>
  </si>
  <si>
    <t>YDEAS design, print &amp;amp; marketing</t>
  </si>
  <si>
    <t>Rúa de Benito Corbal, 49, 36001 Pontevedra</t>
  </si>
  <si>
    <t>ydeas.es</t>
  </si>
  <si>
    <t>986 86 56 88</t>
  </si>
  <si>
    <t>info@ydeas.es</t>
  </si>
  <si>
    <t>Sinapsis Marketing Digital S.L.</t>
  </si>
  <si>
    <t>Rúa García Camba, 6, 36002 Pontevedra</t>
  </si>
  <si>
    <t>986 85 51 74</t>
  </si>
  <si>
    <t>Paseo de Colón, 13, 36002 Pontevedra, PO</t>
  </si>
  <si>
    <t>Ydeaweb</t>
  </si>
  <si>
    <t>Calle César Boente, nº2, 3º planta, 36002 Pontevedra, PO</t>
  </si>
  <si>
    <t>ydeaweb.es</t>
  </si>
  <si>
    <t>686 52 98 44</t>
  </si>
  <si>
    <t>ydeaweb@ydeaweb.com</t>
  </si>
  <si>
    <t>Videogal</t>
  </si>
  <si>
    <t>Rúa Santa Clara, 13, 36002 Pontevedra</t>
  </si>
  <si>
    <t>ambitrex</t>
  </si>
  <si>
    <t>Lugar Cabanas, 2, 36154 Salcedo, Pontevedra, PO</t>
  </si>
  <si>
    <t>ambitrex.com</t>
  </si>
  <si>
    <t>986 10 39 49</t>
  </si>
  <si>
    <t>info@Ambitrex.com</t>
  </si>
  <si>
    <t>Andrade Comunicación S.C.</t>
  </si>
  <si>
    <t>Av. de María Victoria Moreno, 39, 36003 Pontevedra, PO</t>
  </si>
  <si>
    <t>andradecomunicacion.com</t>
  </si>
  <si>
    <t>Grupo la Capital, S.L.</t>
  </si>
  <si>
    <t>Rúa Peregrina, 14, 36001 Pontevedra</t>
  </si>
  <si>
    <t>agencia75</t>
  </si>
  <si>
    <t>Agolada</t>
  </si>
  <si>
    <t>agencia75.es</t>
  </si>
  <si>
    <t>616 28 01 62</t>
  </si>
  <si>
    <t>contacto@agencia75.es</t>
  </si>
  <si>
    <t>Javier Varela | marketing</t>
  </si>
  <si>
    <t>toctocmedia.com</t>
  </si>
  <si>
    <t>649 43 69 93</t>
  </si>
  <si>
    <t>search-35x35@2x.png</t>
  </si>
  <si>
    <t>Marketing gastronómico cartablanca</t>
  </si>
  <si>
    <t>Rúa Doce de Novembro, 36003 Pontevedra</t>
  </si>
  <si>
    <t>616 56 52 29</t>
  </si>
  <si>
    <t>Nube de Ockham</t>
  </si>
  <si>
    <t>nubedeockham.com</t>
  </si>
  <si>
    <t>660 13 57 09</t>
  </si>
  <si>
    <t>info@nubedeockham.com</t>
  </si>
  <si>
    <t>Comprar en Galicia - Seo y ecommerce para negocios locales</t>
  </si>
  <si>
    <t>Rúa Joaquín Costa, 67, 5B, 36004 Pontevedra, PO</t>
  </si>
  <si>
    <t>comprarengalicia.es</t>
  </si>
  <si>
    <t>655 34 66 46</t>
  </si>
  <si>
    <t>info@comprarengalicia.es</t>
  </si>
  <si>
    <t>Innovación Ágil · Estudio de Diseño y Marketing</t>
  </si>
  <si>
    <t>Avenida Corbaceiras, 48, 36002 Pontevedra, PO</t>
  </si>
  <si>
    <t>886 20 41 37</t>
  </si>
  <si>
    <t>Rúa San Xulián, Nº 12, Bajo, 36002 Pontevedra, PO</t>
  </si>
  <si>
    <t>publimarkvigo.es</t>
  </si>
  <si>
    <t>886 13 75 13</t>
  </si>
  <si>
    <t>Info@publimarkvigo.es</t>
  </si>
  <si>
    <t>Cartablanca Consultoria Gastronomica</t>
  </si>
  <si>
    <t>Rúa do Camiño de Ferro, 3, 36003 Pontevedra, PO</t>
  </si>
  <si>
    <t>carta-blanca.es</t>
  </si>
  <si>
    <t>886 20 22 68</t>
  </si>
  <si>
    <t>Ayco.Net Servicios de Comunicaciones</t>
  </si>
  <si>
    <t>Rúa Lepanto, 1, 36001 Pontevedra</t>
  </si>
  <si>
    <t>Encrucillada</t>
  </si>
  <si>
    <t>Rúa Nova de Arriba, 1, 36002 Pontevedra</t>
  </si>
  <si>
    <t>encrucillada.gal</t>
  </si>
  <si>
    <t>982 23 11 04</t>
  </si>
  <si>
    <t>encrucillada@encrucillada.gal</t>
  </si>
  <si>
    <t>Gpx Asociados</t>
  </si>
  <si>
    <t>Rúa de Benito Corbal, 6, 36001 Pontevedra</t>
  </si>
  <si>
    <t>986 86 11 55</t>
  </si>
  <si>
    <t>Comunicación para la venta</t>
  </si>
  <si>
    <t>comunicacionparalaventa.com</t>
  </si>
  <si>
    <t>679 26 60 67</t>
  </si>
  <si>
    <t>info@comunicacionparalaventa.com</t>
  </si>
  <si>
    <t>ab comunicacións</t>
  </si>
  <si>
    <t>C/Manuel Quiroga, 13, Oficina 401, 36002 Pontevedra, PO</t>
  </si>
  <si>
    <t>abcomunicacions.com</t>
  </si>
  <si>
    <t>609 35 06 02</t>
  </si>
  <si>
    <t>Be Differential</t>
  </si>
  <si>
    <t>Rúa Rosalía de Castro, 29, bajo, 36001 Pontevedra, PO</t>
  </si>
  <si>
    <t>bedifferential.com</t>
  </si>
  <si>
    <t>690 94 77 33</t>
  </si>
  <si>
    <t>Cadernos Do Povo, Nos, Temas Do Ensino de Linguistica, Sociolinguistica e Literatura</t>
  </si>
  <si>
    <t>Rúa de Benito Corbal, 27, 36001 Pontevedra</t>
  </si>
  <si>
    <t>Cactus Digital</t>
  </si>
  <si>
    <t>Av. de Vigo, 39, 1º, 36003 Pontevedra, PO</t>
  </si>
  <si>
    <t>cactusdigital.com</t>
  </si>
  <si>
    <t>986 86 65 33</t>
  </si>
  <si>
    <t>info@cactusdigital.com</t>
  </si>
  <si>
    <t>Conchi Sancar</t>
  </si>
  <si>
    <t>conchisancar.com</t>
  </si>
  <si>
    <t>698 18 70 72</t>
  </si>
  <si>
    <t>hola@conchisancar.com</t>
  </si>
  <si>
    <t>Pymesworld</t>
  </si>
  <si>
    <t>pymesworld.com</t>
  </si>
  <si>
    <t>644 40 00 98</t>
  </si>
  <si>
    <t>skype@pymesworld.com</t>
  </si>
  <si>
    <t>Alpha Team Management</t>
  </si>
  <si>
    <t>Rúa de Xerardo Álvarez Limeses, 9, 36001 Pontevedra</t>
  </si>
  <si>
    <t>alphateammanagement.com</t>
  </si>
  <si>
    <t>986 10 80 40</t>
  </si>
  <si>
    <t>alphateammanagement@gmail.com</t>
  </si>
  <si>
    <t>xosé teiga, studio.</t>
  </si>
  <si>
    <t>Av. A Barca, 18, 36163 Poio, PO</t>
  </si>
  <si>
    <t>Poyo</t>
  </si>
  <si>
    <t>xoseteiga.com</t>
  </si>
  <si>
    <t>607 15 52 11</t>
  </si>
  <si>
    <t>creative@xoseteiga.com</t>
  </si>
  <si>
    <t>YDEAS</t>
  </si>
  <si>
    <t>1º izquierda Calle de Benito Corbal, 49, 36001 Pontevedra, PO</t>
  </si>
  <si>
    <t>Softdil</t>
  </si>
  <si>
    <t>Rúa Rodríguez Seoane, 4, 36004 Pontevedra</t>
  </si>
  <si>
    <t>softdil.com</t>
  </si>
  <si>
    <t>986 89 68 63</t>
  </si>
  <si>
    <t>info@softdil.com</t>
  </si>
  <si>
    <t>Diseño WEB Pontevedra</t>
  </si>
  <si>
    <t>Pixelecer Audiovisual</t>
  </si>
  <si>
    <t>pixelecer.com</t>
  </si>
  <si>
    <t>697 29 54 62</t>
  </si>
  <si>
    <t>Agencia SEO Pontevedra Future Comunicación</t>
  </si>
  <si>
    <t>Av. Montecelo, 48, 36913 Marín, PO</t>
  </si>
  <si>
    <t>Marín</t>
  </si>
  <si>
    <t>futurecomunicacion.com</t>
  </si>
  <si>
    <t>630 47 33 35</t>
  </si>
  <si>
    <t>info@futurecomunicacion.com</t>
  </si>
  <si>
    <t>Norma Comunicación Marketing</t>
  </si>
  <si>
    <t>36004 Pontevedra</t>
  </si>
  <si>
    <t>TALENTO La Tienda del Cóctel</t>
  </si>
  <si>
    <t>Travesía da Eiriña, 13, 36004 Pontevedra, PO</t>
  </si>
  <si>
    <t>latiendadelcoctel.com</t>
  </si>
  <si>
    <t>698 18 15 93</t>
  </si>
  <si>
    <t>Mito,s</t>
  </si>
  <si>
    <t>Rúa Eduardo Pondal, 60, 36003 Pontevedra</t>
  </si>
  <si>
    <t>mitoscar.es</t>
  </si>
  <si>
    <t>986 85 67 89</t>
  </si>
  <si>
    <t>mitoscar@mitoscar.es</t>
  </si>
  <si>
    <t>Ab Publicidad</t>
  </si>
  <si>
    <t>Rúa Marqués de Riestra, 19, 36001 Pontevedra</t>
  </si>
  <si>
    <t>986 86 51 77</t>
  </si>
  <si>
    <t>unapersona.com</t>
  </si>
  <si>
    <t>986 18 75 67</t>
  </si>
  <si>
    <t>Publicidad Galicia</t>
  </si>
  <si>
    <t>Lugar do Monte-Mourente, 30, 36164 Pontevedra, PO</t>
  </si>
  <si>
    <t>Codigoiris</t>
  </si>
  <si>
    <t>codigoiris.com</t>
  </si>
  <si>
    <t>986 10 15 99</t>
  </si>
  <si>
    <t>-1@2x.png</t>
  </si>
  <si>
    <t>Difusión Guimefar Publicidad</t>
  </si>
  <si>
    <t>Praza Augusto García Sánchez, 4, 36001 Pontevedra</t>
  </si>
  <si>
    <t>986 86 39 39</t>
  </si>
  <si>
    <t>Lápiz Infinito</t>
  </si>
  <si>
    <t>lapizinfinito.es</t>
  </si>
  <si>
    <t>698 15 11 63</t>
  </si>
  <si>
    <t>info@lapizinfinito.es</t>
  </si>
  <si>
    <t>Rima Comunicación S.L.</t>
  </si>
  <si>
    <t>Rúa da Tablada, 0, 36001 Pontevedra</t>
  </si>
  <si>
    <t>Serpon S L</t>
  </si>
  <si>
    <t>Rúa Don Gonzalo, 13, 36002 Pontevedra</t>
  </si>
  <si>
    <t>986 86 11 27</t>
  </si>
  <si>
    <t>Oscarestudio</t>
  </si>
  <si>
    <t>C, Rúa Cobián Areal, 14, Oficina 504, 36001 Pontevedra</t>
  </si>
  <si>
    <t>oscarestudio.com</t>
  </si>
  <si>
    <t>679 69 83 85</t>
  </si>
  <si>
    <t>oscar@oscarestudio.com</t>
  </si>
  <si>
    <t>Rúa do Camiño de Ferro, Nº5, 36003 Pontevedra, PO</t>
  </si>
  <si>
    <t>644 40 46 10</t>
  </si>
  <si>
    <t>David López Deseño</t>
  </si>
  <si>
    <t>Travesía da Eiriña, 7 baixo, 36004 Pontevedra</t>
  </si>
  <si>
    <t>davidlopezdeseno.com</t>
  </si>
  <si>
    <t>699 86 64 69</t>
  </si>
  <si>
    <t>9 Hojas Comunicación</t>
  </si>
  <si>
    <t>Paseo de Colón, 15, Local F, 36002 Pontevedra</t>
  </si>
  <si>
    <t>9hojas.com</t>
  </si>
  <si>
    <t>600 57 11 41</t>
  </si>
  <si>
    <t>info@9hojas.com</t>
  </si>
  <si>
    <t>Ofloda comunicación</t>
  </si>
  <si>
    <t>Rúa Manuel del Palacio, 8, 1ºA, 36003 Pontevedra</t>
  </si>
  <si>
    <t>ofloda.com</t>
  </si>
  <si>
    <t>986 00 97 07</t>
  </si>
  <si>
    <t>comercial@ofloda.com</t>
  </si>
  <si>
    <t>Academia Web Multimedia</t>
  </si>
  <si>
    <t>Rúa de Benito Corbal, 13, 36001 Pontevedra</t>
  </si>
  <si>
    <t>webmultimedia.eu</t>
  </si>
  <si>
    <t>685 82 45 24</t>
  </si>
  <si>
    <t>Enrique Varela Vázquez</t>
  </si>
  <si>
    <t>Calle San Antoniño, 0 Parcela 159, 36001 Pontevedra</t>
  </si>
  <si>
    <t>986 34 44 38</t>
  </si>
  <si>
    <t>CITECNO</t>
  </si>
  <si>
    <t>Rúa Rosalía de Castro, 7 1ºC, 36163 Poio, PO</t>
  </si>
  <si>
    <t>citecno.es</t>
  </si>
  <si>
    <t>886 31 17 08</t>
  </si>
  <si>
    <t>Óscar Prieto Castro · Diseño web y programación web Drupal</t>
  </si>
  <si>
    <t>C, Rúa Cobián Areal, oficina 504, 36001 Pontevedra</t>
  </si>
  <si>
    <t>printcenter</t>
  </si>
  <si>
    <t>Rúa de Benito Corbal, 21, 36001 Pontevedra</t>
  </si>
  <si>
    <t>986 84 47 99</t>
  </si>
  <si>
    <t>Qsmphoto</t>
  </si>
  <si>
    <t>Rúa Holanda, 36162 Pontevedra</t>
  </si>
  <si>
    <t>qsmphoto.com</t>
  </si>
  <si>
    <t>645 80 52 26</t>
  </si>
  <si>
    <t>contacto@qsmphoto.com</t>
  </si>
  <si>
    <t>Wuam Diseño y Marketing web en Pontevedra</t>
  </si>
  <si>
    <t>Calle Dr. Fermin Garcia Diaz, 11, 36650 Caldas de Reis, PO</t>
  </si>
  <si>
    <t>Caldas de Reyes</t>
  </si>
  <si>
    <t>wuam.es</t>
  </si>
  <si>
    <t>644 87 29 14</t>
  </si>
  <si>
    <t>SEMtido Publicidad Digital</t>
  </si>
  <si>
    <t>Rúa Michelena, 11, 3º, 36002 Pontevedra, PO</t>
  </si>
  <si>
    <t>semtido.com</t>
  </si>
  <si>
    <t>610 91 22 98</t>
  </si>
  <si>
    <t>isabel@semtido.com</t>
  </si>
  <si>
    <t>Diseño Gráfico Pontevedra</t>
  </si>
  <si>
    <t>Av. Marín, 5, 36003 Pontevedra, PO</t>
  </si>
  <si>
    <t>disenograficopontevedra.com</t>
  </si>
  <si>
    <t>629 13 78 61</t>
  </si>
  <si>
    <t>Bonza, Agencia Interactiva</t>
  </si>
  <si>
    <t>Rúa Sardiña, 1, Bajo, 36001 Pontevedra, PO</t>
  </si>
  <si>
    <t>bonza.es</t>
  </si>
  <si>
    <t>645 95 67 79</t>
  </si>
  <si>
    <t>Club De Marketing Rioja</t>
  </si>
  <si>
    <t>Calle Medrano, 6, 26008 Logroño, La Rioja</t>
  </si>
  <si>
    <t>cmrioja.com</t>
  </si>
  <si>
    <t>941 20 77 74</t>
  </si>
  <si>
    <t>administracion@cmrioja.com</t>
  </si>
  <si>
    <t>Método Marketing · Consultores de marketing en Logroño</t>
  </si>
  <si>
    <t>Calle Marqués de San Nicolás, 102, 26001 Logroño, La Rioja</t>
  </si>
  <si>
    <t>633 40 01 23</t>
  </si>
  <si>
    <t>BO Marketing Logroño</t>
  </si>
  <si>
    <t>Calle Juan Lobo, 14, 1º, 26001 Logroño, La Rioja</t>
  </si>
  <si>
    <t>bomarketing.es</t>
  </si>
  <si>
    <t>655 47 89 34</t>
  </si>
  <si>
    <t>info@bomarketing.es</t>
  </si>
  <si>
    <t>Digital Marketing Up</t>
  </si>
  <si>
    <t>Entorno Marketing</t>
  </si>
  <si>
    <t>Calle Medrano, 12, 26008 Logroño, La Rioja</t>
  </si>
  <si>
    <t>644 75 07 78</t>
  </si>
  <si>
    <t>TUTXé Marketing y Comunicación</t>
  </si>
  <si>
    <t>Av. Zaragoza, 21, 26006 Logroño, La Rioja</t>
  </si>
  <si>
    <t>660 13 67 37</t>
  </si>
  <si>
    <t>Trece Marketing</t>
  </si>
  <si>
    <t>C. Siervas de Jesús, 3, 26001 Logroño, La Rioja</t>
  </si>
  <si>
    <t>trecemarketing.es</t>
  </si>
  <si>
    <t>686 97 67 57</t>
  </si>
  <si>
    <t>Trescookies.com</t>
  </si>
  <si>
    <t>Av. de la Sierra, 31, 26007 Logroño, La Rioja</t>
  </si>
  <si>
    <t>trescookies.com</t>
  </si>
  <si>
    <t>648 22 10 48</t>
  </si>
  <si>
    <t>b.martinez@trescookies.com</t>
  </si>
  <si>
    <t>Viwom Video Marketing 360º</t>
  </si>
  <si>
    <t>Centro Tecnológico de La Rioja, Av. Zaragoza 21, 26071 Logroño, La Rioja</t>
  </si>
  <si>
    <t>viwomail.com</t>
  </si>
  <si>
    <t>941 12 43 55</t>
  </si>
  <si>
    <t>La Solución</t>
  </si>
  <si>
    <t>Av. Zaragoza, 21, 26041 Logroño, La Rioja</t>
  </si>
  <si>
    <t>aquitieneslasolucion.com</t>
  </si>
  <si>
    <t>941 12 93 03</t>
  </si>
  <si>
    <t>Marketing Digital y Diseño Web Logroño - Treze Ideas</t>
  </si>
  <si>
    <t>Calle Agoncillo, 4, 26006 Logroño, La Rioja</t>
  </si>
  <si>
    <t>trezeideas.es</t>
  </si>
  <si>
    <t>623 03 96 13</t>
  </si>
  <si>
    <t>info@trezeideas.es</t>
  </si>
  <si>
    <t>Up Marketing Digital</t>
  </si>
  <si>
    <t>Calle Serradero, 26008 Logroño, La Rioja</t>
  </si>
  <si>
    <t>685 37 12 97</t>
  </si>
  <si>
    <t>Community Manager</t>
  </si>
  <si>
    <t>658 45 08 20</t>
  </si>
  <si>
    <t>Cima Digital - SEO y Diseño Web Logroño</t>
  </si>
  <si>
    <t>Calle Duques de Nájera, 45, 1H, 26005 Logroño, La Rioja</t>
  </si>
  <si>
    <t>cimadigital.es</t>
  </si>
  <si>
    <t>941 58 44 11</t>
  </si>
  <si>
    <t>info@cimadigital.es</t>
  </si>
  <si>
    <t>Soluciones Creativas</t>
  </si>
  <si>
    <t>Calle Rafael Azcona, 12, 26005 Logroño, La Rioja</t>
  </si>
  <si>
    <t>Janbiel Marketing</t>
  </si>
  <si>
    <t>Av. de Lorenzo Íñiguez Yangüela, 6, 1º, 26190 Nalda, La Rioja</t>
  </si>
  <si>
    <t>Nalda</t>
  </si>
  <si>
    <t>janbiel.com</t>
  </si>
  <si>
    <t>931 70 21 62</t>
  </si>
  <si>
    <t>info@janbiel.com</t>
  </si>
  <si>
    <t>Omnia Marketing Digital - Gestión de redes sociales</t>
  </si>
  <si>
    <t>Calle Francisco de Quevedo, 22, 26006 Logroño, La Rioja</t>
  </si>
  <si>
    <t>omniamkdigital.es</t>
  </si>
  <si>
    <t>679 63 12 29</t>
  </si>
  <si>
    <t>info@omniamkdigital.es</t>
  </si>
  <si>
    <t>Son2 Marketing, Comunicación y Diseño</t>
  </si>
  <si>
    <t>Calle Río Lomo, 7, 26006 Logroño, La Rioja</t>
  </si>
  <si>
    <t>son2.es</t>
  </si>
  <si>
    <t>630 48 78 73</t>
  </si>
  <si>
    <t>sergio@son2.es</t>
  </si>
  <si>
    <t>ESRIOJA.ES | Portal de noticias e información de La Rioja</t>
  </si>
  <si>
    <t>Av. Lope de Vega, 41, 26003 Logroño, La Rioja</t>
  </si>
  <si>
    <t>esrioja.es</t>
  </si>
  <si>
    <t>941 57 01 37</t>
  </si>
  <si>
    <t>Luis Martinez Marketing</t>
  </si>
  <si>
    <t>Calle Chile, 38, Bajo Puerta 2, 26005 Logroño, La Rioja</t>
  </si>
  <si>
    <t>luismartinezmarketing.es</t>
  </si>
  <si>
    <t>629 13 59 99</t>
  </si>
  <si>
    <t>info@luismartinezmarketing.es</t>
  </si>
  <si>
    <t>Marketing Y Difusiones Turísticas</t>
  </si>
  <si>
    <t>Calle San Miguel, 48, 26258 Cirueña, La Rioja</t>
  </si>
  <si>
    <t>Cirueña</t>
  </si>
  <si>
    <t>Atedespro</t>
  </si>
  <si>
    <t>Calle Pintor Rosales, 6, 26007 Logroño, La Rioja</t>
  </si>
  <si>
    <t>atedespro.com</t>
  </si>
  <si>
    <t>941 20 43 90</t>
  </si>
  <si>
    <t>Marketing Panel</t>
  </si>
  <si>
    <t>marketingpanel.es</t>
  </si>
  <si>
    <t>902 11 55 30</t>
  </si>
  <si>
    <t>Agencia Sirio Marketing Studios</t>
  </si>
  <si>
    <t>Calle Hermanos Cura y Lope, 28, 26257 Bañares, La Rioja</t>
  </si>
  <si>
    <t>Bañares</t>
  </si>
  <si>
    <t>agencia.siriomarketing.com</t>
  </si>
  <si>
    <t>639 17 53 37</t>
  </si>
  <si>
    <t>ceo@siriomarketing.com</t>
  </si>
  <si>
    <t>Kirei Marketing Digital</t>
  </si>
  <si>
    <t>26008 Logroño, La Rioja</t>
  </si>
  <si>
    <t>SEO Logroño - Posicionamiento en buscadores</t>
  </si>
  <si>
    <t>ignaciocisneros.com</t>
  </si>
  <si>
    <t>619 70 93 96</t>
  </si>
  <si>
    <t>yo@ignaciocisneros.com</t>
  </si>
  <si>
    <t>Commercial Criterio</t>
  </si>
  <si>
    <t>C/Chile nº 38, bajo-pasaje, puerta 2. 26005, 26005, La Rioja</t>
  </si>
  <si>
    <t>commercialcriterio.com</t>
  </si>
  <si>
    <t>653 88 68 13</t>
  </si>
  <si>
    <t>info@commercialcriterio.com</t>
  </si>
  <si>
    <t>Tus Click - Diseño Web SEO en Logroño</t>
  </si>
  <si>
    <t>tusclick.com</t>
  </si>
  <si>
    <t>643 98 29 13</t>
  </si>
  <si>
    <t>SEOTACTICAS - Diseño Web y Marketing Digital</t>
  </si>
  <si>
    <t>Ronda de Los Cuarteles, 54 - 1A, 26005 Logroño, La Rioja</t>
  </si>
  <si>
    <t>seotacticas.es</t>
  </si>
  <si>
    <t>941 57 57 57</t>
  </si>
  <si>
    <t>Martínez &amp;amp; Berriobeña Asociados Marketing y Comunicación Estrategicos</t>
  </si>
  <si>
    <t>Calle Miguel Villanueva, 7, 26001 Logroño, La Rioja</t>
  </si>
  <si>
    <t>941 24 59 38</t>
  </si>
  <si>
    <t>El Publicista Digital</t>
  </si>
  <si>
    <t>elpublicistadigital.es</t>
  </si>
  <si>
    <t>635 79 16 47</t>
  </si>
  <si>
    <t>info@elpublicistadigital.es</t>
  </si>
  <si>
    <t>Fernando León • Consultor Bodegas Online</t>
  </si>
  <si>
    <t>Parque San Miguel, 26007 Logroño, La Rioja</t>
  </si>
  <si>
    <t>fernando-leon.com</t>
  </si>
  <si>
    <t>607 14 78 17</t>
  </si>
  <si>
    <t>hola@fernando-leon.com</t>
  </si>
  <si>
    <t>JIG</t>
  </si>
  <si>
    <t>Calle Piqueras, 24, 26008 Logroño, La Rioja</t>
  </si>
  <si>
    <t>social.jig.es</t>
  </si>
  <si>
    <t>941 22 64 17</t>
  </si>
  <si>
    <t>Conecta &amp;amp; Cierra</t>
  </si>
  <si>
    <t>conectaycierra.com</t>
  </si>
  <si>
    <t>nrevilla@converxa.com</t>
  </si>
  <si>
    <t>Mas Que Comunicación, Marketing Digital</t>
  </si>
  <si>
    <t>Calle Bretón de los Herreros, 48, 1º, 26001 Logroño, La Rioja</t>
  </si>
  <si>
    <t>masquecomunicacion.com</t>
  </si>
  <si>
    <t>615 87 01 40</t>
  </si>
  <si>
    <t>info@masquecomunicacion.com</t>
  </si>
  <si>
    <t>Iscor Sports Management S.L.</t>
  </si>
  <si>
    <t>Av. de Juan Carlos I, 74, 26140 Lardero, La Rioja</t>
  </si>
  <si>
    <t>Redes Sociales Asesorías &amp;amp; Abogados</t>
  </si>
  <si>
    <t>Calle Francisco de Quevedo, 17, 2ºA, 26006 Logroño, La Rioja</t>
  </si>
  <si>
    <t>rsociales.com</t>
  </si>
  <si>
    <t>663 06 25 52</t>
  </si>
  <si>
    <t>redes@rsociales.com</t>
  </si>
  <si>
    <t>NEGOCIOS EN LOGROÑO</t>
  </si>
  <si>
    <t>Calle Piqueras, 24, 26006 Logroño, La Rioja</t>
  </si>
  <si>
    <t>negocioslogrono.com</t>
  </si>
  <si>
    <t>info@smartappcity.com</t>
  </si>
  <si>
    <t>Informática Web Marketing Digital</t>
  </si>
  <si>
    <t>C/ Gral. Yagüe, 9, 2º B, 26007 Logroño, La Rioja</t>
  </si>
  <si>
    <t>aplicaciones-web-informatica.com</t>
  </si>
  <si>
    <t>info@aplicaciones-web-informatica.com</t>
  </si>
  <si>
    <t>North Market S.L.</t>
  </si>
  <si>
    <t>Calle Portillejo, 40, 26007 Logroño, La Rioja</t>
  </si>
  <si>
    <t>northmarket.es</t>
  </si>
  <si>
    <t>rrhh@northmarket.es</t>
  </si>
  <si>
    <t>Plataformasdeformacion.com</t>
  </si>
  <si>
    <t>plataformasdeformacion.com</t>
  </si>
  <si>
    <t>617 17 56 76</t>
  </si>
  <si>
    <t>Sepinum SLNE</t>
  </si>
  <si>
    <t>Calle Ventilla, 1, 1º, 26200 Haro, La Rioja</t>
  </si>
  <si>
    <t>sepinum.com</t>
  </si>
  <si>
    <t>941 26 00 86</t>
  </si>
  <si>
    <t>sepinum@sepinum.com</t>
  </si>
  <si>
    <t>Momo Good Marketing</t>
  </si>
  <si>
    <t>Av. de Portugal, 18, 1º B, 26001 Logroño, La Rioja</t>
  </si>
  <si>
    <t>momo.marketing</t>
  </si>
  <si>
    <t>941 21 69 07</t>
  </si>
  <si>
    <t>hola@momo.marketing</t>
  </si>
  <si>
    <t>UNOSA | Advanced Internet Solutions</t>
  </si>
  <si>
    <t>Paso cebra</t>
  </si>
  <si>
    <t>Calle Pdte. Leopoldo Calvo Sotelo, 35, Of. 2, 26003 Logroño, La Rioja</t>
  </si>
  <si>
    <t>Dylmedia</t>
  </si>
  <si>
    <t>26580 Arnedo, La Rioja</t>
  </si>
  <si>
    <t>941 38 00 12</t>
  </si>
  <si>
    <t>Assisman</t>
  </si>
  <si>
    <t>Av. de La Rioja, 26006 Logroño, La Rioja</t>
  </si>
  <si>
    <t>assisman.es</t>
  </si>
  <si>
    <t>607 86 64 66</t>
  </si>
  <si>
    <t>Web, tiendas online, marketing digital en Logroño y La Rioja</t>
  </si>
  <si>
    <t>C/ Gral. Yagüe, 9, 26007 Logroño, La Rioja</t>
  </si>
  <si>
    <t>630 85 10 31</t>
  </si>
  <si>
    <t>PROMEDIATICS WEB S.L.</t>
  </si>
  <si>
    <t>Plaza Ntra. Sra. de Vico, 13, bajo, 26580 Arnedo, La Rioja</t>
  </si>
  <si>
    <t>promediatics.com</t>
  </si>
  <si>
    <t>637 40 35 21</t>
  </si>
  <si>
    <t>info@promediatics.com</t>
  </si>
  <si>
    <t>Adela Pereira</t>
  </si>
  <si>
    <t>adelapereira.com</t>
  </si>
  <si>
    <t>646 44 31 02</t>
  </si>
  <si>
    <t>Raquel García Cruz - Community Manager</t>
  </si>
  <si>
    <t>Calle Caballería, 37, 26001 Logroño, La Rioja</t>
  </si>
  <si>
    <t>raquelgarciacruz.es</t>
  </si>
  <si>
    <t>627 96 03 82</t>
  </si>
  <si>
    <t>Agencia de Marketing para Entrenador Personal, Instructor de Pilates y Nutricionista</t>
  </si>
  <si>
    <t>Calle Gral. Vara de Rey, 16, 4C, 26002 Logroño, La Rioja</t>
  </si>
  <si>
    <t>leadblue.es</t>
  </si>
  <si>
    <t>hola@leadblue.es</t>
  </si>
  <si>
    <t>Todoaunclick</t>
  </si>
  <si>
    <t>todoaunclick.es</t>
  </si>
  <si>
    <t>649 91 07 90</t>
  </si>
  <si>
    <t>ARAVINO Consultora Enológica</t>
  </si>
  <si>
    <t>Av. Juan Carlos I, 52, 26559 Aldeanueva de Ebro, La Rioja</t>
  </si>
  <si>
    <t>Aldeanueva de Ebro</t>
  </si>
  <si>
    <t>aravino.com</t>
  </si>
  <si>
    <t>610 41 77 82</t>
  </si>
  <si>
    <t>info@aravino.es</t>
  </si>
  <si>
    <t>elultimositio</t>
  </si>
  <si>
    <t>26500 Calahorra, La Rioja</t>
  </si>
  <si>
    <t>elultimositio.org</t>
  </si>
  <si>
    <t>606 83 14 10</t>
  </si>
  <si>
    <t>FRANKSHOPPING</t>
  </si>
  <si>
    <t>Calle Dr. Múgica, 22, 7, 26002 Logroño, La Rioja</t>
  </si>
  <si>
    <t>frankshopping.negocio.site</t>
  </si>
  <si>
    <t>632 92 17 76</t>
  </si>
  <si>
    <t>Estudio Danimoca</t>
  </si>
  <si>
    <t>Calle Rey Pastor, 23, 25, 26005 Logroño, La Rioja</t>
  </si>
  <si>
    <t>danimoca.com</t>
  </si>
  <si>
    <t>663 27 85 56</t>
  </si>
  <si>
    <t>ON ACTIVA VENTAS</t>
  </si>
  <si>
    <t>Av. Zaragoza, 21, 26071 Logroño, La Rioja</t>
  </si>
  <si>
    <t>activaventas.com</t>
  </si>
  <si>
    <t>625 97 79 25</t>
  </si>
  <si>
    <t>FEDERICO GARCIA CONSULTORES, S.L.U.</t>
  </si>
  <si>
    <t>Calle Acequia, 13, 26006 Logroño, La Rioja</t>
  </si>
  <si>
    <t>fghispania.com</t>
  </si>
  <si>
    <t>weber@fghispania.com</t>
  </si>
  <si>
    <t>Enea360 | Herramientas Google para Empresas</t>
  </si>
  <si>
    <t>Av. República Argentina, 44, 26002 Logroño, La Rioja</t>
  </si>
  <si>
    <t>enea360.com</t>
  </si>
  <si>
    <t>941 48 43 47</t>
  </si>
  <si>
    <t>info@enea360.com</t>
  </si>
  <si>
    <t>Posicionamiento Web SEO</t>
  </si>
  <si>
    <t>posicionamiento-seo.org</t>
  </si>
  <si>
    <t>656 25 08 50</t>
  </si>
  <si>
    <t>info@eidosdesarrolloweb.com</t>
  </si>
  <si>
    <t>Marketpresso</t>
  </si>
  <si>
    <t>Hermanos de Cura y Lope, 28, 26257 Bañares, La Rioja</t>
  </si>
  <si>
    <t>marketpresso.negocio.site</t>
  </si>
  <si>
    <t>WEB ME UP!</t>
  </si>
  <si>
    <t>Av. de Valvanera, 52, 26500 Calahorra, La Rioja</t>
  </si>
  <si>
    <t>webmeup.es</t>
  </si>
  <si>
    <t>644 32 98 35</t>
  </si>
  <si>
    <t>hola@webmeup.es</t>
  </si>
  <si>
    <t>Agencia Uniics</t>
  </si>
  <si>
    <t>655 43 43 52</t>
  </si>
  <si>
    <t>Vector Social</t>
  </si>
  <si>
    <t>Calle Pdte. Leopoldo Calvo Sotelo, 25, Esc. C, 2º dcha, 26003 Logroño, La Rioja</t>
  </si>
  <si>
    <t>vectorsocial.com</t>
  </si>
  <si>
    <t>941 24 82 22</t>
  </si>
  <si>
    <t>Diamante en Bruto</t>
  </si>
  <si>
    <t>658 52 00 76</t>
  </si>
  <si>
    <t>Muchomáslibre</t>
  </si>
  <si>
    <t>Calle Valdeosera, 8, 26005 Logroño, La Rioja</t>
  </si>
  <si>
    <t>muchomaslibre.com</t>
  </si>
  <si>
    <t>hola@muchomaslibre.com</t>
  </si>
  <si>
    <t>Callejero de Logroño</t>
  </si>
  <si>
    <t>Marketing Vinícola</t>
  </si>
  <si>
    <t>Calle Ortega y Gasset, 2, 26007 Logroño, La Rioja</t>
  </si>
  <si>
    <t>marketingyvino.com</t>
  </si>
  <si>
    <t>660 83 37 85</t>
  </si>
  <si>
    <t>NETBRAIN | Diseño Web | Diseño Gráfico | Sistemas Informáticos</t>
  </si>
  <si>
    <t>Av. Lope de Vega, 67, Bajo, 26006 Logroño, La Rioja</t>
  </si>
  <si>
    <t>netbrain.es</t>
  </si>
  <si>
    <t>941 12 04 42</t>
  </si>
  <si>
    <t>Andariega Digital</t>
  </si>
  <si>
    <t>andariega-digital.negocio.site</t>
  </si>
  <si>
    <t>662 40 31 04</t>
  </si>
  <si>
    <t>José Galilea</t>
  </si>
  <si>
    <t>Entreplanta (Grafos), Av. Gran Vía Juan Carlos I, 40, 26005 Logroño, La Rioja</t>
  </si>
  <si>
    <t>680 37 42 00</t>
  </si>
  <si>
    <t>Mundónica</t>
  </si>
  <si>
    <t>Calle San Agustín, Nº 8 BIS, 2ºC, 26001 Logroño, La Rioja</t>
  </si>
  <si>
    <t>mundonica.negocio.site</t>
  </si>
  <si>
    <t>677 17 46 67</t>
  </si>
  <si>
    <t>ALCÁNTARA &amp;amp; CORRAL</t>
  </si>
  <si>
    <t>Av. de Burgos, 64, 26007 Logroño, La Rioja</t>
  </si>
  <si>
    <t>alcantaraycorral.com</t>
  </si>
  <si>
    <t>609 06 07 78</t>
  </si>
  <si>
    <t>sylvia@alcantaraycorral.com</t>
  </si>
  <si>
    <t>Garnacha Solutions</t>
  </si>
  <si>
    <t>Calle Maestro Falla, 13, 26500 Calahorra, La Rioja</t>
  </si>
  <si>
    <t>garnachasolutions.com</t>
  </si>
  <si>
    <t>664 22 74 86</t>
  </si>
  <si>
    <t>Kilombo Studio</t>
  </si>
  <si>
    <t>Calle San Bernabé, 26004 Logroño, La Rioja</t>
  </si>
  <si>
    <t>696 63 47 00</t>
  </si>
  <si>
    <t>Tenemos Mesa</t>
  </si>
  <si>
    <t>tenemosmesa.com</t>
  </si>
  <si>
    <t>info@tenemosmesa.com</t>
  </si>
  <si>
    <t>Todo Ezcaray</t>
  </si>
  <si>
    <t>Plaza la Verdura, 0, 26280 Ezcaray, La Rioja</t>
  </si>
  <si>
    <t>Ezcaray</t>
  </si>
  <si>
    <t>BOLETIC EDITORES</t>
  </si>
  <si>
    <t>C/ Portales, 57-59, 26001 Logroño, La Rioja</t>
  </si>
  <si>
    <t>boletic.com</t>
  </si>
  <si>
    <t>941 10 18 81</t>
  </si>
  <si>
    <t>info@boletic.es</t>
  </si>
  <si>
    <t>Nomadic Blink - Diseño web en La Rioja</t>
  </si>
  <si>
    <t>Av. Bailén, 4, 1ºA, 26005 Logroño, La Rioja</t>
  </si>
  <si>
    <t>nomadicblink.com</t>
  </si>
  <si>
    <t>615 65 12 40</t>
  </si>
  <si>
    <t>nomadicblink@gmail.com</t>
  </si>
  <si>
    <t>LdA Comunicación | Branding - Marketing - Publicidad - Social Media - Eventos</t>
  </si>
  <si>
    <t>Posta Kalea, 19, 01004 Vitoria-Gasteiz, Álava</t>
  </si>
  <si>
    <t>ldacomunicacion.com</t>
  </si>
  <si>
    <t>945 00 92 36</t>
  </si>
  <si>
    <t>info@LdAcomunicacion.com</t>
  </si>
  <si>
    <t>RiojaWeb.es - SEO y Diseño Web Logroño</t>
  </si>
  <si>
    <t>Calle Gral. Vara de Rey, 21, 23, 26002 Logroño, La Rioja</t>
  </si>
  <si>
    <t>riojaweb.es</t>
  </si>
  <si>
    <t>941 23 22 20</t>
  </si>
  <si>
    <t>info@riojaweb.es</t>
  </si>
  <si>
    <t>Redes Sociales La Rioja</t>
  </si>
  <si>
    <t>redessocialeslarioja.es</t>
  </si>
  <si>
    <t>941 89 31 33</t>
  </si>
  <si>
    <t>hola@redessocialeslarioja.es</t>
  </si>
  <si>
    <t>Sara Lorenzo - Marketing y Ventas</t>
  </si>
  <si>
    <t>Spiral Marketing</t>
  </si>
  <si>
    <t>Calle Amaya, 2, 31002 Pamplona, Navarra</t>
  </si>
  <si>
    <t>Digital03</t>
  </si>
  <si>
    <t>Av. Club Deportivo, 78, 26007 Logroño, La Rioja</t>
  </si>
  <si>
    <t>941 89 01 25</t>
  </si>
  <si>
    <t>Social Media Manager La Rioja</t>
  </si>
  <si>
    <t>Hermanos de Cura y Lope 26, 1º, 26257 Bañares, La Rioja</t>
  </si>
  <si>
    <t>LEITMOTIV MEDIA</t>
  </si>
  <si>
    <t>C/ Gral. Vara de Rey, 5-TER. Piso 5º, Oficina 9, 26003 Logroño</t>
  </si>
  <si>
    <t>leitmotivmedia.com</t>
  </si>
  <si>
    <t>941 23 92 42</t>
  </si>
  <si>
    <t>info@leitmotivmedia.com</t>
  </si>
  <si>
    <t>susanapavon|Community Manager Vitoria-Gasteiz+ Marketing Digital + Posicionamiento +</t>
  </si>
  <si>
    <t>Hondarribia Kalea, 16, 01010 Gasteiz, Araba</t>
  </si>
  <si>
    <t>susanapavon.com</t>
  </si>
  <si>
    <t>630 62 87 80</t>
  </si>
  <si>
    <t>susana@susanapavon.com</t>
  </si>
  <si>
    <t>Jauja! Marketing</t>
  </si>
  <si>
    <t>Calle de Numancia, 33, 28039 Madrid</t>
  </si>
  <si>
    <t>Redegal Madrid - Agencia Marketing Digital y Desarrollo Ecommerce</t>
  </si>
  <si>
    <t>Calle de José Abascal, 56, 28003 Madrid</t>
  </si>
  <si>
    <t>910 80 09 66</t>
  </si>
  <si>
    <t>goOne Marketing | Agencia Marketing Online</t>
  </si>
  <si>
    <t>Av. de Manoteras, 30, Edificio A, Oficina 316, 28050 Madrid</t>
  </si>
  <si>
    <t>goone.es</t>
  </si>
  <si>
    <t>910 57 08 50</t>
  </si>
  <si>
    <t>info@goone.es</t>
  </si>
  <si>
    <t>IOMarketing | Agencia de Marketing</t>
  </si>
  <si>
    <t>Calle de Caracas, 6, 28010 Madrid</t>
  </si>
  <si>
    <t>iomarketing.es</t>
  </si>
  <si>
    <t>918 25 28 09</t>
  </si>
  <si>
    <t>info@iomarketing.es</t>
  </si>
  <si>
    <t>Marketing Paradise</t>
  </si>
  <si>
    <t>Calle las Fábricas, 8, Oficina 204, 28923 Alcorcón, Madrid</t>
  </si>
  <si>
    <t>mkparadise.com</t>
  </si>
  <si>
    <t>651 04 34 60</t>
  </si>
  <si>
    <t>hola@mkparadise.com</t>
  </si>
  <si>
    <t>Agencia Marketing Digital en Madrid - We Are Marketing</t>
  </si>
  <si>
    <t>Calle de Alfonso XII, 38, 28014 Madrid</t>
  </si>
  <si>
    <t>910 84 17 60</t>
  </si>
  <si>
    <t>Marketing Web Consulting - Agencia Marketing Online Madrid</t>
  </si>
  <si>
    <t>Calle de Valderribas, 23, 5º A, 28007 Madrid</t>
  </si>
  <si>
    <t>marketingwebmadrid.es</t>
  </si>
  <si>
    <t>914 71 25 40</t>
  </si>
  <si>
    <t>info@marketingwebmadrid.es</t>
  </si>
  <si>
    <t>Diseño y Posicionamiento Web (SEO) en Madrid | Agencia de Marketing Digital o10media Madrid</t>
  </si>
  <si>
    <t>Paseo de la Castellana 200, Oficinas Planta 1, 28046 Madrid</t>
  </si>
  <si>
    <t>919 04 71 13</t>
  </si>
  <si>
    <t>Marketing Branding Madrid</t>
  </si>
  <si>
    <t>C/ Gran Vía, 6, 28013 Madrid</t>
  </si>
  <si>
    <t>InterVitrine - Marketing Digital Madrid</t>
  </si>
  <si>
    <t>Plaza de Alamillo, 5, 1A, 28005 Madrid</t>
  </si>
  <si>
    <t>601 43 14 20</t>
  </si>
  <si>
    <t>Hipervínculo Digital Marketing</t>
  </si>
  <si>
    <t>Calle Francisco Abril, 17, 1º, 28007 Madrid</t>
  </si>
  <si>
    <t>hipervinculodm.com</t>
  </si>
  <si>
    <t>910 39 39 86</t>
  </si>
  <si>
    <t>info@hipervinculodm.com</t>
  </si>
  <si>
    <t>AREA10 Marketing - Agencia de Marketing y Comunicación en Madrid</t>
  </si>
  <si>
    <t>Calle de Francisco Silvela, 7, 28028 Madrid</t>
  </si>
  <si>
    <t>area10marketing.com</t>
  </si>
  <si>
    <t>678 70 83 33</t>
  </si>
  <si>
    <t>info@area10marketing.com</t>
  </si>
  <si>
    <t>Comodoro Marketing - Agencia de Marketing Online Madrid</t>
  </si>
  <si>
    <t>B2WORK Territorio Coworker, Calle del Dr. Esquerdo, 170, 28007 Madrid</t>
  </si>
  <si>
    <t>comodoromarketing.es</t>
  </si>
  <si>
    <t>918 27 41 16</t>
  </si>
  <si>
    <t>ECOEUREKA | Agencia de Marketing Digital</t>
  </si>
  <si>
    <t>Plaza del Dr. Laguna, 7, Local, 28009 Madrid</t>
  </si>
  <si>
    <t>ecoeureka.com</t>
  </si>
  <si>
    <t>911 38 64 00</t>
  </si>
  <si>
    <t>Agencia de Marketing y Eventos en Madrid BlackBeast</t>
  </si>
  <si>
    <t>Calle de Cavanilles, 43, 3ºB, 28007 Madrid</t>
  </si>
  <si>
    <t>blackbeast.pro</t>
  </si>
  <si>
    <t>910 86 74 59</t>
  </si>
  <si>
    <t>MarketiNet - Agencia de Marketing Digital</t>
  </si>
  <si>
    <t>Calle de Cronos, 63, 28037 Madrid</t>
  </si>
  <si>
    <t>marketinet.com</t>
  </si>
  <si>
    <t>917 54 15 91</t>
  </si>
  <si>
    <t>Brand4Up | Agencia de Marketing Digital en Madrid</t>
  </si>
  <si>
    <t>brand4up.com</t>
  </si>
  <si>
    <t>674 92 48 32</t>
  </si>
  <si>
    <t>Inka Marketing Estrátegico - Agencia Marketing Online de Resultados - Madrid</t>
  </si>
  <si>
    <t>Calle de Arturo Baldasano, 7, 28043 Madrid</t>
  </si>
  <si>
    <t>inkamarketing.es</t>
  </si>
  <si>
    <t>914 15 34 47</t>
  </si>
  <si>
    <t>comercial@inkamarketing.es</t>
  </si>
  <si>
    <t>Hayas Marketing | Agencia de Inbound Marketing</t>
  </si>
  <si>
    <t>Calle de Manzanares, 4, 28005 Madrid</t>
  </si>
  <si>
    <t>hayasmarketing.com</t>
  </si>
  <si>
    <t>914 40 18 32</t>
  </si>
  <si>
    <t>BTOB MARKETING</t>
  </si>
  <si>
    <t>Calle de Concepción Jerónima, 22, 28012 Madrid</t>
  </si>
  <si>
    <t>btob.es</t>
  </si>
  <si>
    <t>913 99 31 79</t>
  </si>
  <si>
    <t>info@btob.es</t>
  </si>
  <si>
    <t>▷Agencia Marketing Digital Madrid | BeRollers</t>
  </si>
  <si>
    <t>Calle Arte, 21, 2ºD, 28033 Madrid</t>
  </si>
  <si>
    <t>berollers.com</t>
  </si>
  <si>
    <t>Hola@berollers.com</t>
  </si>
  <si>
    <t>AF Marketing Agencia SEO Madrid</t>
  </si>
  <si>
    <t>Calle del Dr. Esquerdo, 8, 28028 Madrid</t>
  </si>
  <si>
    <t>afmarketing.es</t>
  </si>
  <si>
    <t>672 06 89 65</t>
  </si>
  <si>
    <t>Contacto@afmarketing.es</t>
  </si>
  <si>
    <t>HeyBrother Agencia de Marketing Online</t>
  </si>
  <si>
    <t>Calle Princesa 25, Edificio Hexágono 1º. Oficina 3/4, 28008 Madrid</t>
  </si>
  <si>
    <t>heybrother.es</t>
  </si>
  <si>
    <t>914 20 49 03</t>
  </si>
  <si>
    <t>Marketing Actoral Madrid</t>
  </si>
  <si>
    <t>Calle de Fuencarral, 43, 28004 Madrid</t>
  </si>
  <si>
    <t>661 39 81 11</t>
  </si>
  <si>
    <t>MOV Marketing Madrid</t>
  </si>
  <si>
    <t>Av. de la Victoria, 25, 28023 Madrid</t>
  </si>
  <si>
    <t>marketingonlinevalencia.com</t>
  </si>
  <si>
    <t>910 05 91 85</t>
  </si>
  <si>
    <t>Top Position Consultora de Marketing y Comunicación Digital</t>
  </si>
  <si>
    <t>Paseo de la Castellana, 143, 28046 Madrid</t>
  </si>
  <si>
    <t>t-position.com</t>
  </si>
  <si>
    <t>915 67 25 85</t>
  </si>
  <si>
    <t>generica@t-position.com</t>
  </si>
  <si>
    <t>Agencia SEO Madrid - YoSEO Marketing | Empresa posicionamiento web online</t>
  </si>
  <si>
    <t>yoseomarketing.com</t>
  </si>
  <si>
    <t>910 05 21 34</t>
  </si>
  <si>
    <t>contacto@yoseomarketing.com</t>
  </si>
  <si>
    <t>Best Marketing</t>
  </si>
  <si>
    <t>Calle del Alcalde Sáinz de Baranda, 85, 28007 Madrid</t>
  </si>
  <si>
    <t>best-marketing.es</t>
  </si>
  <si>
    <t>913 70 36 02</t>
  </si>
  <si>
    <t>admon@best-marketing.es</t>
  </si>
  <si>
    <t>Linkaua - Agencia de Marketing Digital</t>
  </si>
  <si>
    <t>Calle de las Infantas, 27, 3º Dcha, 28004 Madrid</t>
  </si>
  <si>
    <t>linkaua.com</t>
  </si>
  <si>
    <t>910 23 92 15</t>
  </si>
  <si>
    <t>info@linkaua.com</t>
  </si>
  <si>
    <t>CoMa - Comunicación Marketing®</t>
  </si>
  <si>
    <t>coma-marketing.es</t>
  </si>
  <si>
    <t>Marketing Madrid</t>
  </si>
  <si>
    <t>Calle Martín Machío, 50, 28002 Madrid</t>
  </si>
  <si>
    <t>691 26 04 63</t>
  </si>
  <si>
    <t>Nubemedia Marketing Digital</t>
  </si>
  <si>
    <t>Calle Recaredo, 6, Bajo E, 28002 Madrid</t>
  </si>
  <si>
    <t>nubemedia.com</t>
  </si>
  <si>
    <t>722 20 45 52</t>
  </si>
  <si>
    <t>Buda Marketing | Agencia de Marketing Digital</t>
  </si>
  <si>
    <t>Calle de Máiquez, 60, 1ºC, 28009 Madrid</t>
  </si>
  <si>
    <t>budamarketing.es</t>
  </si>
  <si>
    <t>910 66 71 37</t>
  </si>
  <si>
    <t>info@budamarketing.es</t>
  </si>
  <si>
    <t>Consultora de Marketing y Comunicación Digital Top Position</t>
  </si>
  <si>
    <t>Calle de Bravo Murillo, 8, 28015 Madrid</t>
  </si>
  <si>
    <t>AR Marketing para Startups y Pymes - | anaricosan.com | - Madrid</t>
  </si>
  <si>
    <t>Calle de Bravo Murillo, 95, 28003 Madrid</t>
  </si>
  <si>
    <t>Agencia de marketing online madrid 💻 Diginosia.com</t>
  </si>
  <si>
    <t>Av. de Rosa Chacel, 34, 28919 Leganés, Madrid</t>
  </si>
  <si>
    <t>MAOM - Marketing Online Madrid</t>
  </si>
  <si>
    <t>Calle General Álvarez de Castro 41, escalera izquierda, 1ª planta, oficina 10, 28010 Madrid</t>
  </si>
  <si>
    <t>638 39 29 49</t>
  </si>
  <si>
    <t>PZT by Posizionarte, S.L. | Agencia de Marketing Digital | SEM | SEO</t>
  </si>
  <si>
    <t>Calle de Josefa Valcárcel, 8, 28027 Madrid</t>
  </si>
  <si>
    <t>pzt.es</t>
  </si>
  <si>
    <t>913 20 28 84</t>
  </si>
  <si>
    <t>info@pzt.es</t>
  </si>
  <si>
    <t>INTERDIGITAL Madrid, Diseño Web y Marketing Digital</t>
  </si>
  <si>
    <t>Calle de Martín de Vargas, 40, 28005 Madrid</t>
  </si>
  <si>
    <t>911 23 21 09</t>
  </si>
  <si>
    <t>Serseo Inbound Markering Madrid</t>
  </si>
  <si>
    <t>Calle de Orense, 62, 28020 Madrid</t>
  </si>
  <si>
    <t>911 33 40 11</t>
  </si>
  <si>
    <t>QUIWIQ - Marketing Online Madrid</t>
  </si>
  <si>
    <t>Calle de Castelló, 117, 28006 Madrid</t>
  </si>
  <si>
    <t>AcciónMK Estudios de Mercado y Marketing Madrid</t>
  </si>
  <si>
    <t>Paseo de la Castellana, 21, 1º C Escalera Izquierda, 28046 Madrid</t>
  </si>
  <si>
    <t>637 86 40 14</t>
  </si>
  <si>
    <t>Transformación Digital Madrid | GET ONLINE NOW</t>
  </si>
  <si>
    <t>Calle de El Españoleto, 9, 28010 Madrid</t>
  </si>
  <si>
    <t>getonlinespain.com</t>
  </si>
  <si>
    <t>649 12 44 61</t>
  </si>
  <si>
    <t>info@getonlinespain.com</t>
  </si>
  <si>
    <t>Agencia Media - Content Marketing y SEO - Madrid</t>
  </si>
  <si>
    <t>Calle Braille, 4, 28034 Madrid</t>
  </si>
  <si>
    <t>918 18 13 38</t>
  </si>
  <si>
    <t>Grupo RMG | Consultoría de Marketing, Comunicación y Ventas</t>
  </si>
  <si>
    <t>C. de Julián Camarillo, 47, portal b oficina 005, 28037 Madrid</t>
  </si>
  <si>
    <t>rmg.es</t>
  </si>
  <si>
    <t>915 97 16 16</t>
  </si>
  <si>
    <t>rmg@rmg.es</t>
  </si>
  <si>
    <t>Adverthia Digital Marketing</t>
  </si>
  <si>
    <t>C. de la Princesa, 68, 3C, 28008 Madrid</t>
  </si>
  <si>
    <t>adverthia.com</t>
  </si>
  <si>
    <t>911 99 87 80</t>
  </si>
  <si>
    <t>info@adverthia.com</t>
  </si>
  <si>
    <t>K-Digital Solutions &amp;amp; Events. Agencia de Marketing y Eventos en Madrid.</t>
  </si>
  <si>
    <t>Calle de la Fuente del Berro, 11, bajo c, 28009 Madrid</t>
  </si>
  <si>
    <t>k-digital.es</t>
  </si>
  <si>
    <t>918 27 13 90</t>
  </si>
  <si>
    <t>info@k-digital.es</t>
  </si>
  <si>
    <t>UZINK. Consultoría de marketing.</t>
  </si>
  <si>
    <t>Paseo de la Castellana, 95, 28046 Madrid</t>
  </si>
  <si>
    <t>uzink.es</t>
  </si>
  <si>
    <t>914 18 79 00</t>
  </si>
  <si>
    <t>hola@uzink.es</t>
  </si>
  <si>
    <t>Calle de Sor Ángela de la Cruz, 12, 10ºB, 28020 Madrid</t>
  </si>
  <si>
    <t>JRizo Agencia SEO en Madrid</t>
  </si>
  <si>
    <t>jrizo.com</t>
  </si>
  <si>
    <t>910 60 17 52</t>
  </si>
  <si>
    <t>Clickalo Agencia de marketing Madrid</t>
  </si>
  <si>
    <t>Av. Cerro Milano, 10, 28051 Madrid</t>
  </si>
  <si>
    <t>clickalo.es</t>
  </si>
  <si>
    <t>914 94 45 24</t>
  </si>
  <si>
    <t>info@clickalo.es</t>
  </si>
  <si>
    <t>castillosdearena, diseño y marketing, Madrid</t>
  </si>
  <si>
    <t>Calle del Tutor, 23, bajo, 28008 Madrid</t>
  </si>
  <si>
    <t>castillosdearena.eu</t>
  </si>
  <si>
    <t>916 49 21 81</t>
  </si>
  <si>
    <t>hola@castillosdearena.eu</t>
  </si>
  <si>
    <t>Pinchaaqui.es | Marketing Digital Intelligence | Madrid</t>
  </si>
  <si>
    <t>Paseo de la Castellana, 79, 28046 Madrid</t>
  </si>
  <si>
    <t>917 91 66 36</t>
  </si>
  <si>
    <t>Mirada 360º Marketing para Abogados</t>
  </si>
  <si>
    <t>Calle Sánchez Díaz, 15, 28027 Madrid</t>
  </si>
  <si>
    <t>mirada360.es</t>
  </si>
  <si>
    <t>911 99 80 80</t>
  </si>
  <si>
    <t>hola@mirada360.es</t>
  </si>
  <si>
    <t>Agencia de Marketing Digital Dos Setenta</t>
  </si>
  <si>
    <t>Calle de Orense, 26, 1º, puerta 6, 28020 Madrid</t>
  </si>
  <si>
    <t>dossetenta.com</t>
  </si>
  <si>
    <t>685 99 56 50</t>
  </si>
  <si>
    <t>Agencia de marketing digital en Madrid</t>
  </si>
  <si>
    <t>Calle del Estroncio, 13, 28021 Madrid</t>
  </si>
  <si>
    <t>agenciamedia.com</t>
  </si>
  <si>
    <t>hola@agenciamedia.com</t>
  </si>
  <si>
    <t>Nacho Gallego - Marketing Digital en Madrid - Experto SEO Madrid Retiro- Marketing de Contenidos</t>
  </si>
  <si>
    <t>Calle de Antonio Arias, 10, 28009 Madrid</t>
  </si>
  <si>
    <t>nachogallego.com</t>
  </si>
  <si>
    <t>646 72 14 60</t>
  </si>
  <si>
    <t>clientes@nachogallego.com</t>
  </si>
  <si>
    <t>Uvedoble Marketing &amp;amp; Comunicación</t>
  </si>
  <si>
    <t>Calle de Orense, 68, 28020 Madrid</t>
  </si>
  <si>
    <t>uvedoblemarketing.com</t>
  </si>
  <si>
    <t>911 02 09 57</t>
  </si>
  <si>
    <t>info@uvedoblemarketing.com</t>
  </si>
  <si>
    <t>Nivoria Madrid</t>
  </si>
  <si>
    <t>Calle del Príncipe de Vergara, 109, 28002 Madrid</t>
  </si>
  <si>
    <t>914 15 01 30</t>
  </si>
  <si>
    <t>Carpe Marketing Branding y Posicionamiento online Madrid</t>
  </si>
  <si>
    <t>Calle Armenteros, Nº15, 28039 Madrid</t>
  </si>
  <si>
    <t>carpe-marketing.com</t>
  </si>
  <si>
    <t>641 40 52 85</t>
  </si>
  <si>
    <t>info@carpe-marketing.com</t>
  </si>
  <si>
    <t>Agencia SEO Madrid</t>
  </si>
  <si>
    <t>Plaza de Fonsagrada, 2, 4º1, 28029 Madrid</t>
  </si>
  <si>
    <t>660 54 34 36</t>
  </si>
  <si>
    <t>E-strategia - Agencia de Marketing Digital en Madrid</t>
  </si>
  <si>
    <t>Cl. de Francisco Ricci, 11, 28015 Madrid</t>
  </si>
  <si>
    <t>e-strategia.es</t>
  </si>
  <si>
    <t>914 45 36 18</t>
  </si>
  <si>
    <t>Digital marketing in Madrid - mudu.io</t>
  </si>
  <si>
    <t>27 Calle Eloy Gonzalo Madrid M 28010, 28002 Madrid</t>
  </si>
  <si>
    <t>mudu.io</t>
  </si>
  <si>
    <t>ieva@mudu.io</t>
  </si>
  <si>
    <t>𝗦𝗞𝗔𝗟𝗔 𝗠𝗮𝗿𝗸𝗲𝘁𝗶𝗻𝗴 ✅ Agencia SEO Madrid, Diseño Web</t>
  </si>
  <si>
    <t>Calle Mayor, 73, 5ºA, 28013 Madrid</t>
  </si>
  <si>
    <t>Agencia de Comunicación en Madrid - BACAAM</t>
  </si>
  <si>
    <t>Calle de Fernando el Santo, 25, 28010 Madrid</t>
  </si>
  <si>
    <t>bacaam.es</t>
  </si>
  <si>
    <t>911 30 42 98</t>
  </si>
  <si>
    <t>comunicacion@bacaam.es</t>
  </si>
  <si>
    <t>Equipo de Marketing</t>
  </si>
  <si>
    <t>Paseo de la Habana, 9, 11, 28036 Madrid</t>
  </si>
  <si>
    <t>kmmarketingonline.com</t>
  </si>
  <si>
    <t>609 29 10 00</t>
  </si>
  <si>
    <t>iSolated</t>
  </si>
  <si>
    <t>isolated.es</t>
  </si>
  <si>
    <t>info@isolated.es</t>
  </si>
  <si>
    <t>Pafter Media - Vídeo Marketing Madrid - Vídeos para empresas Madrid- Vídeos corporativos Madrid</t>
  </si>
  <si>
    <t>Calle de Fobos, 17, 28030 Madrid</t>
  </si>
  <si>
    <t>paftermedia.com</t>
  </si>
  <si>
    <t>693 34 33 48</t>
  </si>
  <si>
    <t>info@paftermedia.com</t>
  </si>
  <si>
    <t>Posicionamiento web Madrid</t>
  </si>
  <si>
    <t>Calle de María de Molina, 39, 8a planta, 28006 Madrid</t>
  </si>
  <si>
    <t>posicionamientoweb.systems</t>
  </si>
  <si>
    <t>911 33 15 00</t>
  </si>
  <si>
    <t>Aplus Field Marketing</t>
  </si>
  <si>
    <t>Calle de Tarragona, 30, Local, 28045 Madrid</t>
  </si>
  <si>
    <t>aplusmk.com</t>
  </si>
  <si>
    <t>917 32 48 66</t>
  </si>
  <si>
    <t>clientes@aplusmk.com</t>
  </si>
  <si>
    <t>Doctimiza</t>
  </si>
  <si>
    <t>Paseo de las Delicias, 30, 2º planta, 28045 Madrid</t>
  </si>
  <si>
    <t>doctimiza.com</t>
  </si>
  <si>
    <t>915 39 81 31</t>
  </si>
  <si>
    <t>rpa marketing y comunicación</t>
  </si>
  <si>
    <t>Calle de Claudio Coello, 41, 28001 Madrid</t>
  </si>
  <si>
    <t>rpacomunicacion.com</t>
  </si>
  <si>
    <t>915 78 10 66</t>
  </si>
  <si>
    <t>rpa@rpacomunicacion.com</t>
  </si>
  <si>
    <t>Agencia SEO Madrid: Impacto SEOMarketing - Posicionamiento web</t>
  </si>
  <si>
    <t>C, Calle de Isabel Colbrand, 10, 28050 Madrid</t>
  </si>
  <si>
    <t>impactoseo.com</t>
  </si>
  <si>
    <t>911 09 05 02</t>
  </si>
  <si>
    <t>info@impactoseo.com</t>
  </si>
  <si>
    <t>Editin Exclusivas S.L</t>
  </si>
  <si>
    <t>Calle Esmeralda, 12, 14, 28026 Madrid</t>
  </si>
  <si>
    <t>editin.es</t>
  </si>
  <si>
    <t>915 77 03 55</t>
  </si>
  <si>
    <t>Influencialia - Agencia de Influencers en Madrid</t>
  </si>
  <si>
    <t>Calle de Sánchez Barcáiztegui, 20, 28007 Madrid</t>
  </si>
  <si>
    <t>influencialia.com</t>
  </si>
  <si>
    <t>695 52 02 50</t>
  </si>
  <si>
    <t>info@influencialia.com</t>
  </si>
  <si>
    <t>G4 Marketing Online</t>
  </si>
  <si>
    <t>Paseo de la Castellana, 141, 28046 Madrid</t>
  </si>
  <si>
    <t>g4marketingonline.com</t>
  </si>
  <si>
    <t>918 26 57 91</t>
  </si>
  <si>
    <t>Tu Posicionamiento Web - Agencia SEO</t>
  </si>
  <si>
    <t>Paseo de la Castellana, 28046 Madrid</t>
  </si>
  <si>
    <t>tuposicionamientoweb.net</t>
  </si>
  <si>
    <t>917 51 82 88</t>
  </si>
  <si>
    <t>info@tuposicionamientoweb.net</t>
  </si>
  <si>
    <t>Agencia Social Media</t>
  </si>
  <si>
    <t>Av. de la Institución Libre de Enseñanza, 41, 28037 Madrid</t>
  </si>
  <si>
    <t>empresas2cero.com</t>
  </si>
  <si>
    <t>hola@empresas2cero.com</t>
  </si>
  <si>
    <t>Agencia SEO en Madrid | Empresa Posionamiento Web Natural | Servicios Internacionales, consultores</t>
  </si>
  <si>
    <t>Calle Teresita González Quevedo, Nº20, Esc 2ª 3ºC, 28033 Madrid</t>
  </si>
  <si>
    <t>agenciaseomadrid.online</t>
  </si>
  <si>
    <t>910 05 21 43</t>
  </si>
  <si>
    <t>info@agenciaseomadrid.online</t>
  </si>
  <si>
    <t>Agencia de Marketing Madrid —BBI</t>
  </si>
  <si>
    <t>Calle de Velázquez, 28006 Madrid</t>
  </si>
  <si>
    <t>OPT Media Madrid</t>
  </si>
  <si>
    <t>Paseo de la Castellana, 135, Planta 7ª, 28046 Madrid</t>
  </si>
  <si>
    <t>Agencia Marketing Digital</t>
  </si>
  <si>
    <t>Av. Barranquilla, 13, 2ºA, 28033 Madrid</t>
  </si>
  <si>
    <t>Tramontana Digital | Marketing Verde Madrid</t>
  </si>
  <si>
    <t>C. de Andrés Borrego, 17, 28004 Madrid</t>
  </si>
  <si>
    <t>Coonic - Agencia Comunicación y Marketing Madrid</t>
  </si>
  <si>
    <t>Calle de Eraso, 36, 28028 Madrid</t>
  </si>
  <si>
    <t>coonic.com</t>
  </si>
  <si>
    <t>916 39 77 00</t>
  </si>
  <si>
    <t>madrid@coonic.com</t>
  </si>
  <si>
    <t>La Clé</t>
  </si>
  <si>
    <t>Av. de Manoteras, 8, 28050 Madrid</t>
  </si>
  <si>
    <t>lacle.es</t>
  </si>
  <si>
    <t>914 02 39 98</t>
  </si>
  <si>
    <t>info@lacle.es</t>
  </si>
  <si>
    <t>Web Empresa 2.0 Marketing Digital</t>
  </si>
  <si>
    <t>Cl. de Ayala, 83, 28006 Madrid</t>
  </si>
  <si>
    <t>webempresa20.com</t>
  </si>
  <si>
    <t>915 78 26 67</t>
  </si>
  <si>
    <t>MARATUM Marketing A Tu Medida</t>
  </si>
  <si>
    <t>maratum.com</t>
  </si>
  <si>
    <t>917 90 11 41</t>
  </si>
  <si>
    <t>info@maratum.com</t>
  </si>
  <si>
    <t>Avalon PR Plus - Agencia de Comunicación, Diseño y Márketing</t>
  </si>
  <si>
    <t>Plaza de Carlos Trías Bertrán, 7. Edif. Sollube III Norte. Bloque A. Planta 5ª, 28020 Madrid</t>
  </si>
  <si>
    <t>avalonprplus.com</t>
  </si>
  <si>
    <t>915 63 10 11</t>
  </si>
  <si>
    <t>info@avalonprplus.com</t>
  </si>
  <si>
    <t>Kybalion Digital Ecosystems Madrid</t>
  </si>
  <si>
    <t>Calle de la Mancha, 1, 28823 Coslada, Madrid</t>
  </si>
  <si>
    <t>kybalion.es</t>
  </si>
  <si>
    <t>911 64 40 03</t>
  </si>
  <si>
    <t>hola@kybalion.es</t>
  </si>
  <si>
    <t>Pointer Digital • Expertos páginas Web Madrid y Agencia de Marketing Online y Offline</t>
  </si>
  <si>
    <t>Avenida Manoteras, 10 Edificio A Módulo 108, 28050 Madrid</t>
  </si>
  <si>
    <t>pointerdigital.es</t>
  </si>
  <si>
    <t>649 06 56 03</t>
  </si>
  <si>
    <t>info@pointerdigital.es</t>
  </si>
  <si>
    <t>🎯Consultor SEO Wordpress Madrid: José Llamazares 🚀</t>
  </si>
  <si>
    <t>josellamazares.com</t>
  </si>
  <si>
    <t>hola@josellamazares.com</t>
  </si>
  <si>
    <t>Consultora SEO Madrid - Rojoelectrico</t>
  </si>
  <si>
    <t>Calle de Carlos Fuentes, 5, ático, B, 28047 Madrid</t>
  </si>
  <si>
    <t>rojoelectrico.com</t>
  </si>
  <si>
    <t>Agencia Digital Funky Marketing</t>
  </si>
  <si>
    <t>Calle del Gral. Pardiñas, 15, 28001 Madrid</t>
  </si>
  <si>
    <t>funkymk.com</t>
  </si>
  <si>
    <t>914 44 82 39</t>
  </si>
  <si>
    <t>Jesús García Fernández Consultor marketing y Diseño Web Madrid</t>
  </si>
  <si>
    <t>Av. de Zarauz, 37, 2ºc, 28830 San Fernando de Henares, Madrid</t>
  </si>
  <si>
    <t>San Fernando de Henares</t>
  </si>
  <si>
    <t>jesusgarciafernandez.com</t>
  </si>
  <si>
    <t>669 60 41 32</t>
  </si>
  <si>
    <t>Emprendimiento en Madrid con el Consumo Colaborativo</t>
  </si>
  <si>
    <t>Calle del Corregidor Juan Francisco de Luján, 55, 2A, 28030 Madrid</t>
  </si>
  <si>
    <t>637 45 31 18</t>
  </si>
  <si>
    <t>Creatit. // Marketing Agency</t>
  </si>
  <si>
    <t>creatit.es</t>
  </si>
  <si>
    <t>910 91 32 27</t>
  </si>
  <si>
    <t>hello@creatit.es</t>
  </si>
  <si>
    <t>TRAZADA - Agencia de Marketing Online</t>
  </si>
  <si>
    <t>Calle del Haya, 4, 28044 Madrid</t>
  </si>
  <si>
    <t>trazada.com</t>
  </si>
  <si>
    <t>915 34 96 45</t>
  </si>
  <si>
    <t>info@trazada.com</t>
  </si>
  <si>
    <t>Agencia de Marketing Digital | Marketinghacks</t>
  </si>
  <si>
    <t>marketinghacks.es</t>
  </si>
  <si>
    <t>662 21 31 65</t>
  </si>
  <si>
    <t>POSICIONAMIENTO WEB MADRID/INTERSEO SOLUCIONES</t>
  </si>
  <si>
    <t>Calle de Arturo Soria, 187, 28043 Madrid</t>
  </si>
  <si>
    <t>629 11 37 51</t>
  </si>
  <si>
    <t>Socialmood</t>
  </si>
  <si>
    <t>Calle de Miguel Ángel, 11, 28010 Madrid</t>
  </si>
  <si>
    <t>socialmood.com</t>
  </si>
  <si>
    <t>910 81 22 87</t>
  </si>
  <si>
    <t>ad-do marketing &amp;amp; comunicación</t>
  </si>
  <si>
    <t>C. de Hilarión Eslava, 55, 7º, 28015 Madrid</t>
  </si>
  <si>
    <t>ad-do.com</t>
  </si>
  <si>
    <t>913 95 20 02</t>
  </si>
  <si>
    <t>hola@ad-do.com</t>
  </si>
  <si>
    <t>SMH Marketing, tu agencia de Marketing Digital</t>
  </si>
  <si>
    <t>Glorieta de Ruiz Jiménez, 1, 28015 Madrid</t>
  </si>
  <si>
    <t>smh.marketing</t>
  </si>
  <si>
    <t>618 93 16 60</t>
  </si>
  <si>
    <t>info@smh.marketing</t>
  </si>
  <si>
    <t>Jellyfish Digital Madrid</t>
  </si>
  <si>
    <t>Calle de Zurbano, 73, 28010 Madrid</t>
  </si>
  <si>
    <t>919 03 80 90</t>
  </si>
  <si>
    <t>Epsilon Madrid - Marketing Agency</t>
  </si>
  <si>
    <t>Calle del Poeta Joan Maragall, 1, Planta 15, 28020 Madrid</t>
  </si>
  <si>
    <t>epsilon.com</t>
  </si>
  <si>
    <t>915 55 13 80</t>
  </si>
  <si>
    <t>Marketeros Agencia</t>
  </si>
  <si>
    <t>Av. de Brasil, 29, 28020 Madrid</t>
  </si>
  <si>
    <t>marketerosagencia.com</t>
  </si>
  <si>
    <t>917 37 40 06</t>
  </si>
  <si>
    <t>Consultor SEO Madrid | Germán Barrientos</t>
  </si>
  <si>
    <t>Calle de Embajadores, 174, 5º Izquierda, 28045 Madrid</t>
  </si>
  <si>
    <t>seobarrientos.com</t>
  </si>
  <si>
    <t>660 91 72 58</t>
  </si>
  <si>
    <t>Posicionamiento SEO Madrid - Vcampos Consultores</t>
  </si>
  <si>
    <t>Calle Sor Ángela de la Cruz 24, Escalera B, 5-C, 28020 Madrid</t>
  </si>
  <si>
    <t>Grupo International Marketing and Communication</t>
  </si>
  <si>
    <t>Av. de Alberto de Alcocer, 13, 1º D, 28036 Madrid</t>
  </si>
  <si>
    <t>becascodigoetico.es</t>
  </si>
  <si>
    <t>913 53 33 70</t>
  </si>
  <si>
    <t>imc@imc-sa.es</t>
  </si>
  <si>
    <t>Kimera ideas y marketing S.L.</t>
  </si>
  <si>
    <t>Calle Menorca, 9, 28009 Madrid</t>
  </si>
  <si>
    <t>kimera-mk.com</t>
  </si>
  <si>
    <t>619 84 82 43</t>
  </si>
  <si>
    <t>info@kimera-mk.com</t>
  </si>
  <si>
    <t>Gureak Marketing Madrid</t>
  </si>
  <si>
    <t>Calle de Carranza, 25, 3º, 28004 Madrid</t>
  </si>
  <si>
    <t>TEMA Marketing Integral</t>
  </si>
  <si>
    <t>Calle de Raimundo Fernández Villaverde, 28003 Madrid</t>
  </si>
  <si>
    <t>915 35 25 20</t>
  </si>
  <si>
    <t>Externa Marketing &amp;amp; Events</t>
  </si>
  <si>
    <t>Calle Alegría de Oria, 55, 28027 Madrid</t>
  </si>
  <si>
    <t>externa-mk.com</t>
  </si>
  <si>
    <t>913 20 11 24</t>
  </si>
  <si>
    <t>info@externa-mk.com</t>
  </si>
  <si>
    <t>Internet República</t>
  </si>
  <si>
    <t>Calle de Alcalá, 21, 8 izq, 28014 Madrid</t>
  </si>
  <si>
    <t>internetrepublica.com</t>
  </si>
  <si>
    <t>913 91 33 05</t>
  </si>
  <si>
    <t>hola@internetrepublica.com</t>
  </si>
  <si>
    <t>Instituto De Marketing Aplicado S L</t>
  </si>
  <si>
    <t>Calle del Poeta Joan Maragall, 50, 28020 Madrid</t>
  </si>
  <si>
    <t>912 19 66 81</t>
  </si>
  <si>
    <t>Capisco Marketing Spain</t>
  </si>
  <si>
    <t>Calle del Capitán Blanco Argibay, 48, 28029 Madrid</t>
  </si>
  <si>
    <t>capiscomarketing.es</t>
  </si>
  <si>
    <t>911 15 49 34</t>
  </si>
  <si>
    <t>Adqueria - Inbound Marketing - Email Marketing - Marketing Automation - Marketing Digital - Chatbot IA</t>
  </si>
  <si>
    <t>adqueria.com</t>
  </si>
  <si>
    <t>916 29 41 00</t>
  </si>
  <si>
    <t>hola@adqueria.com</t>
  </si>
  <si>
    <t>Paseo de Santa María de la Cabeza, Numero 4, 5, 28045 Madrid</t>
  </si>
  <si>
    <t>689 91 69 46</t>
  </si>
  <si>
    <t>Quelinka</t>
  </si>
  <si>
    <t>Calle de San Germán, 4, 28020 Madrid</t>
  </si>
  <si>
    <t>911 37 40 65</t>
  </si>
  <si>
    <t>Evoluciona</t>
  </si>
  <si>
    <t>Av. del Partenón, 10, 28042 Madrid</t>
  </si>
  <si>
    <t>evoluciona.com</t>
  </si>
  <si>
    <t>913 19 71 44</t>
  </si>
  <si>
    <t>rrhh@evoluciona.com</t>
  </si>
  <si>
    <t>TEMA PROMOTION</t>
  </si>
  <si>
    <t>Calle de Raimundo Fernández Villaverde, 59, 28003 Madrid</t>
  </si>
  <si>
    <t>Entropy Marketing Group</t>
  </si>
  <si>
    <t>Calle de Alcalá, 85, 28009 Madrid</t>
  </si>
  <si>
    <t>entropy.es</t>
  </si>
  <si>
    <t>914 90 23 07</t>
  </si>
  <si>
    <t>NOMBRE@MAIL.COM</t>
  </si>
  <si>
    <t>Karina Castro Ceferino - Coaching en Madrid - Marketing Digital - Asesoría y mentoring para negocios</t>
  </si>
  <si>
    <t>Calle de Velázquez, 27, 28039 Madrid</t>
  </si>
  <si>
    <t>karinacastro.com</t>
  </si>
  <si>
    <t>686 46 83 53</t>
  </si>
  <si>
    <t>karina.castro@agenciakrece.com</t>
  </si>
  <si>
    <t>Aula CM</t>
  </si>
  <si>
    <t>Calle de Orense, nº 10, 1ª Planta Oficina 14, 28020 Madrid</t>
  </si>
  <si>
    <t>aulacm.com</t>
  </si>
  <si>
    <t>912 20 40 60</t>
  </si>
  <si>
    <t>alterna marketing</t>
  </si>
  <si>
    <t>Calle de Velázquez, 50, 28001 Madrid</t>
  </si>
  <si>
    <t>alternamarketing.com</t>
  </si>
  <si>
    <t>934 47 12 12</t>
  </si>
  <si>
    <t>info@alternamarketing.com</t>
  </si>
  <si>
    <t>Making Science</t>
  </si>
  <si>
    <t>Calle de López de Hoyos, 135, 28002 Madrid</t>
  </si>
  <si>
    <t>makingscience.com</t>
  </si>
  <si>
    <t>913 09 02 09</t>
  </si>
  <si>
    <t>info@makingscience.com</t>
  </si>
  <si>
    <t>Digital Response S.L.</t>
  </si>
  <si>
    <t>Paseo de la Castellana, 79, Planta 7, 28046 Madrid</t>
  </si>
  <si>
    <t>digitalresponse.es</t>
  </si>
  <si>
    <t>917 91 66 34</t>
  </si>
  <si>
    <t>Marketing Partners Consultores (MKPC)</t>
  </si>
  <si>
    <t>Calle Bahía de Pollensa, 5, 28042 Madrid</t>
  </si>
  <si>
    <t>mkpc.es</t>
  </si>
  <si>
    <t>915 99 14 92</t>
  </si>
  <si>
    <t>Calle de Alfonso XII, 62, 2º Planta, 28014 Madrid</t>
  </si>
  <si>
    <t>694 49 59 42</t>
  </si>
  <si>
    <t>Lifting Group Madrid</t>
  </si>
  <si>
    <t>Calle de Caracas, nº 6, 28010 Madrid</t>
  </si>
  <si>
    <t>910 60 89 78</t>
  </si>
  <si>
    <t>Sh Marketing</t>
  </si>
  <si>
    <t>Paseo de la Castellana, 163, 28046 Madrid</t>
  </si>
  <si>
    <t>sh.marketing</t>
  </si>
  <si>
    <t>918 28 31 83</t>
  </si>
  <si>
    <t>info@sh.marketing</t>
  </si>
  <si>
    <t>Grupo A Field Marketing Iberia Sl</t>
  </si>
  <si>
    <t>Calle Miguel Yuste, 23, 28037 Madrid</t>
  </si>
  <si>
    <t>grupoa.es</t>
  </si>
  <si>
    <t>914 58 46 15</t>
  </si>
  <si>
    <t>comercial@grupoa.es</t>
  </si>
  <si>
    <t>Calle Pico de los Artilleros, 105, bajo a, 28030 Madrid</t>
  </si>
  <si>
    <t>POLO RIESGO SL Francisco Gervás 12 2-D Madrid</t>
  </si>
  <si>
    <t>Calle de Francisco Gervás, 12, 28020 Madrid</t>
  </si>
  <si>
    <t>629 09 87 30</t>
  </si>
  <si>
    <t>OeOe Marketing</t>
  </si>
  <si>
    <t>Calle Arquitecto Gaudí, 11, 28016 Madrid</t>
  </si>
  <si>
    <t>oeoemarketing.com</t>
  </si>
  <si>
    <t>656 63 93 26</t>
  </si>
  <si>
    <t>info@oeoemarketing.com</t>
  </si>
  <si>
    <t>Agencia SIM</t>
  </si>
  <si>
    <t>Paseo Marqués de Zafra, 38. 1º, Of. 3-4, 28028 Madrid</t>
  </si>
  <si>
    <t>agencia-sim.com</t>
  </si>
  <si>
    <t>914 49 01 11</t>
  </si>
  <si>
    <t>agenciasim@agencia-sim.com</t>
  </si>
  <si>
    <t>Madrid Lux</t>
  </si>
  <si>
    <t>Puerta del Sol, 5, 28013 Madrid</t>
  </si>
  <si>
    <t>madridlux.com</t>
  </si>
  <si>
    <t>692 38 38 70</t>
  </si>
  <si>
    <t>vip@madridlux.com</t>
  </si>
  <si>
    <t>Atlas Marketing Studio</t>
  </si>
  <si>
    <t>Calle de Bailén, 41, 28005 Madrid</t>
  </si>
  <si>
    <t>atlasmarketingstudio.com</t>
  </si>
  <si>
    <t>620 85 07 97</t>
  </si>
  <si>
    <t>hello@atlasmarketingstudio.com</t>
  </si>
  <si>
    <t>Dime Marketing</t>
  </si>
  <si>
    <t>Paseo de la Castellana, 123, piso 5º C, 28020 Mercantil de Madrid, Madrid</t>
  </si>
  <si>
    <t>dimemarketing.es</t>
  </si>
  <si>
    <t>902 99 79 31</t>
  </si>
  <si>
    <t>info@dimemarketing.es</t>
  </si>
  <si>
    <t>Marketing Chess</t>
  </si>
  <si>
    <t>Vía de las Dos Castillas, 33, 4 B-A, 28224 Pozuelo de Alarcón, Madrid</t>
  </si>
  <si>
    <t>marketingchess.es</t>
  </si>
  <si>
    <t>911 43 24 67</t>
  </si>
  <si>
    <t>info@marketingchess.es</t>
  </si>
  <si>
    <t>Sr. Potato</t>
  </si>
  <si>
    <t>Calle de Méndez Álvaro, 24, 28045 Madrid</t>
  </si>
  <si>
    <t>srpotato.com</t>
  </si>
  <si>
    <t>911 76 52 25</t>
  </si>
  <si>
    <t>Impulsoh - Performance Marketing Madrid</t>
  </si>
  <si>
    <t>Calle de Irún, 23, 1º Puerta 2, 28008 Madrid</t>
  </si>
  <si>
    <t>Gesmar</t>
  </si>
  <si>
    <t>Calle de Nicaragua, 19, 28016 Madrid</t>
  </si>
  <si>
    <t>912 44 46 10</t>
  </si>
  <si>
    <t>mbudo marketing ideas</t>
  </si>
  <si>
    <t>Calle de Leganitos, 47, 28013 Madrid</t>
  </si>
  <si>
    <t>mbudo.com</t>
  </si>
  <si>
    <t>917 94 56 60</t>
  </si>
  <si>
    <t>info@mbudo.com</t>
  </si>
  <si>
    <t>POSICIONAMIENTO WEB PROFESIONALNET</t>
  </si>
  <si>
    <t>Av. de Manoteras, 38, Oficina C-411, 28050 Madrid</t>
  </si>
  <si>
    <t>profesionalnet.net</t>
  </si>
  <si>
    <t>916 77 25 05</t>
  </si>
  <si>
    <t>clientes@profesionalnet.net</t>
  </si>
  <si>
    <t>PERSPECTIVE MARKETING</t>
  </si>
  <si>
    <t>Consultor SEO Madrid - Pedro I. Ruiz</t>
  </si>
  <si>
    <t>Glorieta de las Pirámides, 28019 Madrid</t>
  </si>
  <si>
    <t>pedroiruiz.com</t>
  </si>
  <si>
    <t>Marketing para seguros. Agencia de marketing online para seguros</t>
  </si>
  <si>
    <t>marketingparaseguros.com</t>
  </si>
  <si>
    <t>SO WIFI MADRID</t>
  </si>
  <si>
    <t>Calle de Alonso Cano, 56, 28003 Madrid</t>
  </si>
  <si>
    <t>sowifi.es</t>
  </si>
  <si>
    <t>ventas@sowifi.es</t>
  </si>
  <si>
    <t>SEOmasSEM</t>
  </si>
  <si>
    <t>Calle de La Rioja, 15, 28042 Madrid</t>
  </si>
  <si>
    <t>seomassem.es</t>
  </si>
  <si>
    <t>912 34 31 87</t>
  </si>
  <si>
    <t>info@seomassem.es</t>
  </si>
  <si>
    <t>R Alfaro Marketing S L</t>
  </si>
  <si>
    <t>Plaza Castilla, 3, 28046 Madrid</t>
  </si>
  <si>
    <t>ra-marketing.com</t>
  </si>
  <si>
    <t>913 23 18 88</t>
  </si>
  <si>
    <t>ra@ra-marketing.com</t>
  </si>
  <si>
    <t>T2O AdMedia Services, S.L.</t>
  </si>
  <si>
    <t>Calle del Poeta Joan Maragall, 1, 28020 Madrid</t>
  </si>
  <si>
    <t>t2o.es</t>
  </si>
  <si>
    <t>915 35 80 66</t>
  </si>
  <si>
    <t>t2o-logo@2x.png</t>
  </si>
  <si>
    <t>TLMK SERVICIOS DE MARKETING TELEFONICO SL</t>
  </si>
  <si>
    <t>Calle de Antonio López, 247-249, 1º H, 28041 Madrid</t>
  </si>
  <si>
    <t>tlmk.com</t>
  </si>
  <si>
    <t>912 97 11 00</t>
  </si>
  <si>
    <t>tlmk@tlmk.com</t>
  </si>
  <si>
    <t>Tierra Marketing Sostenible</t>
  </si>
  <si>
    <t>Av. de la Industria, 13, Local 17 . Planta 1º, 28108 Alcobendas, Madrid</t>
  </si>
  <si>
    <t>tierramarketing.es</t>
  </si>
  <si>
    <t>911 03 34 83</t>
  </si>
  <si>
    <t>hola@tierramarketing.es</t>
  </si>
  <si>
    <t>Sercom Online</t>
  </si>
  <si>
    <t>Carr. de Fuencarral, 44, edif 4b numero 20, 28108 Alcobendas, Madrid</t>
  </si>
  <si>
    <t>sercomonline.com</t>
  </si>
  <si>
    <t>658 59 15 92</t>
  </si>
  <si>
    <t>presupuestos@sercomonline.com</t>
  </si>
  <si>
    <t>MC Dilo</t>
  </si>
  <si>
    <t>Av. de Manoteras, 38, portal D 111, 28050 Madrid</t>
  </si>
  <si>
    <t>mcdilo.es</t>
  </si>
  <si>
    <t>913 53 38 45</t>
  </si>
  <si>
    <t>hola@mcdilo.es</t>
  </si>
  <si>
    <t>Walterman</t>
  </si>
  <si>
    <t>walterman.es</t>
  </si>
  <si>
    <t>628 03 29 58</t>
  </si>
  <si>
    <t>contacto@walterman.es</t>
  </si>
  <si>
    <t>ADL Partner Hispania S.L.U.</t>
  </si>
  <si>
    <t>Calle de Rufino González, 23 bis, 28037 Madrid</t>
  </si>
  <si>
    <t>adlpartner.es</t>
  </si>
  <si>
    <t>917 33 81 92</t>
  </si>
  <si>
    <t>contacto@adlperformance.es</t>
  </si>
  <si>
    <t>Estrategias de Marketing by Marcos de la Vega</t>
  </si>
  <si>
    <t>Marcelino Alvarez, 5, 1 Ext, 28017 Madrid</t>
  </si>
  <si>
    <t>marcosdelavega.com</t>
  </si>
  <si>
    <t>639 00 77 75</t>
  </si>
  <si>
    <t>info@marcosdelavega.com</t>
  </si>
  <si>
    <t>Skyview Marketing</t>
  </si>
  <si>
    <t>skyviewmarketing.es</t>
  </si>
  <si>
    <t>628 01 27 75</t>
  </si>
  <si>
    <t>info@skyviewmarketing.es</t>
  </si>
  <si>
    <t>Expertus CPM Madrid, Agencia Azafatas y Promotoras, Outsourcing Ventas</t>
  </si>
  <si>
    <t>Calle Bambú, 8, 28036 Madrid</t>
  </si>
  <si>
    <t>917 05 52 45</t>
  </si>
  <si>
    <t>Academia ID - Capacitaciones en Marketing Digital</t>
  </si>
  <si>
    <t>academiainnovacion.es</t>
  </si>
  <si>
    <t>633 89 43 34</t>
  </si>
  <si>
    <t>consultas@academiainnovacion.es</t>
  </si>
  <si>
    <t>Optima Marketing - Special Days</t>
  </si>
  <si>
    <t>Calle de María Tubau, 4, 28050 Madrid</t>
  </si>
  <si>
    <t>specialdays.es</t>
  </si>
  <si>
    <t>911 52 23 25</t>
  </si>
  <si>
    <t>hola@specialdays.es</t>
  </si>
  <si>
    <t>Outbrain España</t>
  </si>
  <si>
    <t>C/ Gran Vía, 30, 28013 Madrid</t>
  </si>
  <si>
    <t>outbrain.com</t>
  </si>
  <si>
    <t>911 23 24 24</t>
  </si>
  <si>
    <t>press@outbrain.com</t>
  </si>
  <si>
    <t>Digital Virgo España S.A.</t>
  </si>
  <si>
    <t>Calle de Juan Ignacio Luca de Tena, 1, 28027 Madrid</t>
  </si>
  <si>
    <t>digitalvirgo.com</t>
  </si>
  <si>
    <t>912 76 92 00</t>
  </si>
  <si>
    <t>service-rgpd@digitalvirgo.com</t>
  </si>
  <si>
    <t>Agencia Krece</t>
  </si>
  <si>
    <t>Calle de Velázquez, 27, 28001 Madrid</t>
  </si>
  <si>
    <t>agencia-krece.negocio.site</t>
  </si>
  <si>
    <t>Saborea Madrid</t>
  </si>
  <si>
    <t>Plaza de Matute, 5, 28012 Madrid</t>
  </si>
  <si>
    <t>saborea-madrid.com</t>
  </si>
  <si>
    <t>902 12 41 44</t>
  </si>
  <si>
    <t>Random Strategy</t>
  </si>
  <si>
    <t>Calle Conrado del Campo, 9, 28027 Madrid</t>
  </si>
  <si>
    <t>random-strategy.com</t>
  </si>
  <si>
    <t>914 53 00 22</t>
  </si>
  <si>
    <t>random@random-strategy.com</t>
  </si>
  <si>
    <t>Grupo Regio Marketing S.L.</t>
  </si>
  <si>
    <t>Calle Boix y Morer, 6, 28003 Madrid</t>
  </si>
  <si>
    <t>914 41 00 44</t>
  </si>
  <si>
    <t>Bono incentivo</t>
  </si>
  <si>
    <t>Calle de Velázquez, 27, 1ª Extr. Izq, 28001 Madrid</t>
  </si>
  <si>
    <t>bonoincentivo.com</t>
  </si>
  <si>
    <t>912 78 03 91</t>
  </si>
  <si>
    <t>ActionsDATA</t>
  </si>
  <si>
    <t>Av. de la Victoria, 50, 28023 Madrid</t>
  </si>
  <si>
    <t>actionsdata.com</t>
  </si>
  <si>
    <t>902 01 07 00</t>
  </si>
  <si>
    <t>comunicacion@actionsdata.com</t>
  </si>
  <si>
    <t>Wednesday Wedding Professionals / Wedding Planner Madrid</t>
  </si>
  <si>
    <t>Calle de Cartagena, 16, 28028 Madrid</t>
  </si>
  <si>
    <t>wednesdaywp.com</t>
  </si>
  <si>
    <t>680 15 03 75</t>
  </si>
  <si>
    <t>info@wednesdaywp.com</t>
  </si>
  <si>
    <t>Tema Promoción + Ventas S.A.</t>
  </si>
  <si>
    <t>portaldelcandidatotema.com</t>
  </si>
  <si>
    <t>Calle del Aviador Zorita, 13, Oficina 601, 28020 Madrid</t>
  </si>
  <si>
    <t>910 91 45 46</t>
  </si>
  <si>
    <t>Agencia de Branding JohnAppleman® Madrid</t>
  </si>
  <si>
    <t>Paseo de la Castellana, 91, 4º1, 28046 Madrid</t>
  </si>
  <si>
    <t>Reech - Influencer Marketing</t>
  </si>
  <si>
    <t>Paseo de la Castellana, 77, 28046 Madrid</t>
  </si>
  <si>
    <t>reech.com</t>
  </si>
  <si>
    <t>912 69 44 99</t>
  </si>
  <si>
    <t>support-fr@reech.com</t>
  </si>
  <si>
    <t>Sweet Ideas</t>
  </si>
  <si>
    <t>Calle de Velázquez, 157, 28002 Madrid</t>
  </si>
  <si>
    <t>sweetideas.es</t>
  </si>
  <si>
    <t>629 40 45 09</t>
  </si>
  <si>
    <t>hola@sweetideas.es</t>
  </si>
  <si>
    <t>Matchpoint</t>
  </si>
  <si>
    <t>Calle de Caracas, 23, 28010 Madrid</t>
  </si>
  <si>
    <t>matchpointcomunicacion.com</t>
  </si>
  <si>
    <t>914 32 29 45</t>
  </si>
  <si>
    <t>matchpoint@matchpointcomunicacion.com</t>
  </si>
  <si>
    <t>Hispavista - Madrid</t>
  </si>
  <si>
    <t>Paseo de la Castellana, 135, 6º, 28046 Madrid</t>
  </si>
  <si>
    <t>hispavista.com</t>
  </si>
  <si>
    <t>914 26 04 11</t>
  </si>
  <si>
    <t>Marketinet Estrategias Y Soluciones S L</t>
  </si>
  <si>
    <t>917 54 11 59</t>
  </si>
  <si>
    <t>ELYC B2B &amp;amp; Industrial marketing</t>
  </si>
  <si>
    <t>Calle Océano Índico, 127, 28860 Paracuellos de Jarama, Madrid</t>
  </si>
  <si>
    <t>elyc.es</t>
  </si>
  <si>
    <t>639 60 91 19</t>
  </si>
  <si>
    <t>atc@elyc.es</t>
  </si>
  <si>
    <t>DwP13 | Diseño Web Personalizado y Economico en Madrid</t>
  </si>
  <si>
    <t>Av. de Fuenlabrada, 5, 28912 Leganés, Madrid</t>
  </si>
  <si>
    <t>dwp13.es</t>
  </si>
  <si>
    <t>629 88 53 74</t>
  </si>
  <si>
    <t>Diseño Web Madrid</t>
  </si>
  <si>
    <t>28015 Madrid</t>
  </si>
  <si>
    <t>proyectowebmadrid.com</t>
  </si>
  <si>
    <t>Diseñador Web Madrid - Freelance</t>
  </si>
  <si>
    <t>Calle de Oña, 71, 28050 Madrid</t>
  </si>
  <si>
    <t>javierjordan.com</t>
  </si>
  <si>
    <t>636 36 30 84</t>
  </si>
  <si>
    <t>hola@javierjordan.com</t>
  </si>
  <si>
    <t>SOHO Madrid Informática Profesional S.L.N.E.</t>
  </si>
  <si>
    <t>Calle Historias de la Radio, 1, 28018 Madrid</t>
  </si>
  <si>
    <t>smipro.es</t>
  </si>
  <si>
    <t>608 03 81 39</t>
  </si>
  <si>
    <t>comercial@smipro.es</t>
  </si>
  <si>
    <t>Diseño web Madrid | Web Para No Expertos</t>
  </si>
  <si>
    <t>websparanoexpertos.es</t>
  </si>
  <si>
    <t>685 27 02 85</t>
  </si>
  <si>
    <t>Consultor Seo en Madrid - Alex Mateo</t>
  </si>
  <si>
    <t>Calle de la Dulzura, 30, 28041 Madrid</t>
  </si>
  <si>
    <t>sisube.com</t>
  </si>
  <si>
    <t>hola@sisube.com</t>
  </si>
  <si>
    <t>Optimastudio | Estudio de diseño gráfico en Madrid</t>
  </si>
  <si>
    <t>Calle Fucsia, 6, 28023 Madrid</t>
  </si>
  <si>
    <t>optimastudio.com</t>
  </si>
  <si>
    <t>669 28 18 62</t>
  </si>
  <si>
    <t>%20hola@optimastudio.com</t>
  </si>
  <si>
    <t>Sweet Surf, Diseño Wordpress Madrid</t>
  </si>
  <si>
    <t>Calle del Laurel, 18, 28005 Madrid</t>
  </si>
  <si>
    <t>602 66 50 82</t>
  </si>
  <si>
    <t>Signature Marketing, S.L.</t>
  </si>
  <si>
    <t>Calle del Pilar, 2, 28224 Pozuelo de Alarcón, Madrid</t>
  </si>
  <si>
    <t>signaturemarketing.es</t>
  </si>
  <si>
    <t>Agencia posicionamiento SEO Madrid y SEM | Sock Data</t>
  </si>
  <si>
    <t>Calle Estambul, 22, Oficina 11, 28922 Alcorcón, Madrid</t>
  </si>
  <si>
    <t>693 50 21 48</t>
  </si>
  <si>
    <t>Observatoiro de Branding</t>
  </si>
  <si>
    <t>C/ Eloy Gonzalo, 27, 4ª Planta, 28010 Madrid</t>
  </si>
  <si>
    <t>observatoriodebranding.org</t>
  </si>
  <si>
    <t>asociacion@asociacionmkt.es</t>
  </si>
  <si>
    <t>Nestrategia, Agencia de Marketing online en Madrid</t>
  </si>
  <si>
    <t>Plaza de la Melendra, 2, 28944 Fuenlabrada, Madrid</t>
  </si>
  <si>
    <t>nestrategia.com</t>
  </si>
  <si>
    <t>633 84 90 12</t>
  </si>
  <si>
    <t>info@nestrategia.com</t>
  </si>
  <si>
    <t>morgan media</t>
  </si>
  <si>
    <t>oficina 2.3, Calle Teide, 3, 28703, Madrid</t>
  </si>
  <si>
    <t>morganmedia.es</t>
  </si>
  <si>
    <t>915 15 40 55</t>
  </si>
  <si>
    <t>Makebrand Madrid - Branding y marketing Digital</t>
  </si>
  <si>
    <t>28850 Torrejón de Ardoz, Madrid</t>
  </si>
  <si>
    <t>Torrejón de Ardoz</t>
  </si>
  <si>
    <t>makebrand.es</t>
  </si>
  <si>
    <t>637 17 48 45</t>
  </si>
  <si>
    <t>info@makebrand.es</t>
  </si>
  <si>
    <t>Comma</t>
  </si>
  <si>
    <t>comma-gestion.com</t>
  </si>
  <si>
    <t>web@scdyss.com</t>
  </si>
  <si>
    <t>Bungalow25</t>
  </si>
  <si>
    <t>C. de Sagunto, 17, Bajo, 28010 Madrid</t>
  </si>
  <si>
    <t>bungalow25.com</t>
  </si>
  <si>
    <t>917 02 38 91</t>
  </si>
  <si>
    <t>comunicacion@bungalow25.com</t>
  </si>
  <si>
    <t>Internet Marketing Madrid</t>
  </si>
  <si>
    <t>Sector de los Pueblos, 10, 7ºA, 28760 Tres Cantos, Madrid</t>
  </si>
  <si>
    <t>Tres Cantos</t>
  </si>
  <si>
    <t>internet-marketing-madrid.es</t>
  </si>
  <si>
    <t>619 21 85 30</t>
  </si>
  <si>
    <t>Posterscope Iberia</t>
  </si>
  <si>
    <t>Glorieta Mar Caribe, 1, 28043 Madrid</t>
  </si>
  <si>
    <t>posterscope.com</t>
  </si>
  <si>
    <t>stephen.whyte@posterscope.com</t>
  </si>
  <si>
    <t>The Social Media Family - Agencia de Marketing Online</t>
  </si>
  <si>
    <t>Av. de la Constitucion, 20, 1ºA, 28931 Móstoles, Madrid</t>
  </si>
  <si>
    <t>thesocialmediafamily.com</t>
  </si>
  <si>
    <t>910 25 87 93</t>
  </si>
  <si>
    <t>comunicacion@thesocialmediafamily.com</t>
  </si>
  <si>
    <t>THE SENSORY LAB</t>
  </si>
  <si>
    <t>Edificio Beta 2º 1-2, Calle Marie Curie, 5-7, 28521 Rivas-Vaciamadrid, Madrid</t>
  </si>
  <si>
    <t>thesensorylab.es</t>
  </si>
  <si>
    <t>913 45 40 00</t>
  </si>
  <si>
    <t>Bisiesto - Agencia Marketing Madrid</t>
  </si>
  <si>
    <t>Sector Oficios, 31, Local D, 28760 Tres Cantos, Madrid</t>
  </si>
  <si>
    <t>bisiesto.es</t>
  </si>
  <si>
    <t>919 20 59 35</t>
  </si>
  <si>
    <t>nombre@tudominio.com</t>
  </si>
  <si>
    <t>IDENTIDAD MARKETING Y DESARROLLO S.L.</t>
  </si>
  <si>
    <t>916 79 61 65</t>
  </si>
  <si>
    <t>3C Web | Agencia SEO Madrid Marketing Online</t>
  </si>
  <si>
    <t>Av de Castilla y León, 15, 28760 Tres Cantos, Madrid</t>
  </si>
  <si>
    <t>3cweb.es</t>
  </si>
  <si>
    <t>652 33 86 03</t>
  </si>
  <si>
    <t>info@3cweb.es</t>
  </si>
  <si>
    <t>Av. de Madrid, 5 - 5, 4º C, 28760 Tres Cantos, Madrid</t>
  </si>
  <si>
    <t>marketingmadrid.net</t>
  </si>
  <si>
    <t>911 96 40 81</t>
  </si>
  <si>
    <t>hola@marketingmadrid.net</t>
  </si>
  <si>
    <t>Orybex Marketing</t>
  </si>
  <si>
    <t>Calle Valdemorillo, 64, Alcorcón, Madrid</t>
  </si>
  <si>
    <t>orybex.com</t>
  </si>
  <si>
    <t>913 75 05 74</t>
  </si>
  <si>
    <t>info@orybex.com</t>
  </si>
  <si>
    <t>Mindshare Spain S.A.</t>
  </si>
  <si>
    <t>La Matriz, Calle de Ríos Rosas, 26, 28003 Madrid</t>
  </si>
  <si>
    <t>mindshareworld.com</t>
  </si>
  <si>
    <t>917 40 35 00</t>
  </si>
  <si>
    <t>Viktor.Sherstiuk@mindshareworld.com</t>
  </si>
  <si>
    <t>Diego Rollano - Asesor en Marketing Digital</t>
  </si>
  <si>
    <t>diegorollano.com</t>
  </si>
  <si>
    <t>603 07 54 30</t>
  </si>
  <si>
    <t>AMBIMEDIA MARKETING</t>
  </si>
  <si>
    <t>Calle de los Hermanos Pinzón, 10, 28937 Móstoles, Madrid</t>
  </si>
  <si>
    <t>ambimedia.net</t>
  </si>
  <si>
    <t>912 36 22 28</t>
  </si>
  <si>
    <t>Consultor SEO Madrid</t>
  </si>
  <si>
    <t>Calle pozuelo, nº19, 3C, 28945 Fuenlabrada, Madrid</t>
  </si>
  <si>
    <t>consultorseomadrid.org</t>
  </si>
  <si>
    <t>660 29 91 94</t>
  </si>
  <si>
    <t>Agencia de Marketing Online en Fuenlabrada - Social Zoom</t>
  </si>
  <si>
    <t>socialzoommarketing.es</t>
  </si>
  <si>
    <t>676 06 27 87</t>
  </si>
  <si>
    <t>info@socialzoommarketing.es</t>
  </si>
  <si>
    <t>Av Gracia Deledda, 7R, 28909 Getafe, Madrid</t>
  </si>
  <si>
    <t>916 84 81 50</t>
  </si>
  <si>
    <t>Ogilvy CommonHealth</t>
  </si>
  <si>
    <t>A-1 Vía de Servicio, 21, 28036 Madrid</t>
  </si>
  <si>
    <t>ogilvychww.com</t>
  </si>
  <si>
    <t>Periodismo &amp;amp; Marketing Digital by Gemma Alcalá</t>
  </si>
  <si>
    <t>gemmaalcala.com</t>
  </si>
  <si>
    <t>info@gemmaalcala.com</t>
  </si>
  <si>
    <t>Love Marketing Madrid</t>
  </si>
  <si>
    <t>690 12 42 94</t>
  </si>
  <si>
    <t>Equmedia Xl</t>
  </si>
  <si>
    <t>Calle de la Infanta Mercedes, 90, 28020 Madrid</t>
  </si>
  <si>
    <t>equmedia.es</t>
  </si>
  <si>
    <t>917 45 01 60</t>
  </si>
  <si>
    <t>Divji Marketing</t>
  </si>
  <si>
    <t>Plaza del Sol, 31, oficina 21, 28938 Móstoles, Madrid</t>
  </si>
  <si>
    <t>divjimarketing.es</t>
  </si>
  <si>
    <t>910 10 74 79</t>
  </si>
  <si>
    <t>contacto@divjimarketing.es</t>
  </si>
  <si>
    <t>Comunicación Marketing y Empresa</t>
  </si>
  <si>
    <t>comunicacion-marketing-empresa.com</t>
  </si>
  <si>
    <t>659 48 09 51</t>
  </si>
  <si>
    <t>info@comunicacion-marketing-empresa-com</t>
  </si>
  <si>
    <t>Envisage &amp;amp; Grow</t>
  </si>
  <si>
    <t>Plaza de la Melendra, 2, 4º 1, 28944 Fuenlabrada, Madrid</t>
  </si>
  <si>
    <t>envisageandgrow.com</t>
  </si>
  <si>
    <t>912 93 61 61</t>
  </si>
  <si>
    <t>info@occamagenciadigital.com</t>
  </si>
  <si>
    <t>Marketing Surfers</t>
  </si>
  <si>
    <t>Calle Castillo de Orgaz, 1, 28232 Las Rozas de Madrid, Madrid</t>
  </si>
  <si>
    <t>marketingsurfers.com</t>
  </si>
  <si>
    <t>916 40 32 06</t>
  </si>
  <si>
    <t>info@marketingsurfers.com</t>
  </si>
  <si>
    <t>Voro Marketing - Madrid</t>
  </si>
  <si>
    <t>Calle Adolfo Pérez Esquivel, 3, 28230 Las Rozas de Madrid, Madrid</t>
  </si>
  <si>
    <t>916 40 49 57</t>
  </si>
  <si>
    <t>Marketing Externo</t>
  </si>
  <si>
    <t>Av. de Madrid, 25, Of 8, 28500 Arganda del Rey, Madrid</t>
  </si>
  <si>
    <t>marketingexterno.com</t>
  </si>
  <si>
    <t>info@marketingexterno.com</t>
  </si>
  <si>
    <t>Occam Agencia Digital</t>
  </si>
  <si>
    <t>Av. de los Estados, 7, Locales 1 Y 10, 28945 Fuenlabrada, Madrid</t>
  </si>
  <si>
    <t>occamagenciadigital.com</t>
  </si>
  <si>
    <t>910 39 23 01</t>
  </si>
  <si>
    <t>Lean Team Marketing</t>
  </si>
  <si>
    <t>leanteam.marketing</t>
  </si>
  <si>
    <t>916 32 69 23</t>
  </si>
  <si>
    <t>hola@leanteam.marketing</t>
  </si>
  <si>
    <t>Agencia de marketing Majadahonda</t>
  </si>
  <si>
    <t>Marketing Digital en Madrid | Optimiza Mi Web</t>
  </si>
  <si>
    <t>Calle París, 26, 28510 Campo Real, Madrid</t>
  </si>
  <si>
    <t>Campo Real</t>
  </si>
  <si>
    <t>optimizamiweb.com</t>
  </si>
  <si>
    <t>918 74 11 58</t>
  </si>
  <si>
    <t>info@optimizamiweb.com</t>
  </si>
  <si>
    <t>Motiva Marketing Promocional</t>
  </si>
  <si>
    <t>Calle Perú, 8, 28290 Las Rozas de Madrid, Madrid</t>
  </si>
  <si>
    <t>motivamarketing.es</t>
  </si>
  <si>
    <t>902 22 03 40</t>
  </si>
  <si>
    <t>info@motivamarketing.es</t>
  </si>
  <si>
    <t>Agencia de Marketing Digital, SEO, SEM Madrid | Trey Digital</t>
  </si>
  <si>
    <t>Avda. de Guadalix 106, Ciudad Santo Domingo, 28120 Algete, Madrid</t>
  </si>
  <si>
    <t>treydigital.com</t>
  </si>
  <si>
    <t>916 22 03 78</t>
  </si>
  <si>
    <t>hello@treydigital.com</t>
  </si>
  <si>
    <t>Unne Comunicación, Ingenio y Marketing</t>
  </si>
  <si>
    <t>Calle Apeadero, 34, 1ºA, 28290 Las Rozas de Madrid, Madrid</t>
  </si>
  <si>
    <t>unnecomunicacion.com</t>
  </si>
  <si>
    <t>656 67 97 47</t>
  </si>
  <si>
    <t>comunicacion@unnecomunicacion.com</t>
  </si>
  <si>
    <t>Éxito Digital - Agencia de Marketing Digital en Madrid y México</t>
  </si>
  <si>
    <t>Calle Manuel Pardo, 18, 28250 Torrelodones, Madrid</t>
  </si>
  <si>
    <t>Torrelodones</t>
  </si>
  <si>
    <t>exitodigital.negocio.site</t>
  </si>
  <si>
    <t>639 67 42 01</t>
  </si>
  <si>
    <t>TEMA</t>
  </si>
  <si>
    <t>Raimundo Fernández Villaverde, 59, 28003 Madrid</t>
  </si>
  <si>
    <t>ettazafatas.com</t>
  </si>
  <si>
    <t>info@temapromotion.com</t>
  </si>
  <si>
    <t>Shopping nador</t>
  </si>
  <si>
    <t>shopping-nador.business.site</t>
  </si>
  <si>
    <t>Be Ready Digital Agency</t>
  </si>
  <si>
    <t>Boulevard Moulay Ali chrif Rue 8, Imm 1, 3éme étage, 62000, Marruecos</t>
  </si>
  <si>
    <t>+212 664-411896</t>
  </si>
  <si>
    <t>Agencia de marketing digital Guellcom</t>
  </si>
  <si>
    <t>Calle Sierra Espuña, 4. 3ºA, 30009 Murcia</t>
  </si>
  <si>
    <t>692 77 11 95</t>
  </si>
  <si>
    <t>Marketing Online Murcia - MoM</t>
  </si>
  <si>
    <t>636 40 91 34</t>
  </si>
  <si>
    <t>SEO Murcia</t>
  </si>
  <si>
    <t>Plaza Circular, Entresuelo, 13, A2, 30008 Murcia</t>
  </si>
  <si>
    <t>seomurcia.com</t>
  </si>
  <si>
    <t>669 50 40 35</t>
  </si>
  <si>
    <t>Luciano Sánchez - Consultor de Marketing Digital en Murcia</t>
  </si>
  <si>
    <t>lucianoestudio.com</t>
  </si>
  <si>
    <t>622 73 96 20</t>
  </si>
  <si>
    <t>hola@lucianoestudio.com</t>
  </si>
  <si>
    <t>The Murcian Marketing</t>
  </si>
  <si>
    <t>697 37 93 13</t>
  </si>
  <si>
    <t>Marketing online</t>
  </si>
  <si>
    <t>Calle Infanta Cristina, 15, 5ºA, 30007 Murcia</t>
  </si>
  <si>
    <t>Marketing Refresh</t>
  </si>
  <si>
    <t>Calle Teniente Gral. Gutiérrez Mellado, 9, 2º Oficina 16, 30008 Murcia</t>
  </si>
  <si>
    <t>marketing-refresh.es</t>
  </si>
  <si>
    <t>968 20 45 94</t>
  </si>
  <si>
    <t>CAPITALMARCA Marketing y Gestión de Marcas</t>
  </si>
  <si>
    <t>30007 Murcia</t>
  </si>
  <si>
    <t>capitalmarca.com</t>
  </si>
  <si>
    <t>607 49 80 35</t>
  </si>
  <si>
    <t>capitalmarca@capitalmarca.com</t>
  </si>
  <si>
    <t>Marsa Marketing - Posicionamiento Seo</t>
  </si>
  <si>
    <t>Calle Mar Menor, 11, 2 D, 30009 Murcia</t>
  </si>
  <si>
    <t>marsamarketing.com</t>
  </si>
  <si>
    <t>658 19 95 37</t>
  </si>
  <si>
    <t>Soluciones Marketing De Marcas</t>
  </si>
  <si>
    <t>Calle Calvario, 74, 30100 Espinardo, Murcia</t>
  </si>
  <si>
    <t>968 83 33 62</t>
  </si>
  <si>
    <t>YUBIA Agencia Marketing Digital I Pymes, Autónomos y Arquitectos</t>
  </si>
  <si>
    <t>yubia.es</t>
  </si>
  <si>
    <t>info@yubia.es</t>
  </si>
  <si>
    <t>renombre ] Diseño, marketing y comunicación</t>
  </si>
  <si>
    <t>Calle San Patricio, 10, 30004 Murcia</t>
  </si>
  <si>
    <t>renombre.es</t>
  </si>
  <si>
    <t>968 67 68 46</t>
  </si>
  <si>
    <t>hola@renombre.es</t>
  </si>
  <si>
    <t>The Web Art</t>
  </si>
  <si>
    <t>621 24 05 71</t>
  </si>
  <si>
    <t>Calle Acisclo Díaz, 5C, 30005 Murcia</t>
  </si>
  <si>
    <t>Cursos de Posicionamiento web Murcia</t>
  </si>
  <si>
    <t>Calle San Nicolás, 13, 30005 Murcia</t>
  </si>
  <si>
    <t>cursoposicionamientoweb.es</t>
  </si>
  <si>
    <t>692 73 45 12</t>
  </si>
  <si>
    <t>webmaster@cursoposicionamientoweb.pacoarmero.com</t>
  </si>
  <si>
    <t>Consultor Profesional de Marketing | Formula SEO</t>
  </si>
  <si>
    <t>Calle Ruipérez, 4, 5ºizquierda, 30005 Murcia</t>
  </si>
  <si>
    <t>691 53 41 04</t>
  </si>
  <si>
    <t>Guerrilla Social Media Marketing</t>
  </si>
  <si>
    <t>Paseo de Florencia, 11, 30012 Murcia</t>
  </si>
  <si>
    <t>guerrillasocialmediamarketing.es</t>
  </si>
  <si>
    <t>968 97 46 07</t>
  </si>
  <si>
    <t>ex@abc.xyz</t>
  </si>
  <si>
    <t>Qcreativa</t>
  </si>
  <si>
    <t>Av Marqués de los Vélez, 30008 Murcia</t>
  </si>
  <si>
    <t>qcreativa.com</t>
  </si>
  <si>
    <t>627 63 39 70</t>
  </si>
  <si>
    <t>info@qcreativa.com</t>
  </si>
  <si>
    <t>Semymas</t>
  </si>
  <si>
    <t>Calle Mayor, 9, Edificio Escultor Planes, 3ºB, 30100 Espinardo, Murcia</t>
  </si>
  <si>
    <t>semymas.com</t>
  </si>
  <si>
    <t>968 10 89 15</t>
  </si>
  <si>
    <t>info@semymas.com</t>
  </si>
  <si>
    <t>Smart Communication</t>
  </si>
  <si>
    <t>Av. de Zarandona, 29, Primera Planta, 30007 Murcia</t>
  </si>
  <si>
    <t>smartcommunication.es</t>
  </si>
  <si>
    <t>913 19 80 99</t>
  </si>
  <si>
    <t>info@smartcommunication.es</t>
  </si>
  <si>
    <t>Seostar</t>
  </si>
  <si>
    <t>Av. Monte Carmelo, 7, 4ºC, 30011 Murcia</t>
  </si>
  <si>
    <t>seostar.es</t>
  </si>
  <si>
    <t>968 00 06 89</t>
  </si>
  <si>
    <t>info@seostar.es</t>
  </si>
  <si>
    <t>Redactora SEO &amp;amp; Copywriting</t>
  </si>
  <si>
    <t>Calle Balsas, 30001 Murcia</t>
  </si>
  <si>
    <t>virgomez.es</t>
  </si>
  <si>
    <t>666 11 87 89</t>
  </si>
  <si>
    <t>La Panacea Marketing</t>
  </si>
  <si>
    <t>Calle Pascual Abellán, N15, 30002 Murcia</t>
  </si>
  <si>
    <t>657 02 09 96</t>
  </si>
  <si>
    <t>Marevents: Comunicación Global</t>
  </si>
  <si>
    <t>Av. del Rocío, 16, 1ºD, 30007 Murcia</t>
  </si>
  <si>
    <t>marevents.es</t>
  </si>
  <si>
    <t>868 95 50 68</t>
  </si>
  <si>
    <t>Silvia Nortes</t>
  </si>
  <si>
    <t>647 60 81 08</t>
  </si>
  <si>
    <t>Uprise Marketing</t>
  </si>
  <si>
    <t>Plaza Pintor Inocencio Medina Vera, n8, 30008 Murcia</t>
  </si>
  <si>
    <t>uprisemarketing.es</t>
  </si>
  <si>
    <t>685 15 98 66</t>
  </si>
  <si>
    <t>info@uprisemarketing.es</t>
  </si>
  <si>
    <t>Diseño web y Marketing online Fuera de la Caja</t>
  </si>
  <si>
    <t>fueradelacaja.es</t>
  </si>
  <si>
    <t>744 40 85 83</t>
  </si>
  <si>
    <t>Agencia de Marketing Online DAVINCI</t>
  </si>
  <si>
    <t>Av. de Santiago, 4, 30007 Murcia</t>
  </si>
  <si>
    <t>seodavinci.es</t>
  </si>
  <si>
    <t>968 97 39 27</t>
  </si>
  <si>
    <t>Rapsodia Innovation Center</t>
  </si>
  <si>
    <t>Calle Fernando Alonso Navarro, 6, 30009 Murcia</t>
  </si>
  <si>
    <t>rapsodiainnovacion.com</t>
  </si>
  <si>
    <t>868 07 99 72</t>
  </si>
  <si>
    <t>hello@rapsodiainnovacion.com</t>
  </si>
  <si>
    <t>Tesigo</t>
  </si>
  <si>
    <t>tesigo.es</t>
  </si>
  <si>
    <t>641 83 87 92</t>
  </si>
  <si>
    <t>Comga. Comunicación Ganadora</t>
  </si>
  <si>
    <t>comga.es</t>
  </si>
  <si>
    <t>655 81 61 36</t>
  </si>
  <si>
    <t>info@comga.es</t>
  </si>
  <si>
    <t>Marketing para Nutricionistas</t>
  </si>
  <si>
    <t>Calle Trapería, 6, 2A, 30001 Murcia</t>
  </si>
  <si>
    <t>968 71 22 37</t>
  </si>
  <si>
    <t>Grupo Bernarda</t>
  </si>
  <si>
    <t>Av. de la Marina Española, nº24, Bajo, 30007 Murcia</t>
  </si>
  <si>
    <t>grupobernarda.es</t>
  </si>
  <si>
    <t>610 99 28 48</t>
  </si>
  <si>
    <t>hola@grupobernarda.es</t>
  </si>
  <si>
    <t>Fresh marketing</t>
  </si>
  <si>
    <t>C/ Sociedad, 7 Entlo. Dcha., 30004 Murcia</t>
  </si>
  <si>
    <t>freshmarketing.es</t>
  </si>
  <si>
    <t>611 42 58 35</t>
  </si>
  <si>
    <t>pilar@freshmarketing.es</t>
  </si>
  <si>
    <t>Din a4 Studio - Paginas Web y Marketing Online</t>
  </si>
  <si>
    <t>Calle Francisco Azorín, 30009 Murcia</t>
  </si>
  <si>
    <t>dina4studio.com</t>
  </si>
  <si>
    <t>616 62 61 36</t>
  </si>
  <si>
    <t>hola@dina4studio.com</t>
  </si>
  <si>
    <t>Utopia Design - Diseño Web Murcia | UX | Marketing Digital | Branding</t>
  </si>
  <si>
    <t>Calle González Adalid, 11, 3º derecha, puerta 5, 30001 Murcia</t>
  </si>
  <si>
    <t>utopiadesign.es</t>
  </si>
  <si>
    <t>650 64 90 50</t>
  </si>
  <si>
    <t>hola@utopiadesign.es</t>
  </si>
  <si>
    <t>Amiquo. Soluciones informáticas y de marketing para empresas.</t>
  </si>
  <si>
    <t>Calle Don Juan de Austria, nº5, Bajo, 30012 Murcia</t>
  </si>
  <si>
    <t>amiquo.es</t>
  </si>
  <si>
    <t>968 73 46 89</t>
  </si>
  <si>
    <t>info@amiquo.es</t>
  </si>
  <si>
    <t>Forte Marketing</t>
  </si>
  <si>
    <t>Av. Miguel de Cervantes, 45, 30009 Murcia</t>
  </si>
  <si>
    <t>Escala14 | Agencia de Marketing Digital Murcia</t>
  </si>
  <si>
    <t>Calle Jara Carrillo, 14, 1B, 30150 Alberca Las Torres, Murcia</t>
  </si>
  <si>
    <t>escala14.com</t>
  </si>
  <si>
    <t>673 72 15 79</t>
  </si>
  <si>
    <t>hola@escala14.com</t>
  </si>
  <si>
    <t>Eidea</t>
  </si>
  <si>
    <t>Calle Cisne, 6, 30009 Murcia</t>
  </si>
  <si>
    <t>eidea.es</t>
  </si>
  <si>
    <t>660 36 31 07</t>
  </si>
  <si>
    <t>info@eidea.es</t>
  </si>
  <si>
    <t>ReinaGreen</t>
  </si>
  <si>
    <t>Torre Proconsa, Carril de la Condesa, 58, Oficina 508, 30010 Murcia</t>
  </si>
  <si>
    <t>reinagreenitalia.com</t>
  </si>
  <si>
    <t>968 07 56 02</t>
  </si>
  <si>
    <t>admin@reinagreen.com</t>
  </si>
  <si>
    <t>Tiendas online Murcia - Comprar Estufa Pellets</t>
  </si>
  <si>
    <t>Calle Lorca 2 , 5°f, 30008 Murcia</t>
  </si>
  <si>
    <t>627 40 73 15</t>
  </si>
  <si>
    <t>Wellview Marketing</t>
  </si>
  <si>
    <t>Av. General Primo de Rivera, Nº 7, Puerta 1A, 30008 Murcia</t>
  </si>
  <si>
    <t>wellviewmarketing.com</t>
  </si>
  <si>
    <t>info@wellviewmarketing.com</t>
  </si>
  <si>
    <t>Mamerto Rubio Munuera</t>
  </si>
  <si>
    <t>Calle Miguel Espinosa, 1, 8ºD, 30011 Murcia</t>
  </si>
  <si>
    <t>mamertorubio.com</t>
  </si>
  <si>
    <t>652 03 20 36</t>
  </si>
  <si>
    <t>SEOmur</t>
  </si>
  <si>
    <t>Av. Juana Jugan, 26, 30007 Murcia</t>
  </si>
  <si>
    <t>seomur.es</t>
  </si>
  <si>
    <t>968 89 99 65</t>
  </si>
  <si>
    <t>info@seomur.es</t>
  </si>
  <si>
    <t>Consultor Experto en Linkedin</t>
  </si>
  <si>
    <t>javiergomez.eu</t>
  </si>
  <si>
    <t>633 23 01 54</t>
  </si>
  <si>
    <t>soy@javiergomez.eu</t>
  </si>
  <si>
    <t>infinitopunto0</t>
  </si>
  <si>
    <t>699 49 14 91</t>
  </si>
  <si>
    <t>Influenet: LinkBuilding, Consultor SEO</t>
  </si>
  <si>
    <t>Calle Poeta Vicente Medina, 30007 Murcia</t>
  </si>
  <si>
    <t>influenet.com</t>
  </si>
  <si>
    <t>644 65 12 33</t>
  </si>
  <si>
    <t>Prismático Innova</t>
  </si>
  <si>
    <t>Edificio Iberdrola, Av. de los Pinos, 7, planta 6, 30009 Murcia</t>
  </si>
  <si>
    <t>prismaticoinnova.com</t>
  </si>
  <si>
    <t>hola@prismaticoinnova.com</t>
  </si>
  <si>
    <t>Pangea e-Solutions</t>
  </si>
  <si>
    <t>Avd. Ciclista Mariano Rojas nº 36, Expormucia local 40, 30009 Murcia</t>
  </si>
  <si>
    <t>pangeamarketing.com</t>
  </si>
  <si>
    <t>968 29 88 12</t>
  </si>
  <si>
    <t>jyjc asociados</t>
  </si>
  <si>
    <t>jamp.es</t>
  </si>
  <si>
    <t>Sforza Estrategias y Consultoría</t>
  </si>
  <si>
    <t>Avda Dr. Pedro Guillén 5 3ª Planta, 30100 Murcia</t>
  </si>
  <si>
    <t>sforzaestrategias.com</t>
  </si>
  <si>
    <t>696 49 27 75</t>
  </si>
  <si>
    <t>info@sforzaestrategias.com</t>
  </si>
  <si>
    <t>Area CyA - CyAMarkeTeam</t>
  </si>
  <si>
    <t>BIAI Market Analytics</t>
  </si>
  <si>
    <t>C/ Madre Paula Gil Cano, 2, Torre Jemeca, 30009 Murcia</t>
  </si>
  <si>
    <t>623 18 43 66</t>
  </si>
  <si>
    <t>Juana Molina Moreno</t>
  </si>
  <si>
    <t>Calle Iglesia, 2, 30011 Los Dolores, Murcia</t>
  </si>
  <si>
    <t>Los Dolores</t>
  </si>
  <si>
    <t>968 34 22 81</t>
  </si>
  <si>
    <t>Antar Complet SL</t>
  </si>
  <si>
    <t>Calle Periodista Nicolás Ortega Pagan, 2, 30003 Murcia</t>
  </si>
  <si>
    <t>antarcomplet.com</t>
  </si>
  <si>
    <t>968 22 00 19</t>
  </si>
  <si>
    <t>info@antarcomplet.com</t>
  </si>
  <si>
    <t>DigitalDot - Diseño Web Murcia</t>
  </si>
  <si>
    <t>Av. Juana Jugan, 26, 3ºA (Edif, 30007 Murcia</t>
  </si>
  <si>
    <t>digitaldot.es</t>
  </si>
  <si>
    <t>asWebMurcia</t>
  </si>
  <si>
    <t>Calle Arzobispo Simón López, 1, 30004 Murcia</t>
  </si>
  <si>
    <t>aswebmurcia.com</t>
  </si>
  <si>
    <t>610 46 93 25</t>
  </si>
  <si>
    <t>proyectos@aswebmurcia.com</t>
  </si>
  <si>
    <t>Gespubli360</t>
  </si>
  <si>
    <t>Calle Jaime I el Conquistador, Nº9, 1º A, 30001 Murcia</t>
  </si>
  <si>
    <t>gesport360.com</t>
  </si>
  <si>
    <t>695 59 28 74</t>
  </si>
  <si>
    <t>info@gesport360.com</t>
  </si>
  <si>
    <t>Ccg96 S L</t>
  </si>
  <si>
    <t>Calle Valencia, 1, 30100 Espinardo, Murcia</t>
  </si>
  <si>
    <t>868 95 11 95</t>
  </si>
  <si>
    <t>infinnity.es</t>
  </si>
  <si>
    <t>30151 Murcia</t>
  </si>
  <si>
    <t>674 17 58 49</t>
  </si>
  <si>
    <t>Oh My Web! Diseño Web Murcia</t>
  </si>
  <si>
    <t>ohmyweb.es</t>
  </si>
  <si>
    <t>609 91 33 70</t>
  </si>
  <si>
    <t>info@ohmyweb.es</t>
  </si>
  <si>
    <t>Avante Medios Sureste</t>
  </si>
  <si>
    <t>Calle Huerto Pomares, 1, 30004 Murcia</t>
  </si>
  <si>
    <t>sureste.avantemedios.com</t>
  </si>
  <si>
    <t>968 21 88 09</t>
  </si>
  <si>
    <t>sureste@avantemedios.com</t>
  </si>
  <si>
    <t>Imaes Instituto de Marketing y Estudios S.L.</t>
  </si>
  <si>
    <t>Polígono Industrial Camposol, 15, 30006 Murcia</t>
  </si>
  <si>
    <t>GS2 Gestión de proyectos</t>
  </si>
  <si>
    <t>gs2.es</t>
  </si>
  <si>
    <t>629 74 79 75</t>
  </si>
  <si>
    <t>gs2@gs2.es</t>
  </si>
  <si>
    <t>Spain Marketing Online</t>
  </si>
  <si>
    <t>666 85 62 32</t>
  </si>
  <si>
    <t>La Calle es Tuya</t>
  </si>
  <si>
    <t>Calle Villa de Ricote, 10, 30007 Murcia</t>
  </si>
  <si>
    <t>lacalleestuya.es</t>
  </si>
  <si>
    <t>615 07 65 10</t>
  </si>
  <si>
    <t>Alejandro Saura</t>
  </si>
  <si>
    <t>Calle Antonio Navarro Botija, 2, 3º B, 30100 Murcia</t>
  </si>
  <si>
    <t>alejandrosaura.com</t>
  </si>
  <si>
    <t>669 87 80 62</t>
  </si>
  <si>
    <t>info@alejandrosaura.com</t>
  </si>
  <si>
    <t>thinkco</t>
  </si>
  <si>
    <t>Av. Teniente Montesinos, Nº10, 30100 Espinardo, Murcia</t>
  </si>
  <si>
    <t>thinkco.es</t>
  </si>
  <si>
    <t>968 24 81 37</t>
  </si>
  <si>
    <t>thinkco@thinkco.es</t>
  </si>
  <si>
    <t>Community Manager Murcia - Paqui Guerrero</t>
  </si>
  <si>
    <t>paquiguerrero.com</t>
  </si>
  <si>
    <t>611 17 02 01</t>
  </si>
  <si>
    <t>hola@guerreropaqui.com</t>
  </si>
  <si>
    <t>Marketing d Guerrero</t>
  </si>
  <si>
    <t>Carril de los Chornos, 77, 30165 Murcia</t>
  </si>
  <si>
    <t>marketingdguerrero.ueniweb.com</t>
  </si>
  <si>
    <t>marketingdguerrero@gmail.com</t>
  </si>
  <si>
    <t>Lógica Ecommerce</t>
  </si>
  <si>
    <t>logicaecommerce.com</t>
  </si>
  <si>
    <t>696 72 47 17</t>
  </si>
  <si>
    <t>APM Consultores</t>
  </si>
  <si>
    <t>868 60 00 29</t>
  </si>
  <si>
    <t>inquietaMENTE mkt</t>
  </si>
  <si>
    <t>658 96 39 35</t>
  </si>
  <si>
    <t>Diseño Web Murcia | Coweb</t>
  </si>
  <si>
    <t>Calle San Lorenzo, 1, 2F, 30001 Murcia</t>
  </si>
  <si>
    <t>coweb.es</t>
  </si>
  <si>
    <t>868 28 38 78</t>
  </si>
  <si>
    <t>info@coweb.es</t>
  </si>
  <si>
    <t>Expertus Services Group S L</t>
  </si>
  <si>
    <t>Calle Cayetano Gago Regidor, 11, 30100 Espinardo, Murcia</t>
  </si>
  <si>
    <t>968 28 11 14</t>
  </si>
  <si>
    <t>CONSULTORÍA MARIN</t>
  </si>
  <si>
    <t>Calle Villaleal, 2, 2ºF, 30001 Murcia</t>
  </si>
  <si>
    <t>consultoriamarin.es</t>
  </si>
  <si>
    <t>633 49 90 80</t>
  </si>
  <si>
    <t>info@consultoriamarin.es</t>
  </si>
  <si>
    <t>Project Spain App</t>
  </si>
  <si>
    <t>Glorieta España, 30004 Murcia</t>
  </si>
  <si>
    <t>Marketing Prodigioso</t>
  </si>
  <si>
    <t>Calle Gibraltar, 1, 30157 Algezares, Murcia</t>
  </si>
  <si>
    <t>Algezares</t>
  </si>
  <si>
    <t>marketingprodigioso.com</t>
  </si>
  <si>
    <t>627 43 34 53</t>
  </si>
  <si>
    <t>web@marketingprodigioso.com</t>
  </si>
  <si>
    <t>Dental Booster Marketing Dental</t>
  </si>
  <si>
    <t>Calle Castaño, 57, 30100 Murcia</t>
  </si>
  <si>
    <t>dentalbooster.com</t>
  </si>
  <si>
    <t>868 07 45 75</t>
  </si>
  <si>
    <t>Churba &amp;amp; Portillo</t>
  </si>
  <si>
    <t>Calle Lope de Vega, 11, 30150 Murcia</t>
  </si>
  <si>
    <t>churbayportillo.com</t>
  </si>
  <si>
    <t>968 84 09 77</t>
  </si>
  <si>
    <t>JMOLINA - Páginas Web Murcia - Desarrollo Web</t>
  </si>
  <si>
    <t>30001 Murcia</t>
  </si>
  <si>
    <t>Diseño Web Murcia Soft Elite</t>
  </si>
  <si>
    <t>Av. Europa, 25, 30007 Murcia</t>
  </si>
  <si>
    <t>soft-elite.com</t>
  </si>
  <si>
    <t>968 90 36 15</t>
  </si>
  <si>
    <t>info@soft-elite.com</t>
  </si>
  <si>
    <t>Connectif</t>
  </si>
  <si>
    <t>Edif. CEEIM, Campus Universitario de Espinardo, s/n, 30100 Murcia</t>
  </si>
  <si>
    <t>connectif.es</t>
  </si>
  <si>
    <t>968 93 55 20</t>
  </si>
  <si>
    <t>info@connectif.es</t>
  </si>
  <si>
    <t>El Disparate de Javi, COMunicación</t>
  </si>
  <si>
    <t>eldisparatedejavi.com</t>
  </si>
  <si>
    <t>609 87 09 69</t>
  </si>
  <si>
    <t>info@eldisparatedejavi.com</t>
  </si>
  <si>
    <t>Consulnet Marketing</t>
  </si>
  <si>
    <t>Paseo Acacias, 12, 30110 Churra, Murcia</t>
  </si>
  <si>
    <t>Churra</t>
  </si>
  <si>
    <t>629 17 96 40</t>
  </si>
  <si>
    <t>Neonet.es</t>
  </si>
  <si>
    <t>Ronda Norte, 8, 3ºD, 30009 Murcia</t>
  </si>
  <si>
    <t>neonet.es</t>
  </si>
  <si>
    <t>868 97 09 80</t>
  </si>
  <si>
    <t>info@neonet.es</t>
  </si>
  <si>
    <t>SEO en Murcia. Agencia SEO VIP</t>
  </si>
  <si>
    <t>Calle Carlos Egea Krauel, 1314 Oficina N4. 1º Planta, 30820, Murcia</t>
  </si>
  <si>
    <t>topweb.es</t>
  </si>
  <si>
    <t>649 51 71 04</t>
  </si>
  <si>
    <t>hola@topweb.es</t>
  </si>
  <si>
    <t>Nómadas Comunicación Creativa</t>
  </si>
  <si>
    <t>nomadascc.com</t>
  </si>
  <si>
    <t>683 27 62 72</t>
  </si>
  <si>
    <t>info@nomadascc.com</t>
  </si>
  <si>
    <t>Imaes-Instituto de Marketing y Estudios S.L.</t>
  </si>
  <si>
    <t>Calle Mayor, 54, 30007 Murcia</t>
  </si>
  <si>
    <t>imaes.com</t>
  </si>
  <si>
    <t>Idearte Web Design</t>
  </si>
  <si>
    <t>Calle Jardín de Murcia, 30, 30100 El Puntal, Murcia</t>
  </si>
  <si>
    <t>676 98 16 81</t>
  </si>
  <si>
    <t>Email Agent</t>
  </si>
  <si>
    <t>Calle Campus Universitario de Espinardo, 7, 30100 Espinardo, Murcia</t>
  </si>
  <si>
    <t>emailagent.es</t>
  </si>
  <si>
    <t>info@emailagent.es</t>
  </si>
  <si>
    <t>Agencia Lanza</t>
  </si>
  <si>
    <t>agencialanza.es</t>
  </si>
  <si>
    <t>670 89 11 54</t>
  </si>
  <si>
    <t>hola@agencialanza.es</t>
  </si>
  <si>
    <t>Daniel Caballero · Diseño web, UX, UI, comunicación y estrategia digital, plataformas digitales</t>
  </si>
  <si>
    <t>Calle San Lorenzo, 5, 1A, 30001 Murcia</t>
  </si>
  <si>
    <t>danielcaballero.es</t>
  </si>
  <si>
    <t>678 71 54 44</t>
  </si>
  <si>
    <t>hola@danielcaballero.es</t>
  </si>
  <si>
    <t>Faberin</t>
  </si>
  <si>
    <t>Calle Campus Universitario de Espinardo, 7, 30100 Murcia</t>
  </si>
  <si>
    <t>faberin.com</t>
  </si>
  <si>
    <t>629 65 11 59</t>
  </si>
  <si>
    <t>Agencia Puma</t>
  </si>
  <si>
    <t>Calle Olivo, 26, Bajo C, 30120 El Palmar, Murcia</t>
  </si>
  <si>
    <t>agenciapuma.com</t>
  </si>
  <si>
    <t>696 47 10 56</t>
  </si>
  <si>
    <t>Marketing online en Murcia</t>
  </si>
  <si>
    <t>Paseo Rosales, nº46, 6ºC, 30500 Molina de Segura, Murcia</t>
  </si>
  <si>
    <t>marketingonlineenmurcia.es</t>
  </si>
  <si>
    <t>623 19 47 14</t>
  </si>
  <si>
    <t>info@marketingonlineenmurcia.es</t>
  </si>
  <si>
    <t>Aquere Social Media</t>
  </si>
  <si>
    <t>Centro de Negocios Magalia, Polígono Industrial Oeste, C/Uruguay, Parcela 13, 30820 Alcantarilla, Murcia</t>
  </si>
  <si>
    <t>aqueresocialmedia.com</t>
  </si>
  <si>
    <t>629 71 46 59</t>
  </si>
  <si>
    <t>info@aqueresocialmedia.com</t>
  </si>
  <si>
    <t>CUyCU Technology</t>
  </si>
  <si>
    <t>Calle Constitución, 11, Bajo, 30836 Puebla de Soto, Murcia</t>
  </si>
  <si>
    <t>Puebla de Soto</t>
  </si>
  <si>
    <t>cuycutechnology.com</t>
  </si>
  <si>
    <t>info@cuycutechnology.com</t>
  </si>
  <si>
    <t>David García. Consultor SEO en Murcia</t>
  </si>
  <si>
    <t>Plaza de las Flores, 2, 2E, 30820 Alcantarilla, Murcia</t>
  </si>
  <si>
    <t>davidgarcia.top</t>
  </si>
  <si>
    <t>Publiseo</t>
  </si>
  <si>
    <t>Av. de las Américas, 911A, 30820 Alcantarilla, Murcia</t>
  </si>
  <si>
    <t>publiseo.es</t>
  </si>
  <si>
    <t>968 82 61 17</t>
  </si>
  <si>
    <t>Vaca Púrpura</t>
  </si>
  <si>
    <t>Plaza Democracia, 1, 1F, 30120 El Palmar, Murcia</t>
  </si>
  <si>
    <t>vacapurpura-es.ueniweb.com</t>
  </si>
  <si>
    <t>granmobilmtk@gmail.com</t>
  </si>
  <si>
    <t>Posicionamiento SEO</t>
  </si>
  <si>
    <t>Plaza de las Flores, 2, 30820 Alcantarilla, Murcia</t>
  </si>
  <si>
    <t>josegallego.es</t>
  </si>
  <si>
    <t>info@josegallego.es</t>
  </si>
  <si>
    <t>Introbay</t>
  </si>
  <si>
    <t>Calle Campus Universitario de Espinardo, 7 Módulo 4, 30100 Espinardo, Murcia</t>
  </si>
  <si>
    <t>introbay.com</t>
  </si>
  <si>
    <t>968 90 14 14</t>
  </si>
  <si>
    <t>info@introbay.com</t>
  </si>
  <si>
    <t>Crealogic Servicios Online</t>
  </si>
  <si>
    <t>Calle Isaac Peral, 5, 3º - O, 30570 Beniaján, Murcia</t>
  </si>
  <si>
    <t>crealogic.es</t>
  </si>
  <si>
    <t>968 20 30 20</t>
  </si>
  <si>
    <t>Apps Para Moviles-Diseñamos Tu App</t>
  </si>
  <si>
    <t>Calle Perú, 3939, 30820 Alcantarilla, Murcia</t>
  </si>
  <si>
    <t>onSEO Marketing</t>
  </si>
  <si>
    <t>Calle Estación, 30500 Molina de Segura, Murcia</t>
  </si>
  <si>
    <t>onseo.marketing</t>
  </si>
  <si>
    <t>iban.rios@onseo.marketing</t>
  </si>
  <si>
    <t>Nebular</t>
  </si>
  <si>
    <t>nebular.media</t>
  </si>
  <si>
    <t>olisr@nebular.media</t>
  </si>
  <si>
    <t>Milagros Ruiz Barroeta - Consultor Estratégico de Negocios</t>
  </si>
  <si>
    <t>milagrosruizbarroeta.com</t>
  </si>
  <si>
    <t>685 20 58 66</t>
  </si>
  <si>
    <t>info@milagrosruizbarroeta.com</t>
  </si>
  <si>
    <t>Menara networking - Menara Consulting</t>
  </si>
  <si>
    <t>menaranetworking.com</t>
  </si>
  <si>
    <t>WexMaster</t>
  </si>
  <si>
    <t>N12 3º A, Av. Martínez Campos, 30820 Alcantarilla</t>
  </si>
  <si>
    <t>wexmaster.es</t>
  </si>
  <si>
    <t>868 12 89 82</t>
  </si>
  <si>
    <t>wexmaster@wexmaster.es</t>
  </si>
  <si>
    <t>Repex Group 2013 SL</t>
  </si>
  <si>
    <t>Calle Virgen de la Caridad, 11, 30570 Murcia</t>
  </si>
  <si>
    <t>repexgroup.es</t>
  </si>
  <si>
    <t>868 81 05 58</t>
  </si>
  <si>
    <t>contacto@repexgroup.es</t>
  </si>
  <si>
    <t>Aloha Colaboraciones SL</t>
  </si>
  <si>
    <t>Calle Paragüay, 11, 1A, 30820 Alcantarilla, Murcia</t>
  </si>
  <si>
    <t>968 89 02 47</t>
  </si>
  <si>
    <t>Dagamaweb, Diseño web en Murcia</t>
  </si>
  <si>
    <t>Plaza de las Flores, nº2, 2ºE, 30820 Alcantarilla, Murcia</t>
  </si>
  <si>
    <t>Somos Comunicación</t>
  </si>
  <si>
    <t>Calle Martín Lutero King, 12, 30500 Molina de Segura, Murcia</t>
  </si>
  <si>
    <t>somoscomunicacion.es</t>
  </si>
  <si>
    <t>692 64 06 93</t>
  </si>
  <si>
    <t>info@somoscomunicacion.es</t>
  </si>
  <si>
    <t>Planaweb</t>
  </si>
  <si>
    <t>Av. del Príncipe, 25, Bajo, 30820 Alcantarilla, Murcia</t>
  </si>
  <si>
    <t>planaweb.es</t>
  </si>
  <si>
    <t>695 66 53 45</t>
  </si>
  <si>
    <t>hablemos@planaweb.es</t>
  </si>
  <si>
    <t>C2 Digital Agency Murcia</t>
  </si>
  <si>
    <t>Av. Luis Buñuel, 17, 30700 Torre-Pacheco, Murcia</t>
  </si>
  <si>
    <t>Torre-Pacheco</t>
  </si>
  <si>
    <t>Bó Impresores</t>
  </si>
  <si>
    <t>26, Calle las Moreras, 30007 Murcia</t>
  </si>
  <si>
    <t>boimpresores.com</t>
  </si>
  <si>
    <t>968 27 04 00</t>
  </si>
  <si>
    <t>Blogtimista</t>
  </si>
  <si>
    <t>blogtimista.es</t>
  </si>
  <si>
    <t>670 05 15 55</t>
  </si>
  <si>
    <t>javier@blogtimista.es</t>
  </si>
  <si>
    <t>Agencia SPM</t>
  </si>
  <si>
    <t>Calle Limonero, 2 Polígono Industrial El Saladar, 30850 Totana, Murcia</t>
  </si>
  <si>
    <t>Totana</t>
  </si>
  <si>
    <t>agenciaspm.es</t>
  </si>
  <si>
    <t>868 11 05 11</t>
  </si>
  <si>
    <t>info@agenciaspm.es</t>
  </si>
  <si>
    <t>A Resultados Agencia SEO &amp;amp; Marketing Diseño Web Cartagena</t>
  </si>
  <si>
    <t>Av. de Venecia, 19, 30319 Cartagena, Murcia</t>
  </si>
  <si>
    <t>aresultados.es</t>
  </si>
  <si>
    <t>694 42 19 73</t>
  </si>
  <si>
    <t>hola@aresultados.es</t>
  </si>
  <si>
    <t>Pascual Marketing</t>
  </si>
  <si>
    <t>Crta, Carr. Pozo Estrecho, Km 1, 30700 Torre-Pacheco, Murcia</t>
  </si>
  <si>
    <t>pascualmarketing.com</t>
  </si>
  <si>
    <t>968 18 86 00</t>
  </si>
  <si>
    <t>protecciondedatos@gsgrupo.com</t>
  </si>
  <si>
    <t>Agencia de Marketing Mksocial</t>
  </si>
  <si>
    <t>Calle del Hospital, 39, Bajo 2, 30310 Pasillo, Murcia</t>
  </si>
  <si>
    <t>mksocial.es</t>
  </si>
  <si>
    <t>622 21 80 74</t>
  </si>
  <si>
    <t>WannaWeb</t>
  </si>
  <si>
    <t>Avenida Felix Luis Pareja 2,, 30817 Lorca, Murcia</t>
  </si>
  <si>
    <t>Lorca</t>
  </si>
  <si>
    <t>wannaweb.es</t>
  </si>
  <si>
    <t>968 42 83 36</t>
  </si>
  <si>
    <t>info@wannawebspain.com</t>
  </si>
  <si>
    <t>Corbax SEO y Diseño Web</t>
  </si>
  <si>
    <t>Ronda Ramón de Campoamor 1, Dehesa de Campoamor, 03189 Dehesa de Campoamor, Alicante</t>
  </si>
  <si>
    <t>Dehesa de Campoamor</t>
  </si>
  <si>
    <t>633 10 36 03</t>
  </si>
  <si>
    <t>Noved Eventos</t>
  </si>
  <si>
    <t>Calle Gutiérrez Mellado, 9, 30008 Murcia</t>
  </si>
  <si>
    <t>noved.es</t>
  </si>
  <si>
    <t>eventos@noved.es</t>
  </si>
  <si>
    <t>Alcalink ECOMMERCE &amp;amp; SEO</t>
  </si>
  <si>
    <t>Calle Juan Jose Martinez Ferra, 12, 1º H, C.P, 30800 Lorca, Murcia</t>
  </si>
  <si>
    <t>alcalink.com</t>
  </si>
  <si>
    <t>968 92 98 73</t>
  </si>
  <si>
    <t>Studio Cartagena</t>
  </si>
  <si>
    <t>Calle Paraguay, 6, 30310 Cartagena, Murcia</t>
  </si>
  <si>
    <t>studiocartagena.es</t>
  </si>
  <si>
    <t>611 13 52 10</t>
  </si>
  <si>
    <t>hola@studiocartagena.es</t>
  </si>
  <si>
    <t>NAVARRA COMUNICACIÓN</t>
  </si>
  <si>
    <t>Av. de Gipuzkoa Etorbidea, 22, 5º B, 31012 Pamplona, Navarra</t>
  </si>
  <si>
    <t>navarracomunicacion.com</t>
  </si>
  <si>
    <t>//servicios@navarracomunicacion.com</t>
  </si>
  <si>
    <t>Marketing Digital Navarra</t>
  </si>
  <si>
    <t>Fco, Calle Francisco Javier Saenz de Oiza, 31012 Pamplona, Navarra</t>
  </si>
  <si>
    <t>marketingdigitalnavarra.es</t>
  </si>
  <si>
    <t>652 22 93 06</t>
  </si>
  <si>
    <t>carmen@marketingdigitalnavarra.es</t>
  </si>
  <si>
    <t>Redes Sociales Pamplona</t>
  </si>
  <si>
    <t>redessocialespamplona.info</t>
  </si>
  <si>
    <t>948 12 19 35</t>
  </si>
  <si>
    <t>hola@redessocialespamplona.info</t>
  </si>
  <si>
    <t>Consultor SEO y Growth Hacking en Pamplona</t>
  </si>
  <si>
    <t>Parque Tomás Caballero, nº2. 1ª Planta, Oficina 1, 31006 Pamplona, Navarra</t>
  </si>
  <si>
    <t>imanolzubikarai.com</t>
  </si>
  <si>
    <t>687 57 30 44</t>
  </si>
  <si>
    <t>Javier Aguerrea - Marketing Digital Pamplona</t>
  </si>
  <si>
    <t>Parque de los Olmos, 27, 31180 Zizur Mayor, Navarra</t>
  </si>
  <si>
    <t>Zizur Mayor</t>
  </si>
  <si>
    <t>javieraguerrea.com</t>
  </si>
  <si>
    <t>676 75 60 66</t>
  </si>
  <si>
    <t>hola@javieraguerrea.com</t>
  </si>
  <si>
    <t>Gureak Marketing Navarra</t>
  </si>
  <si>
    <t>Poligono Industrial Noain-Esquiroz 4, 31110 Noain - Esquiroz</t>
  </si>
  <si>
    <t>Noáin</t>
  </si>
  <si>
    <t>Noain - Esquiroz</t>
  </si>
  <si>
    <t>SEO Pamplona</t>
  </si>
  <si>
    <t>TTANGIBLE</t>
  </si>
  <si>
    <t>Av. San Ignacio, 10, 1º dcha, 31002 Pamplona, Navarra</t>
  </si>
  <si>
    <t>ttangible.com</t>
  </si>
  <si>
    <t>948 57 50 56</t>
  </si>
  <si>
    <t>info@ttangible.com</t>
  </si>
  <si>
    <t>Verdelante</t>
  </si>
  <si>
    <t>Calle Olaz-Chipi, 4, 31620 Huarte, Navarra</t>
  </si>
  <si>
    <t>Huarte</t>
  </si>
  <si>
    <t>948 33 30 55</t>
  </si>
  <si>
    <t>🐵 Ceporros - Agencia Marketing y SEO Pamplona</t>
  </si>
  <si>
    <t>ceporros.com</t>
  </si>
  <si>
    <t>hola@ceporros.com</t>
  </si>
  <si>
    <t>MK Puzzle, Agencia de Marketing y redes sociales</t>
  </si>
  <si>
    <t>Poligono Industrial Mutilva Baja, Calle E, Edificio 9 1ª planta, 31192 Mutilva Baja</t>
  </si>
  <si>
    <t>690 69 88 63</t>
  </si>
  <si>
    <t>Agencia digital Comunikaze</t>
  </si>
  <si>
    <t>Calle Tiburcio de Redín, 2, bajo, 31014 Pamplona, Navarra</t>
  </si>
  <si>
    <t>comunikaze.com</t>
  </si>
  <si>
    <t>info@comunikaze.com</t>
  </si>
  <si>
    <t>chankko</t>
  </si>
  <si>
    <t>Calle Padre Barace, 1, 31007 Pamplona, Navarra</t>
  </si>
  <si>
    <t>chankko.com</t>
  </si>
  <si>
    <t>948 57 26 91</t>
  </si>
  <si>
    <t>hello@chankko.com</t>
  </si>
  <si>
    <t>Tendecia Promocional S L</t>
  </si>
  <si>
    <t>Calle Pablo Sarasate, 6, 31500 Tudela, Navarra</t>
  </si>
  <si>
    <t>948 82 66 75</t>
  </si>
  <si>
    <t>Chankko</t>
  </si>
  <si>
    <t>Calle Padre Barace, 1 Trasera, 31007 Pamplona, Navarra</t>
  </si>
  <si>
    <t>606 52 51 49</t>
  </si>
  <si>
    <t>SEO Pamplona y multiva</t>
  </si>
  <si>
    <t>Crealider</t>
  </si>
  <si>
    <t>Calle Soto de Lezkairu, 5, 31006 Pamplona, Navarra</t>
  </si>
  <si>
    <t>654 90 66 13</t>
  </si>
  <si>
    <t>Consultora de Marketing Laura Tuero</t>
  </si>
  <si>
    <t>Calle José Luis Prieto Gracia, 3, 31016 Pamplona, Navarra</t>
  </si>
  <si>
    <t>lauratuero.es</t>
  </si>
  <si>
    <t>660 57 77 28</t>
  </si>
  <si>
    <t>hola@lauratuero.es</t>
  </si>
  <si>
    <t>PUBLISPACE - Diseño web Pamplona</t>
  </si>
  <si>
    <t>Edificio IWER Avenida Marcelo Celayeta, 75 Entrada Principal - Nave X2 - Primera Planta - Oficinas 4 y 5, 31014 Pamplona, Navarra</t>
  </si>
  <si>
    <t>publispace.es</t>
  </si>
  <si>
    <t>622 88 81 45</t>
  </si>
  <si>
    <t>ChronoRank</t>
  </si>
  <si>
    <t>Paseo Santxiki, 131, 31192 Mutilva Alta, Navarra</t>
  </si>
  <si>
    <t>El Soto, Nº6, 31119 Imárcoain, Navarra</t>
  </si>
  <si>
    <t>Imárcoain</t>
  </si>
  <si>
    <t>654 90 61 33</t>
  </si>
  <si>
    <t>Alma Regalos Promocionales</t>
  </si>
  <si>
    <t>regalospromocionalesalma.com</t>
  </si>
  <si>
    <t>948 34 67 30</t>
  </si>
  <si>
    <t>info@regalospromocionalesalma.com</t>
  </si>
  <si>
    <t>Carambola Marketing</t>
  </si>
  <si>
    <t>Centro de Negocios, Calle Frauca, 9, oficina 9, 31500 Tudela, Navarra</t>
  </si>
  <si>
    <t>carambola.marketing</t>
  </si>
  <si>
    <t>948 02 79 03</t>
  </si>
  <si>
    <t>info@carambola.marketing</t>
  </si>
  <si>
    <t>Sare Marketing</t>
  </si>
  <si>
    <t>Nafarroa Kalea, 16, 31800 Altsasu, Navarre</t>
  </si>
  <si>
    <t>Alsasua</t>
  </si>
  <si>
    <t>Navarre</t>
  </si>
  <si>
    <t>659 70 73 43</t>
  </si>
  <si>
    <t>Pamplona Food Services</t>
  </si>
  <si>
    <t>Calle Padre Calatayud, 15, 2º dcha, 31003 Pamplona, Navarra</t>
  </si>
  <si>
    <t>foodservicespamplona.com</t>
  </si>
  <si>
    <t>655 97 42 87</t>
  </si>
  <si>
    <t>info@foodservicespamplona.com</t>
  </si>
  <si>
    <t>Seos+ &amp;quot;Potencia tu marca&amp;quot;</t>
  </si>
  <si>
    <t>Avenida Roncesvalles, 20 entreplantas Poligono Ollokilandia, 31620 Urbi Huarte, Navarra</t>
  </si>
  <si>
    <t>seosplus.com</t>
  </si>
  <si>
    <t>948 36 10 78</t>
  </si>
  <si>
    <t>info@seosplus.com</t>
  </si>
  <si>
    <t>Crealia Creatividad Estratégica y Operativa S.L:</t>
  </si>
  <si>
    <t>Edificio L, Paseo Santxiki, 2, Oficina 214, 31192 Mutilva, Navarra</t>
  </si>
  <si>
    <t>grupocrealia.com</t>
  </si>
  <si>
    <t>948 22 40 50</t>
  </si>
  <si>
    <t>Inbound2lead</t>
  </si>
  <si>
    <t>26th Street, 31192 Mutilva Baja, Navarra</t>
  </si>
  <si>
    <t>inbound2lead.com</t>
  </si>
  <si>
    <t>652 40 28 56</t>
  </si>
  <si>
    <t>inbound2lead@inbound2lead.com</t>
  </si>
  <si>
    <t>BeContent</t>
  </si>
  <si>
    <t>629 94 02 39</t>
  </si>
  <si>
    <t>Seo Pamplona | Seo Submarine</t>
  </si>
  <si>
    <t>659 34 68 16</t>
  </si>
  <si>
    <t>Marketing Digital Myworld</t>
  </si>
  <si>
    <t>31006 Sadar, Navarra</t>
  </si>
  <si>
    <t>One Team. Diseño de Servicios y Branding</t>
  </si>
  <si>
    <t>Calle de Polígono Berroa 19, Oficina 307, 31192 Tajonar, Navarra</t>
  </si>
  <si>
    <t>1team.es</t>
  </si>
  <si>
    <t>606 14 38 77</t>
  </si>
  <si>
    <t>ricardo@1team.es</t>
  </si>
  <si>
    <t>Evomarket</t>
  </si>
  <si>
    <t>656 94 38 19</t>
  </si>
  <si>
    <t>Ahab Agencia Digital</t>
  </si>
  <si>
    <t>Calle Frauca, 9, Oficina 14, 31500 Tudela, Navarra</t>
  </si>
  <si>
    <t>ahabdigital.com</t>
  </si>
  <si>
    <t>948 82 56 20</t>
  </si>
  <si>
    <t>logo-ahab-color@2x.png</t>
  </si>
  <si>
    <t>AdveiSchool Marketing Digital</t>
  </si>
  <si>
    <t>1izq 1, Calle Zabalgain, 5, 31180 Zizur Mayor, Navarra</t>
  </si>
  <si>
    <t>adveischool.com</t>
  </si>
  <si>
    <t>662 32 61 87</t>
  </si>
  <si>
    <t>info@adveischool.com</t>
  </si>
  <si>
    <t>Eunate</t>
  </si>
  <si>
    <t>Calle del Pol. Ind. Berroa, 4, 31192 Tajonar, Navarra</t>
  </si>
  <si>
    <t>948 29 00 23</t>
  </si>
  <si>
    <t>Macarena Marketing</t>
  </si>
  <si>
    <t>Calle de la Chapitela, 15, 31001 Pamplona, Navarra</t>
  </si>
  <si>
    <t>macarenamarketing.com</t>
  </si>
  <si>
    <t>636 04 73 27</t>
  </si>
  <si>
    <t>contacto@macarenamarketing.com</t>
  </si>
  <si>
    <t>e-Darwin Marketing digital y Comercio Electrónico</t>
  </si>
  <si>
    <t>Calle Abejeras, nº41-B, oficina 41, 31007 Pamplona, Navarra</t>
  </si>
  <si>
    <t>e-darwin.com</t>
  </si>
  <si>
    <t>948 49 66 35</t>
  </si>
  <si>
    <t>info@e-darwin.com</t>
  </si>
  <si>
    <t>Cronoboreal</t>
  </si>
  <si>
    <t>Calle Río Salado, 15, 31005 Pamplona, Navarra</t>
  </si>
  <si>
    <t>Igarsu S.L.</t>
  </si>
  <si>
    <t>Av. Estella, 0 S N, 31300 Tafalla, Navarra</t>
  </si>
  <si>
    <t>Tafalla</t>
  </si>
  <si>
    <t>High Sky Promotion &amp;amp; Marketing</t>
  </si>
  <si>
    <t>Calle Uralar, 7, 31621 Sarriguren, Navarra</t>
  </si>
  <si>
    <t>948 16 42 20</t>
  </si>
  <si>
    <t>Crealia Marketing Efectivo</t>
  </si>
  <si>
    <t>Edificio L, Paseo Santxiki, 2, Edificio L, Oficina 214, 31192 Mutilva, Navarra</t>
  </si>
  <si>
    <t>ACENTO EN MARKETING: ASESORAMIENTO MERCADO CONSUMO E INMOBILIARIO</t>
  </si>
  <si>
    <t>Calle Sakaneta, 31194 Arre, Navarra</t>
  </si>
  <si>
    <t>Arre</t>
  </si>
  <si>
    <t>606 05 50 05</t>
  </si>
  <si>
    <t>In Boost Marketing</t>
  </si>
  <si>
    <t>Calle del Pol. Ind. Berroa, 4; 4º, Oficina 420, 31192 Tajonar, Navarra</t>
  </si>
  <si>
    <t>Huartec Consultores Internet SL</t>
  </si>
  <si>
    <t>Av. de Carlos III el Noble Etorbidea, 47, 2º, 31004 Pamplona, Navarra</t>
  </si>
  <si>
    <t>interesa.es</t>
  </si>
  <si>
    <t>948 20 33 56</t>
  </si>
  <si>
    <t>AGROINFOMARKET, S.L.</t>
  </si>
  <si>
    <t>c/ Buenaventura Iñiguez, 6 bajo Edificio Foro deEdificio Foro de Somosaguas 2ª - 8, 31005 Pamplona, Navarra</t>
  </si>
  <si>
    <t>agroinfomarket.com</t>
  </si>
  <si>
    <t>948 29 12 46</t>
  </si>
  <si>
    <t>Da El Salto</t>
  </si>
  <si>
    <t>C. Idoia Kalea, 31180 Zizur Mayor, Navarra</t>
  </si>
  <si>
    <t>daelsalto.es</t>
  </si>
  <si>
    <t>670 98 45 16</t>
  </si>
  <si>
    <t>Atoz Turismo Komunikazioa</t>
  </si>
  <si>
    <t>atoz.eus</t>
  </si>
  <si>
    <t>696 12 68 39</t>
  </si>
  <si>
    <t>info@atoz.eus</t>
  </si>
  <si>
    <t>Clicking</t>
  </si>
  <si>
    <t>clicking.es</t>
  </si>
  <si>
    <t>679 81 26 63</t>
  </si>
  <si>
    <t>Leonor García García</t>
  </si>
  <si>
    <t>Calle San Miguel, 8, 31540 Buñuel, Navarra</t>
  </si>
  <si>
    <t>Buñuel</t>
  </si>
  <si>
    <t>La Vaca Púrpura · Comunicación y Marketing</t>
  </si>
  <si>
    <t>Pol. Ind. Mutilva Baja, Calle G, nave 12, 31192, Navarra</t>
  </si>
  <si>
    <t>Aranguren</t>
  </si>
  <si>
    <t>lavacapurpura.com</t>
  </si>
  <si>
    <t>690 65 40 20</t>
  </si>
  <si>
    <t>clientes@lavacapurpura.com</t>
  </si>
  <si>
    <t>Your Concept Group - Digital Partner</t>
  </si>
  <si>
    <t>Calle Paulino Caballero, 2, 7º Izq, 31002 Pamplona, Navarra</t>
  </si>
  <si>
    <t>yourconceptgroup.com</t>
  </si>
  <si>
    <t>948 78 75 93</t>
  </si>
  <si>
    <t>contacto@yourconceptgroup.com</t>
  </si>
  <si>
    <t>Moniklo Brands</t>
  </si>
  <si>
    <t>Calle Nueva, 8, oficina 6, 31192 Mutilva, Navarra</t>
  </si>
  <si>
    <t>moniklobrands.com</t>
  </si>
  <si>
    <t>671 77 50 47</t>
  </si>
  <si>
    <t>info@moniklobrands.com</t>
  </si>
  <si>
    <t>Easy Feedback S.L - Easy Feedback Token &amp;quot;EFT&amp;quot;</t>
  </si>
  <si>
    <t>Pol. Ind. Mutilva Baja, Calle V, 26, 31192 Mutilva Baja, Navarra</t>
  </si>
  <si>
    <t>easyfeedback.com</t>
  </si>
  <si>
    <t>948 85 33 59</t>
  </si>
  <si>
    <t>hros@easyfeedback.com</t>
  </si>
  <si>
    <t>AFIGG GESTION GASTOS, S.L.</t>
  </si>
  <si>
    <t>Calle Pedro de Aranaz, 3, 31006 Pamplona, Navarra</t>
  </si>
  <si>
    <t>afigg.com</t>
  </si>
  <si>
    <t>948 04 54 99</t>
  </si>
  <si>
    <t>afigg@afigg.com</t>
  </si>
  <si>
    <t>Iruña Custom Print</t>
  </si>
  <si>
    <t>Calle Bajo el Arco, 42, 2C, 31330 Villafranca, Navarra</t>
  </si>
  <si>
    <t>Villafranca</t>
  </si>
  <si>
    <t>irunacustomprint.com</t>
  </si>
  <si>
    <t>948 15 39 10</t>
  </si>
  <si>
    <t>Brand Mate Partners</t>
  </si>
  <si>
    <t>plaza del castillo nº9 - 1º, 31001 Pamplona, Navarra</t>
  </si>
  <si>
    <t>brandmate.es</t>
  </si>
  <si>
    <t>948 15 05 50</t>
  </si>
  <si>
    <t>lucas.irisarri@brandmate.es</t>
  </si>
  <si>
    <t>Ruta 360</t>
  </si>
  <si>
    <t>Calle Río Alzania, 29, 2º Oficina 16, 31006 Pamplona, Navarra</t>
  </si>
  <si>
    <t>948 10 36 12</t>
  </si>
  <si>
    <t>Elkarkide</t>
  </si>
  <si>
    <t>Calle Río Elorz, 7 BAJO, Pol. Ind. Mocholi, 31110 Noáin, Navarra</t>
  </si>
  <si>
    <t>elkarkide.com</t>
  </si>
  <si>
    <t>elkarkide@elkarkide.com</t>
  </si>
  <si>
    <t>Técnicos Fútbol</t>
  </si>
  <si>
    <t>Calle Alfonso el Batallador, 4, 31007 Pamplona, Navarra</t>
  </si>
  <si>
    <t>tecnicosfutbol.com</t>
  </si>
  <si>
    <t>info@tecnicosfutbol.com</t>
  </si>
  <si>
    <t>Benezia</t>
  </si>
  <si>
    <t>625 60 11 64</t>
  </si>
  <si>
    <t>APPLIKATE</t>
  </si>
  <si>
    <t>calle zarapuz 1 centro tecnológico, Calle Miguel de Eguía, 31200 Estella, Navarra</t>
  </si>
  <si>
    <t>applikate.es</t>
  </si>
  <si>
    <t>671 98 12 62</t>
  </si>
  <si>
    <t>info@applikate.es</t>
  </si>
  <si>
    <t>Rapp SL</t>
  </si>
  <si>
    <t>Plaza Ezcabazábal, 8, 31600 Burlada, Navarra</t>
  </si>
  <si>
    <t>603 03 80 01</t>
  </si>
  <si>
    <t>Cristina Navarlaz</t>
  </si>
  <si>
    <t>Av. de Bayona, 32 Atico, izda, 31011 Pamplona, Navarra</t>
  </si>
  <si>
    <t>cristinanavarlaz.com</t>
  </si>
  <si>
    <t>620 56 29 74</t>
  </si>
  <si>
    <t>cristinanavarlaz@gmail.com</t>
  </si>
  <si>
    <t>Calle Tiburcio de Redín, 7, bajo, 31014 Pamplona, Navarra</t>
  </si>
  <si>
    <t>635 15 31 84</t>
  </si>
  <si>
    <t>NAVARPUBLI.COM</t>
  </si>
  <si>
    <t>Calle Don Miguel Revuelta, 52, Bajo, 31350 Peralta, Navarra</t>
  </si>
  <si>
    <t>Peralta</t>
  </si>
  <si>
    <t>navarpubli.com</t>
  </si>
  <si>
    <t>948 71 35 08</t>
  </si>
  <si>
    <t>Navarra Diseño Web</t>
  </si>
  <si>
    <t>Calle Raimundo Lanas, 1, 31590 Castejón, Navarra</t>
  </si>
  <si>
    <t>Castejón</t>
  </si>
  <si>
    <t>navarradiseno.es</t>
  </si>
  <si>
    <t>902 02 25 26</t>
  </si>
  <si>
    <t>Care Marketing S L</t>
  </si>
  <si>
    <t>948 18 11 55</t>
  </si>
  <si>
    <t>SPACES GROUP</t>
  </si>
  <si>
    <t>Calle del Pol. Ind. Berroa, 19, 31192 Tajonar, Navarra</t>
  </si>
  <si>
    <t>spacesgroup.es</t>
  </si>
  <si>
    <t>4e Comunicacion y Publicidad</t>
  </si>
  <si>
    <t>4ecomunicacion.es</t>
  </si>
  <si>
    <t>4e@4ecomunicacion.es</t>
  </si>
  <si>
    <t>La Bodega del Marketing</t>
  </si>
  <si>
    <t>Pol. Ind. las Labradas C/ Comunidad Foral, 10, 31500 Tudela</t>
  </si>
  <si>
    <t>labodegadelmarketing.com</t>
  </si>
  <si>
    <t>635 50 93 28</t>
  </si>
  <si>
    <t>info@labodegadelmarketing.com</t>
  </si>
  <si>
    <t>Click Navarra</t>
  </si>
  <si>
    <t>Calle San Isidro, 7, 31300 Tafalla, Navarra</t>
  </si>
  <si>
    <t>635 95 20 64</t>
  </si>
  <si>
    <t>MKcomunicacion. Gestión Asociaciones de Comerciantes y Colegios Profesionales</t>
  </si>
  <si>
    <t>Calle Luis Morondo Urra, 6, oficina 8 entreplanta, 31006 Pamplona, Navarra</t>
  </si>
  <si>
    <t>mkcomunicacion.com</t>
  </si>
  <si>
    <t>948 23 87 16</t>
  </si>
  <si>
    <t>mk@mkcomunicacion.com</t>
  </si>
  <si>
    <t>Ollodeizco</t>
  </si>
  <si>
    <t>Plaza Palacio de Góngora, 4, Bajo A, 31192 Mutilva, Navarra</t>
  </si>
  <si>
    <t>696 22 50 32</t>
  </si>
  <si>
    <t>Grupo AM Consultores - La Consultoría de Empresas en Pamplona</t>
  </si>
  <si>
    <t>Calle Urb. Itaroa, 2, 31620 Gorráiz, Navarra</t>
  </si>
  <si>
    <t>aymconsultoresasesores.es</t>
  </si>
  <si>
    <t>Digitalizando Ideas Com</t>
  </si>
  <si>
    <t>Calle Bardenas, 1, 31500 Tudela, Navarra</t>
  </si>
  <si>
    <t>digitalizandoideas.com</t>
  </si>
  <si>
    <t>656 86 53 45</t>
  </si>
  <si>
    <t>contacto@digitalizandoideas.com</t>
  </si>
  <si>
    <t>Protocolo 66</t>
  </si>
  <si>
    <t>Calle Tajonar, 19, Ent. Izq, 31006 Pamplona, Navarra</t>
  </si>
  <si>
    <t>protocolo66.com</t>
  </si>
  <si>
    <t>948 98 71 77</t>
  </si>
  <si>
    <t>Online Navarra, S.L.</t>
  </si>
  <si>
    <t>Av. de San Jorge Etorbidea, 14 Esc Dcha 2 izqda, 31012 Pamplona, Navarra</t>
  </si>
  <si>
    <t>onlinenavarra.com</t>
  </si>
  <si>
    <t>948 10 40 01</t>
  </si>
  <si>
    <t>info@onlinenavarra.com</t>
  </si>
  <si>
    <t>Diseño Web Navarra</t>
  </si>
  <si>
    <t>Calle Calderería, 21, 31001 Pamplona, Navarra</t>
  </si>
  <si>
    <t>diseñowebnavarra.eu</t>
  </si>
  <si>
    <t>645 85 49 46</t>
  </si>
  <si>
    <t>Diseño Web Pamplona</t>
  </si>
  <si>
    <t>diseñowebpamplona.net</t>
  </si>
  <si>
    <t>Goviwebs</t>
  </si>
  <si>
    <t>Calle de la Concordia, 2, 31530 Cortes, Navarra</t>
  </si>
  <si>
    <t>Cortes</t>
  </si>
  <si>
    <t>goviwebs.com</t>
  </si>
  <si>
    <t>620 37 39 11</t>
  </si>
  <si>
    <t>hilario@goviwebs.com</t>
  </si>
  <si>
    <t>Extena External Solutions</t>
  </si>
  <si>
    <t>Calle Río Alzania, 29, 1º, 31006 Pamplona, Navarra</t>
  </si>
  <si>
    <t>get-results.org</t>
  </si>
  <si>
    <t>678 65 27 98</t>
  </si>
  <si>
    <t>info@get-results.org</t>
  </si>
  <si>
    <t>Aplikatic Apps</t>
  </si>
  <si>
    <t>Av. de Gipuzkoa Etorbidea, 40, Oficina 17, 31012 Pamplona, Navarra</t>
  </si>
  <si>
    <t>aplikatic.com</t>
  </si>
  <si>
    <t>636 27 63 44</t>
  </si>
  <si>
    <t>info@aplikatic.com</t>
  </si>
  <si>
    <t>Diseñador Web Pedro De la nube</t>
  </si>
  <si>
    <t>Calle Pontigón, 8, 31570, Navarra</t>
  </si>
  <si>
    <t>San Adrián</t>
  </si>
  <si>
    <t>pedrodelanube.com</t>
  </si>
  <si>
    <t>655 40 98 11</t>
  </si>
  <si>
    <t>Tantatic | Diseño gráfico · Páginas web en Pamplona Navarra</t>
  </si>
  <si>
    <t>15 AB, Ronda Barañáin, 7, 1º oficina, 31010 Barañáin, Navarra</t>
  </si>
  <si>
    <t>tantatic.com</t>
  </si>
  <si>
    <t>948 06 19 29</t>
  </si>
  <si>
    <t>Estudio Horizontal</t>
  </si>
  <si>
    <t>Calle Izalzu, 4, 4º, 31004 Pamplona, Navarra</t>
  </si>
  <si>
    <t>estudiohorizontal.com</t>
  </si>
  <si>
    <t>634 44 38 31</t>
  </si>
  <si>
    <t>webmaster@estudiohorizontal.com</t>
  </si>
  <si>
    <t>Bermer&amp;amp;Co</t>
  </si>
  <si>
    <t>Calle de Sangüesa, 19, bajo, 31003 Pamplona, Navarra</t>
  </si>
  <si>
    <t>948 32 25 50</t>
  </si>
  <si>
    <t>&amp;quot;la Caixa&amp;quot;</t>
  </si>
  <si>
    <t>Barrenkalde, 9, 31810 Urdiain, Navarre</t>
  </si>
  <si>
    <t>Urdiain</t>
  </si>
  <si>
    <t>caixabank.es</t>
  </si>
  <si>
    <t>948 56 25 64</t>
  </si>
  <si>
    <t>Te ayudo con tu tienda</t>
  </si>
  <si>
    <t>658 22 50 40</t>
  </si>
  <si>
    <t>Kristina Pach, Marketing Online y Social Media en Irun.</t>
  </si>
  <si>
    <t>kristinapach.com</t>
  </si>
  <si>
    <t>hola@kristinapach.com</t>
  </si>
  <si>
    <t>Marketing Digital Euskadi</t>
  </si>
  <si>
    <t>marketingdigitaleuskadi.com</t>
  </si>
  <si>
    <t>943 56 92 90</t>
  </si>
  <si>
    <t>info@marketingdigitalEuskadi.com</t>
  </si>
  <si>
    <t>ᐅ 20280 studio | Marketing digital, SEO y SEM en Hondarribia</t>
  </si>
  <si>
    <t>20280studio.com</t>
  </si>
  <si>
    <t>655 91 33 79</t>
  </si>
  <si>
    <t>Marketing Azaldu</t>
  </si>
  <si>
    <t>Iñigo de Loyola 7 4Izq., 20303 Irun, SS</t>
  </si>
  <si>
    <t>azaldu.eus</t>
  </si>
  <si>
    <t>649 28 77 18</t>
  </si>
  <si>
    <t>escucha-activa-002@2x.png</t>
  </si>
  <si>
    <t>Pro Seo Web</t>
  </si>
  <si>
    <t>proseoweb.es</t>
  </si>
  <si>
    <t>676 25 19 95</t>
  </si>
  <si>
    <t>info@proseoweb.es</t>
  </si>
  <si>
    <t>Naiara Miranda</t>
  </si>
  <si>
    <t>naiaramiranda.com</t>
  </si>
  <si>
    <t>677 64 15 95</t>
  </si>
  <si>
    <t>contacto@naiaramiranda.com</t>
  </si>
  <si>
    <t>Zehartu - Agencia de Comunicación en Gipuzkoa</t>
  </si>
  <si>
    <t>zehartu.com</t>
  </si>
  <si>
    <t>609 40 65 50</t>
  </si>
  <si>
    <t>info@zehartu.com</t>
  </si>
  <si>
    <t>FunnelPunk</t>
  </si>
  <si>
    <t>funnelpunk.com</t>
  </si>
  <si>
    <t>Nortasun - Diseño Web | Branding | Marketing | Digitalización - San Sebastián</t>
  </si>
  <si>
    <t>nortasun.com</t>
  </si>
  <si>
    <t>699 74 41 42</t>
  </si>
  <si>
    <t>nortasun@nortasun.com</t>
  </si>
  <si>
    <t>Inmofoto - Marketing Inmobiliario</t>
  </si>
  <si>
    <t>inmofoto.net</t>
  </si>
  <si>
    <t>622 29 20 25</t>
  </si>
  <si>
    <t>info@inmofoto.net</t>
  </si>
  <si>
    <t>Kimena asesoria de imagen de empresas</t>
  </si>
  <si>
    <t>688 68 20 99</t>
  </si>
  <si>
    <t>Trivima Marketing</t>
  </si>
  <si>
    <t>trivima.net</t>
  </si>
  <si>
    <t>696 26 30 51</t>
  </si>
  <si>
    <t>Mónica Simón | Marketing &amp;amp; Comunicación</t>
  </si>
  <si>
    <t>monica-simon.com</t>
  </si>
  <si>
    <t>688 71 27 65</t>
  </si>
  <si>
    <t>GorkaVillar Consulting</t>
  </si>
  <si>
    <t>gorkavillar.com</t>
  </si>
  <si>
    <t>617 90 33 92</t>
  </si>
  <si>
    <t>gorka@gorkavillar.com</t>
  </si>
  <si>
    <t>SEO Donostia / San Sebastian - Agencia Boost</t>
  </si>
  <si>
    <t>640 69 37 39</t>
  </si>
  <si>
    <t>GII Trafficker</t>
  </si>
  <si>
    <t>629 76 41 05</t>
  </si>
  <si>
    <t>Argot</t>
  </si>
  <si>
    <t>argotmarketing.es</t>
  </si>
  <si>
    <t>669 04 58 56</t>
  </si>
  <si>
    <t>Sharpa Marketing</t>
  </si>
  <si>
    <t>Jautarkol Plaza, s/n, Edificio Torrekua, 20100 Errenteria, SS</t>
  </si>
  <si>
    <t>sharpamarketing.com</t>
  </si>
  <si>
    <t>696 94 64 14</t>
  </si>
  <si>
    <t>info@sharpamarketing.com</t>
  </si>
  <si>
    <t>La bahía creativa</t>
  </si>
  <si>
    <t>labahiacreativa.com</t>
  </si>
  <si>
    <t>645 71 18 87</t>
  </si>
  <si>
    <t>hola@labahiacreativa.com</t>
  </si>
  <si>
    <t>Loiola Kalea, 4, 20005 Donostia, Gipuzkoa</t>
  </si>
  <si>
    <t>ZeroMoment Marketing</t>
  </si>
  <si>
    <t>Pasai San Pedro Hiribidea, 19, Oficina 2, 20016 Donostia-San Sebastian, SS</t>
  </si>
  <si>
    <t>zeromoment.marketing</t>
  </si>
  <si>
    <t>618 53 55 13</t>
  </si>
  <si>
    <t>info@zeromoment.marketing</t>
  </si>
  <si>
    <t>Gureak Marketing</t>
  </si>
  <si>
    <t>Illarra Bidea, 4, 20018 Donostia, Gipuzkoa</t>
  </si>
  <si>
    <t>Noticias Empresas</t>
  </si>
  <si>
    <t>Reketa Kalea, 7, 48901 Barakaldo, Bizkaia</t>
  </si>
  <si>
    <t>noticiasdeempresas.com</t>
  </si>
  <si>
    <t>944 38 54 23</t>
  </si>
  <si>
    <t>GUK | Comunicación y Marketing Digital en Euskadi</t>
  </si>
  <si>
    <t>Hernani Kalea, 3, 4º Izda, 48003 Bilbao, BI</t>
  </si>
  <si>
    <t>944 79 49 65</t>
  </si>
  <si>
    <t>Unai Benito - Marketing Online Bilbao</t>
  </si>
  <si>
    <t>Uribitarte Pasealekua, 6, 48001 BBF, Bizkaia</t>
  </si>
  <si>
    <t>unaibenito.com</t>
  </si>
  <si>
    <t>654 14 40 84</t>
  </si>
  <si>
    <t>Hamaika Studio - Desarrollo web y Marketing Digital Bilbao</t>
  </si>
  <si>
    <t>hamaikastudio.com</t>
  </si>
  <si>
    <t>info@hamaikastudio.com</t>
  </si>
  <si>
    <t>Frikitek - Marketing Digital Bilbao</t>
  </si>
  <si>
    <t>Simón Bolívar Kalea, 27, Departamento 13, 48013 Bilbao, BI</t>
  </si>
  <si>
    <t>frikitek.com</t>
  </si>
  <si>
    <t>944 02 08 63</t>
  </si>
  <si>
    <t>web@frikitek.com</t>
  </si>
  <si>
    <t>SEO BILBAO | SEOPLAN</t>
  </si>
  <si>
    <t>Iparraguirre Kalea, 60, 48010 Bilbo, Bizkaia</t>
  </si>
  <si>
    <t>951 33 18 32</t>
  </si>
  <si>
    <t>Enrike Castellano | Consultor Marketing Digital Bilbao | Diseño de Páginas Web</t>
  </si>
  <si>
    <t>San Jeronimo Kalea, 4, 48950 Erandio, Bizkaia</t>
  </si>
  <si>
    <t>enrikecastellano.com</t>
  </si>
  <si>
    <t>617 99 84 55</t>
  </si>
  <si>
    <t>info@enrikecastellano.com</t>
  </si>
  <si>
    <t>Bilbao Marketing</t>
  </si>
  <si>
    <t>609 45 38 01</t>
  </si>
  <si>
    <t>BILBOLINK - Diseño Web Bilbao</t>
  </si>
  <si>
    <t>Entreplanta, Iparraguirre Kalea, 60, 48010 Bilbo, Bizkaia</t>
  </si>
  <si>
    <t>bilbolink.com</t>
  </si>
  <si>
    <t>944 01 40 46</t>
  </si>
  <si>
    <t>info@bilbolink.com</t>
  </si>
  <si>
    <t>Bidenet</t>
  </si>
  <si>
    <t>Ugasko Bidea, 1, 48014 Bilbo, Bizkaia</t>
  </si>
  <si>
    <t>946 80 19 34</t>
  </si>
  <si>
    <t>Bilbao Web Marketing</t>
  </si>
  <si>
    <t>bilbaowebmarketing.com</t>
  </si>
  <si>
    <t>602 61 09 64</t>
  </si>
  <si>
    <t>Diseño Web - Apps - Marketing Online &amp;amp; Odoo ERP en Bilbao - La Kolmena Digital</t>
  </si>
  <si>
    <t>Henao nº 7 7ª Planta Dpto. 4, 48009 Bilbao, BI</t>
  </si>
  <si>
    <t>lakolmena.com</t>
  </si>
  <si>
    <t>946 07 69 65</t>
  </si>
  <si>
    <t>info@lakolmena.com</t>
  </si>
  <si>
    <t>Smarteam BILBAO - Agencia de Marketing Digital</t>
  </si>
  <si>
    <t>calle francisco Macia, 11, piso 7 puerta 4, 48014 Bilbao, BI</t>
  </si>
  <si>
    <t>smarteam.es</t>
  </si>
  <si>
    <t>671 30 80 41</t>
  </si>
  <si>
    <t>EVENTOSFERA Marketing y Comunicación Digital</t>
  </si>
  <si>
    <t>Uribitarte Kalea, 8, 48001 Bilbo, Bizkaia</t>
  </si>
  <si>
    <t>eventosfera.com</t>
  </si>
  <si>
    <t>662 90 86 75</t>
  </si>
  <si>
    <t>contacto@eventosfera.com</t>
  </si>
  <si>
    <t>Begoñako Andra Mari Kalea, 10, 48006 Bilbo, Bizkaia</t>
  </si>
  <si>
    <t>946 79 32 61</t>
  </si>
  <si>
    <t>Think On Marketing</t>
  </si>
  <si>
    <t>Nafarroa Kalea, 6, 6º 1ª, 48001 Bilbao, BI</t>
  </si>
  <si>
    <t>thinkonmarketing.es</t>
  </si>
  <si>
    <t>944 67 72 22</t>
  </si>
  <si>
    <t>SEOTEC Agencia de Marketing Digital</t>
  </si>
  <si>
    <t>Diputazio Kalea, 4, 48009 Bilbo, Bizkaia</t>
  </si>
  <si>
    <t>seotec.es</t>
  </si>
  <si>
    <t>944 23 46 14</t>
  </si>
  <si>
    <t>El biscúter</t>
  </si>
  <si>
    <t>Done Bikendi Kalea, 5, 48001 Bilbo, Bizkaia</t>
  </si>
  <si>
    <t>944 07 94 81</t>
  </si>
  <si>
    <t>HAFO | Consultor de Marketing Digital en Bilbao</t>
  </si>
  <si>
    <t>C/ Mena 11, 2 B, 48003 Bilbao, BI</t>
  </si>
  <si>
    <t>hafo.biz</t>
  </si>
  <si>
    <t>652 71 63 98</t>
  </si>
  <si>
    <t>Marketing Digital</t>
  </si>
  <si>
    <t>Colón de Larreátegui Kalea, 26, 1B, 48009 Bilbao, BI</t>
  </si>
  <si>
    <t>Sembi - Diseño Web, SEO y SEM en Bilbao</t>
  </si>
  <si>
    <t>Hurtado de Amezaga Kalea, Nº20, 7º, 48008 Bilbao, BI</t>
  </si>
  <si>
    <t>sembi.es</t>
  </si>
  <si>
    <t>633 67 53 77</t>
  </si>
  <si>
    <t>info@sembi.es</t>
  </si>
  <si>
    <t>Resulta Servicios de Marketing</t>
  </si>
  <si>
    <t>Pablo de Alzola Kalea, 2, 48012 Bilbo, Bizkaia</t>
  </si>
  <si>
    <t>944 02 14 00</t>
  </si>
  <si>
    <t>Crisura Marketing</t>
  </si>
  <si>
    <t>Rodríguez Arias Kalea, 53, 48011 Bilbo, Bizkaia</t>
  </si>
  <si>
    <t>944 16 27 52</t>
  </si>
  <si>
    <t>Secada Marketing | Marketing Digital | Digital Business</t>
  </si>
  <si>
    <t>Interaktiba Marketing Online</t>
  </si>
  <si>
    <t>Gordóniz Kalea, 44, 7º, dpto. 8, 48002 Bilbao, BI</t>
  </si>
  <si>
    <t>interaktiba.com</t>
  </si>
  <si>
    <t>946 53 14 01</t>
  </si>
  <si>
    <t>info@interaktiba.com</t>
  </si>
  <si>
    <t>Bilespan Marketing</t>
  </si>
  <si>
    <t>Iberre Kalea, 1, 48150 Zangroiz, Bizkaia</t>
  </si>
  <si>
    <t>Sangroniz</t>
  </si>
  <si>
    <t>Roancom</t>
  </si>
  <si>
    <t>Andres Larrazabal Kalea, 8, 3º Dcha, 48930 Getxo, BI</t>
  </si>
  <si>
    <t>roancom.es</t>
  </si>
  <si>
    <t>902 01 82 71</t>
  </si>
  <si>
    <t>Community Manager | Tejiendo Redes Sociales | Formación y Gestión de Redes Sociales</t>
  </si>
  <si>
    <t>tejiendoredessociales.com</t>
  </si>
  <si>
    <t>606 08 88 85</t>
  </si>
  <si>
    <t>Arista Servicios Marketing Corporativo S.L.L.</t>
  </si>
  <si>
    <t>Sabino Arana Etorbidea, 20, 48013 Bilbo, Bizkaia</t>
  </si>
  <si>
    <t>Experto en Marketing Digital</t>
  </si>
  <si>
    <t>Mayor Kalea, 50, 48930 Getxo, Bizkaia</t>
  </si>
  <si>
    <t>638 22 40 05</t>
  </si>
  <si>
    <t>Agencia SEO Bilbao | Reputación Online</t>
  </si>
  <si>
    <t>reputacion-online.com</t>
  </si>
  <si>
    <t>944 71 93 32</t>
  </si>
  <si>
    <t>Aukera | Marketing online</t>
  </si>
  <si>
    <t>Buenos Aires Kalea, 13, 1º izda, 48001 Bilbao, BI</t>
  </si>
  <si>
    <t>aukera.es</t>
  </si>
  <si>
    <t>944 00 55 44</t>
  </si>
  <si>
    <t>aukera@aukera.es</t>
  </si>
  <si>
    <t>Martior Digital Services - WSI dmarketing Bilbao</t>
  </si>
  <si>
    <t>48012 Bilbao, BI</t>
  </si>
  <si>
    <t>676 49 81 78</t>
  </si>
  <si>
    <t>Smartbrand - A full service digital agency</t>
  </si>
  <si>
    <t>Iruña Kalea 1 bis, Planta 5ª, Dpto. 7, 48014 Bilbao</t>
  </si>
  <si>
    <t>sb.digital</t>
  </si>
  <si>
    <t>944 00 04 80</t>
  </si>
  <si>
    <t>hello@sb.digital</t>
  </si>
  <si>
    <t>DBM Factory: Agencia de posicionamiento web en Bilbao | FullStack SEO</t>
  </si>
  <si>
    <t>Av. del Ferrocarril, 2, Dpto. 7, 48013 Bilbao, BI</t>
  </si>
  <si>
    <t>dbmfactory.com</t>
  </si>
  <si>
    <t>946 03 84 63</t>
  </si>
  <si>
    <t>bilbao@dbmfactory.com</t>
  </si>
  <si>
    <t>Inmovisual</t>
  </si>
  <si>
    <t>inmovisual.com</t>
  </si>
  <si>
    <t>685 77 35 80</t>
  </si>
  <si>
    <t>info@inmovisual.com</t>
  </si>
  <si>
    <t>Cuatrobarras Comunicación</t>
  </si>
  <si>
    <t>Campo de Volantín Pasealekua, 22, 48007 Bilbo, Bizkaia</t>
  </si>
  <si>
    <t>cuatrobarras.com</t>
  </si>
  <si>
    <t>944 05 86 37</t>
  </si>
  <si>
    <t>cuatrobarras@cuatrobarras.com</t>
  </si>
  <si>
    <t>Posik Marketing Digital</t>
  </si>
  <si>
    <t>Av. del Ferrocarril, 2, Dpto. 10, 48013 Bilbo, BI</t>
  </si>
  <si>
    <t>posik.es</t>
  </si>
  <si>
    <t>944 44 14 40</t>
  </si>
  <si>
    <t>Eduardo Turiño - Consultor SEO Bilbao</t>
  </si>
  <si>
    <t>Villarías Kalea, 10, Oficina 804, 48001 Bilbao, BI</t>
  </si>
  <si>
    <t>turino.com</t>
  </si>
  <si>
    <t>670 87 71 14</t>
  </si>
  <si>
    <t>hola@turino.com</t>
  </si>
  <si>
    <t>Marketing digital Bilbao/ Myfly-Services</t>
  </si>
  <si>
    <t>Iparragirre Etorbidea, 80, 1 Izquierda, 48940 Leioa, BI</t>
  </si>
  <si>
    <t>myfly-services.com</t>
  </si>
  <si>
    <t>685 71 07 34</t>
  </si>
  <si>
    <t>info@myfly-services.com</t>
  </si>
  <si>
    <t>Pentsaleku</t>
  </si>
  <si>
    <t>pentsaleku.com</t>
  </si>
  <si>
    <t>655 73 32 81</t>
  </si>
  <si>
    <t>info@pentsaleku.com</t>
  </si>
  <si>
    <t>Seotec Marketing Digital Y Desarrollo Web</t>
  </si>
  <si>
    <t>944 23 44 61</t>
  </si>
  <si>
    <t>JC MARKETING</t>
  </si>
  <si>
    <t>Luzarra Kalea, 14, 48014 Bilbao, BI</t>
  </si>
  <si>
    <t>jcmarketing.es</t>
  </si>
  <si>
    <t>944 11 65 48</t>
  </si>
  <si>
    <t>info@jcmarketing.es</t>
  </si>
  <si>
    <t>Servicios Social Media Bilbao</t>
  </si>
  <si>
    <t>Calle Jon Arrospide Kalea, 17, 48014 Bilbao, BI</t>
  </si>
  <si>
    <t>serviciossocialmediabilbao.com</t>
  </si>
  <si>
    <t>605 67 60 03</t>
  </si>
  <si>
    <t>Weroi</t>
  </si>
  <si>
    <t>Parque Tecnológico de Bizkaia Edificio 103, 1ª planta, Local 7, 48170 Zamudio, BI</t>
  </si>
  <si>
    <t>Zamudio</t>
  </si>
  <si>
    <t>we-roi.com</t>
  </si>
  <si>
    <t>946 47 94 21</t>
  </si>
  <si>
    <t>info@we-roi.com</t>
  </si>
  <si>
    <t>Consultoría Marketing Digital (SMN)</t>
  </si>
  <si>
    <t>Marketing digital</t>
  </si>
  <si>
    <t>Komunikatik</t>
  </si>
  <si>
    <t>Andrés Cortina Kalea, 2, 4. 1, 48991 Getxo, BI</t>
  </si>
  <si>
    <t>665 76 04 64</t>
  </si>
  <si>
    <t>Curso SEO Bilbao</t>
  </si>
  <si>
    <t>Masustegi Zeharkalea, 4, 5B, 48006 Bilbao, BI</t>
  </si>
  <si>
    <t>cursoseobilbao.es</t>
  </si>
  <si>
    <t>622 14 84 63</t>
  </si>
  <si>
    <t>info@cursoseobilbao.es</t>
  </si>
  <si>
    <t>KomuniSocial Agencia Marketing Digital - Community Manager - Producción Contenidos Móvil</t>
  </si>
  <si>
    <t>komunisocial.es</t>
  </si>
  <si>
    <t>946 54 22 54</t>
  </si>
  <si>
    <t>komusocial-solo-300x102@2x.png</t>
  </si>
  <si>
    <t>Laminarrieta - Marketing online</t>
  </si>
  <si>
    <t>laminarrieta.com</t>
  </si>
  <si>
    <t>658 71 85 49</t>
  </si>
  <si>
    <t>juanfran@laminarrieta.com</t>
  </si>
  <si>
    <t>Elyas Marketing Online - Diseño web Pais Vasco | Diseño Web Elgoibar - Eibar</t>
  </si>
  <si>
    <t>Comunicacien Imagen Y Marketing Global S L</t>
  </si>
  <si>
    <t>Leioa Etorbidea, 2, 48992 Getxo, Bizkaia</t>
  </si>
  <si>
    <t>944 91 55 35</t>
  </si>
  <si>
    <t>Additu Comunicación, S.L.L.</t>
  </si>
  <si>
    <t>Jon Arróspide, 18, addZENTROA (entrada por Iruña, 1), 48014 Bilbao, BI</t>
  </si>
  <si>
    <t>additu.es</t>
  </si>
  <si>
    <t>944 27 63 43</t>
  </si>
  <si>
    <t>hola@additu.es</t>
  </si>
  <si>
    <t>BSL Marketing</t>
  </si>
  <si>
    <t>Sangroniz Bidea, 6, 1P, 48150 Erandio, BI</t>
  </si>
  <si>
    <t>bslmarketing.es</t>
  </si>
  <si>
    <t>660 34 33 73</t>
  </si>
  <si>
    <t>hola@bslmarketing.es</t>
  </si>
  <si>
    <t>elements digital | Agencia de marketing online</t>
  </si>
  <si>
    <t>Lutxana Kalea, 4 – 2º, Dpto 3, 48001 Bilbao, BI</t>
  </si>
  <si>
    <t>elementsdigital.es</t>
  </si>
  <si>
    <t>944 67 99 29</t>
  </si>
  <si>
    <t>info@elementsdigital.es</t>
  </si>
  <si>
    <t>TuEquipoSeo.com</t>
  </si>
  <si>
    <t>Zamakola Kalea, 80, 48003 Bilbao, BI</t>
  </si>
  <si>
    <t>Gureak Marketing Vitoria - Gazteiz</t>
  </si>
  <si>
    <t>Av. de Los Huetos, 50, 01010 Vitoria-Gasteiz, Álava</t>
  </si>
  <si>
    <t>945 14 34 26</t>
  </si>
  <si>
    <t>Marketing Investigación Estrategia H P A</t>
  </si>
  <si>
    <t>General Alava Kalea, 7, 1º, Dpto 9, 01005 Gasteiz, Araba</t>
  </si>
  <si>
    <t>marketing-hpa.com</t>
  </si>
  <si>
    <t>945 15 65 35</t>
  </si>
  <si>
    <t>hpa@marketing-hpa.com</t>
  </si>
  <si>
    <t>Ivoxcorp Marketing</t>
  </si>
  <si>
    <t>Calle del Duque de Wellington, 20, 01010 Gasteiz, Araba</t>
  </si>
  <si>
    <t>945 03 99 54</t>
  </si>
  <si>
    <t>Komunika Gasteiz</t>
  </si>
  <si>
    <t>01010 Vitoria-Gasteiz, Álava</t>
  </si>
  <si>
    <t>688 77 60 51</t>
  </si>
  <si>
    <t>Master Social Media</t>
  </si>
  <si>
    <t>Manuel Iradier Kalea, 17, 01005 Gasteiz, Araba</t>
  </si>
  <si>
    <t>mastersmalava.com</t>
  </si>
  <si>
    <t>945 14 18 00</t>
  </si>
  <si>
    <t>formacion@camaradealava.com</t>
  </si>
  <si>
    <t>Reactiva Online | Marketing Online y Diseño Web Vitoria</t>
  </si>
  <si>
    <t>Mendizabala Kalea, nº 100, 01007 Gasteiz, Araba</t>
  </si>
  <si>
    <t>reactivaonline.com</t>
  </si>
  <si>
    <t>IPmarketing / Leading Solutions (empresa de marketing en Vitoria-Gasteiz)</t>
  </si>
  <si>
    <t>Bulevar de Salburua Kalea, 8, 9º Izda, 01002 Vitoria-Gasteiz, Álava</t>
  </si>
  <si>
    <t>leadingsolutions.es</t>
  </si>
  <si>
    <t>608 51 09 54</t>
  </si>
  <si>
    <t>Tactyco Marketing y Comunicación Online</t>
  </si>
  <si>
    <t>Bulevar de Mariturri Kalea, 40, 01015 Gasteiz, Araba</t>
  </si>
  <si>
    <t>Univerxa</t>
  </si>
  <si>
    <t>945 88 00 28</t>
  </si>
  <si>
    <t>Marketing Online y Diseño Web | Quevalis</t>
  </si>
  <si>
    <t>Kexaako Gazteluaren Kalea, 11, OF 25, 01007 Vitoria-Gasteiz, Álava</t>
  </si>
  <si>
    <t>quevalis.com</t>
  </si>
  <si>
    <t>info@quevalis.com</t>
  </si>
  <si>
    <t>Exponencial</t>
  </si>
  <si>
    <t>exponencial.es</t>
  </si>
  <si>
    <t>693 80 50 23</t>
  </si>
  <si>
    <t>seeyouzoom</t>
  </si>
  <si>
    <t>Nieves Cano Kalea, 12, 01006 Gasteiz, Araba</t>
  </si>
  <si>
    <t>seeyouzoom.com</t>
  </si>
  <si>
    <t>945 77 06 80</t>
  </si>
  <si>
    <t>info@seeyouzoom.com</t>
  </si>
  <si>
    <t>Pausa Marketing</t>
  </si>
  <si>
    <t>Zerkabarren Kalea, 4, bajo, 01001 Gasteiz, Araba</t>
  </si>
  <si>
    <t>pausamarketing.es</t>
  </si>
  <si>
    <t>611 43 07 87</t>
  </si>
  <si>
    <t>hola@pausamarketing.es</t>
  </si>
  <si>
    <t>Kai Marketing Lab</t>
  </si>
  <si>
    <t>Diputación, 4, 3º, 01001 Vitoria-Gasteiz, Álava</t>
  </si>
  <si>
    <t>kaimarketinglab.com</t>
  </si>
  <si>
    <t>945 29 72 72</t>
  </si>
  <si>
    <t>info@kaimarketinglab.com</t>
  </si>
  <si>
    <t>Test Media</t>
  </si>
  <si>
    <t>San Antonio Kalea, 28B, 01005 Gasteiz, Araba</t>
  </si>
  <si>
    <t>test-media.com</t>
  </si>
  <si>
    <t>945 33 41 22</t>
  </si>
  <si>
    <t>hola@test-media.com</t>
  </si>
  <si>
    <t>Sentidocomundospuntocero</t>
  </si>
  <si>
    <t>Av. Juan Carlos I, 2, 01002 Vitoria-Gasteiz, Álava</t>
  </si>
  <si>
    <t>sentidocommunity.com</t>
  </si>
  <si>
    <t>Original Version</t>
  </si>
  <si>
    <t>Fundadora de las Siervas de Jesus Kalea, 19, 01001 Gasteiz, Araba</t>
  </si>
  <si>
    <t>635 81 96 01</t>
  </si>
  <si>
    <t>Ayser Proyectos Web Marketing On Line</t>
  </si>
  <si>
    <t>Calle de Postas, 1, 01001 Vitoria-Gasteiz, Álava</t>
  </si>
  <si>
    <t>ayser.com</t>
  </si>
  <si>
    <t>945 13 23 58</t>
  </si>
  <si>
    <t>ayser@ayser.com</t>
  </si>
  <si>
    <t>Lorena Madariaga - Comunicación y marketing digital</t>
  </si>
  <si>
    <t>Las Escuelas Kalea, 10, oficina 5.1, 01001 Vitoria-Gasteiz, Álava</t>
  </si>
  <si>
    <t>lorenamadariaga.com</t>
  </si>
  <si>
    <t>688 60 56 10</t>
  </si>
  <si>
    <t>hola@lorenamadariaga.com</t>
  </si>
  <si>
    <t>deker - Consultores de Marketing</t>
  </si>
  <si>
    <t>Calle, Vicente Goicoechea Kalea, 1, 1º, Puerta 1, 01008 Vitoria-Gasteiz, Álava</t>
  </si>
  <si>
    <t>deker.es</t>
  </si>
  <si>
    <t>945 35 97 77</t>
  </si>
  <si>
    <t>Flamenco Redes Sociales y Eventos</t>
  </si>
  <si>
    <t>Consultor SEO Vitoria | Google Ads - Analytics Vitoria | Ramón Serrano</t>
  </si>
  <si>
    <t>Aramangelu Kalea, 21, 3A, 01010 Vitoria-Gasteiz, Álava</t>
  </si>
  <si>
    <t>ramonser.com</t>
  </si>
  <si>
    <t>659 59 75 63</t>
  </si>
  <si>
    <t>ramonser@gmail.com</t>
  </si>
  <si>
    <t>Internora</t>
  </si>
  <si>
    <t>Barratxi Kalea, 31, 01013 Gasteiz, Araba</t>
  </si>
  <si>
    <t>internora.com</t>
  </si>
  <si>
    <t>945 29 06 39</t>
  </si>
  <si>
    <t>info@internora.com</t>
  </si>
  <si>
    <t>Nanin Comunicación Digital</t>
  </si>
  <si>
    <t>idoyananin.es</t>
  </si>
  <si>
    <t>967 55 56 15</t>
  </si>
  <si>
    <t>Videotarjeta</t>
  </si>
  <si>
    <t>Bulevar de Salburua Kalea, 8, planta 3, 01002 Gasteiz, Araba</t>
  </si>
  <si>
    <t>videotarjeta.es</t>
  </si>
  <si>
    <t>902 17 00 98</t>
  </si>
  <si>
    <t>info@cdtarjeta.com</t>
  </si>
  <si>
    <t>Honest Mark Vitoria</t>
  </si>
  <si>
    <t>Federico Baraibar Kalea, 2, 01003 Gasteiz, Araba</t>
  </si>
  <si>
    <t>publicidadmarketingyventasvitoria.blogspot.com</t>
  </si>
  <si>
    <t>650 22 10 92</t>
  </si>
  <si>
    <t>DELFÍN PROMOCIONES Y MARKETING S.L.</t>
  </si>
  <si>
    <t>Hedegile Kalea, 75, 01001 Gasteiz, Araba</t>
  </si>
  <si>
    <t>delfinregalos.net</t>
  </si>
  <si>
    <t>945 12 10 03</t>
  </si>
  <si>
    <t>info@delfinregalos.com</t>
  </si>
  <si>
    <t>JP Brands&amp;amp;Solutions</t>
  </si>
  <si>
    <t>Domingo Beltran de Otazu Kalea, 56, 01012 Gasteiz, Araba</t>
  </si>
  <si>
    <t>jpbrandsolutions.com</t>
  </si>
  <si>
    <t>638 48 71 21</t>
  </si>
  <si>
    <t>info@jpbrandsolutions.com</t>
  </si>
  <si>
    <t>Regne Marketing</t>
  </si>
  <si>
    <t>Plaza de la Constitución, 01012 Vitoria-Gasteiz, Álava</t>
  </si>
  <si>
    <t>regne-marketing.ueniweb.com</t>
  </si>
  <si>
    <t>631 00 87 32</t>
  </si>
  <si>
    <t>mounaimelasri7@gmail.com</t>
  </si>
  <si>
    <t>Community Manager en Vitoria | Gorka Corres</t>
  </si>
  <si>
    <t>Calle Vicente González de Echavarri, 4, 2 D, 01009 Vitoria-Gasteiz, Álava</t>
  </si>
  <si>
    <t>gorkacorres.com</t>
  </si>
  <si>
    <t>626 74 78 74</t>
  </si>
  <si>
    <t>info@gorkacorres.com</t>
  </si>
  <si>
    <t>Grupo MKTIC</t>
  </si>
  <si>
    <t>grupomktic.com</t>
  </si>
  <si>
    <t>945 30 60 46</t>
  </si>
  <si>
    <t>Marketinear Blog</t>
  </si>
  <si>
    <t>marketinearblog.ueniweb.com</t>
  </si>
  <si>
    <t>elemilucero@gmail.com</t>
  </si>
  <si>
    <t>vitoriagasteiz.portaldetuciudad</t>
  </si>
  <si>
    <t>Oreitia Entitatea, 29, 01192 Oreitia, Araba</t>
  </si>
  <si>
    <t>Oreitia</t>
  </si>
  <si>
    <t>619 03 54 76</t>
  </si>
  <si>
    <t>Sincenet</t>
  </si>
  <si>
    <t>Diputación Foral de Alava Kalea, 11, 01001 Gasteiz, Araba</t>
  </si>
  <si>
    <t>945 10 97 62</t>
  </si>
  <si>
    <t>Berman Comunicación</t>
  </si>
  <si>
    <t>Eduardo Dato Kalea, 40, 01005 Gasteiz, Araba</t>
  </si>
  <si>
    <t>917 25 95 72</t>
  </si>
  <si>
    <t>Dulantzi Social Media</t>
  </si>
  <si>
    <t>Azilu Kalea, 1, 01240 Dulantzi, Araba</t>
  </si>
  <si>
    <t>Alegría</t>
  </si>
  <si>
    <t>davidgomez.eu</t>
  </si>
  <si>
    <t>636 93 21 09</t>
  </si>
  <si>
    <t>info@davidgomez.eu</t>
  </si>
  <si>
    <t>Eusebio Sáez De Eguilaz Carrillo</t>
  </si>
  <si>
    <t>La Presa Kalea, 89, 01013 Gasteiz, Araba</t>
  </si>
  <si>
    <t>945 27 99 67</t>
  </si>
  <si>
    <t>Chollisimo</t>
  </si>
  <si>
    <t>chollisimo.com</t>
  </si>
  <si>
    <t>chollisimo@gmail.com</t>
  </si>
  <si>
    <t>Xabier López de Armentia - Comunicación &amp;amp; Estrategia</t>
  </si>
  <si>
    <t>Calle de Postas, 19, 01005 Vitoria-Gasteiz, Álava</t>
  </si>
  <si>
    <t>xabierla.com</t>
  </si>
  <si>
    <t>comunicacion@xabierla.com</t>
  </si>
  <si>
    <t>KaiBOT.es</t>
  </si>
  <si>
    <t>diputación, 4, 3º, 01002 Vitoria-Gasteiz, Álava</t>
  </si>
  <si>
    <t>kaibot.es</t>
  </si>
  <si>
    <t>//info@kaibot.es</t>
  </si>
  <si>
    <t>Geasa</t>
  </si>
  <si>
    <t>Manuel Iradier Kalea, 17, Bajo, 01005 Vitoria-Gasteiz, Álava</t>
  </si>
  <si>
    <t>gestionalavesa.com</t>
  </si>
  <si>
    <t>945 30 81 49</t>
  </si>
  <si>
    <t>empresas@gestionalavesa.com</t>
  </si>
  <si>
    <t>Hispavista - Marketing Digital</t>
  </si>
  <si>
    <t>Portuetxe Kalea, 83, 3º, 20018 Donostia-San Sebastian, SS</t>
  </si>
  <si>
    <t>943 44 84 00</t>
  </si>
  <si>
    <t>Ad hoc, comunicación y marketing</t>
  </si>
  <si>
    <t>Parque Empresarial Zuatzu, Zubiberri Kalea, Edificio Ondarreta, 20018 Donostia-San Sebastian, SS</t>
  </si>
  <si>
    <t>adhoc.es</t>
  </si>
  <si>
    <t>943 40 40 20</t>
  </si>
  <si>
    <t>pablo@adhoc.es</t>
  </si>
  <si>
    <t>Social Creatives - Marketing Online, SEO y Social Media en Donostia</t>
  </si>
  <si>
    <t>Social Media Donosti</t>
  </si>
  <si>
    <t>socialmediadonosti.com</t>
  </si>
  <si>
    <t>info@socialmediadonosti.com</t>
  </si>
  <si>
    <t>Zinkup Marketing</t>
  </si>
  <si>
    <t>Mikeletegi Pasealekua, 71, 20009 Donostia, Gipuzkoa</t>
  </si>
  <si>
    <t>zinkupmarketing.com</t>
  </si>
  <si>
    <t>943 56 89 86</t>
  </si>
  <si>
    <t>Buzzko Diseño y Comunicación online</t>
  </si>
  <si>
    <t>buzzko.com</t>
  </si>
  <si>
    <t>943 50 75 03</t>
  </si>
  <si>
    <t>info@buzzko.com</t>
  </si>
  <si>
    <t>Xabildua Komunikazioa</t>
  </si>
  <si>
    <t>San Inazio Kalea, 1, 20800 Zarautz, Gipuzkoa</t>
  </si>
  <si>
    <t>616 25 02 33</t>
  </si>
  <si>
    <t>CODETECHNIC Marketing Digital</t>
  </si>
  <si>
    <t>Portuetxe Kalea, 83, 1º, Oficina A1, 20018 Donostia-San Sebastian, SS</t>
  </si>
  <si>
    <t>codetechnic.com</t>
  </si>
  <si>
    <t>943 26 56 74</t>
  </si>
  <si>
    <t>info@codetechnic.com</t>
  </si>
  <si>
    <t>Gaurmedia. Agencia de comunicación digital</t>
  </si>
  <si>
    <t>Alkolea Pasaia, 5, 20012 Donostia, Gipuzkoa</t>
  </si>
  <si>
    <t>gipuzkoagaur.com</t>
  </si>
  <si>
    <t>633 53 65 10</t>
  </si>
  <si>
    <t>info@gipuzkoagaur.com</t>
  </si>
  <si>
    <t>Clientic | Marketing digital y CRM</t>
  </si>
  <si>
    <t>Euskal-Herria Hiribidea, 20, 20303 Irun, Gipuzkoa</t>
  </si>
  <si>
    <t>943 63 88 22</t>
  </si>
  <si>
    <t>MayBi Marketing</t>
  </si>
  <si>
    <t>Edificio Innogune, Universidad de Deusto, Mundaitz Kalea, 50, 20012 Donostia-San Sebastian, SS</t>
  </si>
  <si>
    <t>Marketing Estrategia</t>
  </si>
  <si>
    <t>Mandasko Dukearen Pasealekua, 37, 20012 Donostia, Gipuzkoa</t>
  </si>
  <si>
    <t>943 26 51 91</t>
  </si>
  <si>
    <t>AdSiders Spain - Marketing Digital</t>
  </si>
  <si>
    <t>Calle Ramón María Lili, 6, 6B, 20002 Donostia-San Sebastian, SS</t>
  </si>
  <si>
    <t>El Globo Comunicación. Agencia de marketing online.</t>
  </si>
  <si>
    <t>Tomás Gros Kalea, 5, bajo, 20001 Donostia, SS</t>
  </si>
  <si>
    <t>elglobocomunicacion.com</t>
  </si>
  <si>
    <t>661 85 96 55</t>
  </si>
  <si>
    <t>TALKA | Estrategia Digital para entornos Industriales</t>
  </si>
  <si>
    <t>Poligono, Azitain Bide Bidea, 3K, 2ºplanta, 20600 Eibar, SS</t>
  </si>
  <si>
    <t>talka.media</t>
  </si>
  <si>
    <t>943 90 44 68</t>
  </si>
  <si>
    <t>kaixo@talka.media</t>
  </si>
  <si>
    <t>ILUSIONAS</t>
  </si>
  <si>
    <t>Andre zigarrogileak plaza, 1, 20012 Donostia-San Sebastian, SS</t>
  </si>
  <si>
    <t>ilusionas.com</t>
  </si>
  <si>
    <t>610 96 90 68</t>
  </si>
  <si>
    <t>admin@ilusionas.com</t>
  </si>
  <si>
    <t>La Voz de Almería</t>
  </si>
  <si>
    <t>Av. del Mediterráneo, 159, 04007 Almería</t>
  </si>
  <si>
    <t>lavozdealmeria.com</t>
  </si>
  <si>
    <t>950 18 18 18</t>
  </si>
  <si>
    <t>SEO Almeria</t>
  </si>
  <si>
    <t>seoalmeria.net</t>
  </si>
  <si>
    <t>info@seoalmeria.net</t>
  </si>
  <si>
    <t>Aenverde</t>
  </si>
  <si>
    <t>Ctra. de Ronda, 11, 1º, 04004 Almería</t>
  </si>
  <si>
    <t>aenverde.es</t>
  </si>
  <si>
    <t>661 52 85 07</t>
  </si>
  <si>
    <t>damian@aenverde.es</t>
  </si>
  <si>
    <t>VGS Comunicación Creativa</t>
  </si>
  <si>
    <t>Camino del Jazmín, 1, 04131 Retamar, Almería</t>
  </si>
  <si>
    <t>vgscomunicacioncreativa.com</t>
  </si>
  <si>
    <t>950 20 89 62</t>
  </si>
  <si>
    <t>Grafidimar. Diseño e impresión</t>
  </si>
  <si>
    <t>grafidimar.blogspot.com</t>
  </si>
  <si>
    <t>615 09 26 07</t>
  </si>
  <si>
    <t>publidimar@grafidimar.com</t>
  </si>
  <si>
    <t>Trainingym</t>
  </si>
  <si>
    <t>Camino de la Goleta, 1, 04007 Almería</t>
  </si>
  <si>
    <t>trainingym.com</t>
  </si>
  <si>
    <t>911 25 56 77</t>
  </si>
  <si>
    <t>info@trainingym.com</t>
  </si>
  <si>
    <t>Lamaneta Comunicación</t>
  </si>
  <si>
    <t>Edificio ‘Pitágoras, Av. de la Innovación, 15, 04131 Almería</t>
  </si>
  <si>
    <t>lamanetacomunicacion.com</t>
  </si>
  <si>
    <t>950 17 22 23</t>
  </si>
  <si>
    <t>Indalpapel Producción Gráfica, S.C.A.</t>
  </si>
  <si>
    <t>Calle Urano, 9 y 11. Polígono Industrial Venta Alegre, 04230 Huércal de Almería, Almería</t>
  </si>
  <si>
    <t>indalpapel.es</t>
  </si>
  <si>
    <t>950 14 29 44</t>
  </si>
  <si>
    <t>comercial@indalpapel.es</t>
  </si>
  <si>
    <t>Paissano - ARQUITECTO ALMERÍA, INTERIORISMO, PAISAJISMO.</t>
  </si>
  <si>
    <t>C/Alcázar Nº 4, Planta 1, oficina, 04006 Almería</t>
  </si>
  <si>
    <t>paissano.com</t>
  </si>
  <si>
    <t>606 43 81 27</t>
  </si>
  <si>
    <t>INFO@PAISSANO.COM</t>
  </si>
  <si>
    <t>Candela Comunicación S L</t>
  </si>
  <si>
    <t>Calle las Olas, 0, 04118 San José, Almería</t>
  </si>
  <si>
    <t>915 22 68 90</t>
  </si>
  <si>
    <t>Canal Almeria Television</t>
  </si>
  <si>
    <t>Calle el Bruch, 04006 Almería</t>
  </si>
  <si>
    <t>Web Indalmeria</t>
  </si>
  <si>
    <t>Calle Sierra de Cabo de Gaza, 15, 04240 Viator, Almería</t>
  </si>
  <si>
    <t>indalmeria.com</t>
  </si>
  <si>
    <t>654 97 55 71</t>
  </si>
  <si>
    <t>info@indalmeria.com</t>
  </si>
  <si>
    <t>Contraportada</t>
  </si>
  <si>
    <t>Calle Padre Santaella, 17, 04004 Almería</t>
  </si>
  <si>
    <t>contraportada.net</t>
  </si>
  <si>
    <t>950 24 23 47</t>
  </si>
  <si>
    <t>Bymagen Comunicación Audiovisual</t>
  </si>
  <si>
    <t>Calle Beethoven, 8, 04700 El Ejido, Almería</t>
  </si>
  <si>
    <t>bymagen.es</t>
  </si>
  <si>
    <t>626 09 26 17</t>
  </si>
  <si>
    <t>nfo@bymagen.es</t>
  </si>
  <si>
    <t>Canal Sur TV Almería</t>
  </si>
  <si>
    <t>Calle la Pilarica, S/N, 04009 Almería</t>
  </si>
  <si>
    <t>canalsur.es</t>
  </si>
  <si>
    <t>950 00 42 00</t>
  </si>
  <si>
    <t>IDEAL</t>
  </si>
  <si>
    <t>ideal.es</t>
  </si>
  <si>
    <t>950 27 34 77</t>
  </si>
  <si>
    <t>BedRock I Agencia Creativa y de Comunicación</t>
  </si>
  <si>
    <t>Av. del Conocimiento, 37,, Parque Tecnológico de la Salud. Edificio Bioregión, 18016 Granada</t>
  </si>
  <si>
    <t>611 48 14 85</t>
  </si>
  <si>
    <t>Eva Comunicación</t>
  </si>
  <si>
    <t>evacom.es</t>
  </si>
  <si>
    <t>958 52 01 24</t>
  </si>
  <si>
    <t>Onda Cádiz</t>
  </si>
  <si>
    <t>Calle San Martín del Tesorillo, 1, 11011 Cádiz</t>
  </si>
  <si>
    <t>ondacadiz.es</t>
  </si>
  <si>
    <t>956 07 99 00</t>
  </si>
  <si>
    <t>soporteweb@cadiz.es</t>
  </si>
  <si>
    <t>Trekant Media</t>
  </si>
  <si>
    <t>Calle Pintor Clemente de Torres, 1, 8° D, 11010 Cádiz</t>
  </si>
  <si>
    <t>trekantmedia.com</t>
  </si>
  <si>
    <t>653 90 11 04</t>
  </si>
  <si>
    <t>info@trekantmedia.com</t>
  </si>
  <si>
    <t>Travelinnova Solution S.L</t>
  </si>
  <si>
    <t>Calle nº1, Alcalá de los Gazules, Cádiz</t>
  </si>
  <si>
    <t>travelinnova.es</t>
  </si>
  <si>
    <t>678 57 87 35</t>
  </si>
  <si>
    <t>juanantoniofernandez@travelinnova.es</t>
  </si>
  <si>
    <t>h estudio de comunicación</t>
  </si>
  <si>
    <t>Calle del Manantial N13 Edif CEEI Ofic 135, 11500 El Puerto de Sta María, Cádiz</t>
  </si>
  <si>
    <t>956 56 08 38</t>
  </si>
  <si>
    <t>CODI COMUNICACION Y DISEÑO</t>
  </si>
  <si>
    <t>Av. del Trabajo, 17C, 11130 Chiclana de la Frontera, Cádiz</t>
  </si>
  <si>
    <t>codicomunicacion.com</t>
  </si>
  <si>
    <t>622 73 71 77</t>
  </si>
  <si>
    <t>Riol Guillermo José</t>
  </si>
  <si>
    <t>Av. Ronda del Estero, 71, 11100 San Fernando, Cádiz</t>
  </si>
  <si>
    <t>956 28 88 56</t>
  </si>
  <si>
    <t>DaniEspla</t>
  </si>
  <si>
    <t>Calle Dr. Celestino Rey-Joly, 11100 San Fernando, Cádiz</t>
  </si>
  <si>
    <t>Estrategia de Comunicación Corporativa</t>
  </si>
  <si>
    <t>Calle Sierra del Labradillo, 24, 11407 Jerez de la Frontera, Cádiz</t>
  </si>
  <si>
    <t>estrategiadecomunicacion.com</t>
  </si>
  <si>
    <t>956 30 80 54</t>
  </si>
  <si>
    <t>info@estrategiadecomunicacion.com</t>
  </si>
  <si>
    <t>MIRA Comunicación</t>
  </si>
  <si>
    <t>Confederación de Empresarios de Cádiz Edif Empresarial, Calle Fermín Aranda, s/n, 11405 Cádiz</t>
  </si>
  <si>
    <t>miracomunicacion.com</t>
  </si>
  <si>
    <t>956 74 11 15</t>
  </si>
  <si>
    <t>info@miracomunicacion.com</t>
  </si>
  <si>
    <t>Lito Prat Fotógrafo</t>
  </si>
  <si>
    <t>Calle Goya, 21, 11010 Cádiz</t>
  </si>
  <si>
    <t>litoprat.com</t>
  </si>
  <si>
    <t>605 95 11 90</t>
  </si>
  <si>
    <t>info@litoprat.com</t>
  </si>
  <si>
    <t>Sol-Host Cadiz</t>
  </si>
  <si>
    <t>Calle Botavara, 21, 11519 Puerto Real, Cádiz</t>
  </si>
  <si>
    <t>sol-host.com</t>
  </si>
  <si>
    <t>soluciones@sol-inf.com</t>
  </si>
  <si>
    <t>Diario de Cádiz</t>
  </si>
  <si>
    <t>www.misitioenlaweb.es</t>
  </si>
  <si>
    <t>misitioenlaweb.es</t>
  </si>
  <si>
    <t>655 21 61 90</t>
  </si>
  <si>
    <t>usuario@dominio.com</t>
  </si>
  <si>
    <t>Posicionamiento seo</t>
  </si>
  <si>
    <t>Calle Ribera del Río, 36, 11500 El Puerto de Sta María, Cádiz</t>
  </si>
  <si>
    <t>610 89 06 10</t>
  </si>
  <si>
    <t>Mesa12</t>
  </si>
  <si>
    <t>mesa12.com</t>
  </si>
  <si>
    <t>956 30 90 32</t>
  </si>
  <si>
    <t>ruben@mesa12.com</t>
  </si>
  <si>
    <t>Adsise - Piraito</t>
  </si>
  <si>
    <t>Calle Sta. Rita, 16, 11100 San Fernando, Cádiz</t>
  </si>
  <si>
    <t>adsise.com</t>
  </si>
  <si>
    <t>615 24 24 28</t>
  </si>
  <si>
    <t>Pol Ind Trocadero, Calle Francia, s/n, 11519 Barriada Río San Pedro, Cádiz</t>
  </si>
  <si>
    <t>Barriada Río San Pedro</t>
  </si>
  <si>
    <t>956 80 46 57</t>
  </si>
  <si>
    <t>Agencia Adhoc</t>
  </si>
  <si>
    <t>P.E. Las Marismas, Edif ArttySur 5 - 08, 11379 Palmones, Cádiz</t>
  </si>
  <si>
    <t>Palmones</t>
  </si>
  <si>
    <t>agenciaadhoc.com</t>
  </si>
  <si>
    <t>856 90 12 76</t>
  </si>
  <si>
    <t>hola@agenciaadhoc.com</t>
  </si>
  <si>
    <t>Plaza Alta, 7, oficina 13, 11201 Algeciras, Cádiz</t>
  </si>
  <si>
    <t>Calle Segismundo Moret, 18, 11130 Chiclana de la Frontera, Cádiz</t>
  </si>
  <si>
    <t>diariodecadiz.es</t>
  </si>
  <si>
    <t>956 40 57 57</t>
  </si>
  <si>
    <t>rgpd@grupojoly.com</t>
  </si>
  <si>
    <t>Olivava Producciones S.L.</t>
  </si>
  <si>
    <t>Plaza de Neptuno, 6, 11100 San Fernando, Cádiz</t>
  </si>
  <si>
    <t>olivava.com</t>
  </si>
  <si>
    <t>Diario de Cádiz S.L.</t>
  </si>
  <si>
    <t>Calle Virgen de los Milagros, 91, 11500 Puerto de Santa María (El), Cádiz</t>
  </si>
  <si>
    <t>956 54 22 40</t>
  </si>
  <si>
    <t>Araceli Muñoz Comunicación</t>
  </si>
  <si>
    <t>aracelimunoz.com</t>
  </si>
  <si>
    <t>669 89 21 18</t>
  </si>
  <si>
    <t>info@aracelimunoz.com</t>
  </si>
  <si>
    <t>La Pecera Comunicación</t>
  </si>
  <si>
    <t>Pje. Jose Manuel Rodriguez Lopez, 5, 14005 Córdoba</t>
  </si>
  <si>
    <t>lapeceracomunicacion.es</t>
  </si>
  <si>
    <t>957 08 18 18</t>
  </si>
  <si>
    <t>Imagine Comunicación Andaluza S.L.</t>
  </si>
  <si>
    <t>Vectorial Comunicación</t>
  </si>
  <si>
    <t>Calle Enrique Romero Torres, 5, 14002 Córdoba</t>
  </si>
  <si>
    <t>vectorial.es</t>
  </si>
  <si>
    <t>957 49 20 97</t>
  </si>
  <si>
    <t>vectorial@vectorial.es</t>
  </si>
  <si>
    <t>Gente de Paz Información</t>
  </si>
  <si>
    <t>Av. Ronda de los Tejares, 43, 14008 Córdoba</t>
  </si>
  <si>
    <t>gentedepaz.es</t>
  </si>
  <si>
    <t>Agencia Efe</t>
  </si>
  <si>
    <t>Calle Góngora, 3, 14002 Córdoba</t>
  </si>
  <si>
    <t>efe.com</t>
  </si>
  <si>
    <t>957 47 24 42</t>
  </si>
  <si>
    <t>clientes@efe.com</t>
  </si>
  <si>
    <t>EG COMUNICACIÓN</t>
  </si>
  <si>
    <t>Av. Ronda de los Tejares, 24, 14001 Córdoba</t>
  </si>
  <si>
    <t>egcomunicacion.es</t>
  </si>
  <si>
    <t>667 40 41 65</t>
  </si>
  <si>
    <t>esteban@egcomunicacion.es</t>
  </si>
  <si>
    <t>Calle Capitulares, 1, 14002 Córdoba</t>
  </si>
  <si>
    <t>La Voz de Córdoba</t>
  </si>
  <si>
    <t>Av. Ronda de los Tejares, 16, 14001 Córdoba</t>
  </si>
  <si>
    <t>lavozdecordoba.es</t>
  </si>
  <si>
    <t>957 04 02 12</t>
  </si>
  <si>
    <t>lavoz@lavozdecordoba.es</t>
  </si>
  <si>
    <t>Radio Córdoba SER</t>
  </si>
  <si>
    <t>Calle García Lovera, 3, 14002 Córdoba</t>
  </si>
  <si>
    <t>radiocordoba.es</t>
  </si>
  <si>
    <t>957 48 40 80</t>
  </si>
  <si>
    <t>Tiro al Plato-SOLO TIRO</t>
  </si>
  <si>
    <t>Av. Virgen de los Dolores, 20, 14004 Córdoba</t>
  </si>
  <si>
    <t>solotiro.com</t>
  </si>
  <si>
    <t>957 10 41 62</t>
  </si>
  <si>
    <t>solotiro@solotiro.com</t>
  </si>
  <si>
    <t>danielromero.es</t>
  </si>
  <si>
    <t>Calle Lineros, 35, 14002 Córdoba</t>
  </si>
  <si>
    <t>616 47 24 32</t>
  </si>
  <si>
    <t>daniel@danielromero.es</t>
  </si>
  <si>
    <t>Diseño y Desarrollo Web Córdoba</t>
  </si>
  <si>
    <t>14011 Córdoba</t>
  </si>
  <si>
    <t>Cuéntame Eventos &amp;amp; Comunicación</t>
  </si>
  <si>
    <t>626 54 86 70</t>
  </si>
  <si>
    <t>Fercansa Gestión</t>
  </si>
  <si>
    <t>Calle Cinco Caballeros, 14, 14007 Córdoba</t>
  </si>
  <si>
    <t>fercansa.es</t>
  </si>
  <si>
    <t>957 43 46 63</t>
  </si>
  <si>
    <t>comercial@fercansa.es</t>
  </si>
  <si>
    <t>Fútbol Club Management</t>
  </si>
  <si>
    <t>Plaza Gonzalo de Ayora, 2, 14001 Córdoba</t>
  </si>
  <si>
    <t>957 04 42 54</t>
  </si>
  <si>
    <t>Factoria Gen SL</t>
  </si>
  <si>
    <t>Calle Periodista Antonio Rodríguez Mesa, 15, 14010 Córdoba</t>
  </si>
  <si>
    <t>factoriagen.com</t>
  </si>
  <si>
    <t>antonio@factoriagen.com</t>
  </si>
  <si>
    <t>Te Blogueo</t>
  </si>
  <si>
    <t>Glorieta de los Países Bálticos, Acceso 7, Calle de la Oficina, 322, 14014 Córdoba</t>
  </si>
  <si>
    <t>teblogueo.com</t>
  </si>
  <si>
    <t>911 94 02 92</t>
  </si>
  <si>
    <t>hola@teblogueo.com</t>
  </si>
  <si>
    <t>Emergia</t>
  </si>
  <si>
    <t>Andres Barrera, 59, 14014 Córdoba</t>
  </si>
  <si>
    <t>emergiacc.com</t>
  </si>
  <si>
    <t>957 01 37 37</t>
  </si>
  <si>
    <t>info@emergiacc.com</t>
  </si>
  <si>
    <t>RTVA Córdoba</t>
  </si>
  <si>
    <t>Glorieta Conde de Guadalhorce, s/n, 14008 Córdoba</t>
  </si>
  <si>
    <t>957 00 33 00</t>
  </si>
  <si>
    <t>comunicacion@rtva.es</t>
  </si>
  <si>
    <t>Fiservi</t>
  </si>
  <si>
    <t>Pol.Tecnocórdoba, Glorieta de los Países Bálticos. Edificio Baobab 1. Oficina,9, 14014 Córdoba</t>
  </si>
  <si>
    <t>fiservi.es</t>
  </si>
  <si>
    <t>Diario Digital Cordoba Buenas Noticias</t>
  </si>
  <si>
    <t>Calle Genista, 3, 14960 Córdoba</t>
  </si>
  <si>
    <t>leopardo-zoologico-cordoba1-k56F-1248x698@abc.jpg</t>
  </si>
  <si>
    <t>Córdoba Hoy</t>
  </si>
  <si>
    <t>Calle el Laurel, 3, 14006 Córdoba</t>
  </si>
  <si>
    <t>cordobahoy.es</t>
  </si>
  <si>
    <t>cordobahoy@cordobahoy.es</t>
  </si>
  <si>
    <t>Ondamezquita TV</t>
  </si>
  <si>
    <t>Calle Músico Guerrero, 29, 14012 Córdoba</t>
  </si>
  <si>
    <t>957 40 38 30</t>
  </si>
  <si>
    <t>Centro Guadalinfo Villaviciosa de Córdoba</t>
  </si>
  <si>
    <t>Calle Cristobal Colon, 27, 14300 Villaviciosa de Córdoba, Córdoba</t>
  </si>
  <si>
    <t>Villaviciosa de Córdoba</t>
  </si>
  <si>
    <t>guadalinfo.es</t>
  </si>
  <si>
    <t>957 36 11 45</t>
  </si>
  <si>
    <t>accesounico.ceic@andaluciaesdigital.es</t>
  </si>
  <si>
    <t>Atica Comunicación Digital S L</t>
  </si>
  <si>
    <t>Calle la Calzada, 4, 14900 Lucena, Córdoba</t>
  </si>
  <si>
    <t>atica-digital.com</t>
  </si>
  <si>
    <t>957 51 37 55</t>
  </si>
  <si>
    <t>info@atica-digital.com</t>
  </si>
  <si>
    <t>Oh Comunicación</t>
  </si>
  <si>
    <t>Camino Real de los Neveros, 6, 18008 Granada</t>
  </si>
  <si>
    <t>Mery Well Comunicación</t>
  </si>
  <si>
    <t>merywell.com</t>
  </si>
  <si>
    <t>677 81 81 23</t>
  </si>
  <si>
    <t>hola@merywell.com</t>
  </si>
  <si>
    <t>Ele Medios Comunicación</t>
  </si>
  <si>
    <t>Calle Julio Cesar, 28, puerta 21, 18190 Cenes de la Vega, Granada</t>
  </si>
  <si>
    <t>elemedios.net</t>
  </si>
  <si>
    <t>858 13 14 70</t>
  </si>
  <si>
    <t>info@elemedios.net</t>
  </si>
  <si>
    <t>bocaoreja [comunicación y otras historias]</t>
  </si>
  <si>
    <t>Cuesta de San Gregorio, 13, 18010 Granada</t>
  </si>
  <si>
    <t>bocaoreja.negocio.site</t>
  </si>
  <si>
    <t>658 19 31 27</t>
  </si>
  <si>
    <t>COMfianza. Comunicación &amp;amp; Confianza</t>
  </si>
  <si>
    <t>Calle Torre de los Hidalgos, 3, 18008 Granada</t>
  </si>
  <si>
    <t>651 92 18 99</t>
  </si>
  <si>
    <t>Agencia Efe GRANADA</t>
  </si>
  <si>
    <t>Plaza de Carretas, 5, 18009 Granada</t>
  </si>
  <si>
    <t>958 22 89 84</t>
  </si>
  <si>
    <t>Analogika Comunicacion Visual</t>
  </si>
  <si>
    <t>analogika.es</t>
  </si>
  <si>
    <t>679 15 61 82</t>
  </si>
  <si>
    <t>info@analogika.es</t>
  </si>
  <si>
    <t>Zuke Creative Media</t>
  </si>
  <si>
    <t>150, 18003 Granada</t>
  </si>
  <si>
    <t>+44 7447 642543</t>
  </si>
  <si>
    <t>Tavola News S.L</t>
  </si>
  <si>
    <t>Calle Acera del Casino, 3, 2A, 18009 Granada</t>
  </si>
  <si>
    <t>tavolanews.es</t>
  </si>
  <si>
    <t>656 63 60 96</t>
  </si>
  <si>
    <t>info@tavolanews.es</t>
  </si>
  <si>
    <t>Irene Community Manager Granada</t>
  </si>
  <si>
    <t>Comerline</t>
  </si>
  <si>
    <t>comerline.es</t>
  </si>
  <si>
    <t>858 70 42 81</t>
  </si>
  <si>
    <t>info@comerline.es</t>
  </si>
  <si>
    <t>Mas Original Comunicación C.B.</t>
  </si>
  <si>
    <t>Av. de Barcelona, 17, 18006 Granada</t>
  </si>
  <si>
    <t>masoriginal.com</t>
  </si>
  <si>
    <t>958 13 24 57</t>
  </si>
  <si>
    <t>info@masoriginal.com</t>
  </si>
  <si>
    <t>Diseño y Desarollo Web en Granada</t>
  </si>
  <si>
    <t>23 18010, Calle Molino de la Corteza de San Andrés, 21, 18010 Granada</t>
  </si>
  <si>
    <t>DAFO Consultores</t>
  </si>
  <si>
    <t>dafoconsultores.com</t>
  </si>
  <si>
    <t>635 71 39 98</t>
  </si>
  <si>
    <t>info@dafoconsultores.com</t>
  </si>
  <si>
    <t>Posicionamiento en Web</t>
  </si>
  <si>
    <t>Camino de Ronda, 71, 18005 Granada</t>
  </si>
  <si>
    <t>por-correo.com</t>
  </si>
  <si>
    <t>958 08 65 27</t>
  </si>
  <si>
    <t>Código Creativo</t>
  </si>
  <si>
    <t>codigocreativo.es</t>
  </si>
  <si>
    <t>677 43 94 57</t>
  </si>
  <si>
    <t>hola@codigocreativo.es</t>
  </si>
  <si>
    <t>Plaza de la Trinidad, 2, 18001 Granada</t>
  </si>
  <si>
    <t>Laniakea Management &amp;amp; Communication</t>
  </si>
  <si>
    <t>Centro de Emprendimiento UGRemprendedora, BREAKER de la Universidad de Granada Edificio Espacio V Centenario (Antigua Facultad de Medicina, Av. de Madrid, s/n, 18002 Granada</t>
  </si>
  <si>
    <t>laniakeacommunication.com</t>
  </si>
  <si>
    <t>607 26 54 38</t>
  </si>
  <si>
    <t>Elias Manrique</t>
  </si>
  <si>
    <t>Calle Pedro Antonio de Alarcón, 14, 18005 Granada</t>
  </si>
  <si>
    <t>958 26 71 21</t>
  </si>
  <si>
    <t>DespiertaTech</t>
  </si>
  <si>
    <t>despiertatech.com</t>
  </si>
  <si>
    <t>MediaLab UGR</t>
  </si>
  <si>
    <t>Calle Gran Vía de Colón, 48, 18071 Granada</t>
  </si>
  <si>
    <t>medialab.ugr.es</t>
  </si>
  <si>
    <t>652 89 76 95</t>
  </si>
  <si>
    <t>Món Creación Audiovisual</t>
  </si>
  <si>
    <t>Calle Alhóndiga, 6, 5° B, 18001 Granada</t>
  </si>
  <si>
    <t>moncreacion.com</t>
  </si>
  <si>
    <t>639 91 13 64</t>
  </si>
  <si>
    <t>hola@moncreacion.com</t>
  </si>
  <si>
    <t>ILO CREACIONES</t>
  </si>
  <si>
    <t>Calle Horno de Haza, 17, 18002 Granada</t>
  </si>
  <si>
    <t>ilocreaciones.es</t>
  </si>
  <si>
    <t>668 81 68 38</t>
  </si>
  <si>
    <t>info@ilocreaciones.es</t>
  </si>
  <si>
    <t>The Copy Room</t>
  </si>
  <si>
    <t>Calle Infanta Beatriz, 1, 18004 Granada</t>
  </si>
  <si>
    <t>thecopyroom.es</t>
  </si>
  <si>
    <t>958 26 28 89</t>
  </si>
  <si>
    <t>print@thecopyroom.es</t>
  </si>
  <si>
    <t>Colectivo Verbena. Diseño Gráfico | Vídeo | Fotografía</t>
  </si>
  <si>
    <t>Plaza de San Agustín, 3, Planta 2, Oficina z2.2, 18001 Granada</t>
  </si>
  <si>
    <t>colectivoverbena.info</t>
  </si>
  <si>
    <t>958 20 54 77</t>
  </si>
  <si>
    <t>hola@colectivoverbena.info</t>
  </si>
  <si>
    <t>Fotocopias Martínez</t>
  </si>
  <si>
    <t>Calle Trinidad, 7, 18001 Granada</t>
  </si>
  <si>
    <t>640 61 53 87</t>
  </si>
  <si>
    <t>Logoestilo</t>
  </si>
  <si>
    <t>Av. Divina Pastora, 1, 3º Izquierda, 18012 Granada</t>
  </si>
  <si>
    <t>logoestilo.com</t>
  </si>
  <si>
    <t>958 99 22 86</t>
  </si>
  <si>
    <t>info@logoestilo.com</t>
  </si>
  <si>
    <t>Majfer Impresion y Diseño</t>
  </si>
  <si>
    <t>Av. de Cervantes, 22, 18008 Granada</t>
  </si>
  <si>
    <t>958 81 90 66</t>
  </si>
  <si>
    <t>LACAL arquitectura. Arquitectos Granada</t>
  </si>
  <si>
    <t>18002 Granada</t>
  </si>
  <si>
    <t>lacalarquitectura.es</t>
  </si>
  <si>
    <t>686 39 59 10</t>
  </si>
  <si>
    <t>hola@lacalarquitectura.es</t>
  </si>
  <si>
    <t>Imprenta Pume</t>
  </si>
  <si>
    <t>Espalda Supermercado Dani, Av. de América, 48, 18008 Granada</t>
  </si>
  <si>
    <t>958 13 39 42</t>
  </si>
  <si>
    <t>Alfonso Garcia Gallardo</t>
  </si>
  <si>
    <t>665 95 70 18</t>
  </si>
  <si>
    <t>Vitar Comunicación</t>
  </si>
  <si>
    <t>Pol. Ind. Manzanil II, Calle Moraleda, 3 Despacho 3, Edificio Activa, 18300 Granada</t>
  </si>
  <si>
    <t>Loja</t>
  </si>
  <si>
    <t>657 83 34 26</t>
  </si>
  <si>
    <t>GranadaDigital</t>
  </si>
  <si>
    <t>Av. de la Constitución, 20, oficina 5C, 18012 Granada</t>
  </si>
  <si>
    <t>granadadigital.es</t>
  </si>
  <si>
    <t>redaccion@andalucianoticias.es</t>
  </si>
  <si>
    <t>Zoom Comunicación</t>
  </si>
  <si>
    <t>Calle Dr. Francisco Vázquez Limón, 4, Local, 21002 Huelva</t>
  </si>
  <si>
    <t>zoomcomunicacion.es</t>
  </si>
  <si>
    <t>959 83 33 75</t>
  </si>
  <si>
    <t>Huelva TV</t>
  </si>
  <si>
    <t>Plaza del Punto nº1 Casa Colón, Edif. Principal 1ª Planta, 21001 Huelva</t>
  </si>
  <si>
    <t>huelvatv.com</t>
  </si>
  <si>
    <t>959 10 16 16</t>
  </si>
  <si>
    <t>huelvatv@huelva.es</t>
  </si>
  <si>
    <t>Huelva Buenas Noticias</t>
  </si>
  <si>
    <t>Plaza de Isabel La Católica, 9 Calle Vázquez López, 30, 21001, 21003 Huelva</t>
  </si>
  <si>
    <t>huelvabuenasnoticias.com</t>
  </si>
  <si>
    <t>959 25 16 49</t>
  </si>
  <si>
    <t>redaccion@huelvabuenasnoticias.com</t>
  </si>
  <si>
    <t>Europa Press S.A.</t>
  </si>
  <si>
    <t>Calle Berdigón, 3, 21003 Huelva</t>
  </si>
  <si>
    <t>959 28 16 49</t>
  </si>
  <si>
    <t>María Fernández Montiel</t>
  </si>
  <si>
    <t>658 38 22 58</t>
  </si>
  <si>
    <t>Agencia Kilah | Moda &amp;amp; Comunicación</t>
  </si>
  <si>
    <t>Calle Rico, 55, 1º, 21001 Huelva</t>
  </si>
  <si>
    <t>652 47 65 44</t>
  </si>
  <si>
    <t>Ccastaño Eventos y Comunicación</t>
  </si>
  <si>
    <t>Av. Alemania, 20, 2º B, 21001 Huelva</t>
  </si>
  <si>
    <t>ccastanoeventoscomunicacion.com</t>
  </si>
  <si>
    <t>636 24 86 68</t>
  </si>
  <si>
    <t>info@castanoeventos.com</t>
  </si>
  <si>
    <t>Softcess</t>
  </si>
  <si>
    <t>Calle Villa de Madrid, 17, Oficina 8, 21001 Huelva</t>
  </si>
  <si>
    <t>607 62 85 86</t>
  </si>
  <si>
    <t>NR Producciones</t>
  </si>
  <si>
    <t>626 65 10 16</t>
  </si>
  <si>
    <t>Periodico Cambalache Huelva</t>
  </si>
  <si>
    <t>Calle Arquitecto Pérez Carasa, 14, 21001 Huelva</t>
  </si>
  <si>
    <t>902 55 00 55</t>
  </si>
  <si>
    <t>La Mar de Onuba</t>
  </si>
  <si>
    <t>Calle Villarrasa, 30, 21007 Huelva</t>
  </si>
  <si>
    <t>lamardeonuba.es</t>
  </si>
  <si>
    <t>959 22 79 87</t>
  </si>
  <si>
    <t>direccion@lamardeonuba.es</t>
  </si>
  <si>
    <t>Compañía De Distribución Logística S A</t>
  </si>
  <si>
    <t>Calle Marismas Del Rincón, 0 S N Polígono Ind El, 21007 Huelva</t>
  </si>
  <si>
    <t>959 23 00 30</t>
  </si>
  <si>
    <t>Imprenta en Huelva</t>
  </si>
  <si>
    <t>Copiplus Huelva Universidad</t>
  </si>
  <si>
    <t>Plaza del Berrocal, 7, 21005 Huelva</t>
  </si>
  <si>
    <t>copiplus.es</t>
  </si>
  <si>
    <t>722 24 34 29</t>
  </si>
  <si>
    <t>web@copiplus.es</t>
  </si>
  <si>
    <t>Diario de Huelva</t>
  </si>
  <si>
    <t>Calle Valverde del Camino, 13, 21007 Huelva</t>
  </si>
  <si>
    <t>diariodehuelva.es</t>
  </si>
  <si>
    <t>redaccion@diariodehuelva.es</t>
  </si>
  <si>
    <t>Arquitecto Alberto Pérez-Ventana</t>
  </si>
  <si>
    <t>Calle Arcipreste Borrego, 8, 21800 Moguer, Huelva</t>
  </si>
  <si>
    <t>perez-ventana.com</t>
  </si>
  <si>
    <t>600 35 24 67</t>
  </si>
  <si>
    <t>Arquitecto Antonio Olaya Camacho</t>
  </si>
  <si>
    <t>Calle Trasmuros, 13, 21800 Moguer, Huelva</t>
  </si>
  <si>
    <t>ahausarquitectos.com</t>
  </si>
  <si>
    <t>677 06 54 20</t>
  </si>
  <si>
    <t>Canal Sur</t>
  </si>
  <si>
    <t>Carretera San Juan, Km 6.3, 21007 Huelva</t>
  </si>
  <si>
    <t>959 00 43 00</t>
  </si>
  <si>
    <t>AlmonteAlDia.com - El Periódico de Almonte, El Rocío y Matalascañas</t>
  </si>
  <si>
    <t>Av. de los Cabezudos, 36 A, 21730 Almonte, Huelva</t>
  </si>
  <si>
    <t>Almonte</t>
  </si>
  <si>
    <t>679 98 62 77</t>
  </si>
  <si>
    <t>Euromedia Comunicación</t>
  </si>
  <si>
    <t>Calle Cardenal Bueno Monreal, s/n, Edificio ATS. Bajo. Local A, 41013 Sevilla</t>
  </si>
  <si>
    <t>euromediagrupo.es</t>
  </si>
  <si>
    <t>954 62 27 27</t>
  </si>
  <si>
    <t>euromedia@euromediagrupo.es</t>
  </si>
  <si>
    <t>Jaenando</t>
  </si>
  <si>
    <t>Calle Obispo Aguilar, 1, 23001 Jaén</t>
  </si>
  <si>
    <t>953 19 00 00</t>
  </si>
  <si>
    <t>Espacio Knomada</t>
  </si>
  <si>
    <t>Polígono Industrial Los Olivares. Calle Bedmar, 29. CSE Emplaza. Local 4., 23009 Jaén</t>
  </si>
  <si>
    <t>953 23 38 13</t>
  </si>
  <si>
    <t>María Aldea Bustos</t>
  </si>
  <si>
    <t>Calle Obispo Alonso Suárez, 16, 23008 Jaén</t>
  </si>
  <si>
    <t>Canal Sur Jaén</t>
  </si>
  <si>
    <t>Prol. Avda. de Granada, s/n, 23009 Jaén</t>
  </si>
  <si>
    <t>rtva.es</t>
  </si>
  <si>
    <t>953 00 13 00</t>
  </si>
  <si>
    <t>IvanQuesada Diseño Web</t>
  </si>
  <si>
    <t>Paseo de España, 12, 1ºA, 23009 Jaén</t>
  </si>
  <si>
    <t>ivanquesada.es</t>
  </si>
  <si>
    <t>662 67 57 42</t>
  </si>
  <si>
    <t>contacto@ivanquesada.es</t>
  </si>
  <si>
    <t>MULTIPRESS Asesores en Comunicación SL</t>
  </si>
  <si>
    <t>Calle Joaquín Nogueras, 3, 23007 Jaén</t>
  </si>
  <si>
    <t>multipressjaen.es</t>
  </si>
  <si>
    <t>953 29 50 67</t>
  </si>
  <si>
    <t>redaccion@noticiasdjaen.es</t>
  </si>
  <si>
    <t>LaudeMMedia</t>
  </si>
  <si>
    <t>Travesía José Zorrilla, 1, 23004 Jaén</t>
  </si>
  <si>
    <t>laudemmedia.com</t>
  </si>
  <si>
    <t>910 05 90 91</t>
  </si>
  <si>
    <t>info@laudemmedia.com</t>
  </si>
  <si>
    <t>UrbeCOM</t>
  </si>
  <si>
    <t>Av. Barcelona, 4, 23006 Jaén</t>
  </si>
  <si>
    <t>urbecom.com</t>
  </si>
  <si>
    <t>662 52 14 28</t>
  </si>
  <si>
    <t>info@urbecom.com</t>
  </si>
  <si>
    <t>Didot Comunicación Gráfica</t>
  </si>
  <si>
    <t>Calle Fernando el Católico, 12 Bajo, 23640 Torre del Campo, Jaén</t>
  </si>
  <si>
    <t>didotcomunicacion.com</t>
  </si>
  <si>
    <t>953 56 89 73</t>
  </si>
  <si>
    <t>creativo@didotcomunicacion.com</t>
  </si>
  <si>
    <t>Joxman Editores, SL</t>
  </si>
  <si>
    <t>Calle de Galicia, 3, 23008 Jaén</t>
  </si>
  <si>
    <t>joxman.com</t>
  </si>
  <si>
    <t>953 28 11 26</t>
  </si>
  <si>
    <t>comercial@joxman.com</t>
  </si>
  <si>
    <t>Multimedia Jiennense</t>
  </si>
  <si>
    <t>Calle Prior Blanca, 4, 1° A, 23400 Úbeda, Jaén</t>
  </si>
  <si>
    <t>grupomultimedia.es</t>
  </si>
  <si>
    <t>953 75 83 36</t>
  </si>
  <si>
    <t>grupomultimedia@grupomultimedia.es</t>
  </si>
  <si>
    <t>REY ALÍ EDITORIAL</t>
  </si>
  <si>
    <t>Av. de Madrid, 41, 23008 Jaén</t>
  </si>
  <si>
    <t>953 26 72 12</t>
  </si>
  <si>
    <t>Pedro CH | Vídeos de boda en Jaén</t>
  </si>
  <si>
    <t>Calle Millán de Priego, 10, 23007 Jaén</t>
  </si>
  <si>
    <t>pedrochvideo.com</t>
  </si>
  <si>
    <t>653 67 08 47</t>
  </si>
  <si>
    <t>ethan3646hug@gmail.com</t>
  </si>
  <si>
    <t>Jezabel Díaz, Agencia de imagen y comunicación para empresas</t>
  </si>
  <si>
    <t>jezabeldiaz.es</t>
  </si>
  <si>
    <t>677 43 15 94</t>
  </si>
  <si>
    <t>info@jezabeldiaz.es</t>
  </si>
  <si>
    <t>Caeala</t>
  </si>
  <si>
    <t>cursocot.es</t>
  </si>
  <si>
    <t>info@cursocot.es</t>
  </si>
  <si>
    <t>Diario Guadalquivir</t>
  </si>
  <si>
    <t>Calle Río Segura, 23320 Torreperogil, Jaén</t>
  </si>
  <si>
    <t>Torreperogil</t>
  </si>
  <si>
    <t>diarioguadalquivir.com</t>
  </si>
  <si>
    <t>626 45 93 58</t>
  </si>
  <si>
    <t>info@diarioguadalquivir.com</t>
  </si>
  <si>
    <t>Photocall para Bodas - Photocalls Baratos - Photocall XXL</t>
  </si>
  <si>
    <t>photocallxxl.es</t>
  </si>
  <si>
    <t>682 78 27 60</t>
  </si>
  <si>
    <t>ajax-loader@2x.gif</t>
  </si>
  <si>
    <t>La Huella Comunicación</t>
  </si>
  <si>
    <t>Calle Barroso, 6, 29001 Málaga</t>
  </si>
  <si>
    <t>lahuellacomunicacion.com</t>
  </si>
  <si>
    <t>952 00 48 96</t>
  </si>
  <si>
    <t>info@lahuellacomunicacion.com</t>
  </si>
  <si>
    <t>TopCreativos | Agencia de Comunicación y Marketing en Málaga</t>
  </si>
  <si>
    <t>Calle Liebre, 93, 14, 29018 Málaga</t>
  </si>
  <si>
    <t>627 52 39 33</t>
  </si>
  <si>
    <t>eStart Comunicación</t>
  </si>
  <si>
    <t>Calle Peña, 34, 29012 Málaga</t>
  </si>
  <si>
    <t>951 60 00 31</t>
  </si>
  <si>
    <t>Alameda Principal, 21, 29001 Málaga</t>
  </si>
  <si>
    <t>Magenta Comunicación</t>
  </si>
  <si>
    <t>29008 Málaga</t>
  </si>
  <si>
    <t>magentacomunicacion.com</t>
  </si>
  <si>
    <t>contacto@magentacomunicacion.com</t>
  </si>
  <si>
    <t>Albilés Comunicación</t>
  </si>
  <si>
    <t>Calle Ancha del Carmen, 53, 29002 Málaga</t>
  </si>
  <si>
    <t>952 30 49 35</t>
  </si>
  <si>
    <t>Eléctrico Comunicación</t>
  </si>
  <si>
    <t>Plaza de Uncibay, 8, Local Bajo, 29008 Málaga</t>
  </si>
  <si>
    <t>electricocomunicacion.com</t>
  </si>
  <si>
    <t>636 07 89 42</t>
  </si>
  <si>
    <t>info@electricocomunicacion.com</t>
  </si>
  <si>
    <t>One Comunicación</t>
  </si>
  <si>
    <t>Avenida de Manuel Agustín Heredia, 2, 29001 Málaga</t>
  </si>
  <si>
    <t>Comunicación e Imagen de Málaga</t>
  </si>
  <si>
    <t>Calle Canales, 1, 4ºG, 29002 Málaga</t>
  </si>
  <si>
    <t>cimamalaga.com</t>
  </si>
  <si>
    <t>673 30 52 51</t>
  </si>
  <si>
    <t>info@cimamalaga.com</t>
  </si>
  <si>
    <t>NF Comunicación &amp;amp; Eventos</t>
  </si>
  <si>
    <t>C/ Don Cristian, 2. Planta 1ª, Oficina 10., 29007 Málaga</t>
  </si>
  <si>
    <t>951 53 96 40</t>
  </si>
  <si>
    <t>Fdp Comunicación</t>
  </si>
  <si>
    <t>Calle Alarcón Luján, 3, 29005 Málaga</t>
  </si>
  <si>
    <t>Málaga Magazine</t>
  </si>
  <si>
    <t>malagamagazine.es</t>
  </si>
  <si>
    <t>644 48 78 76</t>
  </si>
  <si>
    <t>comercial@malagamagazine.es</t>
  </si>
  <si>
    <t>David Barroso Comunicación - Diseño web</t>
  </si>
  <si>
    <t>Calle Cameros, 4, 29006 Málaga</t>
  </si>
  <si>
    <t>davidbarroso.com</t>
  </si>
  <si>
    <t>651 61 16 75</t>
  </si>
  <si>
    <t>u00a0675WhatsAppinfo@davidbarroso.com</t>
  </si>
  <si>
    <t>Cotter Comunicación</t>
  </si>
  <si>
    <t>Paseo Cerrado de Calderón, 18, 29018 Málaga</t>
  </si>
  <si>
    <t>JEScom Marketing &amp;amp; Comunicacion</t>
  </si>
  <si>
    <t>Calle Héroe de Sostoa, 25, 9-D, 29002 Málaga</t>
  </si>
  <si>
    <t>615 86 55 22</t>
  </si>
  <si>
    <t>TC Comunicación</t>
  </si>
  <si>
    <t>Calle Almogía, 14, 29007 Málaga</t>
  </si>
  <si>
    <t>Buen Rollo, diseño y comunicación</t>
  </si>
  <si>
    <t>Av. de Andalucía, 26, oficina B, 29007 Málaga</t>
  </si>
  <si>
    <t>buen-rollo.com</t>
  </si>
  <si>
    <t>658 26 90 85</t>
  </si>
  <si>
    <t>info@buen-rollo.com</t>
  </si>
  <si>
    <t>La Azotea Comunicacion</t>
  </si>
  <si>
    <t>Calle Esteban Salazar Chapela, 28, Edificio Comoli - 2ª planta, Izquierda, 29004 Málaga</t>
  </si>
  <si>
    <t>laazoteacomunicacion.com</t>
  </si>
  <si>
    <t>952 22 40 64</t>
  </si>
  <si>
    <t>hola@laazoteacomunicacion.com</t>
  </si>
  <si>
    <t>Happynet Comunicación</t>
  </si>
  <si>
    <t>happynetcomunicacion.com</t>
  </si>
  <si>
    <t>951 57 36 00</t>
  </si>
  <si>
    <t>info@happynetcomunicacion.com</t>
  </si>
  <si>
    <t>Prime Mover Comunicación</t>
  </si>
  <si>
    <t>Agencia Efe S A MALAGA</t>
  </si>
  <si>
    <t>Av. de la Aurora, 38, 29006 Málaga</t>
  </si>
  <si>
    <t>952 27 09 36</t>
  </si>
  <si>
    <t>Time Media Comunicación</t>
  </si>
  <si>
    <t>Av. de San Javier, 6, b, 29140 Málaga</t>
  </si>
  <si>
    <t>timemediacomunicacion.com</t>
  </si>
  <si>
    <t>677 29 34 19</t>
  </si>
  <si>
    <t>Actividades para niños en Málaga - La Diversiva</t>
  </si>
  <si>
    <t>ladiversiva.com</t>
  </si>
  <si>
    <t>658 51 11 64</t>
  </si>
  <si>
    <t>PLATINUM MODELS MALAGA</t>
  </si>
  <si>
    <t>Calle San Patricio, 47, 29013 Málaga</t>
  </si>
  <si>
    <t>Coonic</t>
  </si>
  <si>
    <t>Calle Barroso, 5 2ª planta, 29001 Málaga</t>
  </si>
  <si>
    <t>951 21 19 05</t>
  </si>
  <si>
    <t>VIDA ECONÓMICA</t>
  </si>
  <si>
    <t>Calle Linaje, 3, 29001 Málaga</t>
  </si>
  <si>
    <t>vidaeconomica.com</t>
  </si>
  <si>
    <t>952 22 35 83</t>
  </si>
  <si>
    <t>redaccion@vidaeconomica.com</t>
  </si>
  <si>
    <t>IDENTO. Agencia de Marketing Online, SEO y Diseño Web Málaga</t>
  </si>
  <si>
    <t>Calle Juan Cabanilles, 11, Oficina 106, 29018 Málaga</t>
  </si>
  <si>
    <t>951 20 47 25</t>
  </si>
  <si>
    <t>Grupo Rodfer | Creaciones Audiovisuales</t>
  </si>
  <si>
    <t>Calle Vicenzo Bellini, Nº 1, Bajo D, 29590 Málaga</t>
  </si>
  <si>
    <t>gruporodfer.com</t>
  </si>
  <si>
    <t>miWEBcom - Diseño Web y Marketing Online - Málaga</t>
  </si>
  <si>
    <t>miwebcom.com</t>
  </si>
  <si>
    <t>684 41 14 89</t>
  </si>
  <si>
    <t>info@miwebcom.com</t>
  </si>
  <si>
    <t>SIRAFADO</t>
  </si>
  <si>
    <t>sirafado.com</t>
  </si>
  <si>
    <t>634 60 97 21</t>
  </si>
  <si>
    <t>info@sirafado.com</t>
  </si>
  <si>
    <t>Karik studio</t>
  </si>
  <si>
    <t>karikstudio.com</t>
  </si>
  <si>
    <t>662 33 28 38</t>
  </si>
  <si>
    <t>info@karikstudio.com</t>
  </si>
  <si>
    <t>Custom Comunicación</t>
  </si>
  <si>
    <t>Calle Gral. Péron, 1, 29620 Torremolinos, Málaga</t>
  </si>
  <si>
    <t>customcomunicacion.com</t>
  </si>
  <si>
    <t>676 36 94 62</t>
  </si>
  <si>
    <t>info@customcomunicacion.com</t>
  </si>
  <si>
    <t>El Puente Publicidad</t>
  </si>
  <si>
    <t>Edificio Ibiza, Calle Compositor Lehmberg Ruiz, 6, oficina 4, 29007 Málaga</t>
  </si>
  <si>
    <t>elpuentepublicidad.com</t>
  </si>
  <si>
    <t>952 42 42 34</t>
  </si>
  <si>
    <t>CENTRALIZA</t>
  </si>
  <si>
    <t>Calle Tucídides, 20, 29004 Málaga</t>
  </si>
  <si>
    <t>centraliza.com</t>
  </si>
  <si>
    <t>951 20 42 73</t>
  </si>
  <si>
    <t>TerritorioVirtual</t>
  </si>
  <si>
    <t>territoriovirtual.es</t>
  </si>
  <si>
    <t>656 60 66 82</t>
  </si>
  <si>
    <t>info@territoriovirtual.es</t>
  </si>
  <si>
    <t>Made in Pharma</t>
  </si>
  <si>
    <t>madeinpharma.com</t>
  </si>
  <si>
    <t>655 66 94 86</t>
  </si>
  <si>
    <t>info@madeinpharma.com</t>
  </si>
  <si>
    <t>Innovation Campus - Malaga Terrace coworking</t>
  </si>
  <si>
    <t>Calle Puerto, 14, 29016 Málaga</t>
  </si>
  <si>
    <t>Carolina Vico - Personal Assistant</t>
  </si>
  <si>
    <t>693 20 64 38</t>
  </si>
  <si>
    <t>Calle Poeta Manuel Alcántara, 4, 29730 Rincón de la Victoria, Málaga</t>
  </si>
  <si>
    <t>649 72 14 91</t>
  </si>
  <si>
    <t>ROJOmandarina Estudio de Diseño Industrial y Branding</t>
  </si>
  <si>
    <t>Calle de Marie Curie, 8, 29590 Málaga</t>
  </si>
  <si>
    <t>rojomandarina.com</t>
  </si>
  <si>
    <t>601 18 51 75</t>
  </si>
  <si>
    <t>Paginas Web Impresiona Comunicacion</t>
  </si>
  <si>
    <t>Paseo Jesús Santos Rein, Nº 9, 29640 Fuengirola, Málaga</t>
  </si>
  <si>
    <t>impresiona.net</t>
  </si>
  <si>
    <t>663 26 68 80</t>
  </si>
  <si>
    <t>info@impresiona.net</t>
  </si>
  <si>
    <t>Massive Gravity - Visual Effects &amp;amp; Animation</t>
  </si>
  <si>
    <t>951 76 83 32</t>
  </si>
  <si>
    <t>La madre de los Beatles</t>
  </si>
  <si>
    <t>Calle Carretería, 79, 1º Dcha, 29008 Málaga</t>
  </si>
  <si>
    <t>lamadredelosbeatles.com</t>
  </si>
  <si>
    <t>952 22 20 79</t>
  </si>
  <si>
    <t>cuentaselo@lamadredelosbeatles.com</t>
  </si>
  <si>
    <t>Posicionamiento Local Google My Business</t>
  </si>
  <si>
    <t>696 50 74 90</t>
  </si>
  <si>
    <t>Comunicaciones Rusas En España S.L.</t>
  </si>
  <si>
    <t>Plaza de la Constitución, 29640 Fuengirola, Málaga</t>
  </si>
  <si>
    <t>952 58 42 46</t>
  </si>
  <si>
    <t>Grupo Mediante Comunicación</t>
  </si>
  <si>
    <t>Calle Aguardenteros, 15, 29200 Antequera, Málaga</t>
  </si>
  <si>
    <t>Antequera</t>
  </si>
  <si>
    <t>mediante.es</t>
  </si>
  <si>
    <t>952 84 51 01</t>
  </si>
  <si>
    <t>info@mediante.es</t>
  </si>
  <si>
    <t>EPG Diseño &amp;amp; Programación Web</t>
  </si>
  <si>
    <t>epgestudio.es</t>
  </si>
  <si>
    <t>663 41 39 66</t>
  </si>
  <si>
    <t>Revista Lugar de Encuentro</t>
  </si>
  <si>
    <t>revistalugardeencuentro.com</t>
  </si>
  <si>
    <t>697 38 91 76</t>
  </si>
  <si>
    <t>Videomarketing Málaga - Fotografía y Audiovisuales | Octavio Faílde</t>
  </si>
  <si>
    <t>octaviofailde.com</t>
  </si>
  <si>
    <t>644 48 65 42</t>
  </si>
  <si>
    <t>info@octaviofailde.com</t>
  </si>
  <si>
    <t>MN Comunicación</t>
  </si>
  <si>
    <t>Urbanizacion Nueva Atalaya, Nº 78, 29688 Benahavís, Málaga</t>
  </si>
  <si>
    <t>Benahavís</t>
  </si>
  <si>
    <t>mncomunicacion.com</t>
  </si>
  <si>
    <t>647 53 60 05</t>
  </si>
  <si>
    <t>info@mncomunicacion.com</t>
  </si>
  <si>
    <t>Paginas web -Impresiona.net</t>
  </si>
  <si>
    <t>Calle Río Darro, nº1 Oficina 20, 29651 Las Lagunas de Mijas, Málaga</t>
  </si>
  <si>
    <t>952 47 85 54</t>
  </si>
  <si>
    <t>Neokoncepts</t>
  </si>
  <si>
    <t>Lugar Urbanización Cabopino, 1, 29604 Marbella, Málaga</t>
  </si>
  <si>
    <t>neokoncepts.com</t>
  </si>
  <si>
    <t>952 83 86 64</t>
  </si>
  <si>
    <t>Flecos Sueltos</t>
  </si>
  <si>
    <t>Benalmádena, 29631 Benalmádena, Málaga</t>
  </si>
  <si>
    <t>flecossueltos.com</t>
  </si>
  <si>
    <t>655 45 97 70</t>
  </si>
  <si>
    <t>info@flecossueltos.com</t>
  </si>
  <si>
    <t>La Leonera Comunicación</t>
  </si>
  <si>
    <t>Calle Picasso, nº 7, Edif. Almijara, 29780 Nerja, Málaga</t>
  </si>
  <si>
    <t>Nerja</t>
  </si>
  <si>
    <t>laleoneracomunicacion.com</t>
  </si>
  <si>
    <t>662 08 95 28</t>
  </si>
  <si>
    <t>info@laleoneracomunicacion.com</t>
  </si>
  <si>
    <t>Canal Málaga TV</t>
  </si>
  <si>
    <t>Palacio de Ferias y Congresos, Av. de José Ortega y Gasset, 201, 29006 Málaga</t>
  </si>
  <si>
    <t>ondaazulmalaga.es</t>
  </si>
  <si>
    <t>951 01 33 00</t>
  </si>
  <si>
    <t>web@canalmalaga.es</t>
  </si>
  <si>
    <t>Mijas Comunicación</t>
  </si>
  <si>
    <t>Urbanización Polarsol, S/N 29649, Málaga</t>
  </si>
  <si>
    <t>mijascomunicacion.org</t>
  </si>
  <si>
    <t>952 58 30 30</t>
  </si>
  <si>
    <t>Planymedio Comunicación</t>
  </si>
  <si>
    <t>C. Huelva, 17, 41004 Sevilla</t>
  </si>
  <si>
    <t>954 22 53 46</t>
  </si>
  <si>
    <t>Estudio73, taller de comunicación</t>
  </si>
  <si>
    <t>Calle Betis, 34, 41010 Sevilla</t>
  </si>
  <si>
    <t>954 00 39 40</t>
  </si>
  <si>
    <t>Visblú Comunicación</t>
  </si>
  <si>
    <t>Av. San Francisco Javier, 9, 41018 Sevilla</t>
  </si>
  <si>
    <t>visblu.com</t>
  </si>
  <si>
    <t>671 61 31 84</t>
  </si>
  <si>
    <t>visblu@visblu.com</t>
  </si>
  <si>
    <t>Grupo 91 Comunicación</t>
  </si>
  <si>
    <t>Calle Arquitectura, 2 planta 10 módulo 15, 41015 Sevilla</t>
  </si>
  <si>
    <t>955 31 80 74</t>
  </si>
  <si>
    <t>Rasero Comunicación</t>
  </si>
  <si>
    <t>Calle Álvarez Chanca, 12, 41009 Sevilla</t>
  </si>
  <si>
    <t>rasero.net</t>
  </si>
  <si>
    <t>645 68 01 60</t>
  </si>
  <si>
    <t>info@publicartis.com</t>
  </si>
  <si>
    <t>Relier Comunicación SC</t>
  </si>
  <si>
    <t>Calle Escuelas Pías, 18, 41003 Sevilla</t>
  </si>
  <si>
    <t>relier.es</t>
  </si>
  <si>
    <t>info@relier.es</t>
  </si>
  <si>
    <t>Erreqerre Comunicación</t>
  </si>
  <si>
    <t>Calle Biologia, 12 - Edificio Vilamar 2 ( 2 ª Planta - Oficina 19 ), 41015 Sevilla</t>
  </si>
  <si>
    <t>955 60 05 42</t>
  </si>
  <si>
    <t>Crónica Comunicación S L U</t>
  </si>
  <si>
    <t>Calle Ruiseñor, 18, 41010 Sevilla</t>
  </si>
  <si>
    <t>679 72 33 20</t>
  </si>
  <si>
    <t>Eclipse Comunicación</t>
  </si>
  <si>
    <t>Calle biología 12, 2º planta mod.27, 41015 Sevilla</t>
  </si>
  <si>
    <t>eclipseeventos.com</t>
  </si>
  <si>
    <t>954 04 37 07</t>
  </si>
  <si>
    <t>info@eclipseeventos.com</t>
  </si>
  <si>
    <t>Imaginart Diseño y Comunicación</t>
  </si>
  <si>
    <t>Av. Médicos sin Frontera, 30, 41020 Sevilla</t>
  </si>
  <si>
    <t>Nambaruan Comunicación y Marketing SL</t>
  </si>
  <si>
    <t>Calle Rioja, 13, 41001 Sevilla</t>
  </si>
  <si>
    <t>nambaruan.com</t>
  </si>
  <si>
    <t>656 27 96 36</t>
  </si>
  <si>
    <t>nambaruan@nambaruan.com</t>
  </si>
  <si>
    <t>La Oveja Producción &amp;amp; Comunicación</t>
  </si>
  <si>
    <t>Alameda de Hércules, 86, 41002 Sevilla</t>
  </si>
  <si>
    <t>954 37 90 91</t>
  </si>
  <si>
    <t>Iberpress, Marketing y Comunicación</t>
  </si>
  <si>
    <t>Av. de Jerez, 9, 41013 Sevilla</t>
  </si>
  <si>
    <t>iberpresscomunicacion.com</t>
  </si>
  <si>
    <t>955 12 70 73</t>
  </si>
  <si>
    <t>amuniz@iberpresscomunicacion.com</t>
  </si>
  <si>
    <t>ROYAL COMUNICACIÓN</t>
  </si>
  <si>
    <t>C/ Carlos Cepeda, 2, Piso 1, Módulo 2, 41005 Sevilla</t>
  </si>
  <si>
    <t>royalcomunicacion.com</t>
  </si>
  <si>
    <t>911 01 01 21</t>
  </si>
  <si>
    <t>googlepartner@2x.png</t>
  </si>
  <si>
    <t>Jess Doal Agencia de Comunicación</t>
  </si>
  <si>
    <t>Calle José de la Cámara, 3, 41018 Sevilla</t>
  </si>
  <si>
    <t>639 86 89 56</t>
  </si>
  <si>
    <t>AOM Comunicación y Marketing Digital</t>
  </si>
  <si>
    <t>Av. Averroes, 8, B7, 41020 Sevilla</t>
  </si>
  <si>
    <t>aomcomunicacion.com</t>
  </si>
  <si>
    <t>955 64 80 83</t>
  </si>
  <si>
    <t>info@aomcomunicacion.com</t>
  </si>
  <si>
    <t>Av. Biología, 12, 2ªplanta, 41015 Sevilla</t>
  </si>
  <si>
    <t>ESc. 1, 5º A,, Calle Rico Cejudo, 17, 41005 Sevilla</t>
  </si>
  <si>
    <t>647 65 60 79</t>
  </si>
  <si>
    <t>Splendor Comunicación</t>
  </si>
  <si>
    <t>Calle Cardenal Bueno Monreal s/n, Edificio ATS. Bajo, local A, 41013 Sevilla</t>
  </si>
  <si>
    <t>splendorcomunicacion.com</t>
  </si>
  <si>
    <t>CKL Comunicaciones Coop</t>
  </si>
  <si>
    <t>Calle Pérez Galdós, 22, 41004 Primero, Sevilla</t>
  </si>
  <si>
    <t>cklcomunicaciones.es</t>
  </si>
  <si>
    <t>954 21 78 65</t>
  </si>
  <si>
    <t>Ceres Comunicación</t>
  </si>
  <si>
    <t>Calle Castellar, 11, 41003 Sevilla</t>
  </si>
  <si>
    <t>cerescomunicacion.com</t>
  </si>
  <si>
    <t>954 08 11 40</t>
  </si>
  <si>
    <t>redaccion@cerescomunicacion.com</t>
  </si>
  <si>
    <t>Exclama Comunicación S.L.</t>
  </si>
  <si>
    <t>Torneo Parque Empresarial, Calle Hidrologia, 4, 41015 Sevilla</t>
  </si>
  <si>
    <t>954 95 49 34</t>
  </si>
  <si>
    <t>M2 Comunicación</t>
  </si>
  <si>
    <t>Calle Palacios Malaver, 20, 41003 Sevilla</t>
  </si>
  <si>
    <t>m2comunicacion.org</t>
  </si>
  <si>
    <t>644 29 16 88</t>
  </si>
  <si>
    <t>info@m2comunicacion.org</t>
  </si>
  <si>
    <t>Caffa4 Comunicación</t>
  </si>
  <si>
    <t>Calle Judería, 2 ( Parq Emp Vega Del Rey ), 41900 Camas, Sevilla</t>
  </si>
  <si>
    <t>687 76 66 38</t>
  </si>
  <si>
    <t>Habermas Comunicación</t>
  </si>
  <si>
    <t>Calle Castellar, 11, bajo, local, 41003 Sevilla</t>
  </si>
  <si>
    <t>grupohabermas.com</t>
  </si>
  <si>
    <t>954 08 11 88</t>
  </si>
  <si>
    <t>info@grupohabermas.com</t>
  </si>
  <si>
    <t>Axioma Comunicaciones</t>
  </si>
  <si>
    <t>Calle Núñez de Balboa, 7, 41016 Sevilla</t>
  </si>
  <si>
    <t>axiomacomunicaciones.com</t>
  </si>
  <si>
    <t>954 22 52 44</t>
  </si>
  <si>
    <t>Dmedia Marketing &amp;amp; Comunicación</t>
  </si>
  <si>
    <t>C/ Astronomía 1 Torre 3 | Planta 7 |, Oficina 9, 41015 Sevilla</t>
  </si>
  <si>
    <t>demedia.es</t>
  </si>
  <si>
    <t>955 31 18 99</t>
  </si>
  <si>
    <t>info@demedia.es</t>
  </si>
  <si>
    <t>Eke Marketing</t>
  </si>
  <si>
    <t>Calle Paraíso, 1, 41010 Sevilla</t>
  </si>
  <si>
    <t>ekemarketing.com</t>
  </si>
  <si>
    <t>954 00 44 60</t>
  </si>
  <si>
    <t>marketikng@adeheco.com</t>
  </si>
  <si>
    <t>Ideario Marketing Sevilla</t>
  </si>
  <si>
    <t>Calle Americo Vespucio, 5, Portal 4, 1ª Planta, Bloque D, Oficina 9., 41092 Sevilla</t>
  </si>
  <si>
    <t>722 20 59 00</t>
  </si>
  <si>
    <t>info@ideariomarketing.es</t>
  </si>
  <si>
    <t>Agencia Efe S.A.</t>
  </si>
  <si>
    <t>Plaza Nueva, 10, 41001 Sevilla</t>
  </si>
  <si>
    <t>954 59 67 00</t>
  </si>
  <si>
    <t>Pow Marketing Sevilla</t>
  </si>
  <si>
    <t>C/ Biología, 12 Torneo Parque Empresarial., Edificio Vilamar II. 2ªP. Oficina 3, 41015 Sevilla</t>
  </si>
  <si>
    <t>655 89 94 15</t>
  </si>
  <si>
    <t>MyRed. Branding &amp;amp; Comunicación</t>
  </si>
  <si>
    <t>Blas Infante 1, Edificio Altavista, 206, 41940 Tomares, Sevilla</t>
  </si>
  <si>
    <t>myred.es</t>
  </si>
  <si>
    <t>639 63 55 77</t>
  </si>
  <si>
    <t>Family Agencia</t>
  </si>
  <si>
    <t>Calle Pastor y Landero, 8, Local B, 41001 Sevilla</t>
  </si>
  <si>
    <t>familyagencia.com</t>
  </si>
  <si>
    <t>955 12 18 47</t>
  </si>
  <si>
    <t>Nuevas Formas de Comunicación S.L.</t>
  </si>
  <si>
    <t>Calle Jacinto, 2, 41907 Valencina de la Concepción, Sevilla</t>
  </si>
  <si>
    <t>Vértigo Comunicación</t>
  </si>
  <si>
    <t>Calle Comercio, 8, 41927 Mairena del Aljarafe, Sevilla</t>
  </si>
  <si>
    <t>vertigocomunicacion.es</t>
  </si>
  <si>
    <t>955 98 66 49</t>
  </si>
  <si>
    <t>info@vertigocomunicacion.es</t>
  </si>
  <si>
    <t>Maxima Public</t>
  </si>
  <si>
    <t>Calle Avión Cuatro Vientos, 1, Planta 1ª, 41013 Sevilla</t>
  </si>
  <si>
    <t>maximapublic.com</t>
  </si>
  <si>
    <t>954 64 25 82</t>
  </si>
  <si>
    <t>correo@maximapublic.com</t>
  </si>
  <si>
    <t>Babieca Creative Site S.L.</t>
  </si>
  <si>
    <t>Calle Triana, 9, 2º1ª, 41940 Tomares, Sevilla</t>
  </si>
  <si>
    <t>babiecacrea.com</t>
  </si>
  <si>
    <t>627 62 01 24</t>
  </si>
  <si>
    <t>Comunicaciónline Sevilla</t>
  </si>
  <si>
    <t>Calle Juan de Zoyas, 25, 41018 Sevilla</t>
  </si>
  <si>
    <t>Comunicación &amp;amp; Diseño</t>
  </si>
  <si>
    <t>Calle Industria, 5, oficina 14, 41927 Mairena del Aljarafe, Sevilla</t>
  </si>
  <si>
    <t>comunicacionydiseno.es</t>
  </si>
  <si>
    <t>954 18 54 31</t>
  </si>
  <si>
    <t>info@comunicacionydiseno.es</t>
  </si>
  <si>
    <t>Guía de Sevilla y Andalucía</t>
  </si>
  <si>
    <t>Pl. del Salvador, 11, 41001 Sevilla</t>
  </si>
  <si>
    <t>954 21 05 11</t>
  </si>
  <si>
    <t>Tesela Comunicación</t>
  </si>
  <si>
    <t>A-8066, 72, 41940 Tomares, Sevilla</t>
  </si>
  <si>
    <t>tesela.pro</t>
  </si>
  <si>
    <t>615 36 72 75</t>
  </si>
  <si>
    <t>Vértigo Comunicación Sl</t>
  </si>
  <si>
    <t>Polígono Industrial Pisa, 3 Plta 3 Pta 2 ( Pol Ind Pisa ), 41927 Mairena del Aljarafe, Sevilla</t>
  </si>
  <si>
    <t>955 98 66 64</t>
  </si>
  <si>
    <t>3dsignia Imagen y Comunicación SL</t>
  </si>
  <si>
    <t>Miguel Manaute Humanes s/n Edificio Parque de Investigación y Desarrollo Dehesa de Valme. Showroom 3, 41704 Dos Hermanas, Sevilla</t>
  </si>
  <si>
    <t>3dsignia.com</t>
  </si>
  <si>
    <t>955 98 56 33</t>
  </si>
  <si>
    <t>Objetivo Red</t>
  </si>
  <si>
    <t>Av. Biología, 12, 41015 Sevilla</t>
  </si>
  <si>
    <t>objetivored.com</t>
  </si>
  <si>
    <t>675 65 30 49</t>
  </si>
  <si>
    <t>info@objetivored.com</t>
  </si>
  <si>
    <t>Diseño Web Sevilla - Cherrytel Comunicaciones S.L</t>
  </si>
  <si>
    <t>Parque Industrial y de Servicios Aljarafe (Polígono PISA) Edificio Metropol nº 2, 41927 Sevilla</t>
  </si>
  <si>
    <t>902 11 56 73</t>
  </si>
  <si>
    <t>Grayling</t>
  </si>
  <si>
    <t>Avenida San Francisco Javier, 20, Edificio Catalana Occidente, 3ª, 307, 41018 Sevilla</t>
  </si>
  <si>
    <t>grayling.com</t>
  </si>
  <si>
    <t>954 93 31 00</t>
  </si>
  <si>
    <t>MODO3</t>
  </si>
  <si>
    <t>C/ Arquitectura, 3., Torre 7. Planta 11. Módulo 11., 41015 Sevilla</t>
  </si>
  <si>
    <t>modo3.net</t>
  </si>
  <si>
    <t>722 61 69 00</t>
  </si>
  <si>
    <t>Diseñing Comunicación - Agencia de Publicidad y Marketing Digital desde Sevilla</t>
  </si>
  <si>
    <t>Av. la Feria, 86, 41510 Mairena del Alcor, Sevilla</t>
  </si>
  <si>
    <t>diseningcomunicacion.com</t>
  </si>
  <si>
    <t>661 10 53 57</t>
  </si>
  <si>
    <t>hola@diseningcomunicacion.com</t>
  </si>
  <si>
    <t>alGenio - Posicionamiento Web Sevilla</t>
  </si>
  <si>
    <t>TobeOnline Agencia Comunicación Digital - Diseño Web, Tienda Online y SEO</t>
  </si>
  <si>
    <t>Calle Alcázar, 11, 41807 Espartinas, Sevilla</t>
  </si>
  <si>
    <t>Espartinas</t>
  </si>
  <si>
    <t>tobeonline.es</t>
  </si>
  <si>
    <t>954 16 30 30</t>
  </si>
  <si>
    <t>contacto@tobeonline.es</t>
  </si>
  <si>
    <t>Hélice Marketing &amp;amp; Consulting</t>
  </si>
  <si>
    <t>Edificio Sevilla 2. 10ª planta, Av. San Francisco Javier, 9, 41013 Sevilla</t>
  </si>
  <si>
    <t>helicemarketing.es</t>
  </si>
  <si>
    <t>954 53 74 36</t>
  </si>
  <si>
    <t>info@helicemarketing.es</t>
  </si>
  <si>
    <t>TILSEO ⭐ AGENCIA SEO | Marketing Digital | Posicionamiento web Sevilla | SEO Local | Desarrollo Web</t>
  </si>
  <si>
    <t>Av. Emilio Lemos, 26, 5.9, 41019 Sevilla</t>
  </si>
  <si>
    <t>tilseo.com</t>
  </si>
  <si>
    <t>contacto@agenciaseo.com</t>
  </si>
  <si>
    <t>Weede | Diseño web</t>
  </si>
  <si>
    <t>weede.com.es</t>
  </si>
  <si>
    <t>644 79 16 23</t>
  </si>
  <si>
    <t>Lucía Montero Rodríguez</t>
  </si>
  <si>
    <t>luciamonterorodriguez.com</t>
  </si>
  <si>
    <t>679 86 21 65</t>
  </si>
  <si>
    <t>Katzza</t>
  </si>
  <si>
    <t>katzza.com</t>
  </si>
  <si>
    <t>664 18 10 63</t>
  </si>
  <si>
    <t>Mundo Linkedin</t>
  </si>
  <si>
    <t>mundolinkedin.es</t>
  </si>
  <si>
    <t>667 38 18 96</t>
  </si>
  <si>
    <t>MASTER DIRECCION COMERCIAL Y MARKETING. CAMARA DE SEVILLA</t>
  </si>
  <si>
    <t>C/ Isabela, 1, 41013 Sevilla</t>
  </si>
  <si>
    <t>955 51 11 18</t>
  </si>
  <si>
    <t>Bicicom</t>
  </si>
  <si>
    <t>Virgen de los Gitanos, 4 BC, 41003 Sevilla</t>
  </si>
  <si>
    <t>bicicom.es</t>
  </si>
  <si>
    <t>bicicom@bicicom.es</t>
  </si>
  <si>
    <t>VivodelSEO</t>
  </si>
  <si>
    <t>Exercia SL</t>
  </si>
  <si>
    <t>Plaza Pintor Amalio García del Moral, 6C, 41005 Sevilla</t>
  </si>
  <si>
    <t>955 67 20 45</t>
  </si>
  <si>
    <t>Expertus CPM Sevilla, Agencia Azafatas y Promotoras, Outsourcing Ventas</t>
  </si>
  <si>
    <t>Calle Astronomía, 1, Torre 5 Locales 92-94, 41015 Sevilla</t>
  </si>
  <si>
    <t>954 93 35 12</t>
  </si>
  <si>
    <t>Nipho Publicaciones &amp;amp; Comunicación</t>
  </si>
  <si>
    <t>Avda. Blas Infante, 6. Edificio Urbis, planta 10, módulo A1, 41011 Sevilla</t>
  </si>
  <si>
    <t>niphocomunicacion.es</t>
  </si>
  <si>
    <t>955 64 89 02</t>
  </si>
  <si>
    <t>info@niphocomunicacion.es</t>
  </si>
  <si>
    <t>Magnum Comunicación</t>
  </si>
  <si>
    <t>Av. Manuel Siurot, 3, 41013 Sevilla</t>
  </si>
  <si>
    <t>magnumcomunicacion.com</t>
  </si>
  <si>
    <t>aquiteatendemos@magnumcomunicacion.com</t>
  </si>
  <si>
    <t>Concha Leal</t>
  </si>
  <si>
    <t>concha-leal.ueniweb.com</t>
  </si>
  <si>
    <t>609 21 21 92</t>
  </si>
  <si>
    <t>c_leal1@yahoo.es</t>
  </si>
  <si>
    <t>miga</t>
  </si>
  <si>
    <t>miga.es</t>
  </si>
  <si>
    <t>618 19 90 52</t>
  </si>
  <si>
    <t>info@miga.es</t>
  </si>
  <si>
    <t>Sarao Films SL</t>
  </si>
  <si>
    <t>Calle Pedro Pérez Fernández, 13, bajo B, 41011 Sevilla</t>
  </si>
  <si>
    <t>saraofilms.com</t>
  </si>
  <si>
    <t>954 02 33 08</t>
  </si>
  <si>
    <t>mosaicofilmes@gmail.com</t>
  </si>
  <si>
    <t>Marketing Media 2.0</t>
  </si>
  <si>
    <t>655 78 94 50</t>
  </si>
  <si>
    <t>Nouveau Comunicación Visual</t>
  </si>
  <si>
    <t>Camino Salteras, 6, 41807 Espartinas, Sevilla</t>
  </si>
  <si>
    <t>nouveausc.com</t>
  </si>
  <si>
    <t>954 11 30 26</t>
  </si>
  <si>
    <t>SÓLO COMUNICACION PUBLICITARIA S.L.</t>
  </si>
  <si>
    <t>Calle Benajete, 4, 41510 Mairena del Alcor, Sevilla</t>
  </si>
  <si>
    <t>955 74 89 94</t>
  </si>
  <si>
    <t>𝗣𝗨𝗥𝗔𝗚𝗘𝗡𝗖𝗜𝗔 🔝 𝘈𝘨𝘦𝘯𝘤𝘪𝘢 𝘥𝘦 𝘔𝘢𝘳𝘬𝘦𝘵𝘪𝘯𝘨 𝘋𝘪𝘨𝘪𝘵𝘢𝘭</t>
  </si>
  <si>
    <t>La Colina de Nervión</t>
  </si>
  <si>
    <t>lacolinadenervion.com</t>
  </si>
  <si>
    <t>info@lacolinadenervion.com</t>
  </si>
  <si>
    <t>PUBLIALJARAFE</t>
  </si>
  <si>
    <t>publialjarafe.com</t>
  </si>
  <si>
    <t>607 55 60 19</t>
  </si>
  <si>
    <t>publialjarafe@publialjarafe.com</t>
  </si>
  <si>
    <t>emprendedor on line</t>
  </si>
  <si>
    <t>655 82 06 08</t>
  </si>
  <si>
    <t>HispaSite - Diseño Web, Posicionamiento Web y SEM</t>
  </si>
  <si>
    <t>hispasite.es</t>
  </si>
  <si>
    <t>658 62 14 95</t>
  </si>
  <si>
    <t>info@hispasite.es</t>
  </si>
  <si>
    <t>Crisel Comunicación</t>
  </si>
  <si>
    <t>Ronda Sanlúcar la Mayor, Módulo, 1, 41110 Bollullos de la Mitación, Sevilla</t>
  </si>
  <si>
    <t>criselcomunicacion.com</t>
  </si>
  <si>
    <t>691 26 91 04</t>
  </si>
  <si>
    <t>info@criselcomunicacion.com</t>
  </si>
  <si>
    <t>Truekeando.ES</t>
  </si>
  <si>
    <t>truekeando.es</t>
  </si>
  <si>
    <t>sistematdc.com/renatozem/cv?tracker=default</t>
  </si>
  <si>
    <t>662 22 18 66</t>
  </si>
  <si>
    <t>ON DISEÑO Web Sevilla | SEO Sevilla</t>
  </si>
  <si>
    <t>Calle Fresno, Nº 13, 41702 Dos Hermanas, Sevilla</t>
  </si>
  <si>
    <t>clientesymercados</t>
  </si>
  <si>
    <t>clientesymercados.com</t>
  </si>
  <si>
    <t>607 71 50 30</t>
  </si>
  <si>
    <t>info@clientesymercados.com</t>
  </si>
  <si>
    <t>SMP Webs</t>
  </si>
  <si>
    <t>seomarketingypublicidad.com</t>
  </si>
  <si>
    <t>676 13 27 42</t>
  </si>
  <si>
    <t>info@seomarketingypublicidad.com</t>
  </si>
  <si>
    <t>CAS Asesores Sevilla | Estrategia empresarial | Digitalización</t>
  </si>
  <si>
    <t>Calle Padre Ramón Ramos Torres Nº1, 2ºD, 41702 Dos Hermanas, Sevilla</t>
  </si>
  <si>
    <t>casasesores.es</t>
  </si>
  <si>
    <t>info@casasesores.es</t>
  </si>
  <si>
    <t>ClickarWeb</t>
  </si>
  <si>
    <t>clickarweb.com</t>
  </si>
  <si>
    <t>695 62 80 59</t>
  </si>
  <si>
    <t>Into the Marketing Media Group</t>
  </si>
  <si>
    <t>Av. Sierra Nevada, 41, 41807 Espartinas, Sevilla</t>
  </si>
  <si>
    <t>intothemarketing.com</t>
  </si>
  <si>
    <t>635 97 93 90</t>
  </si>
  <si>
    <t>info@intothemarketing.com</t>
  </si>
  <si>
    <t>Estadio Deportivo</t>
  </si>
  <si>
    <t>Edificio Sevilla 2, Av. San Francisco Javier, 9, 41018 Sevilla</t>
  </si>
  <si>
    <t>estadiodeportivo.com</t>
  </si>
  <si>
    <t>954 93 39 40</t>
  </si>
  <si>
    <t>Aragón Digital</t>
  </si>
  <si>
    <t>Calle Templarios, 2, 22002 Huesca</t>
  </si>
  <si>
    <t>974 24 55 23</t>
  </si>
  <si>
    <t>www.noticiasenlacontienda.es</t>
  </si>
  <si>
    <t>Calle Irene Izarbez, 3, esc. 2 bajo c, 22005 Huesca</t>
  </si>
  <si>
    <t>noticiasenlacontienda.es</t>
  </si>
  <si>
    <t>Corporación Aragonesa de Radio y Televisión (Delegación Huesca) - CARTV</t>
  </si>
  <si>
    <t>Plaza la Inmaculada, nº 2, piso 1º A, 22003 Huesca</t>
  </si>
  <si>
    <t>cartv.es</t>
  </si>
  <si>
    <t>974 21 27 62</t>
  </si>
  <si>
    <t>Quedamos en Huesca</t>
  </si>
  <si>
    <t>Calle del Parque, 2, 4 Dcha Coworking El cuarto piso, 22002 Huesca</t>
  </si>
  <si>
    <t>quedamosenhuesca.com</t>
  </si>
  <si>
    <t>redaccion@quedamosenhuesca.com</t>
  </si>
  <si>
    <t>Huesca Aki</t>
  </si>
  <si>
    <t>Calle Lanuza, 17, bajos, 22001 Huesca</t>
  </si>
  <si>
    <t>huescaaki.wordpress.com</t>
  </si>
  <si>
    <t>676 30 92 61</t>
  </si>
  <si>
    <t>SPORTARAGON.com</t>
  </si>
  <si>
    <t>Pasaje Castilla y León Nº2bis - Oficina 2, 22004</t>
  </si>
  <si>
    <t>22004</t>
  </si>
  <si>
    <t>sportaragon.com</t>
  </si>
  <si>
    <t>657 55 57 40</t>
  </si>
  <si>
    <t>LA CONTIENDA</t>
  </si>
  <si>
    <t>Calle Irene Izarbez, 3, 22005 Huesca</t>
  </si>
  <si>
    <t>650 55 38 34</t>
  </si>
  <si>
    <t>SOLIDARI@...TODO</t>
  </si>
  <si>
    <t>C P Comunicación Y Protocolo</t>
  </si>
  <si>
    <t>Calle Coso Alto, 36, 22003 Huesca</t>
  </si>
  <si>
    <t>comunicacionyprotocolo.com</t>
  </si>
  <si>
    <t>974 24 25 29</t>
  </si>
  <si>
    <t>INFOR@COMUNICACIONYPROTOCOLO.COM</t>
  </si>
  <si>
    <t>Icomgraph, industrias y comunicaciones gráficas</t>
  </si>
  <si>
    <t>Calle de la Minería, s/n, 22006 Huesca</t>
  </si>
  <si>
    <t>icomgraph.com</t>
  </si>
  <si>
    <t>974 24 37 82</t>
  </si>
  <si>
    <t>icomgraph@icomgraph.com</t>
  </si>
  <si>
    <t>Comunicación Pirineos</t>
  </si>
  <si>
    <t>comunicacionpirineos.com</t>
  </si>
  <si>
    <t>974 31 30 49</t>
  </si>
  <si>
    <t>info@comunicacionpirineos.com</t>
  </si>
  <si>
    <t>Heraldo de Huesca</t>
  </si>
  <si>
    <t>Calle Coso Bajo, 28, 22001 Huesca</t>
  </si>
  <si>
    <t>974 23 90 00</t>
  </si>
  <si>
    <t>A Gráficas Huesca</t>
  </si>
  <si>
    <t>Ronda de la Industria, 57, 22006, Huesca</t>
  </si>
  <si>
    <t>graficashuesca.com</t>
  </si>
  <si>
    <t>974 22 10 79</t>
  </si>
  <si>
    <t>info@graficashuesca.com</t>
  </si>
  <si>
    <t>Huesca Televisión</t>
  </si>
  <si>
    <t>Calle Fidel Seral, 3, 22002 Huesca</t>
  </si>
  <si>
    <t>radiohuesca.com</t>
  </si>
  <si>
    <t>974 24 02 19</t>
  </si>
  <si>
    <t>Digital Print Huesca</t>
  </si>
  <si>
    <t>Calle Fatás, 6, 22002 Huesca</t>
  </si>
  <si>
    <t>digitalprinthuesca.es</t>
  </si>
  <si>
    <t>974 23 92 10</t>
  </si>
  <si>
    <t>info@digitalprinthuesca.es</t>
  </si>
  <si>
    <t>Diversus. Comunicación Creativa</t>
  </si>
  <si>
    <t>Av. de Ordesa, 37, 3º-A, 22340 Boltaña, Huesca</t>
  </si>
  <si>
    <t>diversus.org</t>
  </si>
  <si>
    <t>info@diversus.org</t>
  </si>
  <si>
    <t>IS - FOTOACTIVA</t>
  </si>
  <si>
    <t>image-solutions.es</t>
  </si>
  <si>
    <t>974 24 30 75</t>
  </si>
  <si>
    <t>info@image-solutions.es</t>
  </si>
  <si>
    <t>Imprenta La Encarnación</t>
  </si>
  <si>
    <t>Calle de Algascar, 17, 22004 Huesca</t>
  </si>
  <si>
    <t>974 21 14 80</t>
  </si>
  <si>
    <t>DIGITAL PRINT - Imprenta Digital Huesca</t>
  </si>
  <si>
    <t>Icomgraph SLL</t>
  </si>
  <si>
    <t>Pol. La Magantina, Calle de la Minería, s/n, 22006 Huesca</t>
  </si>
  <si>
    <t>Copistería CRM</t>
  </si>
  <si>
    <t>Calle Cabestany, 14, 22005 Huesca</t>
  </si>
  <si>
    <t>copisteriacrm.com</t>
  </si>
  <si>
    <t>974 23 13 41</t>
  </si>
  <si>
    <t>info@copisteriacrm.com</t>
  </si>
  <si>
    <t>Diario del Alto Aragón</t>
  </si>
  <si>
    <t>Ronda Estación, 4, 22005 Huesca</t>
  </si>
  <si>
    <t>diariodelaltoaragon.es</t>
  </si>
  <si>
    <t>974 21 56 56</t>
  </si>
  <si>
    <t>dpo@diariodelaltoaragon.com</t>
  </si>
  <si>
    <t>Editorial Pirineo</t>
  </si>
  <si>
    <t>Calle Coso Alto, 12, 22002 Huesca</t>
  </si>
  <si>
    <t>editorialpirineo.com</t>
  </si>
  <si>
    <t>620 92 96 92</t>
  </si>
  <si>
    <t>Info@editorialpirineo.com</t>
  </si>
  <si>
    <t>Imprenta Gala</t>
  </si>
  <si>
    <t>Av. de los Monegros, 23, 22005 Huesca</t>
  </si>
  <si>
    <t>imprentagala.net</t>
  </si>
  <si>
    <t>974 23 19 92</t>
  </si>
  <si>
    <t>La Factoria de Ideas Creativas</t>
  </si>
  <si>
    <t>Calle de Serrablo, 67, 22600 Sabiñánigo, Huesca</t>
  </si>
  <si>
    <t>615 34 34 99</t>
  </si>
  <si>
    <t>Lo mejor de huesca</t>
  </si>
  <si>
    <t>lomejordehuesca.com</t>
  </si>
  <si>
    <t>650 04 68 41</t>
  </si>
  <si>
    <t>12x4 Comunicación y Social Media</t>
  </si>
  <si>
    <t>Calle de Argualas, 40, 2ºB, 50012 Zaragoza</t>
  </si>
  <si>
    <t>12x4.es</t>
  </si>
  <si>
    <t>608 57 97 98</t>
  </si>
  <si>
    <t>www.elactivista.com</t>
  </si>
  <si>
    <t>628 54 15 81</t>
  </si>
  <si>
    <t>Puntes Comunicación</t>
  </si>
  <si>
    <t>Calle Don Jaime I, 14, primero izquierda, 50001 Zaragoza</t>
  </si>
  <si>
    <t>puntescomunicacion.com</t>
  </si>
  <si>
    <t>637 52 01 22</t>
  </si>
  <si>
    <t>hola@puntescomunicacion.com</t>
  </si>
  <si>
    <t>Palacio de Congresos de Huesca</t>
  </si>
  <si>
    <t>Av. los Danzantes de Huesca, s/n, 22005 Huesca</t>
  </si>
  <si>
    <t>palaciocongresoshuesca.es</t>
  </si>
  <si>
    <t>974 29 21 91</t>
  </si>
  <si>
    <t>MilFuegos Comunicación Visual</t>
  </si>
  <si>
    <t>Calle el Balancín, 19, 50015 Zaragoza</t>
  </si>
  <si>
    <t>milfuegos.es</t>
  </si>
  <si>
    <t>639 68 83 48</t>
  </si>
  <si>
    <t>milfuegos@milfuegos.es</t>
  </si>
  <si>
    <t>Arturo Gastón Comunicación</t>
  </si>
  <si>
    <t>Calle Miguel Ángel Blanco, 50012 Zaragoza</t>
  </si>
  <si>
    <t>arturogaston.com</t>
  </si>
  <si>
    <t>876 11 35 93</t>
  </si>
  <si>
    <t>contacta@arturogaston.com</t>
  </si>
  <si>
    <t>SPI MONZON, S.L.</t>
  </si>
  <si>
    <t>Calle de San Mateo, 17, 22400 Monzón, Huesca</t>
  </si>
  <si>
    <t>spitecnologias.com</t>
  </si>
  <si>
    <t>974 41 55 71</t>
  </si>
  <si>
    <t>info@spitecnologias.com</t>
  </si>
  <si>
    <t>Corporación Aragonesa de Radio y Televisión (Delegación Teruel) - CARTV</t>
  </si>
  <si>
    <t>Calle Temprado, 5, 44001 Teruel</t>
  </si>
  <si>
    <t>978 62 30 70</t>
  </si>
  <si>
    <t>nentbaqrcbegr@pnegi.rf</t>
  </si>
  <si>
    <t>Centro Emisor Teruel</t>
  </si>
  <si>
    <t>Diseminado Diseminados, 124, 44002 Teruel</t>
  </si>
  <si>
    <t>Tomás Ortiz Galvé</t>
  </si>
  <si>
    <t>Calle San Francisco, 29, 44001 Teruel</t>
  </si>
  <si>
    <t>Entidad Pública Empresarial Para la Información de Teruel</t>
  </si>
  <si>
    <t>Altiplano Comunicación</t>
  </si>
  <si>
    <t>Calle Desvío, 28, 44200 Calamocha, Teruel</t>
  </si>
  <si>
    <t>altiplanocomunicacion.com</t>
  </si>
  <si>
    <t>680 54 32 44</t>
  </si>
  <si>
    <t>Radio Televisión Española</t>
  </si>
  <si>
    <t>Calle Nueva, 1, 44001 Teruel</t>
  </si>
  <si>
    <t>El Comarcal del Jiloca</t>
  </si>
  <si>
    <t>Calle del Justicia, 18, 44200 Calamocha, Teruel</t>
  </si>
  <si>
    <t>elcomarcaldeljiloca.info</t>
  </si>
  <si>
    <t>978 73 10 36</t>
  </si>
  <si>
    <t>Verde Teruel</t>
  </si>
  <si>
    <t>Polígono La Paz, Calle Niza, s/n, 44195 Teruel</t>
  </si>
  <si>
    <t>verdeteruel.es</t>
  </si>
  <si>
    <t>978 60 13 17</t>
  </si>
  <si>
    <t>Conectados Comunicación</t>
  </si>
  <si>
    <t>conectadoscomunicacion.com</t>
  </si>
  <si>
    <t>964 32 67 46</t>
  </si>
  <si>
    <t>info@conectadoscomunicacion.com</t>
  </si>
  <si>
    <t>Grupo La Comarca</t>
  </si>
  <si>
    <t>Plaza Paola Blasco, 3, 2º, 44600 Alcañiz, Teruel</t>
  </si>
  <si>
    <t>lacomarca.net</t>
  </si>
  <si>
    <t>978 83 45 67</t>
  </si>
  <si>
    <t>Branding Creativo</t>
  </si>
  <si>
    <t>Calle, Barrio el Plano, 32, 44415 Rubielos de Mora, Teruel</t>
  </si>
  <si>
    <t>Rubielos de Mora</t>
  </si>
  <si>
    <t>brandingcreativo.com</t>
  </si>
  <si>
    <t>616 00 68 59</t>
  </si>
  <si>
    <t>hola@brandingcreativo.com</t>
  </si>
  <si>
    <t>Bajoaragonesa Audiovisual, S.L.</t>
  </si>
  <si>
    <t>bajoaragontv.es</t>
  </si>
  <si>
    <t>978 87 06 05</t>
  </si>
  <si>
    <t>Enlazarte Comunicacion</t>
  </si>
  <si>
    <t>976 92 56 68</t>
  </si>
  <si>
    <t>IZE Comunicación Industrial</t>
  </si>
  <si>
    <t>Calle Cinco de Marzo, 14, 3ºF, 50004 Zaragoza</t>
  </si>
  <si>
    <t>izecomunicacionindustrial.es</t>
  </si>
  <si>
    <t>976 97 96 50</t>
  </si>
  <si>
    <t>info@izecomunicacionindustrial.es</t>
  </si>
  <si>
    <t>MJH Comunicación Consultores</t>
  </si>
  <si>
    <t>MIT Comunicación Estratégica</t>
  </si>
  <si>
    <t>Pº Constitución, 21, 4º dcha, 50001 Zaragoza</t>
  </si>
  <si>
    <t>mitcomunicacion.com</t>
  </si>
  <si>
    <t>677 52 37 64</t>
  </si>
  <si>
    <t>comunicacion@mitcomunicacion.com</t>
  </si>
  <si>
    <t>QDC - quedigo comunicación -</t>
  </si>
  <si>
    <t>Calle Felipe Sanclemente, 13, 50001 Zaragoza</t>
  </si>
  <si>
    <t>976 30 14 51</t>
  </si>
  <si>
    <t>Pineapple Comunicación</t>
  </si>
  <si>
    <t>Paseo Independencia 24 Planta 5, Oficina 13, 50004 Zaragoza</t>
  </si>
  <si>
    <t>pineapplecomunicacion.com</t>
  </si>
  <si>
    <t>607 58 60 57</t>
  </si>
  <si>
    <t>Comunicaciones Mil</t>
  </si>
  <si>
    <t>Calle Gran Vía, 28, 50005 Zaragoza</t>
  </si>
  <si>
    <t>607 24 11 59</t>
  </si>
  <si>
    <t>Energy Agencia de Comunicación</t>
  </si>
  <si>
    <t>Paseo de la Constitución, 6 | Planta 5ª | Oficina E, 50008 Zaragoza</t>
  </si>
  <si>
    <t>976 08 17 13</t>
  </si>
  <si>
    <t>María Domínguez Royo Consultora de Marketing Digital y Comunicación</t>
  </si>
  <si>
    <t>Calle Ildefonso Manuel Gil, 50018 Zaragoza</t>
  </si>
  <si>
    <t>666 06 94 09</t>
  </si>
  <si>
    <t>Grupo Contrabajo Comunicación S L</t>
  </si>
  <si>
    <t>Calle Mariano Royo Urieta, 19, 50006 Zaragoza</t>
  </si>
  <si>
    <t>Black B R Comunic Comunicación S L</t>
  </si>
  <si>
    <t>Calle Hermanos Argensola, 8, 50001 Zaragoza</t>
  </si>
  <si>
    <t>976 29 66 28</t>
  </si>
  <si>
    <t>Agencia Reklam Publicidad Marketing y Comunicación</t>
  </si>
  <si>
    <t>Plaza Ecce Homo, Nº1, 3ºB, 50003 Zaragoza</t>
  </si>
  <si>
    <t>Fototype Comunicación gráfica - Diseño gráfico, diseño web, multimedia, Zaragoza</t>
  </si>
  <si>
    <t>Calle Monasterio de Obarra, 9, 50002 Zaragoza</t>
  </si>
  <si>
    <t>fototype.com</t>
  </si>
  <si>
    <t>976 59 07 49</t>
  </si>
  <si>
    <t>info@fototype.com</t>
  </si>
  <si>
    <t>Totem Comunicación</t>
  </si>
  <si>
    <t>C/ Joaquín Costa 2, pral. B, izquierda, 50001 Zaragoza</t>
  </si>
  <si>
    <t>totemcomunicacion.es</t>
  </si>
  <si>
    <t>976 22 92 22</t>
  </si>
  <si>
    <t>info@totemcomunicacion.es</t>
  </si>
  <si>
    <t>Limón Y Sal Comunicación</t>
  </si>
  <si>
    <t>Calle Sagrada Familia, 1, 50012 Zaragoza</t>
  </si>
  <si>
    <t>limonysalcomunicacion.es</t>
  </si>
  <si>
    <t>645 90 33 77</t>
  </si>
  <si>
    <t>mariajo@limonysalcomunicacion.es</t>
  </si>
  <si>
    <t>Aneto Promoción y Comunicación S.L.</t>
  </si>
  <si>
    <t>Calle Espartero, 1, 50001 Zaragoza</t>
  </si>
  <si>
    <t>Infinity Consultores de Comunicación</t>
  </si>
  <si>
    <t>Paseo de la Constitución, 6, Planta, 5ª, 50008 Zaragoza</t>
  </si>
  <si>
    <t>infinityconsultores.es</t>
  </si>
  <si>
    <t>infinity@infinityconsultores.es</t>
  </si>
  <si>
    <t>Gröna Comunicación</t>
  </si>
  <si>
    <t>gronacomunicacion.com</t>
  </si>
  <si>
    <t>672 70 13 15</t>
  </si>
  <si>
    <t>hola@gronacomunicacion.com</t>
  </si>
  <si>
    <t>Rey Asociados Comunicación</t>
  </si>
  <si>
    <t>Calle de Ramón y Cajal, 25, 50004 Zaragoza</t>
  </si>
  <si>
    <t>902 40 44 73</t>
  </si>
  <si>
    <t>Comunicación, cursos: Mayte Salvador</t>
  </si>
  <si>
    <t>maytesalvador.com</t>
  </si>
  <si>
    <t>609 45 27 39</t>
  </si>
  <si>
    <t>prensa@maytesalvador.com</t>
  </si>
  <si>
    <t>helioom Zaragoza</t>
  </si>
  <si>
    <t>Calle Cinco de Marzo, 6, 3º C, 50004 Zaragoza</t>
  </si>
  <si>
    <t>helioom.es</t>
  </si>
  <si>
    <t>876 04 62 45</t>
  </si>
  <si>
    <t>hablamos@helioom.es</t>
  </si>
  <si>
    <t>Calat Sistemas y Comunicaciones S.L.</t>
  </si>
  <si>
    <t>Plaza Ortilla, 3, 50018 Zaragoza</t>
  </si>
  <si>
    <t>calat.com</t>
  </si>
  <si>
    <t>976 06 30 20</t>
  </si>
  <si>
    <t>Barbacil Comunicación</t>
  </si>
  <si>
    <t>Calle Cádiz, 7, 1º B, 50004 Zaragoza</t>
  </si>
  <si>
    <t>barbacil.com</t>
  </si>
  <si>
    <t>976 25 82 65</t>
  </si>
  <si>
    <t>barbacilcomunicacion@barbacil.com</t>
  </si>
  <si>
    <t>976 21 50 21</t>
  </si>
  <si>
    <t>Miljaus Media</t>
  </si>
  <si>
    <t>Calle Francisco de Vitoria, 10, 50008 Zaragoza</t>
  </si>
  <si>
    <t>miljaus.com</t>
  </si>
  <si>
    <t>976 39 44 20</t>
  </si>
  <si>
    <t>hola@miljaus.com</t>
  </si>
  <si>
    <t>BURI | Estudio de Diseño gráfico y comunicación visual.</t>
  </si>
  <si>
    <t>Calle Isla de Hierro, 6, 50007 Zaragoza</t>
  </si>
  <si>
    <t>buriestudio.com</t>
  </si>
  <si>
    <t>876 44 77 48</t>
  </si>
  <si>
    <t>somos@buriestudio.com</t>
  </si>
  <si>
    <t>Beandlife Magazine</t>
  </si>
  <si>
    <t>Paseo de Sagasta 12, Escalera Derecha, Piso 1ºDerecha, 50006 Zaragoza</t>
  </si>
  <si>
    <t>beandlifemagazine.com</t>
  </si>
  <si>
    <t>976 23 01 02</t>
  </si>
  <si>
    <t>info@clinicafixius.es</t>
  </si>
  <si>
    <t>SinPalabras Creativos</t>
  </si>
  <si>
    <t>Paseo de Sagasta, 47, 50007 Zaragoza</t>
  </si>
  <si>
    <t>sinpalabrascreativos.com</t>
  </si>
  <si>
    <t>976 79 45 44</t>
  </si>
  <si>
    <t>comercial@sinpalabrascreativos.com</t>
  </si>
  <si>
    <t>CreZe Comunicación Visual</t>
  </si>
  <si>
    <t>Calle Río Ebro, 5, local, 50003 Zaragoza</t>
  </si>
  <si>
    <t>crezecomunicacion.es</t>
  </si>
  <si>
    <t>976 24 46 85</t>
  </si>
  <si>
    <t>info@crezecomunicacion.es</t>
  </si>
  <si>
    <t>Delrío Comunicación Audiovisual S.L.</t>
  </si>
  <si>
    <t>Calle Virgen del Buen Acuerdo, 32, 50014 Zaragoza</t>
  </si>
  <si>
    <t>delriovisual.com</t>
  </si>
  <si>
    <t>976 23 76 78</t>
  </si>
  <si>
    <t>Caliboweb. Diseño web Zaragoza</t>
  </si>
  <si>
    <t>Av. Francisco de Goya, 72, 50005 Zaragoza</t>
  </si>
  <si>
    <t>caliboweb.es</t>
  </si>
  <si>
    <t>976 30 21 50</t>
  </si>
  <si>
    <t>correo@caliboweb.es</t>
  </si>
  <si>
    <t>Diseno programacion Zaragoza</t>
  </si>
  <si>
    <t>antonio canovas del castillo 12 4 izquierda, 50004 Zaragoza</t>
  </si>
  <si>
    <t>658 85 68 33</t>
  </si>
  <si>
    <t>IdeasAmares Eventos y Comunicación</t>
  </si>
  <si>
    <t>Calle de Alfonso I, 18, 2ºB, 50003 Zaragoza</t>
  </si>
  <si>
    <t>ideasamares.com</t>
  </si>
  <si>
    <t>976 20 78 78</t>
  </si>
  <si>
    <t>contactar@ideasamares.com</t>
  </si>
  <si>
    <t>Pyrenalia Net Center S.L.</t>
  </si>
  <si>
    <t>Plaza Canal Imperial de Aragón, 16, 50007 Zaragoza</t>
  </si>
  <si>
    <t>876 25 61 00</t>
  </si>
  <si>
    <t>Vídeo Fusión Zaragoza</t>
  </si>
  <si>
    <t>Plaza Roma, Calle Santander, 36, 50010 Zaragoza</t>
  </si>
  <si>
    <t>videofusion.es</t>
  </si>
  <si>
    <t>699 37 95 75</t>
  </si>
  <si>
    <t>info@imagenfusion.com</t>
  </si>
  <si>
    <t>Desarrollo WordPress en Zaragoza</t>
  </si>
  <si>
    <t>Coworking Nº12, C/, Calle Mas de las Matas, 20, 50014 Zaragoza</t>
  </si>
  <si>
    <t>kmdevs.com</t>
  </si>
  <si>
    <t>666 02 34 34</t>
  </si>
  <si>
    <t>Diseño Web Zaragoza | MJDolado</t>
  </si>
  <si>
    <t>Calle Riglos, 8, 1º izda, 50012 Zaragoza</t>
  </si>
  <si>
    <t>mjdolado.com</t>
  </si>
  <si>
    <t>628 05 44 38</t>
  </si>
  <si>
    <t>info@mjdolado.com</t>
  </si>
  <si>
    <t>Patricia Quintas Studio | Diseño Web Zaragoza</t>
  </si>
  <si>
    <t>patriciaquintas.com</t>
  </si>
  <si>
    <t>hola@patriciaquintas.com</t>
  </si>
  <si>
    <t>Masideas - Diseño Gráfico Zaragoza</t>
  </si>
  <si>
    <t>Calle de San Lorenzo, 36, 50001 Zaragoza</t>
  </si>
  <si>
    <t>masideas.es</t>
  </si>
  <si>
    <t>976 36 67 40</t>
  </si>
  <si>
    <t>masideas@masideas.es</t>
  </si>
  <si>
    <t>Prueba</t>
  </si>
  <si>
    <t>976 12 31 23</t>
  </si>
  <si>
    <t>Asociación Inspira</t>
  </si>
  <si>
    <t>Plaza San Felipe, 7, 50003 Zaragoza</t>
  </si>
  <si>
    <t>976 29 68 20</t>
  </si>
  <si>
    <t>Socialnautas</t>
  </si>
  <si>
    <t>Paseo de los Rosales, 26, planta 1, Oficina 8, 50008 Zaragoza</t>
  </si>
  <si>
    <t>socialnautas.es</t>
  </si>
  <si>
    <t>876 44 58 23</t>
  </si>
  <si>
    <t>info@socialnautas.es</t>
  </si>
  <si>
    <t>PC LAB AUGUSTA informatica Zaragoza</t>
  </si>
  <si>
    <t>Cigüeñas 1 Local, Pasaje de la Vía, 50013 Zaragoza</t>
  </si>
  <si>
    <t>pclabaugusta.com</t>
  </si>
  <si>
    <t>876 16 10 03</t>
  </si>
  <si>
    <t>info@pclabaugusta.com</t>
  </si>
  <si>
    <t>VECTOR ROTULACIÓN ZARAGOZA</t>
  </si>
  <si>
    <t>Calle de Pamplona Escudero, 25, 50005 Zaragoza</t>
  </si>
  <si>
    <t>vectorrotulacion.com</t>
  </si>
  <si>
    <t>976 30 65 54</t>
  </si>
  <si>
    <t>vectorrotulacion@vectorrotulacion.com</t>
  </si>
  <si>
    <t>msalaskreación.es</t>
  </si>
  <si>
    <t>msalaskreacion.es</t>
  </si>
  <si>
    <t>605 96 14 04</t>
  </si>
  <si>
    <t>Emailmsalas@msalaskreacion.es</t>
  </si>
  <si>
    <t>Informática Zaragoza</t>
  </si>
  <si>
    <t>Calle Cortes de Aragón, 64, 50005 Zaragoza</t>
  </si>
  <si>
    <t>informaticazaragoza.com</t>
  </si>
  <si>
    <t>976 56 56 22</t>
  </si>
  <si>
    <t>ventas@informaticazaragoza.com</t>
  </si>
  <si>
    <t>ADCOM INFORMATICA</t>
  </si>
  <si>
    <t>Calle Emilio Castelar, 87, 50013 Zaragoza</t>
  </si>
  <si>
    <t>infoadcom.com</t>
  </si>
  <si>
    <t>976 46 16 60</t>
  </si>
  <si>
    <t>adcom@infoadcom.com</t>
  </si>
  <si>
    <t>Escaparate Móvil España</t>
  </si>
  <si>
    <t>escaparatemovil.es</t>
  </si>
  <si>
    <t>876 64 33 17</t>
  </si>
  <si>
    <t>contacto@escaparatemovil.es</t>
  </si>
  <si>
    <t>Accanto Creativos</t>
  </si>
  <si>
    <t>Plaza San Miguel, 3, 50001 Zaragoza</t>
  </si>
  <si>
    <t>accanto.es</t>
  </si>
  <si>
    <t>976 23 36 67</t>
  </si>
  <si>
    <t>info@accanto.es</t>
  </si>
  <si>
    <t>Novo</t>
  </si>
  <si>
    <t>Calle Cadena, 8, 50001 Zaragoza</t>
  </si>
  <si>
    <t>estudionovo.es</t>
  </si>
  <si>
    <t>976 29 99 62</t>
  </si>
  <si>
    <t>info@estudionovo.es</t>
  </si>
  <si>
    <t>BDS - Diseño web Zaragoza</t>
  </si>
  <si>
    <t>proyectosbds.com</t>
  </si>
  <si>
    <t>976 15 80 17</t>
  </si>
  <si>
    <t>cubic@cubicfactory.com</t>
  </si>
  <si>
    <t>MAS 3 Servicios de Impresion</t>
  </si>
  <si>
    <t>Av. Cesáreo Alierta, 104, 50013 Zaragoza</t>
  </si>
  <si>
    <t>mas3.es</t>
  </si>
  <si>
    <t>976 37 65 75</t>
  </si>
  <si>
    <t>mas3@mas3.es</t>
  </si>
  <si>
    <t>GBWeb</t>
  </si>
  <si>
    <t>678 90 04 31</t>
  </si>
  <si>
    <t>Idea Comunicación</t>
  </si>
  <si>
    <t>Plaza Diputación, 2, 50600 Ejea de los Caballeros, Zaragoza</t>
  </si>
  <si>
    <t>Ejea de los Caballeros</t>
  </si>
  <si>
    <t>somosideacomunicacion.es</t>
  </si>
  <si>
    <t>625 41 13 22</t>
  </si>
  <si>
    <t>hola@somosideacomunicacion.es</t>
  </si>
  <si>
    <t>Lampyridae Comunicación</t>
  </si>
  <si>
    <t>lampyridae.es</t>
  </si>
  <si>
    <t>637 82 23 78</t>
  </si>
  <si>
    <t>info@lampyridae.es</t>
  </si>
  <si>
    <t>Cámala Diseño y Comunicación</t>
  </si>
  <si>
    <t>Calle Pérez de Ayala, 10, 3ºD, 33007 Oviedo, Asturias</t>
  </si>
  <si>
    <t>camala.es</t>
  </si>
  <si>
    <t>985 08 81 07</t>
  </si>
  <si>
    <t>Leaders Comunicacion S.L.</t>
  </si>
  <si>
    <t>Calle Río San Pedro, 10, 33001 Oviedo, Asturias</t>
  </si>
  <si>
    <t>leaderscomunicacion.com</t>
  </si>
  <si>
    <t>985 22 00 19</t>
  </si>
  <si>
    <t>info@leaderscomunicacion.com</t>
  </si>
  <si>
    <t>Tresalia Comunicación</t>
  </si>
  <si>
    <t>Calle Uria, 30, 33003 Oviedo, Asturias</t>
  </si>
  <si>
    <t>tresaliacomunicacion.es</t>
  </si>
  <si>
    <t>985 08 58 13</t>
  </si>
  <si>
    <t>Comunicacion Profesional</t>
  </si>
  <si>
    <t>Av. de Galicia, 19, 5-dcha, 33005 Oviedo, Asturias</t>
  </si>
  <si>
    <t>comunicacionprofesional.com</t>
  </si>
  <si>
    <t>985 24 00 94</t>
  </si>
  <si>
    <t>comunicacion@comunicacionprofesional.com</t>
  </si>
  <si>
    <t>Hello! Hablamos de diseño y comunicación</t>
  </si>
  <si>
    <t>somoshello.com</t>
  </si>
  <si>
    <t>984 05 46 52</t>
  </si>
  <si>
    <t>info@somoshello.com</t>
  </si>
  <si>
    <t>Opi Comunicación y Alrededores S.L.</t>
  </si>
  <si>
    <t>Calle Arco de los Zapatos, 3, 1º, 33009 Oviedo, Asturias</t>
  </si>
  <si>
    <t>opiopi.es</t>
  </si>
  <si>
    <t>984 29 20 10</t>
  </si>
  <si>
    <t>ARCE Diseño y Comunicación</t>
  </si>
  <si>
    <t>arcearte.es</t>
  </si>
  <si>
    <t>684 30 31 83</t>
  </si>
  <si>
    <t>contacto@arcearte.es</t>
  </si>
  <si>
    <t>Llistográfica.es</t>
  </si>
  <si>
    <t>Cl. Joaquín Costa, 1, 33011 Oviedo, Asturias</t>
  </si>
  <si>
    <t>llistografica.es</t>
  </si>
  <si>
    <t>635 08 45 37</t>
  </si>
  <si>
    <t>info@llistografica.es</t>
  </si>
  <si>
    <t>Idearedonda - Comunicación Gastronómica</t>
  </si>
  <si>
    <t>Calle Libertad 8, entresuelo D, 33206 Gijón, Asturias</t>
  </si>
  <si>
    <t>idearedonda.com</t>
  </si>
  <si>
    <t>984 19 14 85</t>
  </si>
  <si>
    <t>info@idearedonda.com</t>
  </si>
  <si>
    <t>aW Comunicación Interactiva</t>
  </si>
  <si>
    <t>Av. de la Constitución, 58, 33207 Gijón, Asturias</t>
  </si>
  <si>
    <t>vegabierzo.com</t>
  </si>
  <si>
    <t>Elefante Rojo Comunicación Gráfica</t>
  </si>
  <si>
    <t>Calle Mendizábal, 4, 1º Izda, 33003 Oviedo, Asturias</t>
  </si>
  <si>
    <t>elefante-rojo.es</t>
  </si>
  <si>
    <t>678 53 36 33</t>
  </si>
  <si>
    <t>info@elefante-rojo.es</t>
  </si>
  <si>
    <t>TVE Asturias</t>
  </si>
  <si>
    <t>Aldea las Cruces, 94, 33195 Oviedo, Asturias</t>
  </si>
  <si>
    <t>VIOLETA MATEU DISEÑO GRÁFICO, ILUSTRACIÓN Y COMUNICACIÓN VISUAL</t>
  </si>
  <si>
    <t>estudiovioletamateu.eu</t>
  </si>
  <si>
    <t>661 28 09 14</t>
  </si>
  <si>
    <t>hola@estudiovioletamateu.eu</t>
  </si>
  <si>
    <t>PlanB Estudio de Diseño y Comunicación Creativa</t>
  </si>
  <si>
    <t>Gutiérrez Herrero, 52, C.E. La Curtidora, Oficina 115.9, 33402 Avilés, Asturias</t>
  </si>
  <si>
    <t>planbestudiocreativo.com</t>
  </si>
  <si>
    <t>984 08 11 98</t>
  </si>
  <si>
    <t>raul@planbestudiocreativo.com</t>
  </si>
  <si>
    <t>Estilo Libre Comunicación y Diseño</t>
  </si>
  <si>
    <t>626 73 79 29</t>
  </si>
  <si>
    <t>Comunica: Ciudad</t>
  </si>
  <si>
    <t>Calle Arzobispo Guisasola, 18, 4º, 33009 Oviedo, Asturias</t>
  </si>
  <si>
    <t>comunicaciudad.com</t>
  </si>
  <si>
    <t>609 82 13 40</t>
  </si>
  <si>
    <t>INGENIERIA DE RECURSOS INFORMATICOS Y COMUNICACIONES S.L.</t>
  </si>
  <si>
    <t>CALLE PEÑA MANTECA, 13, 33163 Argame, Asturias</t>
  </si>
  <si>
    <t>iricom.es</t>
  </si>
  <si>
    <t>985 08 15 48</t>
  </si>
  <si>
    <t>info@iricom.es</t>
  </si>
  <si>
    <t>DUO COMUNICACION</t>
  </si>
  <si>
    <t>Plaza Estación de Langreo, 1, 33206 Gijón, Asturias</t>
  </si>
  <si>
    <t>duocomunicacion.com</t>
  </si>
  <si>
    <t>985 34 69 69</t>
  </si>
  <si>
    <t>duo@duocomunicacion.com</t>
  </si>
  <si>
    <t>Nacho Quesada social design &amp;amp; communication (diseño y comunicación social)</t>
  </si>
  <si>
    <t>nachoquesada.com</t>
  </si>
  <si>
    <t>620 31 23 62</t>
  </si>
  <si>
    <t>hola@nachoquesada.com</t>
  </si>
  <si>
    <t>RTPA - Radiotelevisión Del Principado De Asturias</t>
  </si>
  <si>
    <t>Camín de las Clarisas, 263, 33203 Gijón, Asturias</t>
  </si>
  <si>
    <t>rtpa.es</t>
  </si>
  <si>
    <t>985 18 59 00</t>
  </si>
  <si>
    <t>rtpa@rtpa.es</t>
  </si>
  <si>
    <t>ÁREANORTE // diseño gráfico, fotografía &amp;amp; comunicación</t>
  </si>
  <si>
    <t>Villar de Casomera 14, 33681 Aller, Asturias</t>
  </si>
  <si>
    <t>Aller</t>
  </si>
  <si>
    <t>area-norte.com</t>
  </si>
  <si>
    <t>985 48 57 50</t>
  </si>
  <si>
    <t>info@area-norte.com</t>
  </si>
  <si>
    <t>Centro Emisor De Occidente Cooperativa Limitada</t>
  </si>
  <si>
    <t>Calle Talaren, 0 S N, 33710 Navia</t>
  </si>
  <si>
    <t>ort-ort.com</t>
  </si>
  <si>
    <t>985 63 16 60</t>
  </si>
  <si>
    <t>redaccion@ort-ort.com</t>
  </si>
  <si>
    <t>Ser Occidente Radio y ORT Televisión</t>
  </si>
  <si>
    <t>Santy Comunicación</t>
  </si>
  <si>
    <t>Calle Marcos del Torniello, 19, 33401 Avilés, Asturias</t>
  </si>
  <si>
    <t>santy.es</t>
  </si>
  <si>
    <t>985 56 63 46</t>
  </si>
  <si>
    <t>santy@santy.es</t>
  </si>
  <si>
    <t>Activame Agencia SEO Local en Asturias</t>
  </si>
  <si>
    <t>activame.es</t>
  </si>
  <si>
    <t>655 11 50 71</t>
  </si>
  <si>
    <t>hola@activame.es</t>
  </si>
  <si>
    <t>diseño y posicionamiento web asturias</t>
  </si>
  <si>
    <t>José Luis Naredo Lobeto</t>
  </si>
  <si>
    <t>Camino Castaños, 76, 33203, Asturias</t>
  </si>
  <si>
    <t>Periurbano - Rural, Gijón</t>
  </si>
  <si>
    <t>MEDIACOM ASTURIAS</t>
  </si>
  <si>
    <t>674 41 58 39</t>
  </si>
  <si>
    <t>anexa</t>
  </si>
  <si>
    <t>Calle Naranjo de Bulnes, 16, 33012 Oviedo, Asturias</t>
  </si>
  <si>
    <t>anexa.net</t>
  </si>
  <si>
    <t>902 99 94 56</t>
  </si>
  <si>
    <t>Anfegu Diseño web Asturias</t>
  </si>
  <si>
    <t>Av. Oviedo, n4, 33940 El Entrego, Asturias</t>
  </si>
  <si>
    <t>paginaswebasturias.es</t>
  </si>
  <si>
    <t>666 62 89 63</t>
  </si>
  <si>
    <t>info@paginaswebasturias.es</t>
  </si>
  <si>
    <t>Diseño Web Asturias</t>
  </si>
  <si>
    <t>Av. Torrelavega, 40, 33010 Oviedo, Asturias</t>
  </si>
  <si>
    <t>644 21 31 36</t>
  </si>
  <si>
    <t>RECOMARKAS SL.</t>
  </si>
  <si>
    <t>Calle San Rafael, 7, 33209 Gijón, Asturias</t>
  </si>
  <si>
    <t>985 09 89 09</t>
  </si>
  <si>
    <t>LegalZone</t>
  </si>
  <si>
    <t>Cámara de Comercio de Gijón, Ctra. Piles al Infanzón, 652, 33203 Gijón, Asturias</t>
  </si>
  <si>
    <t>playlegalzone.com</t>
  </si>
  <si>
    <t>622 85 77 22</t>
  </si>
  <si>
    <t>7bytes - Diseño Web Asturias</t>
  </si>
  <si>
    <t>Calle Virgilio Palacio, 33013 Oviedo, Asturias</t>
  </si>
  <si>
    <t>644 16 96 89</t>
  </si>
  <si>
    <t>Paginas Web Asturias</t>
  </si>
  <si>
    <t>Calle Balmes, 19, 33204 Gijón, Asturias</t>
  </si>
  <si>
    <t>paginaswebasturias.net</t>
  </si>
  <si>
    <t>984 06 65 18</t>
  </si>
  <si>
    <t>257info@paginaswebasturias.net</t>
  </si>
  <si>
    <t>ZONA TECNOLOGICA</t>
  </si>
  <si>
    <t>Av. Alcalde José Fernandín, nº1, 33450 Piedras Blancas, Asturias</t>
  </si>
  <si>
    <t>Piedras Blancas</t>
  </si>
  <si>
    <t>984 10 34 98</t>
  </si>
  <si>
    <t>no solo Palabras | Contenidos para tu web</t>
  </si>
  <si>
    <t>nosolopalabras.es</t>
  </si>
  <si>
    <t>638 01 48 83</t>
  </si>
  <si>
    <t>Vorago Tecnología</t>
  </si>
  <si>
    <t>Parque Científico - Tecnológico, Zona Intra, Avda. del Jardín Botánico, 1345, Edificio Talento Corporativo, 33203 Gijón, Asturias</t>
  </si>
  <si>
    <t>vorago.es</t>
  </si>
  <si>
    <t>902 50 03 37</t>
  </si>
  <si>
    <t>info@talentocorporativo.com</t>
  </si>
  <si>
    <t>Restaurantes en Gijón | Japoneses, Veganos, Baratos, Románticos...</t>
  </si>
  <si>
    <t>restaurantesengijon.com</t>
  </si>
  <si>
    <t>Diseño Web en Asturias - Chema Mateos</t>
  </si>
  <si>
    <t>Calle Marqués de Villaviciosa, 3, 33300 Villaviciosa, Asturias</t>
  </si>
  <si>
    <t>Patt Picón</t>
  </si>
  <si>
    <t>pattpicon.blog</t>
  </si>
  <si>
    <t>633 42 56 57</t>
  </si>
  <si>
    <t>espacios-web.com</t>
  </si>
  <si>
    <t>630 73 16 75</t>
  </si>
  <si>
    <t>contacto@espacios-web.com</t>
  </si>
  <si>
    <t>Think diseño</t>
  </si>
  <si>
    <t>Av. Flórez Estrada, 5, 1º, 33180 Noreña, Asturias</t>
  </si>
  <si>
    <t>thinkdiseño.com</t>
  </si>
  <si>
    <t>984 18 39 03</t>
  </si>
  <si>
    <t>Gustatio - Experiencias Gastronómicas y Comunicación Gourmet</t>
  </si>
  <si>
    <t>Calle Begoña, 42, 1º B, 33201 Gijón, Asturias</t>
  </si>
  <si>
    <t>gustatio.es</t>
  </si>
  <si>
    <t>984 11 74 00</t>
  </si>
  <si>
    <t>info@gustatio.es</t>
  </si>
  <si>
    <t>La Magia · Diseño gráfico e ilustración en Asturias</t>
  </si>
  <si>
    <t>Ctra. Trubia, Nº 20A, 33404, Asturias</t>
  </si>
  <si>
    <t>Corvera de Asturias</t>
  </si>
  <si>
    <t>lamagiaestudio.com</t>
  </si>
  <si>
    <t>646 21 87 77</t>
  </si>
  <si>
    <t>HOLA@LAMAGIAESTUDIO.COM</t>
  </si>
  <si>
    <t>Turismo Rural Asturias</t>
  </si>
  <si>
    <t>Calle Parquin, 8, 33186 El Berrón, Asturias</t>
  </si>
  <si>
    <t>El Berrón</t>
  </si>
  <si>
    <t>turismo-asturias.com</t>
  </si>
  <si>
    <t>984 28 38 92</t>
  </si>
  <si>
    <t>info@inara.es</t>
  </si>
  <si>
    <t>Grafica.mente / Diseño Gráfico en Gijón Asturias</t>
  </si>
  <si>
    <t>Calle Álvarez Garaya, 7, 1ºC, 33206 Gijón, Asturias</t>
  </si>
  <si>
    <t>estudiograficamente.com</t>
  </si>
  <si>
    <t>984 39 21 81</t>
  </si>
  <si>
    <t>hola@estudiograficamente.com</t>
  </si>
  <si>
    <t>elegare</t>
  </si>
  <si>
    <t>Calle Langreo, 4, 33206 Gijón, Asturias</t>
  </si>
  <si>
    <t>elegare.com</t>
  </si>
  <si>
    <t>984 15 80 45</t>
  </si>
  <si>
    <t>info@elegare.com</t>
  </si>
  <si>
    <t>La Voz de Asturias</t>
  </si>
  <si>
    <t>Calle San Francisco, 13, 4ºA, 33003 Oviedo, Asturias</t>
  </si>
  <si>
    <t>lavozdeasturias.es</t>
  </si>
  <si>
    <t>984 28 43 97</t>
  </si>
  <si>
    <t>publicidad@lavozdeasturias.es</t>
  </si>
  <si>
    <t>Periodico la Nueva España</t>
  </si>
  <si>
    <t>Calle Dorado, 15, 33900 Langreo, Asturias</t>
  </si>
  <si>
    <t>lne.es</t>
  </si>
  <si>
    <t>985 67 36 75</t>
  </si>
  <si>
    <t>Miraqui Comunicación</t>
  </si>
  <si>
    <t>687 72 29 05</t>
  </si>
  <si>
    <t>La Otra Producciones/Comunicación</t>
  </si>
  <si>
    <t>Plaça Major, 07330 Consell, Illes Balears</t>
  </si>
  <si>
    <t>Consell</t>
  </si>
  <si>
    <t>609 94 45 18</t>
  </si>
  <si>
    <t>Agencia SEO Mallorca Future Comunicación</t>
  </si>
  <si>
    <t>Costa de les Germanetes, 10, 7º, 07010 Palma, Balearic Islands</t>
  </si>
  <si>
    <t>673 73 55 82</t>
  </si>
  <si>
    <t>RC Protocolo y Comunicación</t>
  </si>
  <si>
    <t>Carrer del 31 de Desembre, 22, piso 1º E, 07004 Palma, Balearic Islands</t>
  </si>
  <si>
    <t>rcprotocoloycomunicacion.es</t>
  </si>
  <si>
    <t>664 47 07 26</t>
  </si>
  <si>
    <t>L28 Comunicación Estratégica</t>
  </si>
  <si>
    <t>Carrer d&amp;apos;Enric Alzamora, 1, 07002 Palma, Illes Balears</t>
  </si>
  <si>
    <t>971 71 75 57</t>
  </si>
  <si>
    <t>Arial 12 Comunicación</t>
  </si>
  <si>
    <t>Carrer de l&amp;apos;Omeladès, 2, 07012 Palma, Illes Balears</t>
  </si>
  <si>
    <t>Mecxico Comunicaciones SL</t>
  </si>
  <si>
    <t>971 27 83 83</t>
  </si>
  <si>
    <t>Quack Comunicación S L</t>
  </si>
  <si>
    <t>Carrer dels Oms, 5, 07003 Palma, Illes Balears</t>
  </si>
  <si>
    <t>971 21 33 34</t>
  </si>
  <si>
    <t>picnic, espacio de comunicación creativa</t>
  </si>
  <si>
    <t>Carrer de Ramon Muntaner, 41, 07003 Palma, Illes Balears</t>
  </si>
  <si>
    <t>picniccrea.com</t>
  </si>
  <si>
    <t>971 25 20 90</t>
  </si>
  <si>
    <t>charlemos@picniccrea.com</t>
  </si>
  <si>
    <t>📍Gestión 8 - Agencia comunicación y diseño</t>
  </si>
  <si>
    <t>Carrer de la Ferreria, 4, local 1, 07002 Palma, Balearic Islands</t>
  </si>
  <si>
    <t>gestionocho.com</t>
  </si>
  <si>
    <t>660 32 36 84</t>
  </si>
  <si>
    <t>info@gestionocho.com</t>
  </si>
  <si>
    <t>FARO Agencia de Comunicación</t>
  </si>
  <si>
    <t>Carrer del Casino, 2, 07872 Pilar de la Mola, Illes Balears</t>
  </si>
  <si>
    <t>Pilar de la Mola</t>
  </si>
  <si>
    <t>faroformentera.com</t>
  </si>
  <si>
    <t>971 32 75 80</t>
  </si>
  <si>
    <t>info@faroformentera.com</t>
  </si>
  <si>
    <t>Origen Comunicación</t>
  </si>
  <si>
    <t>Carrer de s&amp;apos;Illa Plana, 7, Oficina S, 07800 Ibiza, Balearic Islands</t>
  </si>
  <si>
    <t>639 19 91 51</t>
  </si>
  <si>
    <t>Interlínea de Comunicación</t>
  </si>
  <si>
    <t>07350 Binissalem, Balearic Islands</t>
  </si>
  <si>
    <t>interlineat.es</t>
  </si>
  <si>
    <t>871 91 30 60</t>
  </si>
  <si>
    <t>Mallorca Global, taller de Marketing y Comunicación</t>
  </si>
  <si>
    <t>Carrer de Son Armadans, 10, 07014 Palma, Illes Balears</t>
  </si>
  <si>
    <t>mallorcaglobal.com</t>
  </si>
  <si>
    <t>971 89 63 89</t>
  </si>
  <si>
    <t>contacto@mallorcaglobal.com</t>
  </si>
  <si>
    <t>Imam Comunicación</t>
  </si>
  <si>
    <t>Carrer de Múrcia, 23, 07800 Eivissa, Illes Balears</t>
  </si>
  <si>
    <t>imamcomunicacion.com</t>
  </si>
  <si>
    <t>871 70 04 15</t>
  </si>
  <si>
    <t>imam@imamcomunicacion.com</t>
  </si>
  <si>
    <t>Mallorquina de comunicación y servicios. MCS. s.l.</t>
  </si>
  <si>
    <t>Camino viejo de Bunyola, 37, 07009 Palma, Balearic Islands</t>
  </si>
  <si>
    <t>comunicacionyservicios.com</t>
  </si>
  <si>
    <t>971 60 71 96</t>
  </si>
  <si>
    <t>20Baleares@39.599298</t>
  </si>
  <si>
    <t>Virtual Think Comunicación S.L.</t>
  </si>
  <si>
    <t>Carrer de les Parellades, 12, 07003 Palma, Illes Balears</t>
  </si>
  <si>
    <t>virtualthink.es</t>
  </si>
  <si>
    <t>virtualthink@virtualthink.es</t>
  </si>
  <si>
    <t>àncar studio - Branding, diseño web y comunicación</t>
  </si>
  <si>
    <t>Carrer de Miquel Marquès, 10, A, 07005 Palma, Balearic Islands</t>
  </si>
  <si>
    <t>ancar.studio</t>
  </si>
  <si>
    <t>871 00 02 05</t>
  </si>
  <si>
    <t>hola@ancar.studio</t>
  </si>
  <si>
    <t>Medori Comunicación y Mkt S.L</t>
  </si>
  <si>
    <t>Avda. 8 de Agosto S/N Edif. Los girasoles II, Local 1B, 07800 Ibiza, Balearic Islands</t>
  </si>
  <si>
    <t>medoricomunicacion.com</t>
  </si>
  <si>
    <t>674 72 58 19</t>
  </si>
  <si>
    <t>info@medoricomunicacion.com</t>
  </si>
  <si>
    <t>Mallorca Press</t>
  </si>
  <si>
    <t>Carrer d&amp;apos;En Morei, 12, 07001 Palma, Illes Balears</t>
  </si>
  <si>
    <t>mallorcapress.es</t>
  </si>
  <si>
    <t>971 72 07 37</t>
  </si>
  <si>
    <t>info@mallorcapress.es</t>
  </si>
  <si>
    <t>Som Pollença</t>
  </si>
  <si>
    <t>sompollenca.com</t>
  </si>
  <si>
    <t>622 10 02 01</t>
  </si>
  <si>
    <t>logo-som-lite@2x.png</t>
  </si>
  <si>
    <t>Digital Point - Diseño gráfico y comunicación creativa</t>
  </si>
  <si>
    <t>digitalpoint.es</t>
  </si>
  <si>
    <t>971 90 80 34</t>
  </si>
  <si>
    <t>x.duran@digitalpoint.es</t>
  </si>
  <si>
    <t>Social Media Mallorca</t>
  </si>
  <si>
    <t>Carrer del Ter, 27, 07009 Palma, Illes Balears</t>
  </si>
  <si>
    <t>socialmediamallorca.es</t>
  </si>
  <si>
    <t>626 02 71 72</t>
  </si>
  <si>
    <t>hola@socialmediamallorca.es</t>
  </si>
  <si>
    <t>ERA Magazine</t>
  </si>
  <si>
    <t>eramagazine.fm</t>
  </si>
  <si>
    <t>LUXMALLORCA365</t>
  </si>
  <si>
    <t>Carrer Gremi Selleters i Basters, 14, 07009 Son Castelló, Illes Balears</t>
  </si>
  <si>
    <t>luxmallorca365.travel</t>
  </si>
  <si>
    <t>971 43 48 48</t>
  </si>
  <si>
    <t>luxmallorca365@luxmallorca365.travel</t>
  </si>
  <si>
    <t>Virtualworx</t>
  </si>
  <si>
    <t>virtualworx.es</t>
  </si>
  <si>
    <t>871 10 02 00</t>
  </si>
  <si>
    <t>HermesCreatives Diseño Web en Mallorca y Posicionamiento Web-SEO</t>
  </si>
  <si>
    <t>Carrer de Fra Antoni Llinàs, 34, 07010 Palma, Illes Balears</t>
  </si>
  <si>
    <t>hermescreatives.com</t>
  </si>
  <si>
    <t>871 23 94 55</t>
  </si>
  <si>
    <t>Promar</t>
  </si>
  <si>
    <t>Avinguda del Comte de Sallent, 20, 07003 Palma, Illes Balears</t>
  </si>
  <si>
    <t>Karl Kuvir</t>
  </si>
  <si>
    <t>Carrer Minyones, 9, 07579 Colonia de Sant Pere, Illes Balears</t>
  </si>
  <si>
    <t>Colonia de San Pedro</t>
  </si>
  <si>
    <t>971 58 99 13</t>
  </si>
  <si>
    <t>Diseño web en Mallorca</t>
  </si>
  <si>
    <t>Empresa de Diseño Web en Mallorca</t>
  </si>
  <si>
    <t>SQ. Creative Solution</t>
  </si>
  <si>
    <t>600 84 21 93</t>
  </si>
  <si>
    <t>Conrad Rius Design. Estudio de diseño. Mallorca. Werbeagentur. Diseño gráfico. Publicidad</t>
  </si>
  <si>
    <t>Plaça Llorenç Bisbal, 5, 07002 Palma, Illes Balears</t>
  </si>
  <si>
    <t>conradrius.com</t>
  </si>
  <si>
    <t>625 04 99 45</t>
  </si>
  <si>
    <t>info@conradrius.com</t>
  </si>
  <si>
    <t>Pidelaluna</t>
  </si>
  <si>
    <t>pidelaluna.com</t>
  </si>
  <si>
    <t>971 74 43 06</t>
  </si>
  <si>
    <t>info@pidelaluna.com</t>
  </si>
  <si>
    <t>MRTN Digital</t>
  </si>
  <si>
    <t>ibizadigitalmarketing.com</t>
  </si>
  <si>
    <t>628 83 25 97</t>
  </si>
  <si>
    <t>QuantumBalear</t>
  </si>
  <si>
    <t>quantumbalear.com</t>
  </si>
  <si>
    <t>653 16 13 77</t>
  </si>
  <si>
    <t>info@quantumbalear.com</t>
  </si>
  <si>
    <t>ses3w</t>
  </si>
  <si>
    <t>ses3w.com</t>
  </si>
  <si>
    <t>670 52 61 85</t>
  </si>
  <si>
    <t>RLM AUDIOVISUAL</t>
  </si>
  <si>
    <t>rlmaudiovisual.com</t>
  </si>
  <si>
    <t>971 44 70 10</t>
  </si>
  <si>
    <t>direccion@rlmaudiovisual.com</t>
  </si>
  <si>
    <t>Ana Vega</t>
  </si>
  <si>
    <t>Carrer de Catalunya, 4, 07011 Palma, Illes Balears</t>
  </si>
  <si>
    <t>ana-vega.com</t>
  </si>
  <si>
    <t>info@ana-vega.com</t>
  </si>
  <si>
    <t>adPalma new media made in palma de mallorca</t>
  </si>
  <si>
    <t>adpalma.com</t>
  </si>
  <si>
    <t>634 47 21 46</t>
  </si>
  <si>
    <t>hello@adpalma.com</t>
  </si>
  <si>
    <t>Kika Sorell - Diseño Gráfico y Web</t>
  </si>
  <si>
    <t>kikasorell.com</t>
  </si>
  <si>
    <t>657 47 30 61</t>
  </si>
  <si>
    <t>info@kikasorell.com</t>
  </si>
  <si>
    <t>Impulsapp</t>
  </si>
  <si>
    <t>impulsapp.online</t>
  </si>
  <si>
    <t>639 46 74 40</t>
  </si>
  <si>
    <t>Jaume Moyà - Creación y diseño de páginas web</t>
  </si>
  <si>
    <t>jaumemoya.com</t>
  </si>
  <si>
    <t>696 66 42 54</t>
  </si>
  <si>
    <t>info@jaumemoya.com</t>
  </si>
  <si>
    <t>Islea Sistemas</t>
  </si>
  <si>
    <t>islea.es</t>
  </si>
  <si>
    <t>637 68 78 26</t>
  </si>
  <si>
    <t>info@islea.es</t>
  </si>
  <si>
    <t>Nubbol</t>
  </si>
  <si>
    <t>696 69 81 88</t>
  </si>
  <si>
    <t>NUBEWEB24. Diseño de Páginas Web. Web con Sistema de Reservas.</t>
  </si>
  <si>
    <t>nubeweb24.com</t>
  </si>
  <si>
    <t>672 78 65 60</t>
  </si>
  <si>
    <t>info@nubeweb24.com</t>
  </si>
  <si>
    <t>Floki Diseño</t>
  </si>
  <si>
    <t>floki-diseno.negocio.site</t>
  </si>
  <si>
    <t>699 33 71 11</t>
  </si>
  <si>
    <t>Inimagina Crea. S.L.</t>
  </si>
  <si>
    <t>675 33 36 35</t>
  </si>
  <si>
    <t>eivimedia</t>
  </si>
  <si>
    <t>eivimedia.com</t>
  </si>
  <si>
    <t>629 77 08 66</t>
  </si>
  <si>
    <t>hello@eivimedia.com</t>
  </si>
  <si>
    <t>B+Ramis - Manuel Bauza Ramis</t>
  </si>
  <si>
    <t>manuelbauzaramis.com</t>
  </si>
  <si>
    <t>670 49 25 91</t>
  </si>
  <si>
    <t>Re-Volve Web Design</t>
  </si>
  <si>
    <t>re-volve.net</t>
  </si>
  <si>
    <t>info@re-volve.net</t>
  </si>
  <si>
    <t>Vertikal Reader</t>
  </si>
  <si>
    <t>vertikalreader.com</t>
  </si>
  <si>
    <t>670 72 03 10</t>
  </si>
  <si>
    <t>MB Servicios Web</t>
  </si>
  <si>
    <t>mbserviciosweb.com</t>
  </si>
  <si>
    <t>683 51 29 82</t>
  </si>
  <si>
    <t>contacto@mbserviciosweb.com</t>
  </si>
  <si>
    <t>Beckolsystem</t>
  </si>
  <si>
    <t>871 02 19 90</t>
  </si>
  <si>
    <t>diseñowebhoteles.com</t>
  </si>
  <si>
    <t>971 59 93 35</t>
  </si>
  <si>
    <t>ICEMASH.COM - Party Visuals, 3d Animation &amp;amp; Motion Graphics for Business, Artists &amp;amp; Events</t>
  </si>
  <si>
    <t>icemash.com</t>
  </si>
  <si>
    <t>689 49 44 92</t>
  </si>
  <si>
    <t>info@icemash.com</t>
  </si>
  <si>
    <t>White Sound Ibiza</t>
  </si>
  <si>
    <t>whitesoundibiza.com</t>
  </si>
  <si>
    <t>607 71 19 61</t>
  </si>
  <si>
    <t>info@wsibiza.com</t>
  </si>
  <si>
    <t>Joana Riera - Diseñador gráfico Freelance</t>
  </si>
  <si>
    <t>joanariera.com</t>
  </si>
  <si>
    <t>634 54 66 24</t>
  </si>
  <si>
    <t>uep@joanariera.com</t>
  </si>
  <si>
    <t>Andron.es</t>
  </si>
  <si>
    <t>andron.es</t>
  </si>
  <si>
    <t>635 17 03 21</t>
  </si>
  <si>
    <t>hola@andron.es</t>
  </si>
  <si>
    <t>Isitech ingeniería informática en mallorca</t>
  </si>
  <si>
    <t>isitech.es</t>
  </si>
  <si>
    <t>871 93 12 53</t>
  </si>
  <si>
    <t>soporte@isitech.es</t>
  </si>
  <si>
    <t>eva hermida</t>
  </si>
  <si>
    <t>evahermida.com</t>
  </si>
  <si>
    <t>616 39 77 80</t>
  </si>
  <si>
    <t>hola@evahermida.com</t>
  </si>
  <si>
    <t>Vero Guerrero</t>
  </si>
  <si>
    <t>veroguerrero.com</t>
  </si>
  <si>
    <t>hola@veroguerrero.com</t>
  </si>
  <si>
    <t>SEO MASTER IBIZA</t>
  </si>
  <si>
    <t>seo-master-ibiza.negocio.site</t>
  </si>
  <si>
    <t>618 79 63 58</t>
  </si>
  <si>
    <t>Sonia Alcoberro</t>
  </si>
  <si>
    <t>soniaalcoberro.com</t>
  </si>
  <si>
    <t>MenorcaWed Wedding Planner · Roser Moll</t>
  </si>
  <si>
    <t>menorcawed.com</t>
  </si>
  <si>
    <t>628 46 86 21</t>
  </si>
  <si>
    <t>hola@menorcawed.com</t>
  </si>
  <si>
    <t>Diario de Mallorca</t>
  </si>
  <si>
    <t>Carrer Puerto Rico, 15, 07006 Palma, Illes Balears</t>
  </si>
  <si>
    <t>diariodemallorca.es</t>
  </si>
  <si>
    <t>971 17 03 00</t>
  </si>
  <si>
    <t>publicidad.diariodemallorca@epi.es</t>
  </si>
  <si>
    <t>Iniciativas de Comunicación de Canarias</t>
  </si>
  <si>
    <t>Calle Mejías, 3, 38003 Santa Cruz de Tenerife</t>
  </si>
  <si>
    <t>922 53 53 32</t>
  </si>
  <si>
    <t>UEBOS Comunicación</t>
  </si>
  <si>
    <t>Calle Ramón y Cajal, 14, Local, 38004 Santa Cruz de Tenerife</t>
  </si>
  <si>
    <t>ueboscomunicacion.com</t>
  </si>
  <si>
    <t>603 73 14 38</t>
  </si>
  <si>
    <t>Cholo Comunicación S L L</t>
  </si>
  <si>
    <t>Pje. de Gaspar Fernández, 8, 38001 Santa Cruz de Tenerife</t>
  </si>
  <si>
    <t>922 24 55 28</t>
  </si>
  <si>
    <t>Paseando por Santa Cruz - Periódico digital en Tenerife</t>
  </si>
  <si>
    <t>paseandoxsantacruz.com</t>
  </si>
  <si>
    <t>660 68 33 86</t>
  </si>
  <si>
    <t>info@paseandoxsantacruz.com</t>
  </si>
  <si>
    <t>Taco Comunicaciones Y Dp</t>
  </si>
  <si>
    <t>Av. de Veinticinco de Julio, 37, 38004 Santa Cruz de Tenerife</t>
  </si>
  <si>
    <t>922 24 11 15</t>
  </si>
  <si>
    <t>Metropolis Comunicacion S.L.</t>
  </si>
  <si>
    <t>Plaza del Dr. Olivera, 15, 38202 San Cristóbal de La Laguna, Santa Cruz de Tenerife</t>
  </si>
  <si>
    <t>metropoliscom.com</t>
  </si>
  <si>
    <t>922 26 55 52</t>
  </si>
  <si>
    <t>Sicre Comunicación</t>
  </si>
  <si>
    <t>Plaza de Ireneo Gonzalez, 38002 Santa Cruz de Tenerife</t>
  </si>
  <si>
    <t>678 47 86 85</t>
  </si>
  <si>
    <t>Gara García - Periodista especializada en Comunicación Institucional, redes sociales y eventos</t>
  </si>
  <si>
    <t>669 56 93 12</t>
  </si>
  <si>
    <t>Azul Y Blanco Comunicación S L</t>
  </si>
  <si>
    <t>Puerto Escondido, 5, 4º, 38002 Santa Cruz de Tenerife</t>
  </si>
  <si>
    <t>822 01 35 22</t>
  </si>
  <si>
    <t>iqué+ comunicación</t>
  </si>
  <si>
    <t>iquemas.es</t>
  </si>
  <si>
    <t>670 82 65 64</t>
  </si>
  <si>
    <t>info@iquemas.es</t>
  </si>
  <si>
    <t>Cuevas Suárez, R.</t>
  </si>
  <si>
    <t>Av. Islas Canarias, 29, 38006 Santa Cruz de Tenerife</t>
  </si>
  <si>
    <t>922 28 46 60</t>
  </si>
  <si>
    <t>BaraBara Comunicación</t>
  </si>
  <si>
    <t>Puerto Escondido, 5, 38002 Santa Cruz de Tenerife</t>
  </si>
  <si>
    <t>barabaracomunicacion.com</t>
  </si>
  <si>
    <t>922 89 75 17</t>
  </si>
  <si>
    <t>protecciondedatos@barabaracomunicacion.com</t>
  </si>
  <si>
    <t>Paseo Milicias de Garachico, 1, 38002 Santa Cruz de Tenerife</t>
  </si>
  <si>
    <t>agenciaefe.es</t>
  </si>
  <si>
    <t>922 24 21 79</t>
  </si>
  <si>
    <t>7.7 Radio Tenerife</t>
  </si>
  <si>
    <t>Centro Comercial Ntra. Sra. de África, 38003, 38003, Santa Cruz de Tenerife</t>
  </si>
  <si>
    <t>7punto7radio.com</t>
  </si>
  <si>
    <t>922 52 35 46</t>
  </si>
  <si>
    <t>publicidad@7punto7radio.com</t>
  </si>
  <si>
    <t>PSOE de Canarias</t>
  </si>
  <si>
    <t>Av. Islas Canarias, 136, 38007 Santa Cruz de Tenerife</t>
  </si>
  <si>
    <t>psoecanarias.com</t>
  </si>
  <si>
    <t>822 01 23 80</t>
  </si>
  <si>
    <t>cer@psoecanarias.com</t>
  </si>
  <si>
    <t>Visible Comunicación Tenerife - Agencia de Marketing</t>
  </si>
  <si>
    <t>Calle Cruz Caridad, 36, 38350 Tacoronte, Santa Cruz de Tenerife</t>
  </si>
  <si>
    <t>visiblecomunicacion.com</t>
  </si>
  <si>
    <t>928 39 48 71</t>
  </si>
  <si>
    <t>info@visiblecomunicacion.com</t>
  </si>
  <si>
    <t>Díaz Santana, J.</t>
  </si>
  <si>
    <t>Camino las Mercedes, 128, 38293 San Cristóbal de La Laguna, Santa Cruz de Tenerife</t>
  </si>
  <si>
    <t>BoomBox SL</t>
  </si>
  <si>
    <t>Calle el Pilar, nº5, Oficina 9, 38002 Santa Cruz de Tenerife</t>
  </si>
  <si>
    <t>boomboxco.com</t>
  </si>
  <si>
    <t>Hawser Tu Empresa de Publicidad y Marketing en Canarias</t>
  </si>
  <si>
    <t>Avenida Trinidad, 48 1º Despacho Izquierda, 38204 San Cristóbal de La Laguna, Santa Cruz de Tenerife</t>
  </si>
  <si>
    <t>hawser.es</t>
  </si>
  <si>
    <t>822 25 53 26</t>
  </si>
  <si>
    <t>contacto@hawser.es</t>
  </si>
  <si>
    <t>Calle Porlier, 5, 38004 Santa Cruz de Tenerife</t>
  </si>
  <si>
    <t>822 01 33 52</t>
  </si>
  <si>
    <t>Cana 99 S L</t>
  </si>
  <si>
    <t>Callejón El Molino, 7, 38320 La Cuesta, Santa Cruz de Tenerife</t>
  </si>
  <si>
    <t>wooow</t>
  </si>
  <si>
    <t>Av. Tres de Mayo, 38009 Santa Cruz de Tenerife</t>
  </si>
  <si>
    <t>Kingseo - Agencia SEO en Tenerife</t>
  </si>
  <si>
    <t>Calle el Pozo, 1, Bajo, 38201 San Cristóbal de La Laguna, Santa Cruz de Tenerife</t>
  </si>
  <si>
    <t>kingseo.es</t>
  </si>
  <si>
    <t>677 80 19 24</t>
  </si>
  <si>
    <t>Casmar Comunicación</t>
  </si>
  <si>
    <t>Calle Neptuno, 22, 38530 Candelaria, Santa Cruz de Tenerife</t>
  </si>
  <si>
    <t>Idea de Turismo y Comunicación S.A.</t>
  </si>
  <si>
    <t>Calle Dr. Fernando Barajas Vílchez, 13, 38004 Santa Cruz de Tenerife</t>
  </si>
  <si>
    <t>Innovatica Gestión del Conocimiento S.L.</t>
  </si>
  <si>
    <t>innovatica.es</t>
  </si>
  <si>
    <t>info@innovatica.es</t>
  </si>
  <si>
    <t>CGM Comunicaciones Globales Multimedia, S.L.</t>
  </si>
  <si>
    <t>922 15 06 75</t>
  </si>
  <si>
    <t>Publiservic Canarias</t>
  </si>
  <si>
    <t>Calle Tenbel, 2, 38296 San Cristóbal de La Laguna, Santa Cruz de Tenerife</t>
  </si>
  <si>
    <t>publiservic.com</t>
  </si>
  <si>
    <t>922 64 68 24</t>
  </si>
  <si>
    <t>comercial@publiservic.com</t>
  </si>
  <si>
    <t>Branderlust | Diseño web Tenerife</t>
  </si>
  <si>
    <t>Calle Tirso de Molina, 5, Local 8, 38005 Santa Cruz de Tenerife</t>
  </si>
  <si>
    <t>branderlust.com</t>
  </si>
  <si>
    <t>922 10 28 55</t>
  </si>
  <si>
    <t>hola@branderlust.com</t>
  </si>
  <si>
    <t>Internetisimo S.L.</t>
  </si>
  <si>
    <t>Calle Fernando Beautell, 25, 38009 Santa Cruz de Tenerife</t>
  </si>
  <si>
    <t>internetisimo.com</t>
  </si>
  <si>
    <t>922 15 14 90</t>
  </si>
  <si>
    <t>info@internetisimo.com</t>
  </si>
  <si>
    <t>eldia.es</t>
  </si>
  <si>
    <t>publicidad@eldia.es</t>
  </si>
  <si>
    <t>Mahuay</t>
  </si>
  <si>
    <t>mahuay.com</t>
  </si>
  <si>
    <t>Brandberry</t>
  </si>
  <si>
    <t>Calle San Francisco Javier, 8, 38001 Santa Cruz de Tenerife</t>
  </si>
  <si>
    <t>brandberry.es</t>
  </si>
  <si>
    <t>922 27 80 50</t>
  </si>
  <si>
    <t>info@brandberry.es</t>
  </si>
  <si>
    <t>Increate diseño web</t>
  </si>
  <si>
    <t>Calle los Molinos, 38005 Santa Cruz de Tenerife</t>
  </si>
  <si>
    <t>increate.info</t>
  </si>
  <si>
    <t>677 26 67 72</t>
  </si>
  <si>
    <t>increate@increate.info</t>
  </si>
  <si>
    <t>The ShowRoom Mag</t>
  </si>
  <si>
    <t>Calle San Francisco Javier, 80, Local, 38002 Santa Cruz de Tenerife</t>
  </si>
  <si>
    <t>theshowroommag.com</t>
  </si>
  <si>
    <t>922 24 28 76</t>
  </si>
  <si>
    <t>info@theshowroommag.com</t>
  </si>
  <si>
    <t>Creativa 7</t>
  </si>
  <si>
    <t>Calle los Guanches, 5, 38205 San Cristóbal de La Laguna, Santa Cruz de Tenerife</t>
  </si>
  <si>
    <t>creativa7.es</t>
  </si>
  <si>
    <t>922 02 43 60</t>
  </si>
  <si>
    <t>info@creativa7.es</t>
  </si>
  <si>
    <t>Medios De Comunicación Municipales De Los Realejos (Radio Realejos)</t>
  </si>
  <si>
    <t>Calle San Isidro, 38410 Los Realejos, Santa Cruz de Tenerife</t>
  </si>
  <si>
    <t>radiorealejos.com</t>
  </si>
  <si>
    <t>922 34 41 63</t>
  </si>
  <si>
    <t>redaccion@radiorealejos.com</t>
  </si>
  <si>
    <t>Leodesinquieto</t>
  </si>
  <si>
    <t>Calle del Perdón, 30A, Portal 5, 3A, 38006 Santa Cruz de Tenerife</t>
  </si>
  <si>
    <t>leodesinquieto.com</t>
  </si>
  <si>
    <t>686 48 52 12</t>
  </si>
  <si>
    <t>hola@leodesinquieto.com</t>
  </si>
  <si>
    <t>Atlántico Hoy</t>
  </si>
  <si>
    <t>Calle Gral. O&amp;apos; Donnell, 4, 38004 Santa Cruz de Tenerife</t>
  </si>
  <si>
    <t>atlanticohoy.com</t>
  </si>
  <si>
    <t>922 28 29 09</t>
  </si>
  <si>
    <t>atlanticohoy@atlanticohoy.com</t>
  </si>
  <si>
    <t>Mirame TV Canarias</t>
  </si>
  <si>
    <t>Calle Manuel de Ossuna, 9, 38202 San Cristóbal de La Laguna, Santa Cruz de Tenerife</t>
  </si>
  <si>
    <t>922 10 55 50</t>
  </si>
  <si>
    <t>AB Comunicación</t>
  </si>
  <si>
    <t>Calle San José, 16, 39003 Santander, Cantabria</t>
  </si>
  <si>
    <t>+57 319 4587328</t>
  </si>
  <si>
    <t>IC Comunicación</t>
  </si>
  <si>
    <t>Calle Isabel Torres, 11, Bloque A 2º, 39011 Santander, Cantabria</t>
  </si>
  <si>
    <t>iccomunicacion.com</t>
  </si>
  <si>
    <t>info@iccomunicacion.com</t>
  </si>
  <si>
    <t>HiperSocial Comunicación</t>
  </si>
  <si>
    <t>Plaza la Cuba, 9, 39340 Suances, Cantabria</t>
  </si>
  <si>
    <t>Suances</t>
  </si>
  <si>
    <t>657 21 54 82</t>
  </si>
  <si>
    <t>DAE&amp;amp;E Comunicacion y Servicios Graficos</t>
  </si>
  <si>
    <t>Calle Pedregueras, 91, 39310 Mogro, Cantabria</t>
  </si>
  <si>
    <t>Mogro</t>
  </si>
  <si>
    <t>942 57 74 31</t>
  </si>
  <si>
    <t>Cuadriga Comunicaciones S L</t>
  </si>
  <si>
    <t>Av. Besaya, 32, 39300 Campuzano, Cantabria</t>
  </si>
  <si>
    <t>Campuzano</t>
  </si>
  <si>
    <t>942 88 00 16</t>
  </si>
  <si>
    <t>Cantabria Económica</t>
  </si>
  <si>
    <t>Calle Matilde de la Torre, 51, 39012 Santander, Cantabria</t>
  </si>
  <si>
    <t>cantabriaeconomica.com</t>
  </si>
  <si>
    <t>942 29 12 00</t>
  </si>
  <si>
    <t>redaccion@cantabriaeconomica.com</t>
  </si>
  <si>
    <t>Europa Press</t>
  </si>
  <si>
    <t>Calle Emilio Pino, 6, 39002 Santander, Cantabria</t>
  </si>
  <si>
    <t>europapress.es</t>
  </si>
  <si>
    <t>942 36 47 90</t>
  </si>
  <si>
    <t>protecciondedatos@europapress.es</t>
  </si>
  <si>
    <t>Firenze Comunicación</t>
  </si>
  <si>
    <t>Calle Ernest Lluch, 11, 39012 Santander, Cantabria</t>
  </si>
  <si>
    <t>firenzecomunicacion.com</t>
  </si>
  <si>
    <t>620 03 34 45</t>
  </si>
  <si>
    <t>bgrijuela@firenzecomunicacion.com</t>
  </si>
  <si>
    <t>BG</t>
  </si>
  <si>
    <t>653 78 99 87</t>
  </si>
  <si>
    <t>Pje. de Peña, 2, 39008 Santander, Cantabria</t>
  </si>
  <si>
    <t>942 31 01 62</t>
  </si>
  <si>
    <t>sales@efe.com</t>
  </si>
  <si>
    <t>La Hormiga Comunicación</t>
  </si>
  <si>
    <t>Calle Daoiz y Velarde, 29, 1º, 39003 Santander, Cantabria</t>
  </si>
  <si>
    <t>lahormigacomunicacion.com</t>
  </si>
  <si>
    <t>911 52 87 87</t>
  </si>
  <si>
    <t>info@lahormigacomunicacion.com</t>
  </si>
  <si>
    <t>Revista Green Eco Cantabria: Ecología Y Medio Ambiente</t>
  </si>
  <si>
    <t>Calle Augusto González Linares, 1, 6derecha, 39300 Torrelavega, Cantabria</t>
  </si>
  <si>
    <t>green-eco.es</t>
  </si>
  <si>
    <t>ifomo.es Noticias 24h</t>
  </si>
  <si>
    <t>ifomo.es</t>
  </si>
  <si>
    <t>722 75 44 46</t>
  </si>
  <si>
    <t>ciudadano@ifomo.es</t>
  </si>
  <si>
    <t>Noticias Marinas</t>
  </si>
  <si>
    <t>Calle José María González Trevilla, 14, 39012 Santander, Cantabria</t>
  </si>
  <si>
    <t>noticiasmarinas.com</t>
  </si>
  <si>
    <t>Serisán Comunicación Gráfica</t>
  </si>
  <si>
    <t>Polígono de Borrancho, Calle de Borrancho, 7E, 39110 Santa Cruz de Bezana, Cantabria</t>
  </si>
  <si>
    <t>serisan.com</t>
  </si>
  <si>
    <t>942 57 86 09</t>
  </si>
  <si>
    <t>serisan@serisan.com</t>
  </si>
  <si>
    <t>Calzada Publicidad</t>
  </si>
  <si>
    <t>Calle Isaac Peral, 10, 39008 Santander, Cantabria</t>
  </si>
  <si>
    <t>942 23 36 06</t>
  </si>
  <si>
    <t>Comercios de Cantabria</t>
  </si>
  <si>
    <t>cantabria.app</t>
  </si>
  <si>
    <t>info@cantabria.app</t>
  </si>
  <si>
    <t>Trévol.</t>
  </si>
  <si>
    <t>Av José María de Pereda, 2F, 39110 Sancibrián, Cantabria</t>
  </si>
  <si>
    <t>Sancibrián</t>
  </si>
  <si>
    <t>grupotrevol.com</t>
  </si>
  <si>
    <t>942 76 50 83</t>
  </si>
  <si>
    <t>info@grupotrevol.com</t>
  </si>
  <si>
    <t>MAKING STUDIO</t>
  </si>
  <si>
    <t>Avd. de Reina Victoria 24. Principal izq., 39004 Santander, Cantabria</t>
  </si>
  <si>
    <t>687 55 31 67</t>
  </si>
  <si>
    <t>Páginas Web Empresas Cantabria</t>
  </si>
  <si>
    <t>C Q Consultores</t>
  </si>
  <si>
    <t>Costera Pinares, 10, 39005 Santander</t>
  </si>
  <si>
    <t>679 48 88 48</t>
  </si>
  <si>
    <t>Agencia Delta de Cantabria S.L.</t>
  </si>
  <si>
    <t>Av. del Deporte, 3, bloque 5, bajo, 39011 Santander, Cantabria</t>
  </si>
  <si>
    <t>agenciadelta.com</t>
  </si>
  <si>
    <t>942 07 36 56</t>
  </si>
  <si>
    <t>agenciadelta@agenciadelta.com</t>
  </si>
  <si>
    <t>Lobera Servicios De Imagen S L</t>
  </si>
  <si>
    <t>Av, Calle Camilo Alonso Vega, 30, 39007 Santander, Cantabria</t>
  </si>
  <si>
    <t>ÁnimaWeb - Diseño Web Cantabria</t>
  </si>
  <si>
    <t>622 70 06 23</t>
  </si>
  <si>
    <t>Av. Torrelavega, 89, 39620 Sarón, Cantabria</t>
  </si>
  <si>
    <t>suzdalenko.com</t>
  </si>
  <si>
    <t>657 66 61 35</t>
  </si>
  <si>
    <t>a@gmail.com</t>
  </si>
  <si>
    <t>Camina por Cantabria</t>
  </si>
  <si>
    <t>Calle Luis Vicente de Velasco, 3, 39011 Santander, Cantabria</t>
  </si>
  <si>
    <t>620 59 19 05</t>
  </si>
  <si>
    <t>Round12 Sports &amp;amp; Brands</t>
  </si>
  <si>
    <t>Torres Arriba, 4A, bajo, 39300 Torres, Cantabria</t>
  </si>
  <si>
    <t>Torres</t>
  </si>
  <si>
    <t>round12.es</t>
  </si>
  <si>
    <t>658 52 20 83</t>
  </si>
  <si>
    <t>El Diario Montañés</t>
  </si>
  <si>
    <t>eldiariomontanes.es</t>
  </si>
  <si>
    <t>942 35 40 00</t>
  </si>
  <si>
    <t>calvino-kMIB--156x98@RC.jpg</t>
  </si>
  <si>
    <t>DATA Comunicación</t>
  </si>
  <si>
    <t>Pol. Ind. el Árbol, El Árbol Kalea, 25, 48980 Santurtzi, BI</t>
  </si>
  <si>
    <t>datacomunicacion.com</t>
  </si>
  <si>
    <t>682 59 65 09</t>
  </si>
  <si>
    <t>Global Comunicación. Agencia de Comunicación.</t>
  </si>
  <si>
    <t>Zugatzarte Etorbidea, 20, 48930 Getxo, Bizkaia</t>
  </si>
  <si>
    <t>ccglobal.es</t>
  </si>
  <si>
    <t>946 53 21 34</t>
  </si>
  <si>
    <t>info@ccglobal.es</t>
  </si>
  <si>
    <t>srmedia comunicación</t>
  </si>
  <si>
    <t>Santa Ana Etorbidea, 10, 48940 Leioa, Bizkaia</t>
  </si>
  <si>
    <t>srmedia.es</t>
  </si>
  <si>
    <t>944 02 30 79</t>
  </si>
  <si>
    <t>info@srmedia.es</t>
  </si>
  <si>
    <t>Comunicación y Marketing Bimarket, S.L.</t>
  </si>
  <si>
    <t>Ondategui, 15, 48930 Getxo, Bizkaia</t>
  </si>
  <si>
    <t>bimarket.es</t>
  </si>
  <si>
    <t>946 95 30 14</t>
  </si>
  <si>
    <t>bimarket@bimarket.es</t>
  </si>
  <si>
    <t>Albacete Gratis</t>
  </si>
  <si>
    <t>Calle Don Guillermo, 1, 02001 Albacete</t>
  </si>
  <si>
    <t>albacetegratis.com</t>
  </si>
  <si>
    <t>679 50 66 90</t>
  </si>
  <si>
    <t>info@albacetegratis.com</t>
  </si>
  <si>
    <t>La Cerca - Grupo de Comunicación</t>
  </si>
  <si>
    <t>Calle Tesifonte Gallego, 4, 02002 Albacete</t>
  </si>
  <si>
    <t>lacerca.com</t>
  </si>
  <si>
    <t>967 61 33 20</t>
  </si>
  <si>
    <t>Magazin Digital</t>
  </si>
  <si>
    <t>Calle Octavio Cuartero, 31, Oficina 2, 02003 Albacete</t>
  </si>
  <si>
    <t>magazindigital.com</t>
  </si>
  <si>
    <t>CABLE TELEVISION ALBACETE S.L.</t>
  </si>
  <si>
    <t>PGNO IND AJUSA, CARRETERA AYORA, KM 2.2, 02008 Albacete</t>
  </si>
  <si>
    <t>967 24 06 48</t>
  </si>
  <si>
    <t>DE-In Consultores Asociados S.L.</t>
  </si>
  <si>
    <t>Medios de comunicación</t>
  </si>
  <si>
    <t>c/ Tesifonte Gallego, 4 - 1º Derecha, Apartado de Correos 7014 - 02080 Albacete, 02002 Albacete</t>
  </si>
  <si>
    <t>Diseño Web AVANTIA, S.L.</t>
  </si>
  <si>
    <t>Pol. Ind. Campollano, Edificio Ceei, Dto. 4.3, Avda 4ª, Nº 3, 02007 Albacete</t>
  </si>
  <si>
    <t>Impresion 3d Albacete , Grabacion por laser albacete ,rotulación Albacete,vinilos albacete,impresión digital Albacete</t>
  </si>
  <si>
    <t>633 15 49 58</t>
  </si>
  <si>
    <t>Gráficas Albacete</t>
  </si>
  <si>
    <t>Calle Cervantes, 1, 02001 Albacete</t>
  </si>
  <si>
    <t>graficasalbacete.com</t>
  </si>
  <si>
    <t>967 21 03 98</t>
  </si>
  <si>
    <t>comercial@graficasalbacete.com</t>
  </si>
  <si>
    <t>Crónica de Albacete</t>
  </si>
  <si>
    <t>Calle Teodoro Camino, 12, 02002 Albacete</t>
  </si>
  <si>
    <t>967 19 33 94</t>
  </si>
  <si>
    <t>La Cerca / la Cerca Tv</t>
  </si>
  <si>
    <t>Calle de Fernando Poo, 14, 02006 Albacete</t>
  </si>
  <si>
    <t>967 61 33 32</t>
  </si>
  <si>
    <t>Cash Koloss S L</t>
  </si>
  <si>
    <t>Avenida Iii, 0 S N, 02001 Albacete</t>
  </si>
  <si>
    <t>967 21 00 14</t>
  </si>
  <si>
    <t>AlbaceteImprenta.com - Imprenta Barata Profesional</t>
  </si>
  <si>
    <t>albaceteimprenta.com</t>
  </si>
  <si>
    <t>Top Impresión</t>
  </si>
  <si>
    <t>Calle Marqués de Molins, 7, 02001 Albacete</t>
  </si>
  <si>
    <t>topimpresion.com</t>
  </si>
  <si>
    <t>967 66 06 23</t>
  </si>
  <si>
    <t>info@topimpresion.com</t>
  </si>
  <si>
    <t>Copy-Center</t>
  </si>
  <si>
    <t>Calle Juan Sebastián Elcano, 10, 02005 Albacete</t>
  </si>
  <si>
    <t>copy-center.es</t>
  </si>
  <si>
    <t>967 52 20 41</t>
  </si>
  <si>
    <t>Bitbot3d</t>
  </si>
  <si>
    <t>Av. Isabel la Católica, 18, Bj, 02005 Albacete</t>
  </si>
  <si>
    <t>bitbot3d.com</t>
  </si>
  <si>
    <t>967 61 40 01</t>
  </si>
  <si>
    <t>info@bitbot3d.com</t>
  </si>
  <si>
    <t>Videón. Comunicación y Eventos.</t>
  </si>
  <si>
    <t>Av. Reina Sofía, 19, 02500 Tobarra, Albacete</t>
  </si>
  <si>
    <t>Tobarra</t>
  </si>
  <si>
    <t>videoncomunicacion.es</t>
  </si>
  <si>
    <t>664 39 59 77</t>
  </si>
  <si>
    <t>hola@videoncomunicacion.es</t>
  </si>
  <si>
    <t>Gráficas Ruiz del Amo</t>
  </si>
  <si>
    <t>Calle D, 14, NAVE 18, 02007 Albacete</t>
  </si>
  <si>
    <t>graficasruiz.com</t>
  </si>
  <si>
    <t>967 21 72 61</t>
  </si>
  <si>
    <t>imprenta@graficasruiz.com</t>
  </si>
  <si>
    <t>Versosamétrico</t>
  </si>
  <si>
    <t>versosametrico.ueniweb.com</t>
  </si>
  <si>
    <t>612 21 83 73</t>
  </si>
  <si>
    <t>guapish007@gmail.com</t>
  </si>
  <si>
    <t>UNO editorial</t>
  </si>
  <si>
    <t>Calle Arquitecto Vandelvira, 34, 02003 Albacete</t>
  </si>
  <si>
    <t>unoeditorial.com</t>
  </si>
  <si>
    <t>J R A Maquinaria S L</t>
  </si>
  <si>
    <t>Calle III, 02006 Albacete</t>
  </si>
  <si>
    <t>967 19 22 90</t>
  </si>
  <si>
    <t>Visión 6 Televisión</t>
  </si>
  <si>
    <t>Carretera Ayora, 02006 Albacete</t>
  </si>
  <si>
    <t>visionseis.tv</t>
  </si>
  <si>
    <t>visionseis@visionseis.tv</t>
  </si>
  <si>
    <t>Grupo Planeta</t>
  </si>
  <si>
    <t>Calle de Toledo, 8, 13001 Ciudad Real, Cdad. Real</t>
  </si>
  <si>
    <t>planeta.es</t>
  </si>
  <si>
    <t>926 25 32 71</t>
  </si>
  <si>
    <t>info@planeta.es</t>
  </si>
  <si>
    <t>Multimedia Prensa y Comunicación Sl</t>
  </si>
  <si>
    <t>Calle de la Paloma, 15, 13004 Ciudad Real, Cdad. Real</t>
  </si>
  <si>
    <t>gabinetemultimedia.com</t>
  </si>
  <si>
    <t>926 22 58 23</t>
  </si>
  <si>
    <t>multimedia@gabinetemultimedia.com</t>
  </si>
  <si>
    <t>Objetivo Castilla-La Mancha Noticias</t>
  </si>
  <si>
    <t>objetivocastillalamancha.es</t>
  </si>
  <si>
    <t>926 92 00 88</t>
  </si>
  <si>
    <t>Revista Ayer&amp;amp;hoy</t>
  </si>
  <si>
    <t>Plaza Cervantes, 6 7° Oficina 3 13001, 13001, 13001, Cdad. Real</t>
  </si>
  <si>
    <t>ayeryhoyrevista.com</t>
  </si>
  <si>
    <t>926 67 37 35</t>
  </si>
  <si>
    <t>admon@ayeryhoyrevista.com</t>
  </si>
  <si>
    <t>Inizia Comunicación</t>
  </si>
  <si>
    <t>Calle del Lirio, 3, 13004 Ciudad Real, Cdad. Real</t>
  </si>
  <si>
    <t>iniziacomunicacion.com</t>
  </si>
  <si>
    <t>665 94 77 35</t>
  </si>
  <si>
    <t>email@yoursite.com</t>
  </si>
  <si>
    <t>Grupo de Comunicación Promecal Sl</t>
  </si>
  <si>
    <t>Calle Pedro Muñoz, 3, 13005 Ciudad Real, Cdad. Real</t>
  </si>
  <si>
    <t>926 21 34 95</t>
  </si>
  <si>
    <t>Barataria Prensa y Comunicación Sl</t>
  </si>
  <si>
    <t>Calle Cierva, 2, 13004 Ciudad Real, Cdad. Real</t>
  </si>
  <si>
    <t>MULTIMEDIA PRENSA Y COMUNICACION S.L.</t>
  </si>
  <si>
    <t>Calle Pozo Dulce, 2, 1 H, 13001 Ciudad Real, Cdad. Real</t>
  </si>
  <si>
    <t>MC Comunicación</t>
  </si>
  <si>
    <t>13002 Ciudad Real, Cdad. Real</t>
  </si>
  <si>
    <t>comunicacionmc.com</t>
  </si>
  <si>
    <t>651 57 04 43</t>
  </si>
  <si>
    <t>redaccion@comunicacionmc.com</t>
  </si>
  <si>
    <t>El Deporte en Ciudad Real</t>
  </si>
  <si>
    <t>Calle Castilla la Mancha, 13179 Pozuelo de Calatrava, Cdad. Real</t>
  </si>
  <si>
    <t>Pozuelo de Calatrava</t>
  </si>
  <si>
    <t>eldeporteenciudadreal.com</t>
  </si>
  <si>
    <t>661 03 48 50</t>
  </si>
  <si>
    <t>IMAS TV</t>
  </si>
  <si>
    <t>Plaza Pilar, 7, 13001 Entreplanta, Cdad. Real</t>
  </si>
  <si>
    <t>imastv.es</t>
  </si>
  <si>
    <t>667 45 93 31</t>
  </si>
  <si>
    <t>consejerodelegado@imastv.es</t>
  </si>
  <si>
    <t>Creacion y diseño de paginas web</t>
  </si>
  <si>
    <t>Calle Francia, 22, 13170 Miguelturra, Cdad. Real</t>
  </si>
  <si>
    <t>edupagina.com</t>
  </si>
  <si>
    <t>690 25 04 62</t>
  </si>
  <si>
    <t>Promotora De Medios De Castilla La Mancha S A</t>
  </si>
  <si>
    <t>926 21 55 30</t>
  </si>
  <si>
    <t>Luzgrafía Fotografía y Vídeo | Fotógrafos de bodas en Ciudad Real</t>
  </si>
  <si>
    <t>Plaza Mayor, 5, 2º dcha, 13001 Ciudad Real, Cdad. Real</t>
  </si>
  <si>
    <t>luzgrafia.es</t>
  </si>
  <si>
    <t>634 50 70 90</t>
  </si>
  <si>
    <t>contacto@luzgrafia.es</t>
  </si>
  <si>
    <t>El Día de Cuenca S A</t>
  </si>
  <si>
    <t>Poligono Industrial La Cerrajera, S/N, 16004 Cuenca</t>
  </si>
  <si>
    <t>969 24 11 29</t>
  </si>
  <si>
    <t>Imprenta Rapida Cuenca</t>
  </si>
  <si>
    <t>Calle Jorge Torner, 25, 16004 Cuenca</t>
  </si>
  <si>
    <t>969 23 67 78</t>
  </si>
  <si>
    <t>Imprenta Aranda</t>
  </si>
  <si>
    <t>Calle Maestro Pradas, 8, 16001 Cuenca</t>
  </si>
  <si>
    <t>969 22 49 59</t>
  </si>
  <si>
    <t>Castilla-La Mancha Media</t>
  </si>
  <si>
    <t>Calle Radio Nacional de España, 1, 16003 Cuenca</t>
  </si>
  <si>
    <t>cmmedia.es</t>
  </si>
  <si>
    <t>969 23 51 25</t>
  </si>
  <si>
    <t>Objetivo 7 Producción audiovisual</t>
  </si>
  <si>
    <t>objetivo7.es</t>
  </si>
  <si>
    <t>669 25 60 31</t>
  </si>
  <si>
    <t>Servicios Periodísticos AGM</t>
  </si>
  <si>
    <t>16200 Motilla del Palancar, Cuenca</t>
  </si>
  <si>
    <t>Motilla del Palancar</t>
  </si>
  <si>
    <t>676 06 24 46</t>
  </si>
  <si>
    <t>Moliphone Comunicaciones S.L.U.</t>
  </si>
  <si>
    <t>Calle Pizarro, 23, 16630 Mota del Cuervo, Cuenca</t>
  </si>
  <si>
    <t>Mota del Cuervo</t>
  </si>
  <si>
    <t>moliphone.com</t>
  </si>
  <si>
    <t>967 04 92 48</t>
  </si>
  <si>
    <t>Chislett, W.</t>
  </si>
  <si>
    <t>Calle Majadilla Alta, 15, 16512 Buendía, Cuenca</t>
  </si>
  <si>
    <t>Buendía</t>
  </si>
  <si>
    <t>Turismo en la Manchuela</t>
  </si>
  <si>
    <t>Calle Arena, 8, 16230 Villanueva de la Jara, Cuenca</t>
  </si>
  <si>
    <t>Villanueva de la Jara</t>
  </si>
  <si>
    <t>Calle Radio Nacional de España, 2, 16003 Cuenca</t>
  </si>
  <si>
    <t>rtve.es</t>
  </si>
  <si>
    <t>969 23 19 71</t>
  </si>
  <si>
    <t>Olcades Edicciones S.L.</t>
  </si>
  <si>
    <t>olcades.es</t>
  </si>
  <si>
    <t>606 79 02 64</t>
  </si>
  <si>
    <t>info@olcades.es</t>
  </si>
  <si>
    <t>GRAFICAS ONLINE COMUNICACION SL</t>
  </si>
  <si>
    <t>678 41 14 85</t>
  </si>
  <si>
    <t>Tacatá Comunicación</t>
  </si>
  <si>
    <t>tacatacomunicacion.com</t>
  </si>
  <si>
    <t>635 40 49 14</t>
  </si>
  <si>
    <t>hola@tacatacomunicacion.com</t>
  </si>
  <si>
    <t>Despega Comunicación Digital</t>
  </si>
  <si>
    <t>despegadigital.com</t>
  </si>
  <si>
    <t>679 46 64 40</t>
  </si>
  <si>
    <t>hola@despegadigital.com</t>
  </si>
  <si>
    <t>Gulliveria Comunicación. Copywriters</t>
  </si>
  <si>
    <t>gulliveriacomunicacion.com</t>
  </si>
  <si>
    <t>Dakari Diario Animal</t>
  </si>
  <si>
    <t>dakaridiarioanimal.com</t>
  </si>
  <si>
    <t>649 34 90 07</t>
  </si>
  <si>
    <t>REFLEXIONES del AHORA</t>
  </si>
  <si>
    <t>rdavideos.com</t>
  </si>
  <si>
    <t>Informatik Belmonte</t>
  </si>
  <si>
    <t>informatikbelmonte.es</t>
  </si>
  <si>
    <t>600 28 50 17</t>
  </si>
  <si>
    <t>Borja@informatikbelmonte.es</t>
  </si>
  <si>
    <t>Azaldu Technologies, SL</t>
  </si>
  <si>
    <t>azaldu.com</t>
  </si>
  <si>
    <t>676 99 99 00</t>
  </si>
  <si>
    <t>Referencias, Promociones y Bonos | rubengrcgrc</t>
  </si>
  <si>
    <t>rubengrcgrc.com</t>
  </si>
  <si>
    <t>Ecocreare</t>
  </si>
  <si>
    <t>ecocreare.com</t>
  </si>
  <si>
    <t>605 30 91 17</t>
  </si>
  <si>
    <t>info@ecocreare.com</t>
  </si>
  <si>
    <t>Delirio Colorista</t>
  </si>
  <si>
    <t>deliriocolorista.com</t>
  </si>
  <si>
    <t>654 90 81 02</t>
  </si>
  <si>
    <t>info@deliriocolorista.com</t>
  </si>
  <si>
    <t>Tana Films Producciones</t>
  </si>
  <si>
    <t>625 44 43 77</t>
  </si>
  <si>
    <t>Atendemos.Online</t>
  </si>
  <si>
    <t>atendemos.online</t>
  </si>
  <si>
    <t>910 05 90 05</t>
  </si>
  <si>
    <t>atc@atendemos.online</t>
  </si>
  <si>
    <t>Iván Valido</t>
  </si>
  <si>
    <t>687 93 45 45</t>
  </si>
  <si>
    <t>Ejercicio Marca personal</t>
  </si>
  <si>
    <t>elenacharameli.com</t>
  </si>
  <si>
    <t>610 31 30 25</t>
  </si>
  <si>
    <t>elenacharameli@gmail.com</t>
  </si>
  <si>
    <t>Celia Castro</t>
  </si>
  <si>
    <t>celiacastro.com</t>
  </si>
  <si>
    <t>659 90 61 00</t>
  </si>
  <si>
    <t>hola@celiacastro.com</t>
  </si>
  <si>
    <t>comunica-tic</t>
  </si>
  <si>
    <t>comunica-tic.com</t>
  </si>
  <si>
    <t>915 45 60 19</t>
  </si>
  <si>
    <t>info@comunica-tic.com</t>
  </si>
  <si>
    <t>Publipan Madrid Alco&amp;amp;Sanse</t>
  </si>
  <si>
    <t>616 00 26 98</t>
  </si>
  <si>
    <t>Prueba Negocio local</t>
  </si>
  <si>
    <t>Belén Sánchez García</t>
  </si>
  <si>
    <t>636 67 76 61</t>
  </si>
  <si>
    <t>🥇Pedro Cuenca Diseño Web Lucena</t>
  </si>
  <si>
    <t>Calle Mediabarba, 81, 14900 Lucena, Córdoba</t>
  </si>
  <si>
    <t>pedrocuenca.net</t>
  </si>
  <si>
    <t>685 16 23 39</t>
  </si>
  <si>
    <t>LLYC Barcelona</t>
  </si>
  <si>
    <t>Muntaner, 240-242, 1º, 1ª, 08021 Barcelona</t>
  </si>
  <si>
    <t>932 17 22 17</t>
  </si>
  <si>
    <t>Atlántica Comunicación</t>
  </si>
  <si>
    <t>Rúa das Teixugueiras, 16, 36212 Vigo, Pontevedra</t>
  </si>
  <si>
    <t>Vigo</t>
  </si>
  <si>
    <t>atlanticacomunicacion.com</t>
  </si>
  <si>
    <t>986 26 06 80</t>
  </si>
  <si>
    <t>info@atlanticacomunicacion.com</t>
  </si>
  <si>
    <t>LLYC Lisboa</t>
  </si>
  <si>
    <t>Av. da Liberdade 225 5ºEsq, 1250-142 Lisboa, Portugal</t>
  </si>
  <si>
    <t>Lisboa, Portugal</t>
  </si>
  <si>
    <t>Portugal</t>
  </si>
  <si>
    <t>+351 21 923 9700</t>
  </si>
  <si>
    <t>INTERMEDIO COMUNICACION</t>
  </si>
  <si>
    <t>Calle Alcalá de Henares, 14, 7º C, 19003 Guadalajara</t>
  </si>
  <si>
    <t>949 21 00 82</t>
  </si>
  <si>
    <t>Tesumass, Marketing Online</t>
  </si>
  <si>
    <t>Lorenzo de Grandes Pascual</t>
  </si>
  <si>
    <t>Calle José de Juan, 65, 19004 Guadalajara</t>
  </si>
  <si>
    <t>GuadaTV</t>
  </si>
  <si>
    <t>Calle de Francisco Aritio, 62, 19004 Guadalajara</t>
  </si>
  <si>
    <t>guadatv.tv</t>
  </si>
  <si>
    <t>949 22 19 01</t>
  </si>
  <si>
    <t>info@guadatv.tv</t>
  </si>
  <si>
    <t>Boreal Comunicaciones</t>
  </si>
  <si>
    <t>De Alovera, 19171 Cabanillas del Campo, Guadalajara</t>
  </si>
  <si>
    <t>borealcomunicaciones.com</t>
  </si>
  <si>
    <t>949 20 09 07</t>
  </si>
  <si>
    <t>compliance@borealcomunicaciones.com</t>
  </si>
  <si>
    <t>Bbm Logistic Mail Services</t>
  </si>
  <si>
    <t>Calle Francisco De Medina Y Mendoza, 4 Polígono Ind Cabanillas Del Campo, 19171 Cabanillas del Campo, Guadalajara</t>
  </si>
  <si>
    <t>949 20 22 88</t>
  </si>
  <si>
    <t>Atelier diseño &amp;amp; comunicación</t>
  </si>
  <si>
    <t>Calle Río Cigüela, 4, 19200 Azuqueca de Henares, Guadalajara</t>
  </si>
  <si>
    <t>atelierconception.es</t>
  </si>
  <si>
    <t>949 36 14 34</t>
  </si>
  <si>
    <t>info@atelierconception.es</t>
  </si>
  <si>
    <t>Jorge Informatica</t>
  </si>
  <si>
    <t>Calle Alto Rey, 8, 19004 Guadalajara</t>
  </si>
  <si>
    <t>El Día de Guadalajara</t>
  </si>
  <si>
    <t>Calle Miguel Fluiters, 4, 19001 Guadalajara</t>
  </si>
  <si>
    <t>949 23 46 40</t>
  </si>
  <si>
    <t>Publicidad Exterior Serrano</t>
  </si>
  <si>
    <t>Av. Milán, 16, Puerta 5, 1º Izquierda, 19200 Azuqueca de Henares, Guadalajara</t>
  </si>
  <si>
    <t>publiserrano.com</t>
  </si>
  <si>
    <t>649 08 41 17</t>
  </si>
  <si>
    <t>BusTV</t>
  </si>
  <si>
    <t>Calle Estrella Polar, 27, 19290 Fontanar, Guadalajara</t>
  </si>
  <si>
    <t>Fontanar</t>
  </si>
  <si>
    <t>Noticias de Guadalajara</t>
  </si>
  <si>
    <t>Calle Capitán Arenas, 23, 19003 Guadalajara</t>
  </si>
  <si>
    <t>949 25 48 01</t>
  </si>
  <si>
    <t>Levanta Comunicación Gráfica</t>
  </si>
  <si>
    <t>Calle Mayor, 19, 1d, 28801 Alcalá de Henares, Madrid</t>
  </si>
  <si>
    <t>grupolevanta.com</t>
  </si>
  <si>
    <t>916 14 94 05</t>
  </si>
  <si>
    <t>produccion@grupolevanta.com</t>
  </si>
  <si>
    <t>JGN Design</t>
  </si>
  <si>
    <t>jgndesign.es</t>
  </si>
  <si>
    <t>jgn@jgndesign.es</t>
  </si>
  <si>
    <t>Print Autoedición</t>
  </si>
  <si>
    <t>Calle Francisco de Medina y Mendoza, 19171, Guadalajara</t>
  </si>
  <si>
    <t>949 21 52 12</t>
  </si>
  <si>
    <t>oh!Phelia design</t>
  </si>
  <si>
    <t>ohpheliadesign.com</t>
  </si>
  <si>
    <t>691 76 30 51</t>
  </si>
  <si>
    <t>La Crónica de Guadalajara</t>
  </si>
  <si>
    <t>Calle Pintor Antonio del Rincón, 12, 19001 Guadalajara</t>
  </si>
  <si>
    <t>lacronica.net</t>
  </si>
  <si>
    <t>949 21 96 96</t>
  </si>
  <si>
    <t>redaccion@lacronica.net</t>
  </si>
  <si>
    <t>Guadalajaradiario.es</t>
  </si>
  <si>
    <t>guadalajaradiario.es</t>
  </si>
  <si>
    <t>662 14 38 53</t>
  </si>
  <si>
    <t>redaccion@guadalajaradiario.es</t>
  </si>
  <si>
    <t>Atresmedia Corporación de Medios de Comunicación, S.A.</t>
  </si>
  <si>
    <t>Av. Isla Graciosa, 13, 28703 San Sebastián de los Reyes, Madrid</t>
  </si>
  <si>
    <t>atresmedia.com</t>
  </si>
  <si>
    <t>916 23 05 00</t>
  </si>
  <si>
    <t>Angel Imagen Publicidad S L</t>
  </si>
  <si>
    <t>Calle del Yelmo, 0, 28880 Meco, Madrid</t>
  </si>
  <si>
    <t>609 15 44 53</t>
  </si>
  <si>
    <t>Grupo Secuoya</t>
  </si>
  <si>
    <t>Av. de España, 1, 28760 Tres Cantos, Madrid</t>
  </si>
  <si>
    <t>913 71 75 69</t>
  </si>
  <si>
    <t>ION IMAGEN Y COMUNICACION S.L.</t>
  </si>
  <si>
    <t>Calle de Núñez de Balboa, 13, 28001 Madrid</t>
  </si>
  <si>
    <t>ioncomunicacion.es</t>
  </si>
  <si>
    <t>915 78 42 56</t>
  </si>
  <si>
    <t>ion@ioncomunicacion.es</t>
  </si>
  <si>
    <t>La Tienda de Mi Pueblo</t>
  </si>
  <si>
    <t>Calle Alejo Carpentier, 22, 28806 Alcalá de Henares, Madrid</t>
  </si>
  <si>
    <t>673 19 51 84</t>
  </si>
  <si>
    <t>Agencia SEO SEM para Ecommerce | USEO</t>
  </si>
  <si>
    <t>Av. de Madrid, 48, 28802 Alcalá de Henares, Madrid</t>
  </si>
  <si>
    <t>useo.es</t>
  </si>
  <si>
    <t>686 49 02 55</t>
  </si>
  <si>
    <t>Agencia Efe S A</t>
  </si>
  <si>
    <t>Cuesta Águila, 17, 45001 Toledo</t>
  </si>
  <si>
    <t>925 21 31 50</t>
  </si>
  <si>
    <t>TOTAL iMEDIA</t>
  </si>
  <si>
    <t>Calle Santo Domingo de Guzmán, 17, 45190 Nambroca, Toledo</t>
  </si>
  <si>
    <t>Nambroca</t>
  </si>
  <si>
    <t>totalimedia.negocio.site</t>
  </si>
  <si>
    <t>674 68 85 40</t>
  </si>
  <si>
    <t>Toledo Objetivo</t>
  </si>
  <si>
    <t>Calle Ciudad, 15, 45002 Toledo</t>
  </si>
  <si>
    <t>toledoobjetivo.es</t>
  </si>
  <si>
    <t>672 87 83 84</t>
  </si>
  <si>
    <t>El Mercadillo Digital (portal de anuncios segundamano)</t>
  </si>
  <si>
    <t>Ronda Buenavista, 37, Bloque 1, 45005 Toledo</t>
  </si>
  <si>
    <t>elmercadillodigital.com</t>
  </si>
  <si>
    <t>925 25 50 42</t>
  </si>
  <si>
    <t>info@elmercadillodigital.com</t>
  </si>
  <si>
    <t>Castilla La Manchadigital</t>
  </si>
  <si>
    <t>Calle Río Fresnedoso, 12, 45007 Toledo</t>
  </si>
  <si>
    <t>925 24 11 67</t>
  </si>
  <si>
    <t>Castilla La Mancha Media</t>
  </si>
  <si>
    <t>Calle Río Guadalmena, 6, 45007 Toledo</t>
  </si>
  <si>
    <t>925 28 86 00</t>
  </si>
  <si>
    <t>Web Toledo</t>
  </si>
  <si>
    <t>Pje. de las Hazas, 3, 45002 Toledo</t>
  </si>
  <si>
    <t>659 91 61 88</t>
  </si>
  <si>
    <t>RCA PRO</t>
  </si>
  <si>
    <t>Calle Asturias, 5, 45005 Toledo</t>
  </si>
  <si>
    <t>rcapro.es</t>
  </si>
  <si>
    <t>925 28 51 61</t>
  </si>
  <si>
    <t>rcapro@rcapro.es</t>
  </si>
  <si>
    <t>Ediciones Toledo S. L.</t>
  </si>
  <si>
    <t>Plaza Virgen de Gracia, 1, 45002 Toledo</t>
  </si>
  <si>
    <t>925 21 24 39</t>
  </si>
  <si>
    <t>Planeta Draco</t>
  </si>
  <si>
    <t>Calle Río Valdemarías, 50, 45007 Toledo</t>
  </si>
  <si>
    <t>925 23 01 66</t>
  </si>
  <si>
    <t>Imprenta Gráficas Impar</t>
  </si>
  <si>
    <t>Polígono Industrial Toledo Calle Industrial Hernisa I, s/n, Nave 30, 45007 Toledo</t>
  </si>
  <si>
    <t>graficasimpar.es</t>
  </si>
  <si>
    <t>925 23 20 43</t>
  </si>
  <si>
    <t>Encastillalamancha.es</t>
  </si>
  <si>
    <t>encastillalamancha.es</t>
  </si>
  <si>
    <t>925 28 56 95</t>
  </si>
  <si>
    <t>Radio Televisión Diocesana</t>
  </si>
  <si>
    <t>Calle Trinidad, 12, 45002 Toledo</t>
  </si>
  <si>
    <t>rtvd.org</t>
  </si>
  <si>
    <t>925 25 30 40</t>
  </si>
  <si>
    <t>fundacion@rtvd.org</t>
  </si>
  <si>
    <t>El Digital de CLM</t>
  </si>
  <si>
    <t>Calle San Francisco, 21, 45600 Talavera de la Reina, Toledo</t>
  </si>
  <si>
    <t>Talavera de la Reina</t>
  </si>
  <si>
    <t>eldigitalcastillalamancha.es</t>
  </si>
  <si>
    <t>606 71 33 83</t>
  </si>
  <si>
    <t>Fomento Profesional</t>
  </si>
  <si>
    <t>fomentoprofesional.com</t>
  </si>
  <si>
    <t>925 25 88 71</t>
  </si>
  <si>
    <t>info@fomentoprofesional.com</t>
  </si>
  <si>
    <t>Almud, Ediciones de Castilla-La Mancha</t>
  </si>
  <si>
    <t>C/ Apdo. Correos, 137, 45080 Toledo</t>
  </si>
  <si>
    <t>editorialalmudclm.es</t>
  </si>
  <si>
    <t>670 92 81 62</t>
  </si>
  <si>
    <t>almud.ediciones@hotmail.es</t>
  </si>
  <si>
    <t>EMOTIONLUX</t>
  </si>
  <si>
    <t>Calle Ródeno, 56, 45005 Toledo</t>
  </si>
  <si>
    <t>nachostudio.com</t>
  </si>
  <si>
    <t>610 87 40 91</t>
  </si>
  <si>
    <t>info@nachostudio.com</t>
  </si>
  <si>
    <t>Diario de Ávila</t>
  </si>
  <si>
    <t>Parque empresarial El Pinar de Las Hervencia Río Cea, 1, 05004 Ávila</t>
  </si>
  <si>
    <t>diariodeavila.es</t>
  </si>
  <si>
    <t>920 35 18 52</t>
  </si>
  <si>
    <t>RTVE</t>
  </si>
  <si>
    <t>Calle Sta. Clara, 2, 05001 Ávila</t>
  </si>
  <si>
    <t>920 25 33 95</t>
  </si>
  <si>
    <t>Eurofranchises United S L</t>
  </si>
  <si>
    <t>Calle de la Madreselva, 42, 05004 Ávila</t>
  </si>
  <si>
    <t>coffeenews.es</t>
  </si>
  <si>
    <t>902 15 74 23</t>
  </si>
  <si>
    <t>Gdos</t>
  </si>
  <si>
    <t>Av de Madrid, 21, 05001 Ávila</t>
  </si>
  <si>
    <t>635 44 91 10</t>
  </si>
  <si>
    <t>Imagina Diseño y Comunicación</t>
  </si>
  <si>
    <t>Calle Gredos, 3, 05480 Candeleda, Ávila</t>
  </si>
  <si>
    <t>imaginacomunicacion.net</t>
  </si>
  <si>
    <t>920 38 02 68</t>
  </si>
  <si>
    <t>Strategic Investment Media S.L.U.</t>
  </si>
  <si>
    <t>strategicinvestmentmedia.com</t>
  </si>
  <si>
    <t>649 23 50 57</t>
  </si>
  <si>
    <t>info@strategicinvestmentmedia.com</t>
  </si>
  <si>
    <t>Consultora Europea De Comunicación S L</t>
  </si>
  <si>
    <t>Calle los Trastamara, 28280 El Escorial, Madrid</t>
  </si>
  <si>
    <t>918 96 00 53</t>
  </si>
  <si>
    <t>Comunicación Y Crecimiento Sales Opening</t>
  </si>
  <si>
    <t>Calle de Murillo, 13, 28490 Becerril de la Sierra, Madrid</t>
  </si>
  <si>
    <t>918 53 88 48</t>
  </si>
  <si>
    <t>Media Commit Agencia de Comunicación y Marketing</t>
  </si>
  <si>
    <t>Travesía San Isidro, 1, 28921 Alcorcón, Madrid</t>
  </si>
  <si>
    <t>mediacommit.com</t>
  </si>
  <si>
    <t>639 90 03 14</t>
  </si>
  <si>
    <t>comunicacion@mediacommit.com</t>
  </si>
  <si>
    <t>Canales de Comunicación</t>
  </si>
  <si>
    <t>Av. Príncipe de Asturias, 281, 28670 Villaviciosa de Odón, Madrid</t>
  </si>
  <si>
    <t>Villaviciosa de Odón</t>
  </si>
  <si>
    <t>canalesdecomunicacion.es</t>
  </si>
  <si>
    <t>919 28 06 79</t>
  </si>
  <si>
    <t>info@canalesdecomunicacion.es</t>
  </si>
  <si>
    <t>Artefacto de Comunicación SL</t>
  </si>
  <si>
    <t>Calle Federico Romero, 15, 28240 Parque de las Colinas, Madrid</t>
  </si>
  <si>
    <t>Parque de las Colinas</t>
  </si>
  <si>
    <t>Garment Comunicación</t>
  </si>
  <si>
    <t>Calle de la Haya, 54, 28935 Móstoles, Madrid</t>
  </si>
  <si>
    <t>garmentcomunicacion.es</t>
  </si>
  <si>
    <t>600 91 82 04</t>
  </si>
  <si>
    <t>info@garmentcomunicacion.es</t>
  </si>
  <si>
    <t>a6 Comunicacion</t>
  </si>
  <si>
    <t>Calle la Mar Oceana, 4, 618331390, 28231 Las Rozas de Madrid, Madrid</t>
  </si>
  <si>
    <t>618 33 13 90</t>
  </si>
  <si>
    <t>Ziran Comunicación</t>
  </si>
  <si>
    <t>15-A, La Finca, Paseo Club Deportivo, 1, 28223 Pozuelo de Alarcón, Madrid</t>
  </si>
  <si>
    <t>ziran.es</t>
  </si>
  <si>
    <t>contacto@ziran.es</t>
  </si>
  <si>
    <t>Home Comunicacion</t>
  </si>
  <si>
    <t>Camino de Húmera, 30, 28223 Madrid</t>
  </si>
  <si>
    <t>homecomunicacion.com</t>
  </si>
  <si>
    <t>915 71 98 64</t>
  </si>
  <si>
    <t>FDM Comunicación</t>
  </si>
  <si>
    <t>P.I Ventorro del Cano, Calle Parla, 8, 28914 Alcorcón, Madrid</t>
  </si>
  <si>
    <t>fdmcomunicacion.es</t>
  </si>
  <si>
    <t>916 79 78 92</t>
  </si>
  <si>
    <t>info@fdmcomunicacion.es</t>
  </si>
  <si>
    <t>Big Real</t>
  </si>
  <si>
    <t>Calle Velázquez, 7, 2º A, 28200 San Lorenzo de El Escorial, Madrid</t>
  </si>
  <si>
    <t>608 48 61 74</t>
  </si>
  <si>
    <t>Calle San Quintín, 2, planta 2º-2, 28200 San Lorenzo de El Escorial, Madrid</t>
  </si>
  <si>
    <t>Alberto Díaz Sanjuan</t>
  </si>
  <si>
    <t>Calle Eras de Móstoles, 6, 28691 Villanueva de la Cañada, Madrid</t>
  </si>
  <si>
    <t>Villanueva de la Cañada</t>
  </si>
  <si>
    <t>918 15 70 74</t>
  </si>
  <si>
    <t>Agile Sales and Marketing Institute</t>
  </si>
  <si>
    <t>Calle Cólquide, 6, 28231 Madrid</t>
  </si>
  <si>
    <t>agilesales.pro</t>
  </si>
  <si>
    <t>902 11 44 12</t>
  </si>
  <si>
    <t>Otto Duarte | Formación y Consultoría Marketing digital y Publicidad en Internet</t>
  </si>
  <si>
    <t>Calle Sta. Rosa, 42, 28200 San Lorenzo de El Escorial, Madrid</t>
  </si>
  <si>
    <t>ottoduarte.com</t>
  </si>
  <si>
    <t>691 88 18 94</t>
  </si>
  <si>
    <t>otto@ottoduarte.com</t>
  </si>
  <si>
    <t>Design Monkey</t>
  </si>
  <si>
    <t>Calle Dr. Díaz Palacios, 28, 05420 Sotillo de la Adrada, Ávila</t>
  </si>
  <si>
    <t>designmonkey.es</t>
  </si>
  <si>
    <t>660 25 64 63</t>
  </si>
  <si>
    <t>info@designmonkey.es</t>
  </si>
  <si>
    <t>WEB CREATIVO</t>
  </si>
  <si>
    <t>Calle las Águedas, 15, 28400 Collado Villalba, Madrid</t>
  </si>
  <si>
    <t>Collado Villalba</t>
  </si>
  <si>
    <t>674 53 57 88</t>
  </si>
  <si>
    <t>Leonel Pérez</t>
  </si>
  <si>
    <t>Calle las Huertas, nº1, 28693 Quijorna, Madrid</t>
  </si>
  <si>
    <t>Quijorna</t>
  </si>
  <si>
    <t>694 47 54 58</t>
  </si>
  <si>
    <t>Promocionate</t>
  </si>
  <si>
    <t>Mayor, 5, 40462 Aldeanueva del Codonal, Segovia</t>
  </si>
  <si>
    <t>Aldeanueva del Codonal</t>
  </si>
  <si>
    <t>606 15 39 72</t>
  </si>
  <si>
    <t>Sinodal Artes Gráficas, SL</t>
  </si>
  <si>
    <t>627 40 20 46</t>
  </si>
  <si>
    <t>One product Marketing</t>
  </si>
  <si>
    <t>Calle Perú, 4, 28290 Las Matas de Madrid, Madrid</t>
  </si>
  <si>
    <t>683 25 94 14</t>
  </si>
  <si>
    <t>Grupo de Comunicación Promecal</t>
  </si>
  <si>
    <t>Av. de Castilla y León, 62, 09006 Burgos</t>
  </si>
  <si>
    <t>promecal.es</t>
  </si>
  <si>
    <t>Gabinete de Comunicación</t>
  </si>
  <si>
    <t>Hospital del Rey s/n, 09001 Burgos</t>
  </si>
  <si>
    <t>wwww.ubu.es</t>
  </si>
  <si>
    <t>947 25 80 40</t>
  </si>
  <si>
    <t>info@ubu.es</t>
  </si>
  <si>
    <t>Extensa Telecom S.L.</t>
  </si>
  <si>
    <t>09007 Burgos</t>
  </si>
  <si>
    <t>extensatelecom.com</t>
  </si>
  <si>
    <t>947 46 04 62</t>
  </si>
  <si>
    <t>info@extensatelecom.com</t>
  </si>
  <si>
    <t>José Antonio Tobar Santamaría</t>
  </si>
  <si>
    <t>Av. de Castilla y León, 36, 09006 Burgos</t>
  </si>
  <si>
    <t>Grupo De Comunicación Gente S L</t>
  </si>
  <si>
    <t>947 25 77 66</t>
  </si>
  <si>
    <t>Videoson Comunicaciones</t>
  </si>
  <si>
    <t>Calle Anna Huntington, 7, 09004 Burgos</t>
  </si>
  <si>
    <t>videoson.info</t>
  </si>
  <si>
    <t>947 24 14 15</t>
  </si>
  <si>
    <t>videoson@videosoncomunicaciones.com</t>
  </si>
  <si>
    <t>PAYXVIEW</t>
  </si>
  <si>
    <t>payxview.negocio.site</t>
  </si>
  <si>
    <t>947 64 02 56</t>
  </si>
  <si>
    <t>My Evention Group</t>
  </si>
  <si>
    <t>Calle Vitoria, 39, 09004 Burgos</t>
  </si>
  <si>
    <t>myeventiongroup.com</t>
  </si>
  <si>
    <t>947 04 77 00</t>
  </si>
  <si>
    <t>info@myeventiongroup.com</t>
  </si>
  <si>
    <t>Calle Maestro Ricardo, 6, Bajo Comercial Bajo B, 09002 Burgos</t>
  </si>
  <si>
    <t>lectores@unratedcomics.com</t>
  </si>
  <si>
    <t>Guía de Burgos</t>
  </si>
  <si>
    <t>Calle Arco del Pilar, 3, 09006 Burgos</t>
  </si>
  <si>
    <t>guiasturisticosburgos.com</t>
  </si>
  <si>
    <t>622 67 40 14</t>
  </si>
  <si>
    <t>info@guiasturisticosburgos.com</t>
  </si>
  <si>
    <t>Videofilm</t>
  </si>
  <si>
    <t>Calle el Colmenar, 5, 09195 Villagonzalo Pedernales, Burgos</t>
  </si>
  <si>
    <t>videofilm.es</t>
  </si>
  <si>
    <t>609 40 14 33</t>
  </si>
  <si>
    <t>info@videofilm.es</t>
  </si>
  <si>
    <t>SCRIBO Comunicación</t>
  </si>
  <si>
    <t>1º oficina, 7, Calle Barrionuevo, 17, 09400 Aranda de Duero, Burgos</t>
  </si>
  <si>
    <t>scribo.es</t>
  </si>
  <si>
    <t>947 55 93 28</t>
  </si>
  <si>
    <t>info@scribo.es</t>
  </si>
  <si>
    <t>Noticias de León | Digital de León Diario Independiente</t>
  </si>
  <si>
    <t>digitaldeleon.com</t>
  </si>
  <si>
    <t>987 19 40 05</t>
  </si>
  <si>
    <t>Solidario Digital</t>
  </si>
  <si>
    <t>Calle el Torrejón, 4, bajo izquierda, 24007 León</t>
  </si>
  <si>
    <t>solidariodigital.org</t>
  </si>
  <si>
    <t>687 80 12 65</t>
  </si>
  <si>
    <t>FutFem - Medio de Comunicación de Fútbol Femenino</t>
  </si>
  <si>
    <t>futfem.com</t>
  </si>
  <si>
    <t>629 93 78 33</t>
  </si>
  <si>
    <t>info@futfem.com</t>
  </si>
  <si>
    <t>RICI Comunicación</t>
  </si>
  <si>
    <t>Gran Vía de San Marcos, 5, 4º, 24001 León</t>
  </si>
  <si>
    <t>rici.es</t>
  </si>
  <si>
    <t>675 02 16 53</t>
  </si>
  <si>
    <t>info@rici.es</t>
  </si>
  <si>
    <t>Av. Ordoño II, 28, 24001 León</t>
  </si>
  <si>
    <t>987 87 67 14</t>
  </si>
  <si>
    <t>AYM Gráficas, S.L. Grupo Comunicación</t>
  </si>
  <si>
    <t>Calle Murillo, 11, 24005 León</t>
  </si>
  <si>
    <t>aymgraficas.com</t>
  </si>
  <si>
    <t>987 24 15 53</t>
  </si>
  <si>
    <t>elehache comunicación</t>
  </si>
  <si>
    <t>elehache.com</t>
  </si>
  <si>
    <t>699 09 39 35</t>
  </si>
  <si>
    <t>jpablo@elehache.com</t>
  </si>
  <si>
    <t>Soyrural</t>
  </si>
  <si>
    <t>Calle García I, 7, 1B, 24003 León</t>
  </si>
  <si>
    <t>soyrural.es</t>
  </si>
  <si>
    <t>653 26 30 69</t>
  </si>
  <si>
    <t>turismo.cortegana@gmail.com</t>
  </si>
  <si>
    <t>Web Design Leon</t>
  </si>
  <si>
    <t>Av Pais Leones, 14, Bajo, 24010 León</t>
  </si>
  <si>
    <t>691 35 09 75</t>
  </si>
  <si>
    <t>EXPANSION WEB INFORMATICA - Venta y reparacion de Ordenadores en LEON</t>
  </si>
  <si>
    <t>Av Facultad de Veterinaria, nº, 63, 24004 León</t>
  </si>
  <si>
    <t>987 26 41 69</t>
  </si>
  <si>
    <t>Diario de León - Oficina León</t>
  </si>
  <si>
    <t>Gran Vía de San Marcos, 8, 24002 León</t>
  </si>
  <si>
    <t>diariodeleon.es</t>
  </si>
  <si>
    <t>987 24 26 51</t>
  </si>
  <si>
    <t>luisignacio.gutierre@diariodeleon.es</t>
  </si>
  <si>
    <t>Diario de Valderrueda</t>
  </si>
  <si>
    <t>Calle la Puente, 47, 24882 Valderrueda, León</t>
  </si>
  <si>
    <t>Valderrueda</t>
  </si>
  <si>
    <t>diariodevalderrueda.es</t>
  </si>
  <si>
    <t>620 04 42 60</t>
  </si>
  <si>
    <t>address@domain.com</t>
  </si>
  <si>
    <t>Mediaplanet</t>
  </si>
  <si>
    <t>bajo, 24010, Av. Gral. Gutiérrez Mellado, 2, 24008 San Andrés del Rabanedo, León</t>
  </si>
  <si>
    <t>mediaplanet.es</t>
  </si>
  <si>
    <t>987 17 91 31</t>
  </si>
  <si>
    <t>Diario de León</t>
  </si>
  <si>
    <t>Carr. de León-Astorga, Km 4.5, 24010 Trobajo del Camino, León</t>
  </si>
  <si>
    <t>EPCYL - El Periódico de Castilla y León</t>
  </si>
  <si>
    <t>979 04 18 56</t>
  </si>
  <si>
    <t>PaCO Magazine</t>
  </si>
  <si>
    <t>Calle Mayor Antigua, 72, bajo, 34005 Palencia</t>
  </si>
  <si>
    <t>pacomagazine.es</t>
  </si>
  <si>
    <t>979 10 60 00</t>
  </si>
  <si>
    <t>info@pacomagazine.es</t>
  </si>
  <si>
    <t>Actualidad Blog</t>
  </si>
  <si>
    <t>Urb. Palomar, 20, 34192 Grijota, Palencia</t>
  </si>
  <si>
    <t>Grijota</t>
  </si>
  <si>
    <t>actualidadblog.com</t>
  </si>
  <si>
    <t>902 90 92 38</t>
  </si>
  <si>
    <t>miguelgaton@www.actualidadblog.com</t>
  </si>
  <si>
    <t>Presupuesto Empresa Web</t>
  </si>
  <si>
    <t>presupuestoempresa.com</t>
  </si>
  <si>
    <t>979 69 39 76</t>
  </si>
  <si>
    <t>Camino Sta. Eufemia, 34003 Palencia</t>
  </si>
  <si>
    <t>La 8 de Palencia</t>
  </si>
  <si>
    <t>Calle Mayor Principal, 52, 34001 Palencia</t>
  </si>
  <si>
    <t>rtvcyl.es</t>
  </si>
  <si>
    <t>979 70 65 70</t>
  </si>
  <si>
    <t>Región</t>
  </si>
  <si>
    <t>Calle Juan de Castilla, 2, 34001 Palencia</t>
  </si>
  <si>
    <t>regioneditorial.es</t>
  </si>
  <si>
    <t>979 10 60 41</t>
  </si>
  <si>
    <t>Nórtico Palencia</t>
  </si>
  <si>
    <t>Calle los Soldados, 14, 34001 Palencia</t>
  </si>
  <si>
    <t>979 70 30 43</t>
  </si>
  <si>
    <t>Hola S.a.</t>
  </si>
  <si>
    <t>Calle Mayor Principal, 19, 34001 Palencia</t>
  </si>
  <si>
    <t>979 74 89 05</t>
  </si>
  <si>
    <t>Badiola Y Anderez</t>
  </si>
  <si>
    <t>Calle Valentín Calderón, 11, 34001 Palencia</t>
  </si>
  <si>
    <t>979 70 65 51</t>
  </si>
  <si>
    <t>LOA PUBLICACIONES</t>
  </si>
  <si>
    <t>Travesía Secretario Vázquez, 1, 1ºB, 34001 Palencia</t>
  </si>
  <si>
    <t>619 51 24 81</t>
  </si>
  <si>
    <t>El Norte de Castilla Palencia</t>
  </si>
  <si>
    <t>Calle Cardenal Almaraz, 4, 34005 Palencia</t>
  </si>
  <si>
    <t>979 17 02 62</t>
  </si>
  <si>
    <t>baleares-brote-kfWE--228x141@RC.jpg</t>
  </si>
  <si>
    <t>JKDESTUDIO</t>
  </si>
  <si>
    <t>Calle Alfonso VIII, 2, 1º Derecha, 34200 Venta de Baños, Palencia</t>
  </si>
  <si>
    <t>Venta de Baños</t>
  </si>
  <si>
    <t>647 71 35 93</t>
  </si>
  <si>
    <t>Hispania Comunicación</t>
  </si>
  <si>
    <t>979 69 29 01</t>
  </si>
  <si>
    <t>Step Comunicación</t>
  </si>
  <si>
    <t>Carr. de Rueda, 1, 47008 Valladolid</t>
  </si>
  <si>
    <t>983 15 00 75</t>
  </si>
  <si>
    <t>Cultura Y Comunicación Servicios Especializados De Comunicación S L</t>
  </si>
  <si>
    <t>Calle Miguel Íscar, 5, 47001 Valladolid</t>
  </si>
  <si>
    <t>983 26 00 88</t>
  </si>
  <si>
    <t>Publicidad y Comunicación Eleven</t>
  </si>
  <si>
    <t>Calle la Bañeza, 2, 37006 Salamanca</t>
  </si>
  <si>
    <t>agenciacomunicacion.blogspot.com</t>
  </si>
  <si>
    <t>902 95 50 18</t>
  </si>
  <si>
    <t>AGENCIA IE</t>
  </si>
  <si>
    <t>Calle San Juan de la Cruz, Nº 9, 1ºC, 37001 Salamanca</t>
  </si>
  <si>
    <t>agenciaie.es</t>
  </si>
  <si>
    <t>923 13 71 38</t>
  </si>
  <si>
    <t>info@agenciaie.es</t>
  </si>
  <si>
    <t>La Gaceta Regional</t>
  </si>
  <si>
    <t>Calle Peña Primera, 18, 37002 Salamanca</t>
  </si>
  <si>
    <t>923 26 67 27</t>
  </si>
  <si>
    <t>Paseo del Gran Capitán, 8, 10, 37006 Salamanca</t>
  </si>
  <si>
    <t>923 28 17 54</t>
  </si>
  <si>
    <t>Visto de Otro Lado</t>
  </si>
  <si>
    <t>Plaza Mayor, 37002 Salamanca</t>
  </si>
  <si>
    <t>vistodeotrolado.com</t>
  </si>
  <si>
    <t>redaccion@vistodeotrolado.com</t>
  </si>
  <si>
    <t>Gruposa S.A. la Gaceta Regional</t>
  </si>
  <si>
    <t>923 24 32 09</t>
  </si>
  <si>
    <t>DEBAJO DEL RELOJ</t>
  </si>
  <si>
    <t>debajodelreloj.com</t>
  </si>
  <si>
    <t>logotipo-blog-debajo-del-reloj-nuevo@2X.png</t>
  </si>
  <si>
    <t>Calle los Olmos 6 BAJO, 37005 Salamanca</t>
  </si>
  <si>
    <t>César Brito González</t>
  </si>
  <si>
    <t>Av. de los Maristas, 11, 13, 37007 Salamanca</t>
  </si>
  <si>
    <t>cesarbritogonzalez.com</t>
  </si>
  <si>
    <t>info@freelancepresssavingjournalism.com</t>
  </si>
  <si>
    <t>Elena Martín (Periodista-Podcaster)</t>
  </si>
  <si>
    <t>elenamartinmo.com</t>
  </si>
  <si>
    <t>647 54 49 68</t>
  </si>
  <si>
    <t>Salamanca Profesional</t>
  </si>
  <si>
    <t>Calle Cervantes, 37, 37192 Carrascal de Barregas, Salamanca</t>
  </si>
  <si>
    <t>Carrascal de Barregas</t>
  </si>
  <si>
    <t>722 67 71 06</t>
  </si>
  <si>
    <t>Estatiko Web S.L.</t>
  </si>
  <si>
    <t>Av. de Federico Anaya, 81, 37005 Salamanca</t>
  </si>
  <si>
    <t>estatiko.com</t>
  </si>
  <si>
    <t>contacto@estatiko.com</t>
  </si>
  <si>
    <t>CAB SOLUCIONES TECNOLOGICAS</t>
  </si>
  <si>
    <t>Av. de los Comuneros, 89, 37003 Salamanca</t>
  </si>
  <si>
    <t>grupocab.es</t>
  </si>
  <si>
    <t>923 18 84 53</t>
  </si>
  <si>
    <t>sac@grupocab.es</t>
  </si>
  <si>
    <t>DeTrazos Diseño e Internet</t>
  </si>
  <si>
    <t>923 20 25 96</t>
  </si>
  <si>
    <t>Academia Norte</t>
  </si>
  <si>
    <t>Calle Fernando de Rojas, 1, 37005 Salamanca</t>
  </si>
  <si>
    <t>norteformacion.com</t>
  </si>
  <si>
    <t>923 24 15 31</t>
  </si>
  <si>
    <t>info@norteformacion.es</t>
  </si>
  <si>
    <t>El Mensual de Salamanca</t>
  </si>
  <si>
    <t>Calle Toro, 11, 13, 37002 Salamanca</t>
  </si>
  <si>
    <t>Ediciones Universidad de Salamanca</t>
  </si>
  <si>
    <t>Plaza San Benito, 2, 37002 Salamanca</t>
  </si>
  <si>
    <t>eusal.es</t>
  </si>
  <si>
    <t>923 29 45 98</t>
  </si>
  <si>
    <t>Salamanca RTV Al Día</t>
  </si>
  <si>
    <t>salamancartvaldia.es</t>
  </si>
  <si>
    <t>923 01 70 27</t>
  </si>
  <si>
    <t>publisalamanca@salamancartvaldia.es</t>
  </si>
  <si>
    <t>Comunícate</t>
  </si>
  <si>
    <t>Plaza los Espejos, nº5, 1ºB, 40001 Segovia</t>
  </si>
  <si>
    <t>comunicate-es.com</t>
  </si>
  <si>
    <t>649 56 24 91</t>
  </si>
  <si>
    <t>Aurelio Carlos Martín González</t>
  </si>
  <si>
    <t>Plaza la Rubia, 1, 40001 Segovia</t>
  </si>
  <si>
    <t>921 46 02 45</t>
  </si>
  <si>
    <t>SEO SLACK • Community • en Segovia</t>
  </si>
  <si>
    <t>Trikoto Redes - Trikoto Libros</t>
  </si>
  <si>
    <t>Albito Martínez Díez</t>
  </si>
  <si>
    <t>Calle Calandria, 7, 40100 Real Sitio de San Ildefonso, Segovia</t>
  </si>
  <si>
    <t>alea comunicación</t>
  </si>
  <si>
    <t>Calle Lavaderos, 1, 3º izq, 40200 Cuéllar, Segovia</t>
  </si>
  <si>
    <t>Cuéllar</t>
  </si>
  <si>
    <t>aleacomunicacion.es</t>
  </si>
  <si>
    <t>921 14 02 10</t>
  </si>
  <si>
    <t>info@aleacomunicacion.es</t>
  </si>
  <si>
    <t>El Norte de Castilla Segovia</t>
  </si>
  <si>
    <t>Travesía Doctor Sancho, 2, 1.º B, 40001 Segovia</t>
  </si>
  <si>
    <t>921 42 07 07</t>
  </si>
  <si>
    <t>El Aderezo - Blog de Recetas de Cocina</t>
  </si>
  <si>
    <t>Calle de la Melancolía Baja, 4, 3ºB, 40100 Real Sitio de San Ildefonso, Segovia</t>
  </si>
  <si>
    <t>eladerezo.com</t>
  </si>
  <si>
    <t>676 45 74 08</t>
  </si>
  <si>
    <t>publicidad@eladerezo.com</t>
  </si>
  <si>
    <t>Julio Misis, Creación TV</t>
  </si>
  <si>
    <t>Av. Acueducto, 12, 40001 Segovia</t>
  </si>
  <si>
    <t>610 45 97 99</t>
  </si>
  <si>
    <t>José Castro Llanos</t>
  </si>
  <si>
    <t>Calle del Lirio, 1, 40002 Segovia</t>
  </si>
  <si>
    <t>La8 de Segovia rtvcyl</t>
  </si>
  <si>
    <t>Kinteto: Imprenta, Reprografía, Recuerdos para eventos. Cartuchos y toners para impresoras</t>
  </si>
  <si>
    <t>Calle de Jose Zorrilla, 5, 40002 Segovia</t>
  </si>
  <si>
    <t>kinteto.com</t>
  </si>
  <si>
    <t>INTERFILM SORIA</t>
  </si>
  <si>
    <t>Calle Pintor Maximino Peña, nº 10, 42003 Soria</t>
  </si>
  <si>
    <t>interfilm.es</t>
  </si>
  <si>
    <t>607 80 45 12</t>
  </si>
  <si>
    <t>attcliente@interfilm.es</t>
  </si>
  <si>
    <t>Vive Almazán</t>
  </si>
  <si>
    <t>Calle Buen Maestro, 4, 42200 Almazán, Soria</t>
  </si>
  <si>
    <t>vivealmazan.com</t>
  </si>
  <si>
    <t>670 58 67 16</t>
  </si>
  <si>
    <t>info@vivealmazan.com</t>
  </si>
  <si>
    <t>SORIATV.com</t>
  </si>
  <si>
    <t>Calle Antolín de Soria, 42003 Soria</t>
  </si>
  <si>
    <t>soriatv.com</t>
  </si>
  <si>
    <t>652 54 54 00</t>
  </si>
  <si>
    <t>contenidos@soriatv.com</t>
  </si>
  <si>
    <t>Arrebol Editores</t>
  </si>
  <si>
    <t>Calle Bienvenido Calvo, 6, 4º, 42002 DRCHA, Soria</t>
  </si>
  <si>
    <t>667 05 05 47</t>
  </si>
  <si>
    <t>GAMMA Vídeo</t>
  </si>
  <si>
    <t>Calle Sagunto, 14, 42001 Soria</t>
  </si>
  <si>
    <t>gammavideo.es</t>
  </si>
  <si>
    <t>975 22 69 19</t>
  </si>
  <si>
    <t>Misioneras Eucaristicas De Nazaret</t>
  </si>
  <si>
    <t>Plaza Tirso Molina, 13, 42004 Soria</t>
  </si>
  <si>
    <t>975 21 11 01</t>
  </si>
  <si>
    <t>Gis Comunicación Integral</t>
  </si>
  <si>
    <t>Calle de Santiago, 17, 47001 Valladolid</t>
  </si>
  <si>
    <t>983 35 33 39</t>
  </si>
  <si>
    <t>Diablo Comunicacion</t>
  </si>
  <si>
    <t>Calle Manuel Azaña, 66, 47014 Valladolid</t>
  </si>
  <si>
    <t>diablocomunicacion.com</t>
  </si>
  <si>
    <t>661 54 57 04</t>
  </si>
  <si>
    <t>info@diablocomunicacion.com</t>
  </si>
  <si>
    <t>Wcreate Agencia de Comunicación</t>
  </si>
  <si>
    <t>983 04 33 02</t>
  </si>
  <si>
    <t>RP Comunicación</t>
  </si>
  <si>
    <t>Calle Felipe II, 12, 47195 Arroyo de la Encomienda, Valladolid</t>
  </si>
  <si>
    <t>errepecomunicacion.com</t>
  </si>
  <si>
    <t>983 59 81 65</t>
  </si>
  <si>
    <t>julian@errepecomunicacion.com</t>
  </si>
  <si>
    <t>revista eSmás Valladolid</t>
  </si>
  <si>
    <t>Calle de Bolivia, nº 10, 1ºB, 47014 Valladolid</t>
  </si>
  <si>
    <t>revistaesmasvalladolid.com</t>
  </si>
  <si>
    <t>Trasiego Comunicación</t>
  </si>
  <si>
    <t>Calle Emilio Alarcos, 2, 2ºB, 47195 Arroyo de la Encomienda, Valladolid</t>
  </si>
  <si>
    <t>trasiego.es</t>
  </si>
  <si>
    <t>673 34 45 51</t>
  </si>
  <si>
    <t>comunicacion@trasiego.es</t>
  </si>
  <si>
    <t>Restling Comunicación</t>
  </si>
  <si>
    <t>Calle Vicente Moliner, 3, entreplanta A, 47001 Valladolid</t>
  </si>
  <si>
    <t>983 35 71 54</t>
  </si>
  <si>
    <t>Ingrid Zahara Locutora profesional Valladolid</t>
  </si>
  <si>
    <t>Calle Galena, 47012 Valladolid</t>
  </si>
  <si>
    <t>ingridzahara.com</t>
  </si>
  <si>
    <t>675 56 62 88</t>
  </si>
  <si>
    <t>Promecal Valladolid</t>
  </si>
  <si>
    <t>Cmo del Cabildo, 12, 47009 Valladolid</t>
  </si>
  <si>
    <t>MUNDIMAG</t>
  </si>
  <si>
    <t>Calle Dos de Mayo, 12 bis, Entreplanta, 47004 Valladolid</t>
  </si>
  <si>
    <t>mundimag.com</t>
  </si>
  <si>
    <t>983 29 79 29</t>
  </si>
  <si>
    <t>produccion@mundimag.com</t>
  </si>
  <si>
    <t>Calle de Santiago, 14, 47001 Valladolid</t>
  </si>
  <si>
    <t>983 35 17 13</t>
  </si>
  <si>
    <t>21doce comunicación y social media</t>
  </si>
  <si>
    <t>Plaza Mayor, 7-2 Izquierda, 47001 Valladolid</t>
  </si>
  <si>
    <t>635 41 30 44</t>
  </si>
  <si>
    <t>Etece Comunicación Creativa. Etcgroup</t>
  </si>
  <si>
    <t>Paseo de Zorrilla, 93, 47007 Valladolid</t>
  </si>
  <si>
    <t>etcgroup.es</t>
  </si>
  <si>
    <t>Jp Creatividad Y Comunicación</t>
  </si>
  <si>
    <t>Calle de Leopoldo Cano, 14, 47003 Valladolid</t>
  </si>
  <si>
    <t>629 07 97 72</t>
  </si>
  <si>
    <t>Radio Televisión de Castilla y León</t>
  </si>
  <si>
    <t>Calle del Monasterio San Millán de la Cogolla, 30, 47015 Valladolid</t>
  </si>
  <si>
    <t>cyltv.es</t>
  </si>
  <si>
    <t>983 36 38 66</t>
  </si>
  <si>
    <t>Rtvcyl sede regional de informativos</t>
  </si>
  <si>
    <t>Calle Astros, 15-3, 47009 Valladolid</t>
  </si>
  <si>
    <t>983 32 50 00</t>
  </si>
  <si>
    <t>Ideas Molonas | Diseño web, Maketing &amp;amp; Comunicación</t>
  </si>
  <si>
    <t>Calle Jorge Guillén, 2, 47003 Valladolid</t>
  </si>
  <si>
    <t>ideasmolonas.com</t>
  </si>
  <si>
    <t>696 66 18 26</t>
  </si>
  <si>
    <t>hola@ideasmolonas.com</t>
  </si>
  <si>
    <t>983 34 19 94</t>
  </si>
  <si>
    <t>Realce Comunicación S L</t>
  </si>
  <si>
    <t>Calle Muro, 21, 47004 Valladolid</t>
  </si>
  <si>
    <t>Community Manager Valladolid</t>
  </si>
  <si>
    <t>Paseo de Zorrilla, 362, 47008 Valladolid</t>
  </si>
  <si>
    <t>687 86 95 97</t>
  </si>
  <si>
    <t>Mepi Marketing</t>
  </si>
  <si>
    <t>mepimarketing.com</t>
  </si>
  <si>
    <t>637 98 90 13</t>
  </si>
  <si>
    <t>info@mepimarketing.com</t>
  </si>
  <si>
    <t>Gira 90 | Empresa de Servicios para Agencias. Marca Blanca.</t>
  </si>
  <si>
    <t>gira90.es</t>
  </si>
  <si>
    <t>info@gira90.es</t>
  </si>
  <si>
    <t>Gz2puntocero</t>
  </si>
  <si>
    <t>Calle Ribera del Carrión, 9, 47008 Valladolid</t>
  </si>
  <si>
    <t>677 09 70 84</t>
  </si>
  <si>
    <t>Digival.es</t>
  </si>
  <si>
    <t>Plaza Juan de Austria, 6, 2B Oficina, 47006 Valladolid</t>
  </si>
  <si>
    <t>digival.es</t>
  </si>
  <si>
    <t>902 09 00 99</t>
  </si>
  <si>
    <t>soporte@digival.es</t>
  </si>
  <si>
    <t>Plana Plastic Valladolid S.L.L.</t>
  </si>
  <si>
    <t>Ctra vieja de Santander 85 Pol In Nicas, 47155 Santovenia de Pisuerga, Valladolid</t>
  </si>
  <si>
    <t>Santovenia de Pisuerga</t>
  </si>
  <si>
    <t>983 54 70 28</t>
  </si>
  <si>
    <t>Simbiosis Gráfica - Diseño</t>
  </si>
  <si>
    <t>Calle Expósitos, 13, 47003 Valladolid</t>
  </si>
  <si>
    <t>simbiosisgrafica.es</t>
  </si>
  <si>
    <t>646 74 81 55</t>
  </si>
  <si>
    <t>info@simbiosisgrafica.es</t>
  </si>
  <si>
    <t>Carlos Pedrero Figueruelo</t>
  </si>
  <si>
    <t>Calle Jiménez de Quesada, 5, 49029 Zamora</t>
  </si>
  <si>
    <t>Justo Rubio Cobos</t>
  </si>
  <si>
    <t>Calle Guerrero Julián Sánchez, 5, 49017 Zamora</t>
  </si>
  <si>
    <t>Celedonio Pérez Sánchez</t>
  </si>
  <si>
    <t>Calle de Cuba, 35, 49020 Zamora</t>
  </si>
  <si>
    <t>SFERA GRAFICAS COMUNICACION, S.L.</t>
  </si>
  <si>
    <t>Calle Campo de Marte, 17, 49007 Zamora</t>
  </si>
  <si>
    <t>980 67 12 16</t>
  </si>
  <si>
    <t>es ZAMORA Magazine</t>
  </si>
  <si>
    <t>Calle de Cuba, 5, 49030 Zamora</t>
  </si>
  <si>
    <t>eszamora.com</t>
  </si>
  <si>
    <t>636 04 66 16</t>
  </si>
  <si>
    <t>info@eszamora.com</t>
  </si>
  <si>
    <t>El Norte de Castilla</t>
  </si>
  <si>
    <t>Calle San Pablo, 49016 Zamora</t>
  </si>
  <si>
    <t>ZAMORA10</t>
  </si>
  <si>
    <t>zamora10.es</t>
  </si>
  <si>
    <t>980 04 95 69</t>
  </si>
  <si>
    <t>oficina@zamora10.es</t>
  </si>
  <si>
    <t>Blended agencia de comunicación Barcelona.</t>
  </si>
  <si>
    <t>blended.es</t>
  </si>
  <si>
    <t>931 58 81 61</t>
  </si>
  <si>
    <t>Sensory Communication - Agencia de Comunicación en Barcelona</t>
  </si>
  <si>
    <t>Travessera de Gràcia, 73, 79, 08006 Barcelona</t>
  </si>
  <si>
    <t>sensorycommunication.es</t>
  </si>
  <si>
    <t>911 98 60 71</t>
  </si>
  <si>
    <t>info@sensorycommunication.es</t>
  </si>
  <si>
    <t>Diseño web y apps en Barcelona - BCNCOMUNICACION</t>
  </si>
  <si>
    <t>Carrer del Rosselló, 186, 4º 2ª, 08008 Barcelona</t>
  </si>
  <si>
    <t>bcncomunicacion.com</t>
  </si>
  <si>
    <t>934 10 64 44</t>
  </si>
  <si>
    <t>diseno-web-para-autores-y-escritores-1@1x.jpg</t>
  </si>
  <si>
    <t>Brand Comunicación</t>
  </si>
  <si>
    <t>brandcomunicacion.com</t>
  </si>
  <si>
    <t>932 70 09 09</t>
  </si>
  <si>
    <t>Fair Play Agencia de Comunicación, S.L</t>
  </si>
  <si>
    <t>Via Augusta, 42, 2º-2ª, 08006 Barcelona</t>
  </si>
  <si>
    <t>fairplaycom.com</t>
  </si>
  <si>
    <t>932 18 47 66</t>
  </si>
  <si>
    <t>fairplay@fairplaycom.com</t>
  </si>
  <si>
    <t>Globe Comunicación</t>
  </si>
  <si>
    <t>Carrer de Sant Gervasi de Cassoles, 63, 08022 Barcelona</t>
  </si>
  <si>
    <t>globecomunicacion.com</t>
  </si>
  <si>
    <t>932 52 82 91</t>
  </si>
  <si>
    <t>info@globecomunicacion.com</t>
  </si>
  <si>
    <t>dosymedia Comunicación y Marketing</t>
  </si>
  <si>
    <t>Carrer de Tavern, 11, 08021 Barcelona</t>
  </si>
  <si>
    <t>dosymedia.es</t>
  </si>
  <si>
    <t>931 75 15 15</t>
  </si>
  <si>
    <t>dosymedia@dosymedia.es</t>
  </si>
  <si>
    <t>Impart Gabinete de Prensa y Comunicación</t>
  </si>
  <si>
    <t>Carrer de Tuset, 36, 08006 Barcelona</t>
  </si>
  <si>
    <t>impart.es</t>
  </si>
  <si>
    <t>934 15 62 62</t>
  </si>
  <si>
    <t>BCNPRESS Comunicación</t>
  </si>
  <si>
    <t>Av. de Madrid, 95. Ático, 2a, 08028 Barcelona</t>
  </si>
  <si>
    <t>bcnpress.com</t>
  </si>
  <si>
    <t>932 37 64 34</t>
  </si>
  <si>
    <t>info@bcnpress.com</t>
  </si>
  <si>
    <t>SOLÉ &amp;amp; HERNÁNDEZ - Agencia de Comunicación</t>
  </si>
  <si>
    <t>Av. de Josep Tarradellas, 38, 08029 Barcelona</t>
  </si>
  <si>
    <t>solehernandez.com</t>
  </si>
  <si>
    <t>933 10 66 89</t>
  </si>
  <si>
    <t>solehernandez@solehernandez.com</t>
  </si>
  <si>
    <t>Byte PR Agency Barcelona - Agencia de Comunicación</t>
  </si>
  <si>
    <t>Carrer d&amp;apos;Enric Granados, 135, 08008 Barcelona</t>
  </si>
  <si>
    <t>bytepr.com</t>
  </si>
  <si>
    <t>935 32 37 50</t>
  </si>
  <si>
    <t>proyectos@bytepr.com</t>
  </si>
  <si>
    <t>Concept Agency</t>
  </si>
  <si>
    <t>Carrer de Muntaner, 68, Pal 2ª, 08011 Barcelona</t>
  </si>
  <si>
    <t>conceptagency.net</t>
  </si>
  <si>
    <t>932 42 63 43</t>
  </si>
  <si>
    <t>concept@conceptagency.net</t>
  </si>
  <si>
    <t>Tal Cual Comunicación Barcelona</t>
  </si>
  <si>
    <t>Rambla de Catalunya, 75, 08007 Barcelona</t>
  </si>
  <si>
    <t>talcualcomunicacion.com</t>
  </si>
  <si>
    <t>932 72 22 58</t>
  </si>
  <si>
    <t>talcual@talcualcomunicacion.com</t>
  </si>
  <si>
    <t>ByBarber Digital Agency - Agencia de Marketing y Comunicación</t>
  </si>
  <si>
    <t>Carrer de Xifré, 73, Bajos, 08026 Barcelona</t>
  </si>
  <si>
    <t>bybarberagency.com</t>
  </si>
  <si>
    <t>931 12 31 89</t>
  </si>
  <si>
    <t>info@bybarberagency.com</t>
  </si>
  <si>
    <t>Agencia Marketing en Barcelona</t>
  </si>
  <si>
    <t>Avinguda Diagonal, 259, 08013 Barcelona</t>
  </si>
  <si>
    <t>931 00 35 43</t>
  </si>
  <si>
    <t>Red 032 Comunicación. Diseño, publicidad y marketing online</t>
  </si>
  <si>
    <t>Carrer de Freixa, 42, 08021 Barcelona</t>
  </si>
  <si>
    <t>red032.com</t>
  </si>
  <si>
    <t>934 14 61 61</t>
  </si>
  <si>
    <t>hola@red032.com</t>
  </si>
  <si>
    <t>AGENCIA SEO EN BARCELONA</t>
  </si>
  <si>
    <t>29-39, Carrer d&amp;apos;Alarcón, 08930 Sant Adrià de Besòs, Barcelona</t>
  </si>
  <si>
    <t>633 01 97 06</t>
  </si>
  <si>
    <t>CoCo | Agencia de Comunicación</t>
  </si>
  <si>
    <t>Carrer de Trinxant, 08026 Barcelona</t>
  </si>
  <si>
    <t>comunicacioncoco.com</t>
  </si>
  <si>
    <t>931 12 09 72</t>
  </si>
  <si>
    <t>hola@comunicacioncoco.com</t>
  </si>
  <si>
    <t>✅ Agora Partners - Agencia de Marketing Digital en Barcelona</t>
  </si>
  <si>
    <t>Carrer de Còrsega, 415, 08037 Barcelona</t>
  </si>
  <si>
    <t>agora-partners.es</t>
  </si>
  <si>
    <t>SEO en Barcelona</t>
  </si>
  <si>
    <t>Carrer de la Marina, 262, 08013 Barcelona</t>
  </si>
  <si>
    <t>seoenbarcelona.com</t>
  </si>
  <si>
    <t>625 37 47 76</t>
  </si>
  <si>
    <t>SEMSEO Agency | SEO y SEM en Barcelona</t>
  </si>
  <si>
    <t>Passeig Gràcia, 19 BIS 4rto, 1era, 08007 Barcelona</t>
  </si>
  <si>
    <t>semseoagency.com</t>
  </si>
  <si>
    <t>info@semseoagency.com</t>
  </si>
  <si>
    <t>Professional Letters - Agencia de Comunicación y Prensa</t>
  </si>
  <si>
    <t>Pl. de Lesseps, 31, 08023 Barcelona</t>
  </si>
  <si>
    <t>professional-letters.com</t>
  </si>
  <si>
    <t>934 15 61 20</t>
  </si>
  <si>
    <t>info@professional-letters.com</t>
  </si>
  <si>
    <t>Kctus Comunicación</t>
  </si>
  <si>
    <t>Rambla de Catalunya, 30, 08007 Barcelona</t>
  </si>
  <si>
    <t>kctuscomunicacion.com</t>
  </si>
  <si>
    <t>695 61 18 80</t>
  </si>
  <si>
    <t>Posicionamientoweb.cat Agencia de Posicionamiento SEO</t>
  </si>
  <si>
    <t>Carrer de Santa Anna, 12, 08002 Barcelona</t>
  </si>
  <si>
    <t>posicionamientoweb.cat</t>
  </si>
  <si>
    <t>931 75 17 24</t>
  </si>
  <si>
    <t>Marketing en Barcelona - Agencia de Marketing en Barcelona</t>
  </si>
  <si>
    <t>marketingenbarcelona.com</t>
  </si>
  <si>
    <t>619 72 05 81</t>
  </si>
  <si>
    <t>Comark, Comunicación Y Marketing</t>
  </si>
  <si>
    <t>Travessera de Gràcia, 29, 6º, 08021 Barcelona</t>
  </si>
  <si>
    <t>932 09 01 77</t>
  </si>
  <si>
    <t>Access Gestiona - Posicionamiento en Buscadores en Barcelona (SEO Barcelona)</t>
  </si>
  <si>
    <t>Carrer de Numància, 205, 08034 Barcelona</t>
  </si>
  <si>
    <t>620 80 42 59</t>
  </si>
  <si>
    <t>NoisyMonday Agencia SEO Local en Barcelona</t>
  </si>
  <si>
    <t>noisymonday.com</t>
  </si>
  <si>
    <t>657 63 75 89</t>
  </si>
  <si>
    <t>Carpe Diem Comunicación</t>
  </si>
  <si>
    <t>Carrer de Còrsega, 226, 3º 1ª, 08036 Barcelona</t>
  </si>
  <si>
    <t>carpediemcom.es</t>
  </si>
  <si>
    <t>931 79 74 73</t>
  </si>
  <si>
    <t>hola@carpediemcom.es</t>
  </si>
  <si>
    <t>LEWIS</t>
  </si>
  <si>
    <t>Avinguda Diagonal, 534, 08006 Barcelona</t>
  </si>
  <si>
    <t>teamlewis.com</t>
  </si>
  <si>
    <t>935 22 86 10</t>
  </si>
  <si>
    <t>Via Augusta, 108, 2b, 08006 Barcelona</t>
  </si>
  <si>
    <t>seo-en-barcelona.es</t>
  </si>
  <si>
    <t>690 21 48 08</t>
  </si>
  <si>
    <t>info@seo-en-barcelona.es</t>
  </si>
  <si>
    <t>Klipping agencia de comunicación</t>
  </si>
  <si>
    <t>Carrer de Bonaplata, 20, 08034 Barcelona</t>
  </si>
  <si>
    <t>klipping.net</t>
  </si>
  <si>
    <t>934 34 30 06</t>
  </si>
  <si>
    <t>klipping@klipping.net</t>
  </si>
  <si>
    <t>Ipanema Comunicación S.L.</t>
  </si>
  <si>
    <t>Passeig de Sant Gervasi, 90, 08022 Barcelona</t>
  </si>
  <si>
    <t>ipanemacomunicacion.com</t>
  </si>
  <si>
    <t>932 08 00 15</t>
  </si>
  <si>
    <t>IT Comunicación</t>
  </si>
  <si>
    <t>Carrer de Muntaner, 462, 1r 2a, 08006 Barcelona</t>
  </si>
  <si>
    <t>itcomunicacion.com</t>
  </si>
  <si>
    <t>933 62 10 34</t>
  </si>
  <si>
    <t>info@itcomunicacion.com</t>
  </si>
  <si>
    <t>Make a Coffee, Estrategias de Marca y Comunicación Digital</t>
  </si>
  <si>
    <t>Aetna Espai Empresarial, Avinguda Diagonal, 449, 4º Piso, 08036 Barcelona</t>
  </si>
  <si>
    <t>makeacoffee.es</t>
  </si>
  <si>
    <t>933 63 50 99</t>
  </si>
  <si>
    <t>hola@makeacoffee.es</t>
  </si>
  <si>
    <t>Comunicación en la red</t>
  </si>
  <si>
    <t>08940 Cornellà de Llobregat, Barcelona</t>
  </si>
  <si>
    <t>comunicacionenlared.com</t>
  </si>
  <si>
    <t>933 73 07 16</t>
  </si>
  <si>
    <t>info@comunicacionenlared.com</t>
  </si>
  <si>
    <t>EBCOM - Agencia comunicación</t>
  </si>
  <si>
    <t>Carrer del Torrent d&amp;apos;En Vidalet, 55, 08024 Barcelona</t>
  </si>
  <si>
    <t>ebcomunicacion.com</t>
  </si>
  <si>
    <t>932 38 75 82</t>
  </si>
  <si>
    <t>info@ebcomunicacion.com</t>
  </si>
  <si>
    <t>Plataforma de Comunicacio Barcelona</t>
  </si>
  <si>
    <t>Carrer de Llull, 1, local 1, 08005 Barcelona</t>
  </si>
  <si>
    <t>plataformadecomunicacio.com</t>
  </si>
  <si>
    <t>931 41 38 14</t>
  </si>
  <si>
    <t>laplataforma@plataformadecomunicacio.com</t>
  </si>
  <si>
    <t>MNA Comunicación corporativa</t>
  </si>
  <si>
    <t>Carrer de Travau, 33, 08031 Barcelona</t>
  </si>
  <si>
    <t>mna-stands.com</t>
  </si>
  <si>
    <t>936 25 20 12</t>
  </si>
  <si>
    <t>XXL COMUNICACIÓN</t>
  </si>
  <si>
    <t>Carrer d&amp;apos;Enric Granados, 32, 08008 Barcelona</t>
  </si>
  <si>
    <t>xxlcomunicacion.com</t>
  </si>
  <si>
    <t>934 52 65 00</t>
  </si>
  <si>
    <t>xxl@xxlcomunicacion.com</t>
  </si>
  <si>
    <t>Marc Juan Comunicación</t>
  </si>
  <si>
    <t>Carrer del Parlament, 50, 2º, 1ª, 08015 Barcelona</t>
  </si>
  <si>
    <t>marcjuancomunicacion.com</t>
  </si>
  <si>
    <t>626 66 44 82</t>
  </si>
  <si>
    <t>info@marcjuancomunicacion.com</t>
  </si>
  <si>
    <t>Event Agency Barcelona | InfiniteVent Experience</t>
  </si>
  <si>
    <t>Carrer de Romans, 41, 08025 Barcelona</t>
  </si>
  <si>
    <t>infiniteventexperience.com</t>
  </si>
  <si>
    <t>services@infiniteventexperience.com</t>
  </si>
  <si>
    <t>Fun Providers</t>
  </si>
  <si>
    <t>Carrer de Plató, 6, 08021 Barcelona</t>
  </si>
  <si>
    <t>fun-providers.com</t>
  </si>
  <si>
    <t>936 67 68 52</t>
  </si>
  <si>
    <t>info@fun-providers.com</t>
  </si>
  <si>
    <t>Ideatik</t>
  </si>
  <si>
    <t>Gran Via de les Corts Catalanes, 474, 08015 Barcelona</t>
  </si>
  <si>
    <t>ideatik.com</t>
  </si>
  <si>
    <t>934 51 30 31</t>
  </si>
  <si>
    <t>hola@ideatik.com</t>
  </si>
  <si>
    <t>Mediactiu, branding &amp;amp; communication</t>
  </si>
  <si>
    <t>Carrer de l&amp;apos;Equador, 2, 08029 Barcelona</t>
  </si>
  <si>
    <t>mediactiu.com</t>
  </si>
  <si>
    <t>934 17 52 79</t>
  </si>
  <si>
    <t>info@mediactiu.com</t>
  </si>
  <si>
    <t>eDisenius (Páginas web en Barcelona) Al lado de La Illa Diagonal</t>
  </si>
  <si>
    <t>Carrer de Solà, 25, 08014 Barcelona</t>
  </si>
  <si>
    <t>edisenius.com</t>
  </si>
  <si>
    <t>610 70 51 28</t>
  </si>
  <si>
    <t>info@edisenius.com</t>
  </si>
  <si>
    <t>Marca Comunicación Barcelona</t>
  </si>
  <si>
    <t>Via Augusta, 94, 08006 Barcelona</t>
  </si>
  <si>
    <t>marcacomunicacion.com</t>
  </si>
  <si>
    <t>932 37 52 17</t>
  </si>
  <si>
    <t>info@marcacomunicacion.com</t>
  </si>
  <si>
    <t>ana soini - Diseño y Branding Barcelona</t>
  </si>
  <si>
    <t>Carrer de Viladomat, 134, Bajos 2, 08015 Barcelona</t>
  </si>
  <si>
    <t>anasoini.com</t>
  </si>
  <si>
    <t>686 86 17 41</t>
  </si>
  <si>
    <t>anasoini@anasoini.com</t>
  </si>
  <si>
    <t>Interprofit</t>
  </si>
  <si>
    <t>934 67 02 32</t>
  </si>
  <si>
    <t>Centro de Atento en Barcelona (Sagrera)</t>
  </si>
  <si>
    <t>Felipe II, 108-110, 08027 Barcelona</t>
  </si>
  <si>
    <t>933 12 62 01</t>
  </si>
  <si>
    <t>La Chincheta Comunicación</t>
  </si>
  <si>
    <t>Carrer d&amp;apos;Aragó, 390 sobreático 3, 08013 Barcelona</t>
  </si>
  <si>
    <t>la-chincheta.com</t>
  </si>
  <si>
    <t>932 45 30 81</t>
  </si>
  <si>
    <t>info@la-chincheta.com</t>
  </si>
  <si>
    <t>Inés Bullich - diseño gráfico en Barcelona</t>
  </si>
  <si>
    <t>Carrer de València, 509, 08013 Barcelona</t>
  </si>
  <si>
    <t>inesbullich.com</t>
  </si>
  <si>
    <t>info@inesbullich.com</t>
  </si>
  <si>
    <t>Diseño web Barcelona | DigitalDynamics</t>
  </si>
  <si>
    <t>Smart Executive Centers, Gran Via Carlos III 98, 6°, 08028 Barcelona</t>
  </si>
  <si>
    <t>digitaldynamicsweb.es</t>
  </si>
  <si>
    <t>937 37 96 53</t>
  </si>
  <si>
    <t>OHMM. Organización y Habilidades Multimedia</t>
  </si>
  <si>
    <t>Carrer de Joaquim Molins, 5, 5º 2ª, 08028 Barcelona</t>
  </si>
  <si>
    <t>ohmm.es</t>
  </si>
  <si>
    <t>934 91 07 86</t>
  </si>
  <si>
    <t>Carrer de Santa Àgata, 21, local, 2, 08012 Barcelona</t>
  </si>
  <si>
    <t>imago-mc.com</t>
  </si>
  <si>
    <t>932 65 89 00</t>
  </si>
  <si>
    <t>info@imago-mc.com</t>
  </si>
  <si>
    <t>Barcelona SEO</t>
  </si>
  <si>
    <t>C/ Gran de Gràcia, 1, 08012 Barcelona</t>
  </si>
  <si>
    <t>barcelonaseo.net</t>
  </si>
  <si>
    <t>Evercom</t>
  </si>
  <si>
    <t>Gran Via de les Corts Catalanes, 680, 7º 2--3, 08010 Barcelona</t>
  </si>
  <si>
    <t>evercom.es</t>
  </si>
  <si>
    <t>934 15 37 05</t>
  </si>
  <si>
    <t>evercom@evercom.es</t>
  </si>
  <si>
    <t>Punta Alta Comunicación</t>
  </si>
  <si>
    <t>Carrer d&amp;apos;Enric Granados, 145, 08008 Barcelona</t>
  </si>
  <si>
    <t>puntaalta.es</t>
  </si>
  <si>
    <t>935 17 76 09</t>
  </si>
  <si>
    <t>info@puntaalta.es</t>
  </si>
  <si>
    <t>La Machi Comunicación para Buenas Causas</t>
  </si>
  <si>
    <t>Carrer de Buenos Aires, num. 60, piso 2n 2a A, 08036 Barcelona</t>
  </si>
  <si>
    <t>lamachi.com</t>
  </si>
  <si>
    <t>931 93 69 12</t>
  </si>
  <si>
    <t>El Charko • Diseño web y Marketing online</t>
  </si>
  <si>
    <t>Carrer de Balmes, 188, Piso 7º 1ª, 08006 Barcelona</t>
  </si>
  <si>
    <t>elcharko.com</t>
  </si>
  <si>
    <t>931 52 10 09</t>
  </si>
  <si>
    <t>info@elcharko.com</t>
  </si>
  <si>
    <t>CONCOCO COMUNICACIÓN</t>
  </si>
  <si>
    <t>Vint-i-sis de Gener de 1641 n.º35 2, º, 08014 Barcelona</t>
  </si>
  <si>
    <t>concoco.eu</t>
  </si>
  <si>
    <t>933 43 56 65</t>
  </si>
  <si>
    <t>concoco@concoco.eu</t>
  </si>
  <si>
    <t>IP Comunicacion SL</t>
  </si>
  <si>
    <t>Via Augusta, 48-54, entlo. 1a, 08006 Barcelona</t>
  </si>
  <si>
    <t>ipcomunicacion.com</t>
  </si>
  <si>
    <t>934 14 31 75</t>
  </si>
  <si>
    <t>info@ipcomunicacion.com</t>
  </si>
  <si>
    <t>UxWeb | Diseño web Barcelona</t>
  </si>
  <si>
    <t>Plaça de la Universitat, 8, 08007 Barcelona</t>
  </si>
  <si>
    <t>uxweb.es</t>
  </si>
  <si>
    <t>695 26 00 03</t>
  </si>
  <si>
    <t>info@uxweb.es</t>
  </si>
  <si>
    <t>Ideograma</t>
  </si>
  <si>
    <t>C. del Consell de Cent, 159, Local A, 08015 Barcelona</t>
  </si>
  <si>
    <t>ideograma.org</t>
  </si>
  <si>
    <t>934 88 11 78</t>
  </si>
  <si>
    <t>contactar@ideograma.org</t>
  </si>
  <si>
    <t>Barcelona City FM</t>
  </si>
  <si>
    <t>Carrer de Rabassa, 38, bajos 1, 08024 Barcelona</t>
  </si>
  <si>
    <t>barcelonacityfm.com</t>
  </si>
  <si>
    <t>gigi@barcelonacityfm.com</t>
  </si>
  <si>
    <t>Comunicae</t>
  </si>
  <si>
    <t>Carrer de Provença, 385, 4º4ª, 08025 Barcelona</t>
  </si>
  <si>
    <t>comunicae.es</t>
  </si>
  <si>
    <t>931 70 27 74</t>
  </si>
  <si>
    <t>Casas Barcelona</t>
  </si>
  <si>
    <t>Napoles 118 Entresuelo 1º, 08013 Barcelona</t>
  </si>
  <si>
    <t>932 46 89 00</t>
  </si>
  <si>
    <t>Consultor SEO Barcelona</t>
  </si>
  <si>
    <t>Carrer del Comte d&amp;apos;Urgell, 143, 08036 Barcelona</t>
  </si>
  <si>
    <t>consultorseo.cat</t>
  </si>
  <si>
    <t>Agència Setting Comunicació</t>
  </si>
  <si>
    <t>La Rambla, 27, 08007 Barcelona</t>
  </si>
  <si>
    <t>agenciasetting.com</t>
  </si>
  <si>
    <t>615 15 39 44</t>
  </si>
  <si>
    <t>elvira@agenciasetting.com</t>
  </si>
  <si>
    <t>Feel. Epicentro creativo</t>
  </si>
  <si>
    <t>Carrer de Sagués, 47, 08021 Barcelona</t>
  </si>
  <si>
    <t>somosfeel.es</t>
  </si>
  <si>
    <t>935 14 16 06</t>
  </si>
  <si>
    <t>info@somosfeel.es</t>
  </si>
  <si>
    <t>Agencia Ego</t>
  </si>
  <si>
    <t>Via Laietana, 15 5º, 1ª, 08003 Barcelona</t>
  </si>
  <si>
    <t>agenciaego.com</t>
  </si>
  <si>
    <t>932 68 98 81</t>
  </si>
  <si>
    <t>logo-ego@2x.png</t>
  </si>
  <si>
    <t>La Costa Comunicació</t>
  </si>
  <si>
    <t>Carrer dels Tallers, 77, 08001 Barcelona</t>
  </si>
  <si>
    <t>lacosta.cat</t>
  </si>
  <si>
    <t>933 10 38 88</t>
  </si>
  <si>
    <t>info@lacosta.cat</t>
  </si>
  <si>
    <t>DMentes - Agencia de Innovación y Tendencias</t>
  </si>
  <si>
    <t>Carrer del Carme, 44, Baixos 1a, 08002 Barcelona</t>
  </si>
  <si>
    <t>dmentes.com</t>
  </si>
  <si>
    <t>933 04 31 43</t>
  </si>
  <si>
    <t>info@dmentes.com</t>
  </si>
  <si>
    <t>Proximedia Barcelona</t>
  </si>
  <si>
    <t>Carrer de la Diputació, 27, Entlo 1ª, 08015 Barcelona</t>
  </si>
  <si>
    <t>proximediaspain.es</t>
  </si>
  <si>
    <t>930 17 32 86</t>
  </si>
  <si>
    <t>contacto@proximediaspain.es</t>
  </si>
  <si>
    <t>Oh la là! Comunicació</t>
  </si>
  <si>
    <t>Carrer de Llull, 47, 5, 4, 08005 Barcelona</t>
  </si>
  <si>
    <t>ohlalacomunicacio.com</t>
  </si>
  <si>
    <t>931 25 33 73</t>
  </si>
  <si>
    <t>ohlala@ohlalacomunicacio.com</t>
  </si>
  <si>
    <t>SEO Barcelona - Posicionamiento Web</t>
  </si>
  <si>
    <t>Doctor Ferran 6-8, Entresuelo 2A, 08034 Barcelona</t>
  </si>
  <si>
    <t>seobarcelona.org</t>
  </si>
  <si>
    <t>657 45 86 58</t>
  </si>
  <si>
    <t>info@seobarcelona.org</t>
  </si>
  <si>
    <t>Consultor SEO &amp;amp; Marketing Online - Barcelona</t>
  </si>
  <si>
    <t>Carrer Horitzontal, 60, 08016 Barcelona</t>
  </si>
  <si>
    <t>raumedes.com</t>
  </si>
  <si>
    <t>696 22 85 29</t>
  </si>
  <si>
    <t>ras.bcn.seo@gmail.com</t>
  </si>
  <si>
    <t>Seoyweb | Agencia SEO Barcelona</t>
  </si>
  <si>
    <t>Via Laietana, 47, 08003 Barcelona</t>
  </si>
  <si>
    <t>931 00 35 35</t>
  </si>
  <si>
    <t>Qué se cuece en Bcn?</t>
  </si>
  <si>
    <t>quesecueceenbcn.com</t>
  </si>
  <si>
    <t>marta@quesecueceenbcn.com</t>
  </si>
  <si>
    <t>FeedBack Media</t>
  </si>
  <si>
    <t>Carrer d&amp;apos;Obradors, 15, Local, 08002 Barcelona</t>
  </si>
  <si>
    <t>feedbackmedia.es</t>
  </si>
  <si>
    <t>932 29 65 57</t>
  </si>
  <si>
    <t>hello@feedbackmedia.es</t>
  </si>
  <si>
    <t>seosve</t>
  </si>
  <si>
    <t>seosve.com</t>
  </si>
  <si>
    <t>931 27 56 69</t>
  </si>
  <si>
    <t>quebien@seosve.com</t>
  </si>
  <si>
    <t>Metacom BCN: Diseño Web Barcelona y SEO</t>
  </si>
  <si>
    <t>Carrer del Rosselló, 395 3º, 1ª, 08025 Barcelona</t>
  </si>
  <si>
    <t>barcelona.metacom.es</t>
  </si>
  <si>
    <t>Freelance diseño Web Wordpress Barcelona- Mònica Cabaní</t>
  </si>
  <si>
    <t>Av. de la Mare de Déu de Montserrat, 44, 2-1, 08024 Barcelona</t>
  </si>
  <si>
    <t>monicacabani.com</t>
  </si>
  <si>
    <t>639 05 64 07</t>
  </si>
  <si>
    <t>monica@monicacabani.com</t>
  </si>
  <si>
    <t>IKI Media Barcelona</t>
  </si>
  <si>
    <t>Passeig de Sant Gervasi, 37, 08022 Barcelona</t>
  </si>
  <si>
    <t>ikimedia.es</t>
  </si>
  <si>
    <t>938 29 27 80</t>
  </si>
  <si>
    <t>adriana.costa@ikimedia.es</t>
  </si>
  <si>
    <t>Hamelin - Agencia de Influencers</t>
  </si>
  <si>
    <t>73-79, Travessera de Gràcia, 08006 Barcelona</t>
  </si>
  <si>
    <t>hamelin-agency.com</t>
  </si>
  <si>
    <t>hamelin@hamelin-agency.com</t>
  </si>
  <si>
    <t>Godó Comunicació</t>
  </si>
  <si>
    <t>Avinguda Diagonal, 477, 08036 Barcelona</t>
  </si>
  <si>
    <t>grupogodo.com</t>
  </si>
  <si>
    <t>933 44 42 30</t>
  </si>
  <si>
    <t>PUBLIEDIT - Estudio diseño gráfico Barcelona</t>
  </si>
  <si>
    <t>Avinguda De Josep Tarradellas 74, Entresuelo, 3, 08029 Barcelona</t>
  </si>
  <si>
    <t>publiedit.com</t>
  </si>
  <si>
    <t>936 53 32 78</t>
  </si>
  <si>
    <t>Mediapro Barcelona</t>
  </si>
  <si>
    <t>Avinguda Diagonal, 177, 08018 Barcelona</t>
  </si>
  <si>
    <t>mediapro.tv</t>
  </si>
  <si>
    <t>934 76 15 51</t>
  </si>
  <si>
    <t>info@hostoil.com</t>
  </si>
  <si>
    <t>Farré Barcelona</t>
  </si>
  <si>
    <t>Carrer de Casp, 46, 5F, 08010 Barcelona</t>
  </si>
  <si>
    <t>farrebarcelona.com</t>
  </si>
  <si>
    <t>931 57 52 37</t>
  </si>
  <si>
    <t>info@farrebarcelona.com</t>
  </si>
  <si>
    <t>Intermèdia Comunicació</t>
  </si>
  <si>
    <t>Avinguda Diagonal, 419 àtic, 2ª, 08008 Barcelona</t>
  </si>
  <si>
    <t>intermedia.es</t>
  </si>
  <si>
    <t>934 15 76 62</t>
  </si>
  <si>
    <t>info@intermedia.es</t>
  </si>
  <si>
    <t>Call Nic Business Barcelona</t>
  </si>
  <si>
    <t>Plaça Urquinaona, 7, 3º, 1ª, 08010 Barcelona</t>
  </si>
  <si>
    <t>call-nic.com</t>
  </si>
  <si>
    <t>902 02 12 33</t>
  </si>
  <si>
    <t>aos@2.3.1</t>
  </si>
  <si>
    <t>Imaginarte•net Comunicación</t>
  </si>
  <si>
    <t>Carrer de Josep Tarradellas 8, Local 4, 08970 Sant Joan Despí, Barcelona</t>
  </si>
  <si>
    <t>imaginarte.net</t>
  </si>
  <si>
    <t>934 80 11 72</t>
  </si>
  <si>
    <t>comercial@imaginarte.net</t>
  </si>
  <si>
    <t>Kreab</t>
  </si>
  <si>
    <t>7º D-E, Avinguda Diagonal, 609-615, 08028 Barcelona</t>
  </si>
  <si>
    <t>kreab.com</t>
  </si>
  <si>
    <t>934 18 53 87</t>
  </si>
  <si>
    <t>nmantri@kreab.com</t>
  </si>
  <si>
    <t>LA KARAKOLA</t>
  </si>
  <si>
    <t>Travessera de Dalt, 29, 08024 Barcelona</t>
  </si>
  <si>
    <t>653 31 66 83</t>
  </si>
  <si>
    <t>Art Digital Comunicació S.L.</t>
  </si>
  <si>
    <t>Plaça Carme Monturiol, 11, 08026 Barcelona</t>
  </si>
  <si>
    <t>artdigital.es</t>
  </si>
  <si>
    <t>934 35 35 38</t>
  </si>
  <si>
    <t>Sparkling Media Group</t>
  </si>
  <si>
    <t>C. de Rocafort, 249, 08029 Barcelona</t>
  </si>
  <si>
    <t>sparklingmediagroup.com</t>
  </si>
  <si>
    <t>934 53 23 38</t>
  </si>
  <si>
    <t>sales@sparklingmediagroup.com</t>
  </si>
  <si>
    <t>Arewebcn.com</t>
  </si>
  <si>
    <t>Carrer de Casp, 79, 08013 Barcelona</t>
  </si>
  <si>
    <t>arewebcn.com</t>
  </si>
  <si>
    <t>675 32 11 51</t>
  </si>
  <si>
    <t>hola@arewebcn.com</t>
  </si>
  <si>
    <t>Fiestas privadas Barcelona bodas low cost aniversarios graduaciones calidad mariachis animadores</t>
  </si>
  <si>
    <t>C. de Rocafort, 102, 08015 Barcelona</t>
  </si>
  <si>
    <t>Pukka&amp;apos;S Webs Design</t>
  </si>
  <si>
    <t>Carrer d&amp;apos;Alfons XII, 75, 08006 Barcelona</t>
  </si>
  <si>
    <t>pukkas.com</t>
  </si>
  <si>
    <t>932 01 20 70</t>
  </si>
  <si>
    <t>contacta@pukkas.com</t>
  </si>
  <si>
    <t>SUMMA Branding</t>
  </si>
  <si>
    <t>Roger de Llúria, 124, 08037 Barcelona</t>
  </si>
  <si>
    <t>summa.es</t>
  </si>
  <si>
    <t>932 08 10 90</t>
  </si>
  <si>
    <t>barcelona@summa.es</t>
  </si>
  <si>
    <t>RHUVEN / Diseño web Barcelona / SEO /</t>
  </si>
  <si>
    <t>08026 Barcelona</t>
  </si>
  <si>
    <t>rhuven.com</t>
  </si>
  <si>
    <t>699 01 06 32</t>
  </si>
  <si>
    <t>info@rhuven.com</t>
  </si>
  <si>
    <t>Toormix</t>
  </si>
  <si>
    <t>Carrer de Ca l&amp;apos;Alegre de Dalt, 55, Baixos C, 08024 Barcelona</t>
  </si>
  <si>
    <t>toormix.com</t>
  </si>
  <si>
    <t>934 86 90 90</t>
  </si>
  <si>
    <t>You&amp;amp;Me MKT S.L</t>
  </si>
  <si>
    <t>Carrer de Lepant, 264, 08013 Barcelona</t>
  </si>
  <si>
    <t>931 06 23 53</t>
  </si>
  <si>
    <t>Agencia Marketing Online - Asnet</t>
  </si>
  <si>
    <t>Carrer de la Festa Major d&amp;apos;Iquique, 7, 08930 Sant Adrià de Besòs, Barcelona</t>
  </si>
  <si>
    <t>asnetmarketing.es</t>
  </si>
  <si>
    <t>934 62 66 75</t>
  </si>
  <si>
    <t>Agencia de Marketing Digital Barcelona - Web, SEO, Social Media 360</t>
  </si>
  <si>
    <t>Carrer de Sant Gabriel, 68, 08950 Esplugues de Llobregat, Barcelona</t>
  </si>
  <si>
    <t>bichocomunicativo.com</t>
  </si>
  <si>
    <t>info@bichocomunicativo.com</t>
  </si>
  <si>
    <t>Enfoque consultores</t>
  </si>
  <si>
    <t>enfoqueconsultor.es</t>
  </si>
  <si>
    <t>669 68 79 99</t>
  </si>
  <si>
    <t>hola@enfoqueconsultor.es</t>
  </si>
  <si>
    <t>TRYPTIC COMUNICACIO S. C. P.</t>
  </si>
  <si>
    <t>Carrer de Miquel Àngel, 28, 08028 Barcelona</t>
  </si>
  <si>
    <t>934 09 83 93</t>
  </si>
  <si>
    <t>Agencia de Marketing Digital Asnet Marketing</t>
  </si>
  <si>
    <t>d&amp;apos;Iquique,, Carrer de la Festa Major d&amp;apos;Iquique, 7, 08930 Sant Adrià de Besòs, Barcelona</t>
  </si>
  <si>
    <t>BeRepublic</t>
  </si>
  <si>
    <t>Plaça de Pau Vila, 1, 08039 Barcelona</t>
  </si>
  <si>
    <t>berepublic.com</t>
  </si>
  <si>
    <t>934 96 02 20</t>
  </si>
  <si>
    <t>administracion@berepublic.es</t>
  </si>
  <si>
    <t>Tailor-Made S.L.</t>
  </si>
  <si>
    <t>Carrer de Teodora Lamadrid, 52, 08022 Barcelona</t>
  </si>
  <si>
    <t>tailormade-world.com</t>
  </si>
  <si>
    <t>934 18 23 76</t>
  </si>
  <si>
    <t>YouBarcelona - Lista Isaac</t>
  </si>
  <si>
    <t>youbarcelona.com</t>
  </si>
  <si>
    <t>697 48 50 00</t>
  </si>
  <si>
    <t>vip@youbarcelona.com</t>
  </si>
  <si>
    <t>ZIP ZAP SOCIAL PR</t>
  </si>
  <si>
    <t>Passatge de Forasté, 4, 08022 Barcelona</t>
  </si>
  <si>
    <t>zipzapsocial.com</t>
  </si>
  <si>
    <t>695 35 64 72</t>
  </si>
  <si>
    <t>info@zipzapsocial.com</t>
  </si>
  <si>
    <t>Mtg Publimaps Iberica Group Sl</t>
  </si>
  <si>
    <t>Pg. de Sant Joan, 45, 08009 Barcelona</t>
  </si>
  <si>
    <t>publimaps.net</t>
  </si>
  <si>
    <t>667 97 15 81</t>
  </si>
  <si>
    <t>info@publimaps.net</t>
  </si>
  <si>
    <t>BCN Studio Solutions</t>
  </si>
  <si>
    <t>Sobreatico, Carrer de Casp, 79, 08013 Barcelona</t>
  </si>
  <si>
    <t>DMentes</t>
  </si>
  <si>
    <t>La Rambla, 27, 08001 Barcelona</t>
  </si>
  <si>
    <t>DICOM Events</t>
  </si>
  <si>
    <t>Carrer de Sèneca, 11, 08006 Barcelona</t>
  </si>
  <si>
    <t>dicomevents.com</t>
  </si>
  <si>
    <t>933 63 77 11</t>
  </si>
  <si>
    <t>Naucher Global - Actualidad Marítima</t>
  </si>
  <si>
    <t>Carrer de Sardenya, 259, 08013 Barcelona</t>
  </si>
  <si>
    <t>naucher.com</t>
  </si>
  <si>
    <t>934 08 92 88</t>
  </si>
  <si>
    <t>info@naucher.com</t>
  </si>
  <si>
    <t>Carrer de la Festa Major d&amp;apos;Iquique, 7, Local 8, 08930 Badalona, Barcelona</t>
  </si>
  <si>
    <t>Ebc Mas Que Direct Oh S.L.</t>
  </si>
  <si>
    <t>Carrer de Tuset, 5-11, 2ºA, 08006 Barcelona</t>
  </si>
  <si>
    <t>Adauge - Agencia digital total: Productora audiovisual | Marketing digital | Comunicación online</t>
  </si>
  <si>
    <t>Av. Lluís Companys i Jover, 22, 1º, 2ª, 08172 Sant Cugat del Vallès, Barcelona</t>
  </si>
  <si>
    <t>adauge.com</t>
  </si>
  <si>
    <t>623 04 30 01</t>
  </si>
  <si>
    <t>hola@adauge.com</t>
  </si>
  <si>
    <t>outing events</t>
  </si>
  <si>
    <t>Carrer de Guillem Tell, 15, 17, 08006 Barcelona</t>
  </si>
  <si>
    <t>outingevents.com</t>
  </si>
  <si>
    <t>933 77 93 87</t>
  </si>
  <si>
    <t>info@outingevents.com</t>
  </si>
  <si>
    <t>Wowsrb</t>
  </si>
  <si>
    <t>Av. Corts Catalanes, 5, 08173 Sant Cugat del Vallès, Barcelona</t>
  </si>
  <si>
    <t>wowsrb.com</t>
  </si>
  <si>
    <t>935 53 08 87</t>
  </si>
  <si>
    <t>Idep Barcelona</t>
  </si>
  <si>
    <t>Gran Via de les Corts Catalanes, 461, 08015 Barcelona</t>
  </si>
  <si>
    <t>idep.es</t>
  </si>
  <si>
    <t>934 16 10 12</t>
  </si>
  <si>
    <t>hola@idepbarcelona.com</t>
  </si>
  <si>
    <t>Asnet Soluciones Informáticas</t>
  </si>
  <si>
    <t>Carrer de la Festa Major d&amp;apos;Iquique, 7, local 8, 08930 Badalona, Barcelona</t>
  </si>
  <si>
    <t>Helman Creative</t>
  </si>
  <si>
    <t>Carrer de l&amp;apos;Energia, 32, 08940 Cornellà de Llobregat, Barcelona</t>
  </si>
  <si>
    <t>helmancreative.com</t>
  </si>
  <si>
    <t>934 63 61 47</t>
  </si>
  <si>
    <t>hola@helmancreative.com</t>
  </si>
  <si>
    <t>Comedia SL</t>
  </si>
  <si>
    <t>Carrer de Bertran, 18, 20, 08023 Barcelona</t>
  </si>
  <si>
    <t>comedia.cat</t>
  </si>
  <si>
    <t>933 10 60 44</t>
  </si>
  <si>
    <t>mpermanyer@comedianet.com</t>
  </si>
  <si>
    <t>Dribbling Comunicación</t>
  </si>
  <si>
    <t>Carrer Itàlia, 75, C, 08320 El Masnou, Barcelona</t>
  </si>
  <si>
    <t>dribbling.cat</t>
  </si>
  <si>
    <t>935 40 78 06</t>
  </si>
  <si>
    <t>info@dribbling.cat</t>
  </si>
  <si>
    <t>Calle Adriano, 4, 08021 Barcelona</t>
  </si>
  <si>
    <t>Abeceweb SCP - Barcelona</t>
  </si>
  <si>
    <t>Rambla Marquesa de Castellbell, 72, 08980 Sant Feliu de Llobregat, Barcelona</t>
  </si>
  <si>
    <t>San Felíu de Llobregat</t>
  </si>
  <si>
    <t>abeceweb.com</t>
  </si>
  <si>
    <t>645 95 46 02</t>
  </si>
  <si>
    <t>info@abeceweb.com</t>
  </si>
  <si>
    <t>TAKARA - Estudio de Diseño Gráfico y Comunicación</t>
  </si>
  <si>
    <t>Carrer Lluís Companys, 7, 08635 Sant Esteve Sesrovires, Barcelona</t>
  </si>
  <si>
    <t>S. Esteban de Sasroviras</t>
  </si>
  <si>
    <t>takarastudio.com</t>
  </si>
  <si>
    <t>937 71 36 47</t>
  </si>
  <si>
    <t>hola@takarastudio.com</t>
  </si>
  <si>
    <t>Ditec Comunicaciones S.L.</t>
  </si>
  <si>
    <t>Carrer de Sicília, 368, Bajos, 08025 Barcelona</t>
  </si>
  <si>
    <t>ditec.es</t>
  </si>
  <si>
    <t>932 65 65 17</t>
  </si>
  <si>
    <t>info@ditec.es</t>
  </si>
  <si>
    <t>SSERRI Diseño de stands, interiorismo, comunicación</t>
  </si>
  <si>
    <t>Empresa de montaje de estands para ferias</t>
  </si>
  <si>
    <t>Avinguda de Cerdanyola, 79, Planta 3º - Porta 5, 08172 Sant Cugat del Vallès, Barcelona</t>
  </si>
  <si>
    <t>sserri.com</t>
  </si>
  <si>
    <t>933 47 79 22</t>
  </si>
  <si>
    <t>info@sserri.com</t>
  </si>
  <si>
    <t>Zinkers</t>
  </si>
  <si>
    <t>Carrer de Joan Prim, 99, 08401 Granollers, Barcelona</t>
  </si>
  <si>
    <t>zinkers.es</t>
  </si>
  <si>
    <t>693 72 40 78</t>
  </si>
  <si>
    <t>info@zinkers.es</t>
  </si>
  <si>
    <t>Miguel Díaz Servicios Audiovisuales</t>
  </si>
  <si>
    <t>Carrer de Cádiz, 19, 08940 Cornellà de Llobregat, Barcelona</t>
  </si>
  <si>
    <t>migueldiaz.com</t>
  </si>
  <si>
    <t>934 30 33 03</t>
  </si>
  <si>
    <t>info@migueldiaz.com</t>
  </si>
  <si>
    <t>Media Racing SL</t>
  </si>
  <si>
    <t>Ctra. de Cardona, 30, 08242 Manresa, Barcelona</t>
  </si>
  <si>
    <t>mediaracing.net</t>
  </si>
  <si>
    <t>616 36 80 04</t>
  </si>
  <si>
    <t>nicoinfo@mediaracing.net</t>
  </si>
  <si>
    <t>Torre de telecomunicacions de Girona</t>
  </si>
  <si>
    <t>Diseminado S Daniel, 991, 17004 Girona</t>
  </si>
  <si>
    <t>RiskyEvents</t>
  </si>
  <si>
    <t>Gran Via de Jaume I, 48, 17001 Girona</t>
  </si>
  <si>
    <t>972 90 90 38</t>
  </si>
  <si>
    <t>DaniBanda.es Girona Marketing Digital, Páginas webs, Diseño y Comunicación</t>
  </si>
  <si>
    <t>Carrer Torrent, N°45, BJ 1, 17004 Girona</t>
  </si>
  <si>
    <t>Núria Riquelme</t>
  </si>
  <si>
    <t>6e, Plaça Pompeu Fabra, 10, 1a, 17002 Girona</t>
  </si>
  <si>
    <t>nuriariquelme.cat</t>
  </si>
  <si>
    <t>657 19 04 87</t>
  </si>
  <si>
    <t>José María Bernils Vozmediano</t>
  </si>
  <si>
    <t>Carrer de Jaume Balmes, 15, 17002 Girona</t>
  </si>
  <si>
    <t>972 50 55 08</t>
  </si>
  <si>
    <t>Bonnie Class</t>
  </si>
  <si>
    <t>DobleSEO - agencia SEO Girona</t>
  </si>
  <si>
    <t>dobleseo.pro</t>
  </si>
  <si>
    <t>972 60 52 48</t>
  </si>
  <si>
    <t>info@dobleseo.pro</t>
  </si>
  <si>
    <t>Seo in House - Agencia Seo Girona | Posicionamiento Web</t>
  </si>
  <si>
    <t>Carrer del Pla de Salt, nº18, Oficina 1-A, 17190 Salt, Girona</t>
  </si>
  <si>
    <t>seoinhousegirona.es</t>
  </si>
  <si>
    <t>679 62 47 04</t>
  </si>
  <si>
    <t>info@seoinhouse.es</t>
  </si>
  <si>
    <t>Diari de Girona</t>
  </si>
  <si>
    <t>diaridegirona.cat</t>
  </si>
  <si>
    <t>972 20 20 66</t>
  </si>
  <si>
    <t>participacio@ddg.cat</t>
  </si>
  <si>
    <t>Undatia Comunicació (Girona)</t>
  </si>
  <si>
    <t>Carrer Anselm Clavé, 32, 3r, 17001 Girona</t>
  </si>
  <si>
    <t>undatia.es</t>
  </si>
  <si>
    <t>872 98 73 15</t>
  </si>
  <si>
    <t>undatia@undatia.es</t>
  </si>
  <si>
    <t>Sky element</t>
  </si>
  <si>
    <t>Carrer Josep Viader i Moliner, 1, 17001 Girona</t>
  </si>
  <si>
    <t>skyelement.com</t>
  </si>
  <si>
    <t>645 79 20 29</t>
  </si>
  <si>
    <t>ESBRUS</t>
  </si>
  <si>
    <t>607 94 18 53</t>
  </si>
  <si>
    <t>A4TM Publicidad y Multimedia</t>
  </si>
  <si>
    <t>Carrer Cor de Maria, 7, 17002 Girona</t>
  </si>
  <si>
    <t>a4tm.com</t>
  </si>
  <si>
    <t>872 02 59 69</t>
  </si>
  <si>
    <t>Mcbern</t>
  </si>
  <si>
    <t>Carrer Sant Gaietà, 8, 17840 Sarrià de Dalt, Girona</t>
  </si>
  <si>
    <t>972 90 84 51</t>
  </si>
  <si>
    <t>OVProduccions Audiovisuals Girona</t>
  </si>
  <si>
    <t>Avinguda de França, 221, 17840 Sarrià de Dalt, Girona</t>
  </si>
  <si>
    <t>Rachid Carroum Sanz</t>
  </si>
  <si>
    <t>617 54 66 04</t>
  </si>
  <si>
    <t>Miquel Baixas</t>
  </si>
  <si>
    <t>Carrer Barcelona, 11, 1º, 1ª, 17003 Girona</t>
  </si>
  <si>
    <t>miquelbaixas.com</t>
  </si>
  <si>
    <t>L&amp;apos; Empremta Estampació tèxtil Girona</t>
  </si>
  <si>
    <t>Carrer Maluquer Salvador, 26, 17002 Girona</t>
  </si>
  <si>
    <t>691 87 87 73</t>
  </si>
  <si>
    <t>Ideant</t>
  </si>
  <si>
    <t>Carrer Bonastruc de Porta, 24 2n, 2na, 17001 Girona</t>
  </si>
  <si>
    <t>ideant.cat</t>
  </si>
  <si>
    <t>972 91 37 07</t>
  </si>
  <si>
    <t>DiWeb Disseny Web</t>
  </si>
  <si>
    <t>Carrer Pic de Peguera, 15, 17003, 17001 Girona</t>
  </si>
  <si>
    <t>diweb.cat</t>
  </si>
  <si>
    <t>671 32 38 00</t>
  </si>
  <si>
    <t>info@diweb.cat</t>
  </si>
  <si>
    <t>IVIDEO Lluna de Paper Estudi Fotogràfic</t>
  </si>
  <si>
    <t>Carrer Migdia, 56, 58, 17003 Girona</t>
  </si>
  <si>
    <t>llunadepaper.cat</t>
  </si>
  <si>
    <t>972 22 69 99</t>
  </si>
  <si>
    <t>hola@llunadepaper.cat</t>
  </si>
  <si>
    <t>OLGAdelaWEB</t>
  </si>
  <si>
    <t>olgadelaweb.com</t>
  </si>
  <si>
    <t>679 61 36 09</t>
  </si>
  <si>
    <t>olga@olgadelaweb.com</t>
  </si>
  <si>
    <t>Marc Vila. Disseny gràfic</t>
  </si>
  <si>
    <t>Plaça Bell LLoch 4, 5è, 1a, 17004 Girona</t>
  </si>
  <si>
    <t>marcvila.net</t>
  </si>
  <si>
    <t>628 43 59 35</t>
  </si>
  <si>
    <t>info@marcvila.net</t>
  </si>
  <si>
    <t>Solpro - Solucions i programació SL</t>
  </si>
  <si>
    <t>Carrer de la Maçana, 29, 1er 2a, 17006 Girona</t>
  </si>
  <si>
    <t>solpro.cat</t>
  </si>
  <si>
    <t>972 94 19 39</t>
  </si>
  <si>
    <t>info@solpro.cat</t>
  </si>
  <si>
    <t>Jordi Gran Dissenyador Gràfic</t>
  </si>
  <si>
    <t>Carrer de Santa Clara, 12, 17001 Girona</t>
  </si>
  <si>
    <t>jordigran.com</t>
  </si>
  <si>
    <t>651 40 07 50</t>
  </si>
  <si>
    <t>jordigran@gmail.com</t>
  </si>
  <si>
    <t>Estudi Vaqué, disseny gràfic i fotografia</t>
  </si>
  <si>
    <t>Avinguda de Ramon Folch, 2, Apt. 863, 17001 Girona</t>
  </si>
  <si>
    <t>estudivaque.com</t>
  </si>
  <si>
    <t>972 64 68 58</t>
  </si>
  <si>
    <t>info@estudivaque.com</t>
  </si>
  <si>
    <t>Disseny Print - Copisteria - Imprenta Digital</t>
  </si>
  <si>
    <t>Carrer Marquès de Caldes de Montbui, 123, 17003 Girona</t>
  </si>
  <si>
    <t>dissenyprint.com</t>
  </si>
  <si>
    <t>972 21 99 88</t>
  </si>
  <si>
    <t>info@dissenyprint.com</t>
  </si>
  <si>
    <t>Steema Software</t>
  </si>
  <si>
    <t>Avinguda de Montilivi, 33, 17003 Girona</t>
  </si>
  <si>
    <t>steema.com</t>
  </si>
  <si>
    <t>972 21 87 97</t>
  </si>
  <si>
    <t>info@steema.com</t>
  </si>
  <si>
    <t>Mi Elefante Agencia</t>
  </si>
  <si>
    <t>Passeig dels Països Catalans, 89, 17190 Salt, Girona</t>
  </si>
  <si>
    <t>mielefante.com</t>
  </si>
  <si>
    <t>694 40 90 60</t>
  </si>
  <si>
    <t>Catxalot Studio</t>
  </si>
  <si>
    <t>Plaça Miquel Coll i Alentorn, 8, 17003 Girona</t>
  </si>
  <si>
    <t>catxalot.com</t>
  </si>
  <si>
    <t>605 91 32 74</t>
  </si>
  <si>
    <t>El Punt Avui - Hermes Comunicacions SA</t>
  </si>
  <si>
    <t>Carrer del Riu Güell, 68, 17005 Girona</t>
  </si>
  <si>
    <t>elpuntavui.cat</t>
  </si>
  <si>
    <t>972 18 64 00</t>
  </si>
  <si>
    <t>Televisió de Girona</t>
  </si>
  <si>
    <t>Av. de Sant Francesc, 8, 17001 Girona</t>
  </si>
  <si>
    <t>972 22 11 11</t>
  </si>
  <si>
    <t>Impacte Visual</t>
  </si>
  <si>
    <t>Carrer de Josep Maria Folch i Torras, 10, 2º, 4ª, 17100 La Bisbal d&amp;apos;Empordà, Girona</t>
  </si>
  <si>
    <t>impactevisual.com</t>
  </si>
  <si>
    <t>972 64 62 91</t>
  </si>
  <si>
    <t>info@impactevisual.com</t>
  </si>
  <si>
    <t>Grupo Actialia Comunicación, S.L.</t>
  </si>
  <si>
    <t>Rambla les Ferreries, 44, 08389 Palafolls, Barcelona</t>
  </si>
  <si>
    <t>Palafolls</t>
  </si>
  <si>
    <t>blogactialia.com</t>
  </si>
  <si>
    <t>Antoni Gutiérrez-Rubí</t>
  </si>
  <si>
    <t>C. del Consell de Cent, 159, 08015 Barcelona</t>
  </si>
  <si>
    <t>gutierrez-rubi.es</t>
  </si>
  <si>
    <t>antoni@gutierrez-rubi.es</t>
  </si>
  <si>
    <t>Plaza del Escultor José Clará, 6, 17800 Olot, Girona</t>
  </si>
  <si>
    <t>972 26 88 11</t>
  </si>
  <si>
    <t>Natalia Puiggros Puig</t>
  </si>
  <si>
    <t>Gran Via de les Corts Catalanes, 682, 08010 Barcelona</t>
  </si>
  <si>
    <t>lemod.com</t>
  </si>
  <si>
    <t>933 04 36 92</t>
  </si>
  <si>
    <t>natalia@lemod.com</t>
  </si>
  <si>
    <t>EDEON.NET - Marketing i Comunicació</t>
  </si>
  <si>
    <t>Av. de la Via Augusta, 15, 25, 08174 Sant Cugat del Vallès, Barcelona</t>
  </si>
  <si>
    <t>edeon.net</t>
  </si>
  <si>
    <t>931 92 96 47</t>
  </si>
  <si>
    <t>info@edeon.net</t>
  </si>
  <si>
    <t>Sundisa</t>
  </si>
  <si>
    <t>Carrer de la Botànica, 73, 08908 L&amp;apos;Hospitalet de Llobregat, Barcelona</t>
  </si>
  <si>
    <t>sundisa.es</t>
  </si>
  <si>
    <t>932 63 05 00</t>
  </si>
  <si>
    <t>info@sundisa.es</t>
  </si>
  <si>
    <t>Paddock Comunicación</t>
  </si>
  <si>
    <t>Rambla de Ferran, 39, 25007 Lleida</t>
  </si>
  <si>
    <t>paddockcomunicacion.com</t>
  </si>
  <si>
    <t>Gestió de Comunicació Armengol Jm</t>
  </si>
  <si>
    <t>Av. de les Garrigues, 5, 25001 Lleida</t>
  </si>
  <si>
    <t>UNICORNIA DREAMS</t>
  </si>
  <si>
    <t>Carrer Humbert Torres, 13, 25008 Lleida</t>
  </si>
  <si>
    <t>unicorniadreams.com</t>
  </si>
  <si>
    <t>644 01 04 93</t>
  </si>
  <si>
    <t>info@unicorniadreams.com</t>
  </si>
  <si>
    <t>Grup Segre</t>
  </si>
  <si>
    <t>Carrer del Riu, 6, 25007 Lleida</t>
  </si>
  <si>
    <t>segre.com</t>
  </si>
  <si>
    <t>973 24 80 00</t>
  </si>
  <si>
    <t>redaccio@segre.com</t>
  </si>
  <si>
    <t>Z! Comunicación &amp;amp; Eventos</t>
  </si>
  <si>
    <t>Av. Rovira Roure, 17 - 4t, 2ª, 25006 Lleida</t>
  </si>
  <si>
    <t>zcomunicacion.es</t>
  </si>
  <si>
    <t>Lleida Diari.cat</t>
  </si>
  <si>
    <t>Avinguda de Fontanet, 19, Local 2, 25001 Lleida</t>
  </si>
  <si>
    <t>lleidadiari.cat</t>
  </si>
  <si>
    <t>605 16 02 40</t>
  </si>
  <si>
    <t>Melani D Urgell</t>
  </si>
  <si>
    <t>Carrer de la Creu, 3, 25400 Les Borges Blanques, Lleida</t>
  </si>
  <si>
    <t>Borjas Blancas</t>
  </si>
  <si>
    <t>Carrer Ignasi Bastús, 27, 25001 Lleida</t>
  </si>
  <si>
    <t>infoplus.qdq.com</t>
  </si>
  <si>
    <t>973 73 81 77</t>
  </si>
  <si>
    <t>Comunicant Bona Premsa</t>
  </si>
  <si>
    <t>Passeig de l&amp;apos;Estació, 42, 25600 Balaguer, Lleida</t>
  </si>
  <si>
    <t>comunicantbp.cat</t>
  </si>
  <si>
    <t>973 12 16 71</t>
  </si>
  <si>
    <t>mireia.tena@comunicantbp.cat</t>
  </si>
  <si>
    <t>Arts Gràfiques Unió</t>
  </si>
  <si>
    <t>Carrer Joan Baget, 2, 25003 Lleida</t>
  </si>
  <si>
    <t>Edebe</t>
  </si>
  <si>
    <t>Carrer de la Mariola, 35, 25003 Lleida</t>
  </si>
  <si>
    <t>edebe.com</t>
  </si>
  <si>
    <t>973 26 49 94</t>
  </si>
  <si>
    <t>audiovisual@edebe.net</t>
  </si>
  <si>
    <t>Impremta Comercial</t>
  </si>
  <si>
    <t>Carrer Juli Cèsar, 10, BAIXOS, 25003 Lleida</t>
  </si>
  <si>
    <t>973 27 53 66</t>
  </si>
  <si>
    <t>Copisteria Bon paper · Blondel Lleida · Papereria · Revelat fotogràfic · Llibreria · DHL Gold Point</t>
  </si>
  <si>
    <t>Avinguda de Blondel, 31, 25002 Lleida</t>
  </si>
  <si>
    <t>973 26 34 08</t>
  </si>
  <si>
    <t>Copistería Armengol S C C L</t>
  </si>
  <si>
    <t>Plaça Cervantes, 8, 25002 Lleida</t>
  </si>
  <si>
    <t>973 27 37 93</t>
  </si>
  <si>
    <t>Va de Vi Lleida</t>
  </si>
  <si>
    <t>Grand. 80, 25195 Llívia, Lleida</t>
  </si>
  <si>
    <t>Llivia</t>
  </si>
  <si>
    <t>973 52 57 29</t>
  </si>
  <si>
    <t>Garsaball Branding | Diseño Gráfico · Packaging · Web · Márqueting online · Imprenta</t>
  </si>
  <si>
    <t>Avinguda de Balaguer, 13, 25230 Mollerussa, Lleida</t>
  </si>
  <si>
    <t>garsaballbranding.com</t>
  </si>
  <si>
    <t>Segre</t>
  </si>
  <si>
    <t>Carrer de la Premsa, 2, 25660 Alcoletge, Lleida</t>
  </si>
  <si>
    <t>Alcoletge</t>
  </si>
  <si>
    <t>973 19 72 69</t>
  </si>
  <si>
    <t>Fira de Lleida</t>
  </si>
  <si>
    <t>Avinguda President Josep Tarradellas, s/n, 25001 Lleida</t>
  </si>
  <si>
    <t>firadelleida.com</t>
  </si>
  <si>
    <t>973 70 50 00</t>
  </si>
  <si>
    <t>info@firadelleida.com</t>
  </si>
  <si>
    <t>Balaguer Televisió</t>
  </si>
  <si>
    <t>Carrer del Riu Corb, 25-27, Baixos, 25600 Balaguer, Lleida</t>
  </si>
  <si>
    <t>balaguer.tv</t>
  </si>
  <si>
    <t>973 44 98 38</t>
  </si>
  <si>
    <t>info@balaguer.tv</t>
  </si>
  <si>
    <t>Infocamp.cat</t>
  </si>
  <si>
    <t>infocamp.cat</t>
  </si>
  <si>
    <t>info@infocamp.cat</t>
  </si>
  <si>
    <t>TecnoSEO</t>
  </si>
  <si>
    <t>Rambla Nova, 88, 43001 Tarragona</t>
  </si>
  <si>
    <t>tecnoseo.es</t>
  </si>
  <si>
    <t>info@tecnoseo.es</t>
  </si>
  <si>
    <t>Natalia Tabares Comunicaciones</t>
  </si>
  <si>
    <t>691 19 07 48</t>
  </si>
  <si>
    <t>9 SENTIT</t>
  </si>
  <si>
    <t>Carrer del Cardenal Cervantes, 11, 43001 Tarragona</t>
  </si>
  <si>
    <t>977 24 09 97</t>
  </si>
  <si>
    <t>notícies tgn - NotíciesTarragona</t>
  </si>
  <si>
    <t>Carrer de Sant Agustí, 1, 43003 Tarragona</t>
  </si>
  <si>
    <t>noticiestgn.cat</t>
  </si>
  <si>
    <t>977 25 99 11</t>
  </si>
  <si>
    <t>redaccio@noticiestgn.cat</t>
  </si>
  <si>
    <t>TV3 Televisió de Catalunya</t>
  </si>
  <si>
    <t>Avinguda Marquès de Montoliu, 4, 43002 Tarragona</t>
  </si>
  <si>
    <t>tv3.cat</t>
  </si>
  <si>
    <t>977 23 02 31</t>
  </si>
  <si>
    <t>.@attributes.name</t>
  </si>
  <si>
    <t>Vicente Amiguet Ubeda</t>
  </si>
  <si>
    <t>Carrer de Pere Martell, 8, 43001 Tarragona</t>
  </si>
  <si>
    <t>todoMark</t>
  </si>
  <si>
    <t>Ràdio Ciutat de Tarragona - Ràdio Online</t>
  </si>
  <si>
    <t>Av. Roma 9 1r, 1a, 43005 Tarragona</t>
  </si>
  <si>
    <t>rctgn.cat</t>
  </si>
  <si>
    <t>info@rctgn.cat</t>
  </si>
  <si>
    <t>BEEPBOX Informàtica Tarragona (Av. Catalunya)</t>
  </si>
  <si>
    <t>Av. Catalunya, 23, 43002 Tarragona</t>
  </si>
  <si>
    <t>beepboxtarragona.com</t>
  </si>
  <si>
    <t>977 23 42 04</t>
  </si>
  <si>
    <t>btarragona2@beep.es</t>
  </si>
  <si>
    <t>Promotora Mediterránea de Informaciones y Comunicaciones S.A.</t>
  </si>
  <si>
    <t>977 29 97 33</t>
  </si>
  <si>
    <t>Iniciativas Tecnológicas En Internet S.L.</t>
  </si>
  <si>
    <t>Carrer del Pare Palau, 5, 43001 Tarragona</t>
  </si>
  <si>
    <t>Devcows</t>
  </si>
  <si>
    <t>Avinguda dels Països Catalans, 28 B, local B, 43007 Tarragona</t>
  </si>
  <si>
    <t>devcows.com</t>
  </si>
  <si>
    <t>//formspree.io/info@devcows.com</t>
  </si>
  <si>
    <t>TarragonaDigital.com</t>
  </si>
  <si>
    <t>tarragonadigital.com</t>
  </si>
  <si>
    <t>977 31 72 00</t>
  </si>
  <si>
    <t>Comunicación Externa S.L.</t>
  </si>
  <si>
    <t>Carrer del Camí de Tarragona, 49, 43204 Reus, Tarragona</t>
  </si>
  <si>
    <t>comunicacioexterna.com</t>
  </si>
  <si>
    <t>667 44 00 92</t>
  </si>
  <si>
    <t>info@comunicacioexterna.com</t>
  </si>
  <si>
    <t>Tamediaxa S A</t>
  </si>
  <si>
    <t>Carrer Manuel de Falla, 12, 43005 Tarragona</t>
  </si>
  <si>
    <t>Tarragona Film Office</t>
  </si>
  <si>
    <t>Patronat Municipal de Turisme de, Carrer Major, 39, 43003 Tarragona</t>
  </si>
  <si>
    <t>tarragona.cat</t>
  </si>
  <si>
    <t>977 24 03 50</t>
  </si>
  <si>
    <t>ajuntament@tarragona.cat</t>
  </si>
  <si>
    <t>Iconic&amp;amp;Co</t>
  </si>
  <si>
    <t>C/Monterols , 16 1r, 2a, 43201 Reus, Tarragona</t>
  </si>
  <si>
    <t>iconicandco.com</t>
  </si>
  <si>
    <t>977 89 42 64</t>
  </si>
  <si>
    <t>Gerard Sierra</t>
  </si>
  <si>
    <t>Carrer del Mig, nº58, 43120 Constantí, Tarragona</t>
  </si>
  <si>
    <t>gerardsierra.com</t>
  </si>
  <si>
    <t>606 25 09 41</t>
  </si>
  <si>
    <t>gerardsierra@outlook.com</t>
  </si>
  <si>
    <t>La Xaveta edicions SCP</t>
  </si>
  <si>
    <t>Av. Prat de la Riba, 18, 43001 Tarragona</t>
  </si>
  <si>
    <t>laxaveta.com</t>
  </si>
  <si>
    <t>666 29 03 52</t>
  </si>
  <si>
    <t>C-Music</t>
  </si>
  <si>
    <t>Servicio de alquiler de instrumentos musicales</t>
  </si>
  <si>
    <t>Carrer Cristòfor Colom, 20, 43001 Tarragona</t>
  </si>
  <si>
    <t>c-music.es</t>
  </si>
  <si>
    <t>977 23 69 83</t>
  </si>
  <si>
    <t>20c-music@tinet.cat</t>
  </si>
  <si>
    <t>TAC12 TV</t>
  </si>
  <si>
    <t>Avinguda de Ramón y Cajal, 70, 43005 Tarragona</t>
  </si>
  <si>
    <t>tac12.tv</t>
  </si>
  <si>
    <t>877 60 40 01</t>
  </si>
  <si>
    <t>Diene Tarragona</t>
  </si>
  <si>
    <t>Carrer del Mas de l&amp;apos;Abat, 38, 43480 Vila-seca, Tarragona</t>
  </si>
  <si>
    <t>977 39 55 81</t>
  </si>
  <si>
    <t>Josep Prous RUSTIK STUDIO</t>
  </si>
  <si>
    <t>618 15 46 65</t>
  </si>
  <si>
    <t>Hidro Tàrraco</t>
  </si>
  <si>
    <t>Pol. Ind. Riuclar, Carrer de l&amp;apos;Estany, 43, 43006 Tarragona</t>
  </si>
  <si>
    <t>hidrotarraco.com</t>
  </si>
  <si>
    <t>977 55 65 00</t>
  </si>
  <si>
    <t>ht@hidrotarraco.es</t>
  </si>
  <si>
    <t>Vèrtex Comunicació</t>
  </si>
  <si>
    <t>Pol. Ind. Venta Nova, 0, despatx, 10, 43894, Tarragona</t>
  </si>
  <si>
    <t>Camarles</t>
  </si>
  <si>
    <t>vertexcomunicacio.com</t>
  </si>
  <si>
    <t>644 22 00 21</t>
  </si>
  <si>
    <t>info@vertexcomunicacio.com</t>
  </si>
  <si>
    <t>Palau Firal i de Congressos de Tarragona</t>
  </si>
  <si>
    <t>Arquitecte Rovira, 2, 43001 Tarragona</t>
  </si>
  <si>
    <t>palautarragona.com</t>
  </si>
  <si>
    <t>977 24 55 77</t>
  </si>
  <si>
    <t>info@palautarragona.com</t>
  </si>
  <si>
    <t>Invictus Comunicacion S.L.U.</t>
  </si>
  <si>
    <t>Ronda Maiols, 1, Despacho 333B, 08192 Sant Quirze del Vallès, Barcelona</t>
  </si>
  <si>
    <t>invictuscomunicacion.com</t>
  </si>
  <si>
    <t>931 31 70 26</t>
  </si>
  <si>
    <t>hola@invictuscomunicacion.com</t>
  </si>
  <si>
    <t>AMT Comunicación</t>
  </si>
  <si>
    <t>Carrer de Casanova, 260, 2, 08021 Barcelona</t>
  </si>
  <si>
    <t>amtcom.es</t>
  </si>
  <si>
    <t>938 32 46 02</t>
  </si>
  <si>
    <t>hola@amtcom.es</t>
  </si>
  <si>
    <t>Ingesa Dirección Territorial de Ceuta</t>
  </si>
  <si>
    <t>Calle de San Juan de Dios, 51001 Ceuta</t>
  </si>
  <si>
    <t>956 51 33 60</t>
  </si>
  <si>
    <t>Radio Televisión de Ceuta</t>
  </si>
  <si>
    <t>Paseo Alcalde Sánchez Prado, 3-5 (Gran Vía), 51001 Ceuta</t>
  </si>
  <si>
    <t>rtvce.es</t>
  </si>
  <si>
    <t>956 52 44 10</t>
  </si>
  <si>
    <t>Ceuta Televisión</t>
  </si>
  <si>
    <t>Calle de Alcalde Antonio L. Sánchez Prados, 6, 51001 Ceuta</t>
  </si>
  <si>
    <t>ceutatv.com</t>
  </si>
  <si>
    <t>856 20 00 65</t>
  </si>
  <si>
    <t>El Pueblo de Ceuta</t>
  </si>
  <si>
    <t>Calle Independencia, 11, 51001 Ceuta</t>
  </si>
  <si>
    <t>956 51 07 52</t>
  </si>
  <si>
    <t>CEUTA TV</t>
  </si>
  <si>
    <t>Copiplus Ceuta</t>
  </si>
  <si>
    <t>copiplusmarket.com</t>
  </si>
  <si>
    <t>956 51 15 75</t>
  </si>
  <si>
    <t>DigitalWorld - Imprenta digital Ceuta</t>
  </si>
  <si>
    <t>Calle Isabel Cabral, 5, 51001 Ceuta</t>
  </si>
  <si>
    <t>imprentadigitalworld.com</t>
  </si>
  <si>
    <t>956 51 02 09</t>
  </si>
  <si>
    <t>info@imprentadigitalworld.com</t>
  </si>
  <si>
    <t>Onetime.World Plc</t>
  </si>
  <si>
    <t>onetime.world</t>
  </si>
  <si>
    <t>office@onetime.world</t>
  </si>
  <si>
    <t>Cealfe S.L.</t>
  </si>
  <si>
    <t>Ctra. Loma Larga, 0, 51004 Ceuta</t>
  </si>
  <si>
    <t>Calle Real, 21, 51001 Ceuta</t>
  </si>
  <si>
    <t>856 20 00 58</t>
  </si>
  <si>
    <t>Ediciones Ceitil</t>
  </si>
  <si>
    <t>Paseo de las Palmeras, 2, 51001 Ceuta</t>
  </si>
  <si>
    <t>Play Comunicacion Net</t>
  </si>
  <si>
    <t>Calle Chiclana bl5 1º der, 11300 La Línea de la Concepción, Cádiz</t>
  </si>
  <si>
    <t>playcomunicacion.net</t>
  </si>
  <si>
    <t>632 09 92 95</t>
  </si>
  <si>
    <t>info@playcomunicacion.net</t>
  </si>
  <si>
    <t>Manuel Alcalá Salto</t>
  </si>
  <si>
    <t>Calle Marqués de Sta. Cruz, 6, 51001 Ceuta</t>
  </si>
  <si>
    <t>Imprenta Olimpia</t>
  </si>
  <si>
    <t>Carretera de Servicio Edificio Luvalsa, 51001 Ceuta</t>
  </si>
  <si>
    <t>imprentaolimpia.com</t>
  </si>
  <si>
    <t>956 51 11 13</t>
  </si>
  <si>
    <t>papeleria@imprentaolimpia.com</t>
  </si>
  <si>
    <t>Asociación Cristiana Sociedad Biblica De España</t>
  </si>
  <si>
    <t>Paseo de la Marina Española, 5, 51001 Ceuta</t>
  </si>
  <si>
    <t>856 39 06 96</t>
  </si>
  <si>
    <t>Naire Marketing y Comunicación</t>
  </si>
  <si>
    <t>966 59 61 94</t>
  </si>
  <si>
    <t>Pabla Comunicación</t>
  </si>
  <si>
    <t>Rambla Méndez Núñez, 48, 03002 Alicante</t>
  </si>
  <si>
    <t>pablacomunicacion.com</t>
  </si>
  <si>
    <t>966 37 61 66</t>
  </si>
  <si>
    <t>info@pablacomunicacion.com</t>
  </si>
  <si>
    <t>Visualiza Comunicación. Productora audiovisual.</t>
  </si>
  <si>
    <t>Muelle de Pte., 8, 03001 Alicante</t>
  </si>
  <si>
    <t>visualizacomunicacion.com</t>
  </si>
  <si>
    <t>698 47 85 85</t>
  </si>
  <si>
    <t>jesper@engcrew.tv</t>
  </si>
  <si>
    <t>JA! Comunicación Eventos y protocolo</t>
  </si>
  <si>
    <t>Carrer Alemania, 17 - Atico, 5ºb, 03003 Alacant, Alicante</t>
  </si>
  <si>
    <t>juliaalonso.es</t>
  </si>
  <si>
    <t>615 10 75 25</t>
  </si>
  <si>
    <t>ja@juliaalonso.es</t>
  </si>
  <si>
    <t>Momotaro Diseño y Comunicación</t>
  </si>
  <si>
    <t>Bajo, Calle Segura, 6, 03004 Alicante</t>
  </si>
  <si>
    <t>Top Medical Comunicación</t>
  </si>
  <si>
    <t>Av. Maisonnave, 33, 3A, 03003 Alicante</t>
  </si>
  <si>
    <t>topmedical.es</t>
  </si>
  <si>
    <t>965 22 90 67</t>
  </si>
  <si>
    <t>Carrer Alemania, 30, 03003 Alacant, Alicante</t>
  </si>
  <si>
    <t>Kartina.TV - Office Alicante (Spain)</t>
  </si>
  <si>
    <t>Av. Salamanca, 34, 03005 Alicante</t>
  </si>
  <si>
    <t>kartina.tv</t>
  </si>
  <si>
    <t>656 84 92 99</t>
  </si>
  <si>
    <t>info@kartina.tv</t>
  </si>
  <si>
    <t>Socialcom Estrategia en Redes Sociales y Comunicación S.L.</t>
  </si>
  <si>
    <t>C/ Italia 22 Entlo Dcha, 03003 Alicante</t>
  </si>
  <si>
    <t>socialcom.es</t>
  </si>
  <si>
    <t>966 08 38 21</t>
  </si>
  <si>
    <t>Vdh Comunicación</t>
  </si>
  <si>
    <t>Carrer Alemania, 17, 03002 Alacant, Alicante</t>
  </si>
  <si>
    <t>vdhcomunicacion.com</t>
  </si>
  <si>
    <t>625 61 38 84</t>
  </si>
  <si>
    <t>info@vdhcomunicacion.com</t>
  </si>
  <si>
    <t>Js España World Media Sl</t>
  </si>
  <si>
    <t>Carr. d&amp;apos;Ocaña, 39, bajo dcha, 03007 Alicante</t>
  </si>
  <si>
    <t>Monopostes Grupo Publitecnic</t>
  </si>
  <si>
    <t>publitecnic.es</t>
  </si>
  <si>
    <t>628 36 15 18</t>
  </si>
  <si>
    <t>Bi Tronic Comunicaciones S.L.</t>
  </si>
  <si>
    <t>Av. Poeta Zorrilla, 22, 03012 Alicante</t>
  </si>
  <si>
    <t>965 14 55 28</t>
  </si>
  <si>
    <t>Genhum Comunicaciones, S.L.</t>
  </si>
  <si>
    <t>Av. Padre Espla, 34, Entlo. 2, 03013 Alicante</t>
  </si>
  <si>
    <t>genhum.es</t>
  </si>
  <si>
    <t>965 99 50 10</t>
  </si>
  <si>
    <t>info@genhum.es</t>
  </si>
  <si>
    <t>PDS Planeta - Professional Direct Sales</t>
  </si>
  <si>
    <t>Calle México, 20, 03008 Alicante</t>
  </si>
  <si>
    <t>pdsplaneta.com</t>
  </si>
  <si>
    <t>965 94 06 20</t>
  </si>
  <si>
    <t>atencionalcliente@planeta.es</t>
  </si>
  <si>
    <t>Intermundo Comunicación Alicante</t>
  </si>
  <si>
    <t>Calle Labradores, 5, 1º PISO, 03002 Alicante</t>
  </si>
  <si>
    <t>intermundocomunicacion.com</t>
  </si>
  <si>
    <t>965 20 30 92</t>
  </si>
  <si>
    <t>info@intermundo.es</t>
  </si>
  <si>
    <t>Buzoneo Alicante | Distribuciones publicitarias del Levante</t>
  </si>
  <si>
    <t>Rivega Design</t>
  </si>
  <si>
    <t>Calle José Llopis Diez, N9, 03015 Alicante</t>
  </si>
  <si>
    <t>627 77 06 31</t>
  </si>
  <si>
    <t>El Taller Digital de la Universidad de Alicante</t>
  </si>
  <si>
    <t>Institutos Universitarios, 03690 Sant Vicent del Raspeig, Alicante</t>
  </si>
  <si>
    <t>eltallerdigital.com</t>
  </si>
  <si>
    <t>965 90 94 81</t>
  </si>
  <si>
    <t>ALICANTE WEB</t>
  </si>
  <si>
    <t>Calle Ros de Olano 4 - 4to Derecha, 03010 Alicante</t>
  </si>
  <si>
    <t>alicante-web.com</t>
  </si>
  <si>
    <t>info@alicante-web.com</t>
  </si>
  <si>
    <t>Dark Moon Agencia AdWords - Google Ads</t>
  </si>
  <si>
    <t>Carrer Ramon Gómez Sempere, 13, 03008 Alacant, Alicante</t>
  </si>
  <si>
    <t>darkmoon.es</t>
  </si>
  <si>
    <t>966 59 65 69</t>
  </si>
  <si>
    <t>Alicante Buzoneo | Distribuciones Publicitarias del Levante</t>
  </si>
  <si>
    <t>Publi-team Alicante</t>
  </si>
  <si>
    <t>Calle Polín Laporta, 9, 03540 Alicante</t>
  </si>
  <si>
    <t>publi-team.com</t>
  </si>
  <si>
    <t>606 77 66 89</t>
  </si>
  <si>
    <t>3D Modelismo - Alicante</t>
  </si>
  <si>
    <t>Av. Padre Espla, 13, bajo, 03013 Alacant, Alicante</t>
  </si>
  <si>
    <t>865 68 70 75</t>
  </si>
  <si>
    <t>✅Elwebmaster.es Diseño Web Alicante</t>
  </si>
  <si>
    <t>Calle Díaz Moreu, 59, 03004 Alicante</t>
  </si>
  <si>
    <t>elwebmaster.es</t>
  </si>
  <si>
    <t>652 38 21 29</t>
  </si>
  <si>
    <t>hola@elwebmaster.es</t>
  </si>
  <si>
    <t>Programador Web Alicante</t>
  </si>
  <si>
    <t>Carrer del Tucuman, 16, 4 Derecha, 03005 Alacant, Alicante</t>
  </si>
  <si>
    <t>antonioalcala.com</t>
  </si>
  <si>
    <t>622 90 03 02</t>
  </si>
  <si>
    <t>info@antonioalcala.com</t>
  </si>
  <si>
    <t>Posicionamiento en buscadores Alicante</t>
  </si>
  <si>
    <t>Calle Gasset y Artime, 29, 03012 Alicante</t>
  </si>
  <si>
    <t>966 14 95 94</t>
  </si>
  <si>
    <t>Prestashop Alicante</t>
  </si>
  <si>
    <t>Carrer Alcalde José Luís Lassaletta, 17, 03008 Alicante</t>
  </si>
  <si>
    <t>prestashopalicante.es</t>
  </si>
  <si>
    <t>Mariangeles Berna. Marca y Redes</t>
  </si>
  <si>
    <t>mariangelesberna.com</t>
  </si>
  <si>
    <t>633 56 84 99</t>
  </si>
  <si>
    <t>Info@mariangelesberna.com</t>
  </si>
  <si>
    <t>SOMA diseño gráfico &amp;amp; direccion de arte Alicante</t>
  </si>
  <si>
    <t>Calle Villavieja, 31, 03002 Alicante</t>
  </si>
  <si>
    <t>tomasoma.com</t>
  </si>
  <si>
    <t>615 96 78 02</t>
  </si>
  <si>
    <t>info@tomasoma.com</t>
  </si>
  <si>
    <t>Grupo Crazy Design Alicante</t>
  </si>
  <si>
    <t>Carrer Republica Argentina, 19, Local 1, 03007 Alicante</t>
  </si>
  <si>
    <t>grupocrazydesignalicante.es</t>
  </si>
  <si>
    <t>691 21 55 99</t>
  </si>
  <si>
    <t>info@grupocrazydesignalicante.es</t>
  </si>
  <si>
    <t>seo plus Alicante Sanvicente Villafranqueza Socurt</t>
  </si>
  <si>
    <t>633 69 76 02</t>
  </si>
  <si>
    <t>Logos Ediciones</t>
  </si>
  <si>
    <t>Calle Nou D&amp;apos;Octubre, 57, 03012 Alicante</t>
  </si>
  <si>
    <t>logosediciones.com</t>
  </si>
  <si>
    <t>965 14 37 18</t>
  </si>
  <si>
    <t>logosediciones@yahoo.es</t>
  </si>
  <si>
    <t>Nerey Informatica Alicante</t>
  </si>
  <si>
    <t>Calle Rigoberto Ferrer, 19, Local Izq, 03006 Alacant, Alicante</t>
  </si>
  <si>
    <t>nerey.es</t>
  </si>
  <si>
    <t>637 01 04 05</t>
  </si>
  <si>
    <t>Estudio de Diseño Gráfico Estratégico / Alicante / Evangelisti y Cía.</t>
  </si>
  <si>
    <t>Carrer Dr. Buades, 11, bajo, 03012 Alacant, Alicante</t>
  </si>
  <si>
    <t>evangelistiycia.com</t>
  </si>
  <si>
    <t>966 05 37 10</t>
  </si>
  <si>
    <t>press@evangelistiycia.com</t>
  </si>
  <si>
    <t>Carrer Tomas Capelo, 42, Bajo 2, 03550 Sant Joan d&amp;apos;Alacant, Alicante</t>
  </si>
  <si>
    <t>prestashopalicante.com</t>
  </si>
  <si>
    <t>652 34 34 90</t>
  </si>
  <si>
    <t>info@prestashopalicante.com</t>
  </si>
  <si>
    <t>Noches Promocionales</t>
  </si>
  <si>
    <t>Av. Maisonnave, nº41, 3ºB, 03003 Alicante</t>
  </si>
  <si>
    <t>nochespromocionales.com</t>
  </si>
  <si>
    <t>865 59 09 37</t>
  </si>
  <si>
    <t>info@nochespromocionales.com</t>
  </si>
  <si>
    <t>Minimal Studio</t>
  </si>
  <si>
    <t>Calle Abad Nájera, 9, 03002 Alicante</t>
  </si>
  <si>
    <t>videominimal.com</t>
  </si>
  <si>
    <t>660 15 47 44</t>
  </si>
  <si>
    <t>Naire Azafatas Alicante, fmk group!</t>
  </si>
  <si>
    <t>C/ De la Libra, esquina Cl Chelin, Planta 2 Local 7, Poligono industrial Atalayas, 03114 Alicante</t>
  </si>
  <si>
    <t>naire.es</t>
  </si>
  <si>
    <t>965 18 91 53</t>
  </si>
  <si>
    <t>info@fmkazafatas.es</t>
  </si>
  <si>
    <t>Diseñador gráfico y web freelance en Alicante - Abel Villaverde</t>
  </si>
  <si>
    <t>Calle del Capitán Rueda, 03009 Alicante</t>
  </si>
  <si>
    <t>abelvillaverde.com</t>
  </si>
  <si>
    <t>hola@abelvillaverde.com</t>
  </si>
  <si>
    <t>HazteUnHueco.com</t>
  </si>
  <si>
    <t>Calle Cdad. de Bari, 3, 2º C3, 03010 Alicante</t>
  </si>
  <si>
    <t>654 53 27 93</t>
  </si>
  <si>
    <t>NITSNETS</t>
  </si>
  <si>
    <t>Plaza del Alcalde Agatángelo Soler, 5, 03015 Alicante</t>
  </si>
  <si>
    <t>nitsnets.com</t>
  </si>
  <si>
    <t>965 24 11 99</t>
  </si>
  <si>
    <t>nts@nitsnets.com</t>
  </si>
  <si>
    <t>Tábula</t>
  </si>
  <si>
    <t>Calle Hermanos Bernad, 10, 03006 Alicante</t>
  </si>
  <si>
    <t>tabula.es</t>
  </si>
  <si>
    <t>965 10 74 01</t>
  </si>
  <si>
    <t>estudio@tabula.es</t>
  </si>
  <si>
    <t>Costa Comunicaciones</t>
  </si>
  <si>
    <t>Calle Cottolengo, 25, 03690 Sant Vicent del Raspeig, Alicante</t>
  </si>
  <si>
    <t>965 66 08 77</t>
  </si>
  <si>
    <t>PUBLICAMEDIA</t>
  </si>
  <si>
    <t>Calle Bailarín José Espadero, 12, 03012 Alicante</t>
  </si>
  <si>
    <t>publicamedia.com</t>
  </si>
  <si>
    <t>667 62 63 07</t>
  </si>
  <si>
    <t>hola@publicamedia.com</t>
  </si>
  <si>
    <t>Cacahuete Comunicación</t>
  </si>
  <si>
    <t>bajo, Carrer Xàbia, 5, 03202 Elx, Alicante</t>
  </si>
  <si>
    <t>cacahuetecomunicacion.com</t>
  </si>
  <si>
    <t>966 11 82 08</t>
  </si>
  <si>
    <t>info@cacahuetecomunicacion.com</t>
  </si>
  <si>
    <t>Coro Rociero Alicante</t>
  </si>
  <si>
    <t>Calle Alcoy, 18, 03690 Sant Vicent del Raspeig, Alicante</t>
  </si>
  <si>
    <t>607 37 36 95</t>
  </si>
  <si>
    <t>Conwork | Partner I+D+I Tecnológico en Alicante</t>
  </si>
  <si>
    <t>Av. Ancha de Castelar, 157, 03690 Sant Vicent del Raspeig, Alicante</t>
  </si>
  <si>
    <t>conwork.io</t>
  </si>
  <si>
    <t>965 27 16 16</t>
  </si>
  <si>
    <t>empleo@conwork.io</t>
  </si>
  <si>
    <t>Línea Impresión - Impresión 3D Alicante</t>
  </si>
  <si>
    <t>Avenida Unicef, 8 Local 7, 03010 Alicante</t>
  </si>
  <si>
    <t>lineaimpresion.es</t>
  </si>
  <si>
    <t>965 20 80 80</t>
  </si>
  <si>
    <t>info@lineaimpresion.es</t>
  </si>
  <si>
    <t>G A P Comunicación Exterior</t>
  </si>
  <si>
    <t>Calle Deportista Ramón Mendizábal, 7, 03006 Alicante</t>
  </si>
  <si>
    <t>Lánzate Comunicación</t>
  </si>
  <si>
    <t>Calle/ Santa Teresa, 14, Entlo. - Dcha, 03201 Elche, Alicante</t>
  </si>
  <si>
    <t>lanzatecomunicacion.es</t>
  </si>
  <si>
    <t>611 05 65 56</t>
  </si>
  <si>
    <t>info@lanzatecomunicacion.es</t>
  </si>
  <si>
    <t>Continuos Alicante, S.L.U.</t>
  </si>
  <si>
    <t>Av. Zodiaco, 32, 03006 Alicante</t>
  </si>
  <si>
    <t>continuos.com</t>
  </si>
  <si>
    <t>965 10 38 16</t>
  </si>
  <si>
    <t>clientes@continuos.com</t>
  </si>
  <si>
    <t>Sucesor de Such Serra Impresores, Imprenta en Alicante</t>
  </si>
  <si>
    <t>Avinguda de Alcalde Lorenzo Carbonell, 61, 03008 Alacant, Alicante</t>
  </si>
  <si>
    <t>such-serra.com</t>
  </si>
  <si>
    <t>965 28 17 03</t>
  </si>
  <si>
    <t>comercial@such-serra.com</t>
  </si>
  <si>
    <t>Casanova</t>
  </si>
  <si>
    <t>Carrer Santiago Ramon y Cajal, 37, 03203 Elx, Alicante</t>
  </si>
  <si>
    <t>casanovaagency.com</t>
  </si>
  <si>
    <t>966 67 54 45</t>
  </si>
  <si>
    <t>pilar@casanovaagency.com</t>
  </si>
  <si>
    <t>La Máquina Creativa - Estudio de Fotografía Alicante</t>
  </si>
  <si>
    <t>Carrer Nostra Sentora dels Angels, 14, 03009 Alacant, Alicante</t>
  </si>
  <si>
    <t>lamaquinacreativa.es</t>
  </si>
  <si>
    <t>965 17 47 91</t>
  </si>
  <si>
    <t>info@lamaquinacreativa.es</t>
  </si>
  <si>
    <t>Cartonajes Alicante</t>
  </si>
  <si>
    <t>Calle Artistas Falleros, 1, 03690 Sant Vicent del Raspeig, Alicante</t>
  </si>
  <si>
    <t>965 67 55 77</t>
  </si>
  <si>
    <t>Equipo de Comunicación - Agencia de Comunicación</t>
  </si>
  <si>
    <t>Av. País Valenciano, 10, 03300 Orihuela, Alicante</t>
  </si>
  <si>
    <t>Orihuela</t>
  </si>
  <si>
    <t>equipodecomunicacion.com</t>
  </si>
  <si>
    <t>627 95 94 19</t>
  </si>
  <si>
    <t>redaccion@equipodecomunicacion.com</t>
  </si>
  <si>
    <t>Grupo Comunicating</t>
  </si>
  <si>
    <t>03008 Alicante</t>
  </si>
  <si>
    <t>grupocomunicating.com</t>
  </si>
  <si>
    <t>965 20 18 50</t>
  </si>
  <si>
    <t>info@grupocomunicating.com</t>
  </si>
  <si>
    <t>Infografías Alicante</t>
  </si>
  <si>
    <t>Carrer Pintor Fernando Soria, 8, 11, 03550 Sant Joan d&amp;apos;Alacant, Alicante</t>
  </si>
  <si>
    <t>infografiasalicante.com</t>
  </si>
  <si>
    <t>619 83 89 39</t>
  </si>
  <si>
    <t>info@infografiasalicante.com</t>
  </si>
  <si>
    <t>Miravore Agencia de Comunicación Digital</t>
  </si>
  <si>
    <t>Carrer Blasco Ibañez, 19, 03330 Crevillent, Alicante</t>
  </si>
  <si>
    <t>Crevillente</t>
  </si>
  <si>
    <t>miravore.es</t>
  </si>
  <si>
    <t>965 40 43 93</t>
  </si>
  <si>
    <t>info@miravore.es</t>
  </si>
  <si>
    <t>María Lahuerta Comunicación</t>
  </si>
  <si>
    <t>12004 Castellón de la Plana, Castellón</t>
  </si>
  <si>
    <t>marialahuerta.com</t>
  </si>
  <si>
    <t>652 02 67 17</t>
  </si>
  <si>
    <t>info@marialahuerta.com</t>
  </si>
  <si>
    <t>Actualitat Diaria</t>
  </si>
  <si>
    <t>Carrer del Degà Martí, 46, Entresuelo, 12004 Castelló de la Plana, Castelló</t>
  </si>
  <si>
    <t>actualitatdiaria.com</t>
  </si>
  <si>
    <t>616 09 35 29</t>
  </si>
  <si>
    <t>redaccio@actualitatdiaria.com</t>
  </si>
  <si>
    <t>Duotono Comunicación</t>
  </si>
  <si>
    <t>Carrer del Degà Martí, nº 22, 12004 Castelló de la Plana, Castelló</t>
  </si>
  <si>
    <t>duotonocomunicacion.es</t>
  </si>
  <si>
    <t>964 03 71 79</t>
  </si>
  <si>
    <t>Montoto Comunicacion</t>
  </si>
  <si>
    <t>Carrer Major, 83, bajo centro, 12001 Castellón de la Plana, Castellón</t>
  </si>
  <si>
    <t>montotocomunica.com</t>
  </si>
  <si>
    <t>Cómodo</t>
  </si>
  <si>
    <t>Carrer Major, 12001 Castelló de la Plana, Castelló</t>
  </si>
  <si>
    <t>622 93 92 22</t>
  </si>
  <si>
    <t>Comunicat</t>
  </si>
  <si>
    <t>Carrer Santa Maria Rosa Molas, 14, 12004 Castelló de la Plana, Castelló</t>
  </si>
  <si>
    <t>964 31 11 46</t>
  </si>
  <si>
    <t>BorealOS - Agencia de Marketing - Castellón - Valencia</t>
  </si>
  <si>
    <t>Carrer del Bisbe Climent, 1, 12001 Castelló de la Plana, Castelló</t>
  </si>
  <si>
    <t>Radio Castellón S.A.</t>
  </si>
  <si>
    <t>Calle José María Guinot Galán, 5, 12003 Castellón de la Plana, Castellón</t>
  </si>
  <si>
    <t>radiocastellon.com</t>
  </si>
  <si>
    <t>964 86 87 91</t>
  </si>
  <si>
    <t>3DIGITAL MEDIA</t>
  </si>
  <si>
    <t>Av. de Chatellerault, 15, 12005 Castelló de la Plana, Castelló</t>
  </si>
  <si>
    <t>Hebe Comunicación Social</t>
  </si>
  <si>
    <t>Carrer Polo de Bernabé, 19, 12540 Vila-real, Castelló</t>
  </si>
  <si>
    <t>Villarreal</t>
  </si>
  <si>
    <t>hebecomunicacion.org</t>
  </si>
  <si>
    <t>Castellón Diario</t>
  </si>
  <si>
    <t>Cdad. del Transporte, Calle Bélgica, 135, 12006 cE, Castellón</t>
  </si>
  <si>
    <t>castellondiario.com</t>
  </si>
  <si>
    <t>673 30 57 11</t>
  </si>
  <si>
    <t>Clave Social Media</t>
  </si>
  <si>
    <t>607 47 58 25</t>
  </si>
  <si>
    <t>AVANTI Comunicación global</t>
  </si>
  <si>
    <t>Camí Onda Cs Vell, 2, 12540 Vila-real, Castelló</t>
  </si>
  <si>
    <t>avantipublicidad.com</t>
  </si>
  <si>
    <t>964 90 00 48</t>
  </si>
  <si>
    <t>ventas1@avantipublicidad.com</t>
  </si>
  <si>
    <t>CSnet</t>
  </si>
  <si>
    <t>Carrer del Taronger, 2, 12006 Castelló de la Plana, Castelló</t>
  </si>
  <si>
    <t>csnet.es</t>
  </si>
  <si>
    <t>964 72 22 33</t>
  </si>
  <si>
    <t>rgpd@csnet.es</t>
  </si>
  <si>
    <t>Soluciona Fácil</t>
  </si>
  <si>
    <t>solucionafacil.es</t>
  </si>
  <si>
    <t>960 50 12 15</t>
  </si>
  <si>
    <t>info@solucionafacil.es</t>
  </si>
  <si>
    <t>▷ Totjunt Consultors - diseño web en Castellón</t>
  </si>
  <si>
    <t>totjunt.com</t>
  </si>
  <si>
    <t>660 60 70 82</t>
  </si>
  <si>
    <t>markinlove s.l.</t>
  </si>
  <si>
    <t>Carrer Falcó, 5, 12001 Castelló de la Plana, Castelló</t>
  </si>
  <si>
    <t>markinlove.com</t>
  </si>
  <si>
    <t>964 63 05 13</t>
  </si>
  <si>
    <t>markinlove@markinlove.com</t>
  </si>
  <si>
    <t>Tu Imagen Social</t>
  </si>
  <si>
    <t>631 25 99 33</t>
  </si>
  <si>
    <t>Santiago Delgado</t>
  </si>
  <si>
    <t>yagodelgado.wixsite.com</t>
  </si>
  <si>
    <t>642 27 24 18</t>
  </si>
  <si>
    <t>RedCoop - Webs en Castellón</t>
  </si>
  <si>
    <t>Av. de l&amp;apos;Alcora, 145, 12006 Castelló de la Plana, Castelló</t>
  </si>
  <si>
    <t>redcoop.es</t>
  </si>
  <si>
    <t>699 87 66 74</t>
  </si>
  <si>
    <t>ActivaTuMarketing</t>
  </si>
  <si>
    <t>Carrer de Sant Roc, 100, 2, 12004 Castelló de la Plana, Castelló</t>
  </si>
  <si>
    <t>activatumarketing.com</t>
  </si>
  <si>
    <t>623 37 02 80</t>
  </si>
  <si>
    <t>ztudio</t>
  </si>
  <si>
    <t>Avenida Hermanos Bou, 29, entresuelo A, 12003 Castellón de la Plana, Castellón</t>
  </si>
  <si>
    <t>ztudio.es</t>
  </si>
  <si>
    <t>687 75 03 33</t>
  </si>
  <si>
    <t>hola@ztudio.es</t>
  </si>
  <si>
    <t>Digital-es</t>
  </si>
  <si>
    <t>Pol. Ind. San Lorenzo, C/ Higueras, nave U2, 12006 Castellón de la Plana, Castellón</t>
  </si>
  <si>
    <t>964 34 09 36</t>
  </si>
  <si>
    <t>OnPyme - Informáticos Castellón</t>
  </si>
  <si>
    <t>bajo, Carrer del Mestre Arrieta, 1a, 12006 El Grao de Castellón, Castelló</t>
  </si>
  <si>
    <t>onpyme.es</t>
  </si>
  <si>
    <t>964 26 08 70</t>
  </si>
  <si>
    <t>El Periodico Mediterráneo</t>
  </si>
  <si>
    <t>Ctra. Almazora, s/n, 12005 Castellón de la Plana, Castellón</t>
  </si>
  <si>
    <t>elperiodicomediterraneo.com</t>
  </si>
  <si>
    <t>964 34 95 00</t>
  </si>
  <si>
    <t>suscripcion_pdf@epmediterraneo.com</t>
  </si>
  <si>
    <t>Estudio Cactus</t>
  </si>
  <si>
    <t>Carrer d&amp;apos;Enmig, 20, 12001 Castelló de la Plana, Castelló</t>
  </si>
  <si>
    <t>estudiocactus.com</t>
  </si>
  <si>
    <t>964 10 20 61</t>
  </si>
  <si>
    <t>pablo.aguirre@estudiocactus.com</t>
  </si>
  <si>
    <t>Asociación de Tiendas Online</t>
  </si>
  <si>
    <t>Carrer d&amp;apos;Alacant, 26, 12004 Castelló de la Plana, Castelló</t>
  </si>
  <si>
    <t>964 23 88 17</t>
  </si>
  <si>
    <t>NU Marketing</t>
  </si>
  <si>
    <t>1º, Carrer de Campoamor, 5, 12001 Castellón de la Plana, Castellón</t>
  </si>
  <si>
    <t>647 90 49 93</t>
  </si>
  <si>
    <t>SERAP disseny</t>
  </si>
  <si>
    <t>Ronda del Millars, 13, 12001 Castellón de la Plana, Castellón</t>
  </si>
  <si>
    <t>serapdisseny.es</t>
  </si>
  <si>
    <t>630 25 59 66</t>
  </si>
  <si>
    <t>serap@serap.es</t>
  </si>
  <si>
    <t>IMPUMA</t>
  </si>
  <si>
    <t>Av. de Chatellerault, 12005 Castelló de la Plana, Castelló</t>
  </si>
  <si>
    <t>impuma.com</t>
  </si>
  <si>
    <t>637 54 70 34</t>
  </si>
  <si>
    <t>cmp@impuma.com</t>
  </si>
  <si>
    <t>Joel de las Heras Bean</t>
  </si>
  <si>
    <t>joeldelasherasbean.com</t>
  </si>
  <si>
    <t>hola@joeldelasherasbean.com</t>
  </si>
  <si>
    <t>DEICA Informática - Diseño Web y Copias de Seguridad en Castellón</t>
  </si>
  <si>
    <t>Carrer de la Mare Vedruna, 22, 12005 Castelló de la Plana, Castelló</t>
  </si>
  <si>
    <t>deica.com</t>
  </si>
  <si>
    <t>964 27 03 03</t>
  </si>
  <si>
    <t>comercial@deica.com</t>
  </si>
  <si>
    <t>VXLAB Branding &amp;amp; Design Direction</t>
  </si>
  <si>
    <t>Carrer Major, 74, 1º, 1ª, 12001 Castellón de la Plana, Castellón</t>
  </si>
  <si>
    <t>vxlab.org</t>
  </si>
  <si>
    <t>info@vxlab.org</t>
  </si>
  <si>
    <t>GuíaT Castellón</t>
  </si>
  <si>
    <t>C. de les Adoberies, 43, 12003 Castelló de la Plana, Castelló</t>
  </si>
  <si>
    <t>guiatcastellon.com</t>
  </si>
  <si>
    <t>964 32 67 58</t>
  </si>
  <si>
    <t>info@guiatcastellon.com</t>
  </si>
  <si>
    <t>Ignacio Pineda</t>
  </si>
  <si>
    <t>ignaciopineda.com</t>
  </si>
  <si>
    <t>615 93 95 98</t>
  </si>
  <si>
    <t>Webrevolution</t>
  </si>
  <si>
    <t>699 16 99 05</t>
  </si>
  <si>
    <t>Plonik</t>
  </si>
  <si>
    <t>Bélgica 135 Centro de Negocios, 12006 Castellón de la Plana, Castellón</t>
  </si>
  <si>
    <t>plonik.com</t>
  </si>
  <si>
    <t>606 32 41 31</t>
  </si>
  <si>
    <t>verito@plonik.com</t>
  </si>
  <si>
    <t>SEMsacional</t>
  </si>
  <si>
    <t>Carrer de Sant Mateu, 92, 12004 Castelló de la Plana, Castelló</t>
  </si>
  <si>
    <t>semsacional.es</t>
  </si>
  <si>
    <t>616 93 75 78</t>
  </si>
  <si>
    <t>The talketer</t>
  </si>
  <si>
    <t>Carrer Miguel de Unamuno, 9, 12003 Castelló de la Plana, Castelló</t>
  </si>
  <si>
    <t>606 30 25 05</t>
  </si>
  <si>
    <t>Área Web Creativa | Diseño web - SEO - SEM</t>
  </si>
  <si>
    <t>Blvd Vicente Blasco Ibáñez, 34 - 7º, K, 12003 Castellón de la Plana, Castellón</t>
  </si>
  <si>
    <t>areawebcreativa.com</t>
  </si>
  <si>
    <t>design@areawebcreativa.com</t>
  </si>
  <si>
    <t>Ambimetrics</t>
  </si>
  <si>
    <t>Carrer del Mestre Arrieta, 53, 12006 Castelló de la Plana, Castelló</t>
  </si>
  <si>
    <t>ambimetrics.com</t>
  </si>
  <si>
    <t>964 25 61 22</t>
  </si>
  <si>
    <t>ambimetrics@ambimetrics.com</t>
  </si>
  <si>
    <t>Queber | Diseño Web Castellón</t>
  </si>
  <si>
    <t>Carrer de Fola, 12, 12002 Castelló de la Plana, Castelló</t>
  </si>
  <si>
    <t>queber.com</t>
  </si>
  <si>
    <t>617 18 14 40</t>
  </si>
  <si>
    <t>info@queber.com</t>
  </si>
  <si>
    <t>INGENIERÍA DE PROYECTOS ON-LINE, S.L.</t>
  </si>
  <si>
    <t>Ginjols, 1, Despacho Módulo L, 12003 El Grao de Castellón, Castellón</t>
  </si>
  <si>
    <t>kando.es</t>
  </si>
  <si>
    <t>964 29 51 08</t>
  </si>
  <si>
    <t>info@kando.es</t>
  </si>
  <si>
    <t>INTERNET-MIND</t>
  </si>
  <si>
    <t>Espaitec - Universitat Jaume I, Campus Rio Sec, Ave. Vicent Sos Baynat S/N, 12071 Castellón de la Plana, Castellón</t>
  </si>
  <si>
    <t>NetKey</t>
  </si>
  <si>
    <t>netkey.es</t>
  </si>
  <si>
    <t>964 86 00 72</t>
  </si>
  <si>
    <t>info@netkey.es</t>
  </si>
  <si>
    <t>Milkman Disseny</t>
  </si>
  <si>
    <t>Lucena,, Calle, 7, 12002 Castellón de la Plana, Castellón</t>
  </si>
  <si>
    <t>milkmandisseny.com</t>
  </si>
  <si>
    <t>964 24 55 45</t>
  </si>
  <si>
    <t>hello@milkmandisseny.com</t>
  </si>
  <si>
    <t>Mash Grupo</t>
  </si>
  <si>
    <t>Carrer de Donat, 11, 12002 Castelló de la Plana, Castelló</t>
  </si>
  <si>
    <t>mashgrupo.com</t>
  </si>
  <si>
    <t>622 10 34 93</t>
  </si>
  <si>
    <t>Summumstudio</t>
  </si>
  <si>
    <t>Carrer Falcó, 2, Ent., 12001, 12001 Castellón de la Plana, Castellón</t>
  </si>
  <si>
    <t>summumstudio.es</t>
  </si>
  <si>
    <t>964 74 44 63</t>
  </si>
  <si>
    <t>info@summumstudio.es</t>
  </si>
  <si>
    <t>Luis Lora</t>
  </si>
  <si>
    <t>Carrer d&amp;apos;Enmig, 60, 12001 Castelló de la Plana, Castelló</t>
  </si>
  <si>
    <t>luislora.es</t>
  </si>
  <si>
    <t>691 69 37 40</t>
  </si>
  <si>
    <t>IMPRENTA GRUPO ZONA, tu imprenta más barata</t>
  </si>
  <si>
    <t>Pol. Ind. Ronda Sur, Calle Sierra de Irta, nave 30, 12006, Castellón</t>
  </si>
  <si>
    <t>grupozona.es</t>
  </si>
  <si>
    <t>hola@grupozona.es</t>
  </si>
  <si>
    <t>Innovacio Digital Castelló S.L.U.</t>
  </si>
  <si>
    <t>Plaza Agora, local 6, UJI, 12006 Castellón de la Plana, Castellón</t>
  </si>
  <si>
    <t>964 73 08 22</t>
  </si>
  <si>
    <t>Gimeno 111 Consultores de Comunicación SL</t>
  </si>
  <si>
    <t>Carrer Sant Pasqual, 12, 12530 Borriana, Castelló</t>
  </si>
  <si>
    <t>Burriana</t>
  </si>
  <si>
    <t>gimeno111.com</t>
  </si>
  <si>
    <t>964 83 76 88</t>
  </si>
  <si>
    <t>info@gimeno111.com</t>
  </si>
  <si>
    <t>MyONU.com BUSCADOR TÉCNICO ADR+DIRECTORIO INDUSTRIA QUÍMICA. PUBLICIDAD</t>
  </si>
  <si>
    <t>Carrer Asarau, 20, 12001 El Grao de Castellón, Castelló</t>
  </si>
  <si>
    <t>myonu.com</t>
  </si>
  <si>
    <t>964 22 45 43</t>
  </si>
  <si>
    <t>myonu@myonu.com</t>
  </si>
  <si>
    <t>Eureka Comunicación</t>
  </si>
  <si>
    <t>Camí d&amp;apos;Onda, 14, 12530 Borriana, Castelló</t>
  </si>
  <si>
    <t>964 57 08 18</t>
  </si>
  <si>
    <t>AGENCIA DE COMUNICACIÓN Y PUBLICIDAD DOBLEESSA, S.L.</t>
  </si>
  <si>
    <t>Plaza de la Merced, Nº 5 Entresuelo, 12530 Borriana, Castellón</t>
  </si>
  <si>
    <t>dobleessa.com</t>
  </si>
  <si>
    <t>639 70 60 50</t>
  </si>
  <si>
    <t>hola@dobleeessa.es</t>
  </si>
  <si>
    <t>LOISELE Comunicación</t>
  </si>
  <si>
    <t>Carrer Ausiàs March, 3, 12540 Vila-real, Castelló</t>
  </si>
  <si>
    <t>loisele.com</t>
  </si>
  <si>
    <t>964 50 03 11</t>
  </si>
  <si>
    <t>Virtus | Servicios Informáticos | Páginas Web | Mantenimiento Informático a Empresas</t>
  </si>
  <si>
    <t>virtusinformatica.es</t>
  </si>
  <si>
    <t>964 82 67 00</t>
  </si>
  <si>
    <t>clientes@virtusinformatica.es</t>
  </si>
  <si>
    <t>Joan Rojeski | Diseño gráfico, web y producto</t>
  </si>
  <si>
    <t>Carrer de Sanahuja, 55, entresuelo, 12004 Castelló de la Plana, Castelló</t>
  </si>
  <si>
    <t>joanrojeski.com</t>
  </si>
  <si>
    <t>964 06 52 82</t>
  </si>
  <si>
    <t>info@joanrojeski.com</t>
  </si>
  <si>
    <t>Aromatikum | Marketing Olfativo</t>
  </si>
  <si>
    <t>Carrer Santa Maria Rosa Molas, 7, 12004 Castelló de la Plana, Castelló</t>
  </si>
  <si>
    <t>aromatikum.com</t>
  </si>
  <si>
    <t>644 76 90 31</t>
  </si>
  <si>
    <t>info@aromatikum.com</t>
  </si>
  <si>
    <t>ACCURATE SYSTEMS SL</t>
  </si>
  <si>
    <t>Carrer Alonso de Arrufat, nº12 12001, 12001 Castelló de la Plana, Castelló</t>
  </si>
  <si>
    <t>accurate-systems.es</t>
  </si>
  <si>
    <t>651 39 07 34</t>
  </si>
  <si>
    <t>soporte@accurate-systems.es</t>
  </si>
  <si>
    <t>Oury Studio - Diseño</t>
  </si>
  <si>
    <t>Calle Leopoldo Querol Rosso, 2, 4i, 12006 Castellón de la Plana, Castellón</t>
  </si>
  <si>
    <t>ourystudio.com</t>
  </si>
  <si>
    <t>644 67 59 01</t>
  </si>
  <si>
    <t>info@ourystudio.com</t>
  </si>
  <si>
    <t>RECETAS DE MARKETING</t>
  </si>
  <si>
    <t>Blvd Vicente Blasco Ibáñez, 19, 12003 El Grao de Castellón, Castelló</t>
  </si>
  <si>
    <t>recetasdemarketing.com</t>
  </si>
  <si>
    <t>617 99 76 67</t>
  </si>
  <si>
    <t>Leader Mobile Castellón</t>
  </si>
  <si>
    <t>Carrer Jaime Chicharro, 68, 12539 Les Alqueries, Castelló</t>
  </si>
  <si>
    <t>Alquerías del Niño Perdido</t>
  </si>
  <si>
    <t>964 51 66 54</t>
  </si>
  <si>
    <t>Dobleessa ~ Estudio de diseño y producción propia</t>
  </si>
  <si>
    <t>Calle de la Virgen de Gracia, 163, 12550 Almassora, Castellón</t>
  </si>
  <si>
    <t>Almazora</t>
  </si>
  <si>
    <t>dobleessa.es</t>
  </si>
  <si>
    <t>964 03 43 59</t>
  </si>
  <si>
    <t>TANTATA SOLUTIONS - Diseño web Castellón</t>
  </si>
  <si>
    <t>Carrer de les Boqueres, 111b, 12550 Almassora, Castelló</t>
  </si>
  <si>
    <t>tantata.es</t>
  </si>
  <si>
    <t>964 09 82 27</t>
  </si>
  <si>
    <t>ZD - Diseño y Posicionamiento Web</t>
  </si>
  <si>
    <t>Lanzadera Creativa</t>
  </si>
  <si>
    <t>lanzaderacreativa.com</t>
  </si>
  <si>
    <t>650 13 40 75</t>
  </si>
  <si>
    <t>contacto@lanzaderacreativa.com</t>
  </si>
  <si>
    <t>Nina Peña Pitarch</t>
  </si>
  <si>
    <t>ninapenya.wordpress.com</t>
  </si>
  <si>
    <t>673 49 76 33</t>
  </si>
  <si>
    <t>ninapenya@gmail.com</t>
  </si>
  <si>
    <t>Aplicaciones Easysoft - aplicaciones moviles, diseño web, tienda online, iptv, castellon, valencia</t>
  </si>
  <si>
    <t>Carrer de la Mare de Déu dels Socors, 177, 12550 Almassora, Castelló</t>
  </si>
  <si>
    <t>aplicacioneseasysoft.eu</t>
  </si>
  <si>
    <t>615 66 39 87</t>
  </si>
  <si>
    <t>aramaki79@gmail.com</t>
  </si>
  <si>
    <t>IMK Internet Marketing</t>
  </si>
  <si>
    <t>Pol. Ind. VÍA EUROPA C/ Atzeneta 47, Panel 1, buzón 12, 12550 Almassora, Castellón</t>
  </si>
  <si>
    <t>imk.es</t>
  </si>
  <si>
    <t>964 56 54 04</t>
  </si>
  <si>
    <t>imk@imk.es</t>
  </si>
  <si>
    <t>Aqueloo Comunicación Global</t>
  </si>
  <si>
    <t>Calle Juan Montoliu, 0, 12592 Chilches, Castellón</t>
  </si>
  <si>
    <t>Chilches</t>
  </si>
  <si>
    <t>964 58 33 10</t>
  </si>
  <si>
    <t>Castellón Información</t>
  </si>
  <si>
    <t>castelloninformacion.com</t>
  </si>
  <si>
    <t>info@castelloninformacion.com</t>
  </si>
  <si>
    <t>Nexo de Comunicación y Marketing S.L.</t>
  </si>
  <si>
    <t>Plaza España, 4, 12600 la Vall d&amp;apos;Uixó, Castellón</t>
  </si>
  <si>
    <t>Vall de Uxó</t>
  </si>
  <si>
    <t>Grupo R Comunicación</t>
  </si>
  <si>
    <t>Carrer d&amp;apos;Isabel la Catòlica, 8, 1, 46004 València, Valencia</t>
  </si>
  <si>
    <t>gruporcomunicacion.com</t>
  </si>
  <si>
    <t>963 94 26 83</t>
  </si>
  <si>
    <t>info@gruporcomunicacion.com</t>
  </si>
  <si>
    <t>Lobby Comunicación</t>
  </si>
  <si>
    <t>Carrer del Cronista Carreres, 3, 46003 València, Valencia</t>
  </si>
  <si>
    <t>lobbycomunicacion.es</t>
  </si>
  <si>
    <t>963 94 29 25</t>
  </si>
  <si>
    <t>lobby@lobbycomunicacion.es</t>
  </si>
  <si>
    <t>MAGNET. Agencia de comunicación creativa</t>
  </si>
  <si>
    <t>Carrer de Maluquer, 1, 46007 València, Valencia</t>
  </si>
  <si>
    <t>agenciamagnet.es</t>
  </si>
  <si>
    <t>963 81 32 00</t>
  </si>
  <si>
    <t>pilar@agenciamagnet.es</t>
  </si>
  <si>
    <t>La embajadora - Agencia de comunicación</t>
  </si>
  <si>
    <t>Carrer del Dr. Zamenhof, 12, 46008 València, Valencia</t>
  </si>
  <si>
    <t>laembajadora.es</t>
  </si>
  <si>
    <t>647 94 28 75</t>
  </si>
  <si>
    <t>info@laembajadora.es</t>
  </si>
  <si>
    <t>ALETREO - Agencia de Comunicación y RRPP</t>
  </si>
  <si>
    <t>Despacho 403, Carrer d&amp;apos;Espinosa, 8, 46008 Valencia</t>
  </si>
  <si>
    <t>aletreo.com</t>
  </si>
  <si>
    <t>961 94 41 29</t>
  </si>
  <si>
    <t>hablamos@aletreo.com</t>
  </si>
  <si>
    <t>Medianil Comunicación</t>
  </si>
  <si>
    <t>medianil.net</t>
  </si>
  <si>
    <t>961 10 41 21</t>
  </si>
  <si>
    <t>info@medianil.com</t>
  </si>
  <si>
    <t>Diseño web en Valencia Comunicación Online</t>
  </si>
  <si>
    <t>Hernán Cortés 28, 2º pta. 4, 46004 Valencia</t>
  </si>
  <si>
    <t>comunicacion.online</t>
  </si>
  <si>
    <t>644 44 17 71</t>
  </si>
  <si>
    <t>hola@comunicacion.online</t>
  </si>
  <si>
    <t>SILENCE COMUNICACION</t>
  </si>
  <si>
    <t>Carrer dels Juristes, 13, 46001 València, Valencia</t>
  </si>
  <si>
    <t>silencecomunicacion.com</t>
  </si>
  <si>
    <t>654 78 29 32</t>
  </si>
  <si>
    <t>eva@silencecomunicacion.com</t>
  </si>
  <si>
    <t>Maldiente Comunicación</t>
  </si>
  <si>
    <t>Carrer de Francesc Sempere, 11, 46006 València, Valencia</t>
  </si>
  <si>
    <t>maldiente.com</t>
  </si>
  <si>
    <t>664 26 40 88</t>
  </si>
  <si>
    <t>Adeenne Gestión de la Comunicación Corporativa</t>
  </si>
  <si>
    <t>Calle Musico Joaquín Rodrigo, 107, 46015 València, Valencia</t>
  </si>
  <si>
    <t>Creatias Diseño y Comunicación</t>
  </si>
  <si>
    <t>Plaça de Mossén Sorell, 10, 46003 València, Valencia</t>
  </si>
  <si>
    <t>creatias.es</t>
  </si>
  <si>
    <t>963 81 38 81</t>
  </si>
  <si>
    <t>info@creatias.es</t>
  </si>
  <si>
    <t>Duet Comunicación</t>
  </si>
  <si>
    <t>Carrer de Borriana, 25, 12º, 46005 València, Valencia</t>
  </si>
  <si>
    <t>duetcomunicacion.com</t>
  </si>
  <si>
    <t>605 31 09 80</t>
  </si>
  <si>
    <t>info@duetcomunicacion.com</t>
  </si>
  <si>
    <t>Nasa Comunicación</t>
  </si>
  <si>
    <t>nasacomunicacion.blogspot.com</t>
  </si>
  <si>
    <t>636 49 57 61</t>
  </si>
  <si>
    <t>Em2 Marketing &amp;amp; Comunicación Social</t>
  </si>
  <si>
    <t>Avda. de las Cortes Valencianas, 26. B5, E1. pta41, 46015 Valencia</t>
  </si>
  <si>
    <t>em2comunicacion.com</t>
  </si>
  <si>
    <t>960 01 27 48</t>
  </si>
  <si>
    <t>dime@em2comunicacion.com</t>
  </si>
  <si>
    <t>Mundoweb Comunicación</t>
  </si>
  <si>
    <t>Avinguda Regne de Valencia, 6, 46005 València, Valencia</t>
  </si>
  <si>
    <t>963 35 50 53</t>
  </si>
  <si>
    <t>Andana Comunicación S.L.</t>
  </si>
  <si>
    <t>C. de Sant Vicent Màrtir, 208, 46007 València, Valencia</t>
  </si>
  <si>
    <t>andanacomunicacion.es</t>
  </si>
  <si>
    <t>639 57 27 18</t>
  </si>
  <si>
    <t>info@andanacomunicacion.es</t>
  </si>
  <si>
    <t>Kreo - comunicación</t>
  </si>
  <si>
    <t>kreocomunicacion.com</t>
  </si>
  <si>
    <t>668 86 83 83</t>
  </si>
  <si>
    <t>Alberto Pla, Proyectos de Comunicación Social</t>
  </si>
  <si>
    <t>Carrer del Dr. Sumsi, 14, puerta, 1, 46005 Valencia</t>
  </si>
  <si>
    <t>albertopla.com</t>
  </si>
  <si>
    <t>655 82 41 97</t>
  </si>
  <si>
    <t>info@albertopla.com</t>
  </si>
  <si>
    <t>Plan B de Comunicación</t>
  </si>
  <si>
    <t>planbdecomunicacion.com</t>
  </si>
  <si>
    <t>661 83 51 59</t>
  </si>
  <si>
    <t>Delhom Comunicación | Agencia de comunicación y redes sociales</t>
  </si>
  <si>
    <t>Creu roja, 1 Bloque 6, Semisotano, Puerta 8, 46014 Valencia</t>
  </si>
  <si>
    <t>delhomcomunicacion.es</t>
  </si>
  <si>
    <t>659 95 42 23</t>
  </si>
  <si>
    <t>vilaprada@delhomcomunicacion.es</t>
  </si>
  <si>
    <t>Lauca Comunicación</t>
  </si>
  <si>
    <t>Plaça de Cánovas del Castillo, 3, 46005 València, Valencia</t>
  </si>
  <si>
    <t>lauca.net</t>
  </si>
  <si>
    <t>677 48 89 74</t>
  </si>
  <si>
    <t>gustavobueso75@gmail.com</t>
  </si>
  <si>
    <t>Contenido, ideas de comunicación S.L.</t>
  </si>
  <si>
    <t>contenidosl.com</t>
  </si>
  <si>
    <t>961 33 79 00</t>
  </si>
  <si>
    <t>contenido@contenidosl.com</t>
  </si>
  <si>
    <t>Lumaiq Comunicación y Eventos</t>
  </si>
  <si>
    <t>lumaiq.com</t>
  </si>
  <si>
    <t>654 23 76 39</t>
  </si>
  <si>
    <t>l.maiques@lumaiq.com</t>
  </si>
  <si>
    <t>Segrelles Comunicación</t>
  </si>
  <si>
    <t>Carrer de Ciscar, 7, 46005 València, Valencia</t>
  </si>
  <si>
    <t>segrellescomunicacion.com</t>
  </si>
  <si>
    <t>963 51 55 16</t>
  </si>
  <si>
    <t>admin@sidesec.com</t>
  </si>
  <si>
    <t>ZONAMEDIA Comunicación</t>
  </si>
  <si>
    <t>zonamedia.es</t>
  </si>
  <si>
    <t>962 06 25 10</t>
  </si>
  <si>
    <t>info@zonamedia.es</t>
  </si>
  <si>
    <t>Artvisual Comunicación Digital</t>
  </si>
  <si>
    <t>Carrer de l&amp;apos;Hospital, 1, 46001 València, Valencia</t>
  </si>
  <si>
    <t>artvisual.net</t>
  </si>
  <si>
    <t>902 92 92 88</t>
  </si>
  <si>
    <t>rrhh@artvisual.net</t>
  </si>
  <si>
    <t>Feedback - Gestión Estratégica y Comunicación</t>
  </si>
  <si>
    <t>Carrer de Don Juan de Austria, 4, 46002 València, Valencia</t>
  </si>
  <si>
    <t>657 52 96 81</t>
  </si>
  <si>
    <t>Agencia Comunicación Mecamerc Asesores, S.L.</t>
  </si>
  <si>
    <t>Carrer del Monestir de Poblet, 24, 46035 València, Valencia</t>
  </si>
  <si>
    <t>mecamercasesores.es</t>
  </si>
  <si>
    <t>963 17 32 91</t>
  </si>
  <si>
    <t>info@mecamercasesores.es</t>
  </si>
  <si>
    <t>Chè, Que Mona - Agencia de marketing y comunicación</t>
  </si>
  <si>
    <t>6, Carrer de Bellús, 8, 46010 València, Valencia</t>
  </si>
  <si>
    <t>664 32 93 75</t>
  </si>
  <si>
    <t>STV COMUNICACION S.L.</t>
  </si>
  <si>
    <t>Carrer Arquebisbe Melo, 5, 46005 València, Valencia</t>
  </si>
  <si>
    <t>Impacto Mariposa Comunicacion Empresarial</t>
  </si>
  <si>
    <t>Avinguda de les Corts Valencianes, 35, 46035 València, Valencia</t>
  </si>
  <si>
    <t>impactomariposacomunicacion.com</t>
  </si>
  <si>
    <t>663 35 07 18</t>
  </si>
  <si>
    <t>info@impactomariposacomunicacion.com</t>
  </si>
  <si>
    <t>Artvisual - Diseño web Valencia</t>
  </si>
  <si>
    <t>963 38 26 45</t>
  </si>
  <si>
    <t>VEO Comunicación</t>
  </si>
  <si>
    <t>Carrer de Colón, 26, 3º, 46004 Valencia</t>
  </si>
  <si>
    <t>veocomunicacion.com</t>
  </si>
  <si>
    <t>963 50 44 76</t>
  </si>
  <si>
    <t>info@veocomunicacion.com</t>
  </si>
  <si>
    <t>Objetivo comunicación</t>
  </si>
  <si>
    <t>Nº84 Pta.17, Av. de les Tres Creus, 46014 Valencia</t>
  </si>
  <si>
    <t>objetivocomunicacion.es</t>
  </si>
  <si>
    <t>960 07 93 66</t>
  </si>
  <si>
    <t>info@objetivocomunicacion.es</t>
  </si>
  <si>
    <t>Frívola · Diseño web y comunicación digital</t>
  </si>
  <si>
    <t>Carrer de na Jordana, 19, 46003 València, Valencia</t>
  </si>
  <si>
    <t>frivola.es</t>
  </si>
  <si>
    <t>677 21 43 33</t>
  </si>
  <si>
    <t>hola@frivola.es</t>
  </si>
  <si>
    <t>Wizible Comunicación</t>
  </si>
  <si>
    <t>Calle Marqués de Zenete, 3, 46007 Valencia</t>
  </si>
  <si>
    <t>wizible.es</t>
  </si>
  <si>
    <t>961 47 65 76</t>
  </si>
  <si>
    <t>info@wizible.es</t>
  </si>
  <si>
    <t>Alabama comunicación</t>
  </si>
  <si>
    <t>Carrer de Pintor Stolz, 54, 46018 València, Valencia</t>
  </si>
  <si>
    <t>669 27 61 11</t>
  </si>
  <si>
    <t>AMUNDSEN | Estrategia y Comunicación</t>
  </si>
  <si>
    <t>Carrer de les Garrigues, 2, 1º-1ª, 46001 València, Valencia</t>
  </si>
  <si>
    <t>amundsen.team</t>
  </si>
  <si>
    <t>963 51 95 43</t>
  </si>
  <si>
    <t>hola@amundsen.team</t>
  </si>
  <si>
    <t>Nébula Comunicación Estratégica</t>
  </si>
  <si>
    <t>Carrer del Pintor Domingo, 42, 6ª, 46001 Valencia</t>
  </si>
  <si>
    <t>nebulaspain.es</t>
  </si>
  <si>
    <t>960 09 28 62</t>
  </si>
  <si>
    <t>info@nebulaspain.es</t>
  </si>
  <si>
    <t>CBC Comunicación</t>
  </si>
  <si>
    <t>Camí Vell d&amp;apos;Alboraia, 6, 46020 València, Valencia</t>
  </si>
  <si>
    <t>cbccomunicacion.com</t>
  </si>
  <si>
    <t>963 93 29 65</t>
  </si>
  <si>
    <t>info@cbccomunicacion.com</t>
  </si>
  <si>
    <t>Jorge Baixauli | Periodista | Comunicación y Marketing</t>
  </si>
  <si>
    <t>Carrer del Literat Gabriel Miró, 28, 46008 València, Valencia</t>
  </si>
  <si>
    <t>jorgebaixauli.com</t>
  </si>
  <si>
    <t>676 07 89 16</t>
  </si>
  <si>
    <t>jbaixauli.jb@gmail.com</t>
  </si>
  <si>
    <t>Goodme - Comunicación Digital</t>
  </si>
  <si>
    <t>Avinguda del Doctor Ruiz I Comes, 50, 20, 46026 Valencia</t>
  </si>
  <si>
    <t>goodme.es</t>
  </si>
  <si>
    <t>635 95 32 37</t>
  </si>
  <si>
    <t>digamelon@goodme.es</t>
  </si>
  <si>
    <t>Digval Comunicación</t>
  </si>
  <si>
    <t>Av. de Blasco Ibáñez, 7, 46930 Quart de Poblet, Valencia</t>
  </si>
  <si>
    <t>digval.es</t>
  </si>
  <si>
    <t>687 90 72 50</t>
  </si>
  <si>
    <t>9atm I Marketing y Comunicación Gastronómica</t>
  </si>
  <si>
    <t>Carrer de Juan de Mena, 12, 46008 València, Valencia</t>
  </si>
  <si>
    <t>657 13 15 50</t>
  </si>
  <si>
    <t>Bobo Comunicación</t>
  </si>
  <si>
    <t>Carrer de Sorní, 30, 46004 València, Valencia</t>
  </si>
  <si>
    <t>bobocomunicacion.com</t>
  </si>
  <si>
    <t>661 33 84 00</t>
  </si>
  <si>
    <t>Lara&amp;amp;Antolí comunicación</t>
  </si>
  <si>
    <t>Carrer de les Arts Gràfiques, 14, 46010 Valencia</t>
  </si>
  <si>
    <t>larayantoli.com</t>
  </si>
  <si>
    <t>606 94 57 17</t>
  </si>
  <si>
    <t>juana@larayantoli.com</t>
  </si>
  <si>
    <t>Decom Media</t>
  </si>
  <si>
    <t>Carrer de Salvà, 8, 46002 València, Valencia</t>
  </si>
  <si>
    <t>decom-media.es</t>
  </si>
  <si>
    <t>963 53 04 81</t>
  </si>
  <si>
    <t>decom-media@decom-media.com</t>
  </si>
  <si>
    <t>Doyou Media</t>
  </si>
  <si>
    <t>C. del Pintor Sorolla, 31, Piso 3º, 46003 Valencia</t>
  </si>
  <si>
    <t>doyoumedia.es</t>
  </si>
  <si>
    <t>963 52 75 33</t>
  </si>
  <si>
    <t>info@doyoumedia.es</t>
  </si>
  <si>
    <t>J&amp;amp;L Web y comunicación</t>
  </si>
  <si>
    <t>webycomunicacion.es</t>
  </si>
  <si>
    <t>653 36 93 17</t>
  </si>
  <si>
    <t>Lelien</t>
  </si>
  <si>
    <t>C. del Pintor Sorolla, 22, 46002 València, Valencia</t>
  </si>
  <si>
    <t>lelien.es</t>
  </si>
  <si>
    <t>655 67 95 77</t>
  </si>
  <si>
    <t>Newalia S.L.Servicios de Comunicación</t>
  </si>
  <si>
    <t>Avda. Benjamín Franklin, 12 - Parque Tecnológico, CEEI - Centro de Negocios, 46980 Paterna</t>
  </si>
  <si>
    <t>newalia.com</t>
  </si>
  <si>
    <t>672 00 69 37</t>
  </si>
  <si>
    <t>PalauGea</t>
  </si>
  <si>
    <t>C. de Sant Vicent Màrtir, 16, 46002 València, Valencia</t>
  </si>
  <si>
    <t>palaugea.com</t>
  </si>
  <si>
    <t>963 92 45 35</t>
  </si>
  <si>
    <t>correo@palaugea.com</t>
  </si>
  <si>
    <t>eldiariocv</t>
  </si>
  <si>
    <t>O, Carrer de l&amp;apos;Ambaixador Vich, 3, 46003 Valencia</t>
  </si>
  <si>
    <t>eldiario.es</t>
  </si>
  <si>
    <t>963 12 19 62</t>
  </si>
  <si>
    <t>contacto@eldiario.es</t>
  </si>
  <si>
    <t>Diapasó Comunicació</t>
  </si>
  <si>
    <t>Carrer de l&amp;apos;Ambaixador Vich, 3, 46002 València, Valencia</t>
  </si>
  <si>
    <t>diapaso.com</t>
  </si>
  <si>
    <t>962 05 71 71</t>
  </si>
  <si>
    <t>diapaso@diapaso.com</t>
  </si>
  <si>
    <t>Aunatinta Estudio / Gastrográfica Comunicación</t>
  </si>
  <si>
    <t>653 09 43 62</t>
  </si>
  <si>
    <t>Agencia21</t>
  </si>
  <si>
    <t>Carrer Creu Roja, 1. Bloque 6. PB2, 46014 Valencia</t>
  </si>
  <si>
    <t>agencia21.es</t>
  </si>
  <si>
    <t>626 20 99 20</t>
  </si>
  <si>
    <t>info@estudiolabase.com</t>
  </si>
  <si>
    <t>El Faro De Tu Ciudad Valencia</t>
  </si>
  <si>
    <t>Carrer de Joan Manuel Serrat, nº2, 46920 Mislata, Valencia</t>
  </si>
  <si>
    <t>elfarodetuciudad.com</t>
  </si>
  <si>
    <t>679 53 97 88</t>
  </si>
  <si>
    <t>GOLSMEDIA SPORTS SL</t>
  </si>
  <si>
    <t>Gran Via del Marqués del Túria, 49, 46005 València, Valencia</t>
  </si>
  <si>
    <t>golsmedia.com</t>
  </si>
  <si>
    <t>golsmedia-logo-header-3@2x-2.png</t>
  </si>
  <si>
    <t>Diseño Web Valencia Infoactiu SRLU</t>
  </si>
  <si>
    <t>Plaça d&amp;apos;Hondures, 25, bajo, 46022 València, Valencia</t>
  </si>
  <si>
    <t>infoactiu.com</t>
  </si>
  <si>
    <t>961 14 86 82</t>
  </si>
  <si>
    <t>info@infoactiu.com</t>
  </si>
  <si>
    <t>Poneranuncios.com - Anuncios Gratis en Valencia, anuncios clasificados publica un anuncio gratuito</t>
  </si>
  <si>
    <t>Avinguda de l&amp;apos;Oest, 46001 València, Valencia</t>
  </si>
  <si>
    <t>poneranuncios.com</t>
  </si>
  <si>
    <t>info@poneranuncios.com</t>
  </si>
  <si>
    <t>Agencia Seo Valencia</t>
  </si>
  <si>
    <t>Av. del Cid, 63, 30, 46018 Valencia</t>
  </si>
  <si>
    <t>seoenrage.com</t>
  </si>
  <si>
    <t>610 61 04 80</t>
  </si>
  <si>
    <t>seoenrage@gmail.com</t>
  </si>
  <si>
    <t>ValeWeb - Diseñador Web Valencia</t>
  </si>
  <si>
    <t>Av. de França, 1, 46023 València, Valencia</t>
  </si>
  <si>
    <t>valeweb.es</t>
  </si>
  <si>
    <t>683 16 90 18</t>
  </si>
  <si>
    <t>info@valeweb.es</t>
  </si>
  <si>
    <t>Nadal i Lozano, S.L.</t>
  </si>
  <si>
    <t>Carrer del General San Martín, 17, 2, 46004 Valencia</t>
  </si>
  <si>
    <t>nilvalencia.com</t>
  </si>
  <si>
    <t>963 36 07 71</t>
  </si>
  <si>
    <t>NIL@NILVALENCIA.COM</t>
  </si>
  <si>
    <t>MKG20 Digital Train, Diseño Web Valencia - Posicionamiento SEO</t>
  </si>
  <si>
    <t>Carrer de Sánchez Arjona, 12, 46025 València, Valencia</t>
  </si>
  <si>
    <t>682 63 38 83</t>
  </si>
  <si>
    <t>Effyciens Group</t>
  </si>
  <si>
    <t>effyciens.com</t>
  </si>
  <si>
    <t>629 23 18 81</t>
  </si>
  <si>
    <t>CL Comunicación y Branding</t>
  </si>
  <si>
    <t>Primera planta despacho 5A, Ronda de Narcís Monturiol, 21, 46980 Paterna, Valencia</t>
  </si>
  <si>
    <t>clcomunicacion.es</t>
  </si>
  <si>
    <t>637 57 30 75</t>
  </si>
  <si>
    <t>cl@clcomunicacion.es</t>
  </si>
  <si>
    <t>Estudio Labase</t>
  </si>
  <si>
    <t>Carrer de la Creu Roja, 1, Bloque 6, 46014 PB2, Valencia</t>
  </si>
  <si>
    <t>estudiolabase.com</t>
  </si>
  <si>
    <t>644 37 26 29</t>
  </si>
  <si>
    <t>Soma Comunicación. Agencia de servicios periodísticos</t>
  </si>
  <si>
    <t>Av. de les Corts Valencianes, 48, 46183 L&amp;apos;Eliana, Valencia</t>
  </si>
  <si>
    <t>somacomunicacion.com</t>
  </si>
  <si>
    <t>960 07 44 57</t>
  </si>
  <si>
    <t>soma@somacomunicacion.com</t>
  </si>
  <si>
    <t>iMediaTres: Streaming, Audiovisual, Comunicación 360º y Eventos en Valencia</t>
  </si>
  <si>
    <t>Pío XI, 27 bajo, 46017 Valencia</t>
  </si>
  <si>
    <t>imediatres.com</t>
  </si>
  <si>
    <t>669 75 68 68</t>
  </si>
  <si>
    <t>contacto@imediatres.com</t>
  </si>
  <si>
    <t>CIVA S.L</t>
  </si>
  <si>
    <t>Calle Marqués de Sotelo, 1 - 8, 46001 Valencia</t>
  </si>
  <si>
    <t>902 31 41 41</t>
  </si>
  <si>
    <t>Poli Comunicación</t>
  </si>
  <si>
    <t>Catedratico Juan Ferrando Badía, 9 Puerta 7, 46134 Foios, Valencia</t>
  </si>
  <si>
    <t>Foios</t>
  </si>
  <si>
    <t>policomunicacion.com</t>
  </si>
  <si>
    <t>628 05 20 30</t>
  </si>
  <si>
    <t>elena@policomunicacion.com</t>
  </si>
  <si>
    <t>ZOOCHA - Desarrollo y Diseño web Drupal Valencia</t>
  </si>
  <si>
    <t>Carrer de Bèlgica, 12, PUERTA 3-4, 46021 València, Valencia</t>
  </si>
  <si>
    <t>zoocha.es</t>
  </si>
  <si>
    <t>961 47 62 46</t>
  </si>
  <si>
    <t>info@zoocha.com</t>
  </si>
  <si>
    <t>Ifedes Consultores S.L.</t>
  </si>
  <si>
    <t>Carrer de Quart, 104, 46008 València, Valencia</t>
  </si>
  <si>
    <t>grupoifedes.com</t>
  </si>
  <si>
    <t>963 15 20 62</t>
  </si>
  <si>
    <t>info@grupoifedes.com</t>
  </si>
  <si>
    <t>OPV Studio</t>
  </si>
  <si>
    <t>opvstudio.com</t>
  </si>
  <si>
    <t>640 12 82 83</t>
  </si>
  <si>
    <t>Multiconversion</t>
  </si>
  <si>
    <t>multiconversion.com</t>
  </si>
  <si>
    <t>963 76 74 70</t>
  </si>
  <si>
    <t>valencia@multiconversion.com</t>
  </si>
  <si>
    <t>🥇 Consultor SEO Valencia Freelance | David Calabuig Lopez</t>
  </si>
  <si>
    <t>Carrer de l&amp;apos;Explorador Andrés, 34, 6, 21, 46022 València, Valencia</t>
  </si>
  <si>
    <t>davidcalabuig.com</t>
  </si>
  <si>
    <t>hola@davidcalabuig.com</t>
  </si>
  <si>
    <t>Saborea Comunitat Valenciana</t>
  </si>
  <si>
    <t>Carrer d&amp;apos;Ontinyent, 3, 46008 València, Valencia</t>
  </si>
  <si>
    <t>saboreacv.es</t>
  </si>
  <si>
    <t>963 51 51 76</t>
  </si>
  <si>
    <t>IOWA Dynamics</t>
  </si>
  <si>
    <t>Carrer del Bisbe En Jeroni, 10, 46003 València, Valencia</t>
  </si>
  <si>
    <t>iowadynamics.com</t>
  </si>
  <si>
    <t>692 71 97 86</t>
  </si>
  <si>
    <t>hola@iowadynamics.com</t>
  </si>
  <si>
    <t>Valenciana de Personalitzacions, S.L.</t>
  </si>
  <si>
    <t>Plaça de Federico García Lorca, 3, 46950 Xirivella, Valencian Community</t>
  </si>
  <si>
    <t>maramama.com</t>
  </si>
  <si>
    <t>671 61 51 18</t>
  </si>
  <si>
    <t>Promokore | diseño, diseño web, paginas web, apps en valencia</t>
  </si>
  <si>
    <t>Carrer del Progrés, 1, 46011 València, Valencia</t>
  </si>
  <si>
    <t>promokore.com</t>
  </si>
  <si>
    <t>635 06 50 40</t>
  </si>
  <si>
    <t>info@promokore.com</t>
  </si>
  <si>
    <t>Vicente Bou Ayllón</t>
  </si>
  <si>
    <t>vicentebou.com</t>
  </si>
  <si>
    <t>610 37 97 92</t>
  </si>
  <si>
    <t>vicente.bou@gmail.com</t>
  </si>
  <si>
    <t>Nil Comunicación</t>
  </si>
  <si>
    <t>Carrer de l&amp;apos; Almàssera, 78, 46230 Alginet, Valencia</t>
  </si>
  <si>
    <t>Alginet</t>
  </si>
  <si>
    <t>Seovalencia | Consultor Seo Valencia</t>
  </si>
  <si>
    <t>3 derecha, Avinguda al Vedat, 25, 46900 Torrent, Valencia</t>
  </si>
  <si>
    <t>seovalencia.net</t>
  </si>
  <si>
    <t>961 05 95 09</t>
  </si>
  <si>
    <t>seo@seovalencia.net</t>
  </si>
  <si>
    <t>Pymesonline.com</t>
  </si>
  <si>
    <t>pymesonline.com</t>
  </si>
  <si>
    <t>902 10 34 31</t>
  </si>
  <si>
    <t>S&amp;amp;S Agencia SEO - Consultor SEO - Diseño Web Valencia</t>
  </si>
  <si>
    <t>Carrer Estivella, 6, 25, 46940 Manises, Valencia</t>
  </si>
  <si>
    <t>961 08 91 17</t>
  </si>
  <si>
    <t>DUPLOGRAFIC</t>
  </si>
  <si>
    <t>Carrer de les Germanies, 38, 46970 izq, Valencia</t>
  </si>
  <si>
    <t>duplografic.es</t>
  </si>
  <si>
    <t>961 50 33 33</t>
  </si>
  <si>
    <t>estudi@duplografic.es</t>
  </si>
  <si>
    <t>Fernando Mira, S.L.</t>
  </si>
  <si>
    <t>Carrer Eucaliptus, 13, 46110 Campolivar, Valencia</t>
  </si>
  <si>
    <t>Campo Olivar</t>
  </si>
  <si>
    <t>miramyc.com</t>
  </si>
  <si>
    <t>619 31 43 94</t>
  </si>
  <si>
    <t>fernando.mira@miramyc.com</t>
  </si>
  <si>
    <t>Mediterranea de Medios Iberia S.A.</t>
  </si>
  <si>
    <t>Carrer de Nicolau Copèrnic, 10, 46980 Paterna, Valencia</t>
  </si>
  <si>
    <t>Publicacions de la Universitat de València</t>
  </si>
  <si>
    <t>Carrer de les Arts Gràfiques, 13, 46010 València, Valencia</t>
  </si>
  <si>
    <t>puv.uv.es</t>
  </si>
  <si>
    <t>963 86 45 42</t>
  </si>
  <si>
    <t>johndoe@domain.com</t>
  </si>
  <si>
    <t>Canela y Clavo Comunicación S.L.</t>
  </si>
  <si>
    <t>Calle los Pinchos, 5, 46183 L&amp;apos;Eliana, Valencia</t>
  </si>
  <si>
    <t>canelayclavocomunicacion.com</t>
  </si>
  <si>
    <t>962 75 21 24</t>
  </si>
  <si>
    <t>info@canelayclavocomunicacion.com</t>
  </si>
  <si>
    <t>Gaceta3</t>
  </si>
  <si>
    <t>Av. de França, 161, 46011 València, Valencia</t>
  </si>
  <si>
    <t>gaceta3.com</t>
  </si>
  <si>
    <t>963 28 88 62</t>
  </si>
  <si>
    <t>info@gaceta3.com</t>
  </si>
  <si>
    <t>Coma Comunicación</t>
  </si>
  <si>
    <t>Carrer del Pare Gomar, 14, 46701 Gandia, Valencia</t>
  </si>
  <si>
    <t>comacomunicacion.com</t>
  </si>
  <si>
    <t>609 65 65 65</t>
  </si>
  <si>
    <t>info@comacomunicacion.com</t>
  </si>
  <si>
    <t>Eco3 Multimedia S.A.</t>
  </si>
  <si>
    <t>Carrer de Colón, 18, 46004 València, Valencia</t>
  </si>
  <si>
    <t>economia3.com</t>
  </si>
  <si>
    <t>963 94 15 10</t>
  </si>
  <si>
    <t>Eligraf Comunicación - Imprenta en L&amp;apos;Eliana</t>
  </si>
  <si>
    <t>Carrer Major, 43, bajo, 46183 L&amp;apos;Eliana, Valencia</t>
  </si>
  <si>
    <t>eligraf.es</t>
  </si>
  <si>
    <t>962 75 11 70</t>
  </si>
  <si>
    <t>Alberto Pla</t>
  </si>
  <si>
    <t>Reino de Valencia, 47, 46005 València, Valencia</t>
  </si>
  <si>
    <t>7 Televalencia</t>
  </si>
  <si>
    <t>Ciudad de Eibar, 4, 46988 Paterna, Valencia</t>
  </si>
  <si>
    <t>7televalencia.com</t>
  </si>
  <si>
    <t>961 32 24 13</t>
  </si>
  <si>
    <t>1198297071_20200108213525-k4aE-U472769853456oXF-980x554@MundoDeportivo-Web-696x385.jpg</t>
  </si>
  <si>
    <t>48horasMagazine</t>
  </si>
  <si>
    <t>Calle República Argentina, 7, 06004 Badajoz</t>
  </si>
  <si>
    <t>48horasmagazine.com</t>
  </si>
  <si>
    <t>615 30 99 58</t>
  </si>
  <si>
    <t>Canal Extremadura</t>
  </si>
  <si>
    <t>Av. Antonio Masa Campos, 28, 06011 Badajoz</t>
  </si>
  <si>
    <t>canalextremadura.es</t>
  </si>
  <si>
    <t>924 22 91 53</t>
  </si>
  <si>
    <t>comunicacion@canalextremadura.es</t>
  </si>
  <si>
    <t>Publicitas Internacional S A</t>
  </si>
  <si>
    <t>Calle Serrano, 43, 06008 Badajoz</t>
  </si>
  <si>
    <t>913 23 79 11</t>
  </si>
  <si>
    <t>Saavedra Campos. F.</t>
  </si>
  <si>
    <t>Calle Agustina de Aragón, 6, 06004 Badajoz</t>
  </si>
  <si>
    <t>Cultura OVERdose</t>
  </si>
  <si>
    <t>Calle Hernán Cortés, 8, 2º, 06002 Badajoz</t>
  </si>
  <si>
    <t>culturabadajoz.com</t>
  </si>
  <si>
    <t>924 24 78 93</t>
  </si>
  <si>
    <t>info@culturabadajoz.com</t>
  </si>
  <si>
    <t>Revista Grada - Cultura, Ocio, Deporte e Integración Social</t>
  </si>
  <si>
    <t>Avenida del Parque Científico y Tecnológico, universitario, Av. de la Investigación, Campus, 06006 Badajoz</t>
  </si>
  <si>
    <t>grada.es</t>
  </si>
  <si>
    <t>924 10 13 98</t>
  </si>
  <si>
    <t>logo-grada@1x.png</t>
  </si>
  <si>
    <t>REC Army - Productora Audiovisual Badajoz (Extremadura)</t>
  </si>
  <si>
    <t>Calle Arce, 11, 06011 Badajoz</t>
  </si>
  <si>
    <t>recarmy.com</t>
  </si>
  <si>
    <t>662 32 24 59</t>
  </si>
  <si>
    <t>info@recarmy.com</t>
  </si>
  <si>
    <t>Canal Cúbico</t>
  </si>
  <si>
    <t>Calle Madre de Dios, 13, Bajo, 06002 Badajoz</t>
  </si>
  <si>
    <t>canalcubico.com</t>
  </si>
  <si>
    <t>924 43 31 50</t>
  </si>
  <si>
    <t>info@canalcubico.com</t>
  </si>
  <si>
    <t>el DiaroSolidario</t>
  </si>
  <si>
    <t>Av. Antonio Masa Campos, 21, Portal D 3ºB, 06005 Badajoz</t>
  </si>
  <si>
    <t>eldiariosolidario.info</t>
  </si>
  <si>
    <t>info@eldiariosolidario.com</t>
  </si>
  <si>
    <t>LUZ &amp;amp; RAIA AUDIOVISUAL</t>
  </si>
  <si>
    <t>Edificio PCTEx, Av. de la Investigación, s/n, 06006 Badajoz</t>
  </si>
  <si>
    <t>luzyraia.com</t>
  </si>
  <si>
    <t>616 62 27 73</t>
  </si>
  <si>
    <t>David Utrero S L</t>
  </si>
  <si>
    <t>Av. Juan Sebastián Elcano, 43, 06003 Badajoz</t>
  </si>
  <si>
    <t>924 92 00 13</t>
  </si>
  <si>
    <t>HOY DIGITAL</t>
  </si>
  <si>
    <t>Carretera de Madrid-Lisboa nmero, 22, 06180 Badajoz</t>
  </si>
  <si>
    <t>924 21 43 00</t>
  </si>
  <si>
    <t>Anakrusa Magazine</t>
  </si>
  <si>
    <t>Av. de la Independencia, 06195, Badajoz</t>
  </si>
  <si>
    <t>anakrusamagazine.com</t>
  </si>
  <si>
    <t>686 73 28 25</t>
  </si>
  <si>
    <t>info@anakrusamagazine.com</t>
  </si>
  <si>
    <t>Ventana Digital Comunicación</t>
  </si>
  <si>
    <t>Calle Hernando de Soto, 12, 06480 Montijo, Badajoz</t>
  </si>
  <si>
    <t>Montijo</t>
  </si>
  <si>
    <t>ventanadigital.com</t>
  </si>
  <si>
    <t>924 45 59 36</t>
  </si>
  <si>
    <t>contactoweb@ventanadigital.com</t>
  </si>
  <si>
    <t>La Editorial Es</t>
  </si>
  <si>
    <t>Calle Alcantara, 47, 06010 Badajoz</t>
  </si>
  <si>
    <t>924 10 44 02</t>
  </si>
  <si>
    <t>Plaza de España, 9, 06800 Mérida, Badajoz</t>
  </si>
  <si>
    <t>924 31 07 11</t>
  </si>
  <si>
    <t>Trivial 4 Games</t>
  </si>
  <si>
    <t>trivial4games.com</t>
  </si>
  <si>
    <t>Imprenta - Grafiko Digital</t>
  </si>
  <si>
    <t>Calle Vicente Delgado Algaba, 96, 06010 Badajoz</t>
  </si>
  <si>
    <t>grafikodigital.com</t>
  </si>
  <si>
    <t>924 93 82 40</t>
  </si>
  <si>
    <t>Favicon@2.png</t>
  </si>
  <si>
    <t>Radio Popular de Badajoz</t>
  </si>
  <si>
    <t>Calle Menacho, 12, 06001 Badajoz</t>
  </si>
  <si>
    <t>924 22 12 09</t>
  </si>
  <si>
    <t>Maktub Digital</t>
  </si>
  <si>
    <t>Ctra de Caceres Km 86,400 Semillero de Empresas, nave 4, Badajoz</t>
  </si>
  <si>
    <t>maktubdigital.es</t>
  </si>
  <si>
    <t>924 24 58 99</t>
  </si>
  <si>
    <t>Revista El Trastero</t>
  </si>
  <si>
    <t>Av. Juan Carlos I Rey de España, 17, 06001 Badajoz</t>
  </si>
  <si>
    <t>eltrastero.es</t>
  </si>
  <si>
    <t>924 24 70 27</t>
  </si>
  <si>
    <t>MOSingenieros - blog de ingeniería</t>
  </si>
  <si>
    <t>mosingenieros.com</t>
  </si>
  <si>
    <t>668 87 50 08</t>
  </si>
  <si>
    <t>RS Diseño y Comunicación</t>
  </si>
  <si>
    <t>Calle José Arcadio Buendía, 33, 10005 Cáceres</t>
  </si>
  <si>
    <t>622 61 87 17</t>
  </si>
  <si>
    <t>Televisión Local. Cáceres tevé</t>
  </si>
  <si>
    <t>Onkreativ,Consultora de Comunicación</t>
  </si>
  <si>
    <t>Av. Virgen de la Montaña, 1, 10001 Cáceres</t>
  </si>
  <si>
    <t>644 04 54 94</t>
  </si>
  <si>
    <t>Extremadura Film Commission</t>
  </si>
  <si>
    <t>Calle Rincón de la Monja, 6, 10003 Cáceres</t>
  </si>
  <si>
    <t>extremadurafc.org</t>
  </si>
  <si>
    <t>927 00 54 83</t>
  </si>
  <si>
    <t>filmcommission@extremaduraaudiovisual.com</t>
  </si>
  <si>
    <t>Allisdata</t>
  </si>
  <si>
    <t>Calle de Santa Cristina, 3 Edificio Embarcadero, despacho 16, 10195 Cáceres</t>
  </si>
  <si>
    <t>allisdata.es</t>
  </si>
  <si>
    <t>927 28 97 90</t>
  </si>
  <si>
    <t>info@allisdata.es</t>
  </si>
  <si>
    <t>Mediar Comunicaciones</t>
  </si>
  <si>
    <t>Calle Juan Luis Cordero, 2, Entreplanta, 10002 Cáceres</t>
  </si>
  <si>
    <t>mediarcomunicaciones.com</t>
  </si>
  <si>
    <t>927 62 72 52</t>
  </si>
  <si>
    <t>Atodosoftware. Desarrollo web, SEO y aplicaciones móviles</t>
  </si>
  <si>
    <t>Av. París, 10, local, 10005 Cáceres</t>
  </si>
  <si>
    <t>atodosoftware.com</t>
  </si>
  <si>
    <t>648 16 40 52</t>
  </si>
  <si>
    <t>Internortex Comunicación Global SL</t>
  </si>
  <si>
    <t>Calle Puerta de Berrozana, 10, bajo, 10600 Plasencia, Cáceres</t>
  </si>
  <si>
    <t>internortex.es</t>
  </si>
  <si>
    <t>927 42 33 18</t>
  </si>
  <si>
    <t>Agenda Redoble Cáceres</t>
  </si>
  <si>
    <t>agendaredoblecaceres.com</t>
  </si>
  <si>
    <t>621 37 56 06</t>
  </si>
  <si>
    <t>Juanjo Robledo Audiovisual</t>
  </si>
  <si>
    <t>Calle Sta. Apolonia, 5, 10002 Cáceres</t>
  </si>
  <si>
    <t>687 04 82 11</t>
  </si>
  <si>
    <t>Hoy</t>
  </si>
  <si>
    <t>Calle Gral. Primo de Rivera, 1, 10001 Cáceres</t>
  </si>
  <si>
    <t>927 22 25 20</t>
  </si>
  <si>
    <t>Creativex Caceres</t>
  </si>
  <si>
    <t>Calle Pedro Romero Mendoza, 10, 10004 Cáceres</t>
  </si>
  <si>
    <t>creativexcaceres.es</t>
  </si>
  <si>
    <t>927 09 07 75</t>
  </si>
  <si>
    <t>2m Comunicacion</t>
  </si>
  <si>
    <t>Calle Gregorio Marañon, 8, 10450 Jarandilla de la Vera, Cáceres</t>
  </si>
  <si>
    <t>Jarandilla de la Vera</t>
  </si>
  <si>
    <t>2mcomunicacion.com</t>
  </si>
  <si>
    <t>671 40 03 08</t>
  </si>
  <si>
    <t>web oficial revista dm españa</t>
  </si>
  <si>
    <t>Av. de la Paz, 48, 10271 Plasenzuela, Cáceres</t>
  </si>
  <si>
    <t>Plasenzuela</t>
  </si>
  <si>
    <t>902 04 43 03</t>
  </si>
  <si>
    <t>El Arte de la Cuerva - Diseño</t>
  </si>
  <si>
    <t>Av. España, 2, 10700 Hervás, Cáceres</t>
  </si>
  <si>
    <t>Hervás</t>
  </si>
  <si>
    <t>elartedelacuerva.com</t>
  </si>
  <si>
    <t>620 43 33 41</t>
  </si>
  <si>
    <t>info@elartedelacuerva.com</t>
  </si>
  <si>
    <t>Octo Comunicación</t>
  </si>
  <si>
    <t>Rúa Nova, 7, 15003 A Coruña</t>
  </si>
  <si>
    <t>octo.es</t>
  </si>
  <si>
    <t>981 21 66 77</t>
  </si>
  <si>
    <t>octo@octo.es</t>
  </si>
  <si>
    <t>Idea Creatividad Y Comunicación</t>
  </si>
  <si>
    <t>Rúa Matadero, 72, 15002 A Coruña</t>
  </si>
  <si>
    <t>981 22 10 34</t>
  </si>
  <si>
    <t>Webs Coruña - Comunicación digital - Noemí Petronacci Tomé</t>
  </si>
  <si>
    <t>Rúa Álvaro Cunqueiro, 5, 15008 A Coruña</t>
  </si>
  <si>
    <t>webscoruña.com</t>
  </si>
  <si>
    <t>663 78 70 11</t>
  </si>
  <si>
    <t>Gabinete Técnico De Comunicación</t>
  </si>
  <si>
    <t>Plaza José González Dopeso, 55, 15009 A Coruña, C</t>
  </si>
  <si>
    <t>Aporta Comunicación</t>
  </si>
  <si>
    <t>Rúa María Puga Cerdido, 6, 15009 A Coruña</t>
  </si>
  <si>
    <t>aportacomunicacion.es</t>
  </si>
  <si>
    <t>981 28 54 83</t>
  </si>
  <si>
    <t>info@aportacomunicacion.es</t>
  </si>
  <si>
    <t>Occidental Comunicación</t>
  </si>
  <si>
    <t>Rúa Federico Tapia, 39, 15005 A Coruña</t>
  </si>
  <si>
    <t>Consultoría de Comunicación Multimedia Galinova S.L</t>
  </si>
  <si>
    <t>Rúa Comandante Fontanes, 5, 15003 A Coruña</t>
  </si>
  <si>
    <t>981 92 77 77</t>
  </si>
  <si>
    <t>Arco Área de Comunicación</t>
  </si>
  <si>
    <t>Av. Ejército, 16, 15006 A Coruña, C</t>
  </si>
  <si>
    <t>SCR Márketing, Comunicación y Eventos corporativos</t>
  </si>
  <si>
    <t>Praza de María Pita, 15001 A Coruña</t>
  </si>
  <si>
    <t>scrmarketing.es</t>
  </si>
  <si>
    <t>scr@scrmarketing.es</t>
  </si>
  <si>
    <t>Rainbow Comunicaciones (A Coruña)</t>
  </si>
  <si>
    <t>Rua Enrique Mariñas Romero, 36, 15009 A Coruña</t>
  </si>
  <si>
    <t>rainbow.es</t>
  </si>
  <si>
    <t>rainbow@rainbow.es</t>
  </si>
  <si>
    <t>Galiciademoda Agencia de comunicación</t>
  </si>
  <si>
    <t>Av. Fernández Latorre, 53, 15006 A Coruña, A</t>
  </si>
  <si>
    <t>A</t>
  </si>
  <si>
    <t>galiciademoda.com</t>
  </si>
  <si>
    <t>981 24 79 15</t>
  </si>
  <si>
    <t>Xil Rodriguez Comunicacion</t>
  </si>
  <si>
    <t>Rúa Ciudad de Lugo, 33, 15004 A Coruña</t>
  </si>
  <si>
    <t>xilrodriguez.com</t>
  </si>
  <si>
    <t>981 26 56 08</t>
  </si>
  <si>
    <t>Punto Coma Diseño Y Comunicación</t>
  </si>
  <si>
    <t>Rua Enrique Dequidt Hevia, 3, 15005 Coruña ( A ), A Coruña</t>
  </si>
  <si>
    <t>981 06 00 31</t>
  </si>
  <si>
    <t>Siete Olas Comunicación</t>
  </si>
  <si>
    <t>Rúa Galileo Galilei, n -62, 15008 A Coruña</t>
  </si>
  <si>
    <t>sieteolas.es</t>
  </si>
  <si>
    <t>881 08 76 80</t>
  </si>
  <si>
    <t>digame@sieteolas.es</t>
  </si>
  <si>
    <t>Dez Comunicación Asesores En Comunicación Institucional, Empresarial e Consulting</t>
  </si>
  <si>
    <t>Rúa Payo Gómez, 16, 15004 A Coruña</t>
  </si>
  <si>
    <t>La Voz De Galicia</t>
  </si>
  <si>
    <t>Ronda de Outeiro, 1, 15006 A Coruña, C</t>
  </si>
  <si>
    <t>lavozdegalicia.es</t>
  </si>
  <si>
    <t>981 18 00 60</t>
  </si>
  <si>
    <t>publicidad@lavoz.es</t>
  </si>
  <si>
    <t>Cares Marketing y Comunicación</t>
  </si>
  <si>
    <t>Rua Fontán, 1, 15004 A Coruña</t>
  </si>
  <si>
    <t>981 12 61 13</t>
  </si>
  <si>
    <t>Aguamarina Comunicación Y Eventos S L</t>
  </si>
  <si>
    <t>R. José Echegaray, 7, 15006 A Coruña</t>
  </si>
  <si>
    <t>aguamarinacomunicacion.es</t>
  </si>
  <si>
    <t>881 91 32 78</t>
  </si>
  <si>
    <t>aguamarinacye@gmail.com</t>
  </si>
  <si>
    <t>Pasquino Comunicación</t>
  </si>
  <si>
    <t>pasquino.es</t>
  </si>
  <si>
    <t>981 92 62 65</t>
  </si>
  <si>
    <t>director@pasquino.es</t>
  </si>
  <si>
    <t>CGrupo</t>
  </si>
  <si>
    <t>C, Rua Enrique Mariñas Romero, 36, ático, 15009 A Coruña</t>
  </si>
  <si>
    <t>c-grupo.com</t>
  </si>
  <si>
    <t>info@c-grupo.com</t>
  </si>
  <si>
    <t>Diseño Web en Galicia | Webdigal Comunicación</t>
  </si>
  <si>
    <t>Ronda Nelle, 118, 7 IZ, 15010 A Coruña, C</t>
  </si>
  <si>
    <t>webdigal.com</t>
  </si>
  <si>
    <t>629 57 77 88</t>
  </si>
  <si>
    <t>APORTA COMUNICACION AMBIENTAL, S.L.U.</t>
  </si>
  <si>
    <t>Rúa Félix Acevedo, 13, 15008 A CABANA, A Coruña</t>
  </si>
  <si>
    <t>ACR Comunicación</t>
  </si>
  <si>
    <t>Rúa Manuel Deschamps, 13, 15011 A Coruña</t>
  </si>
  <si>
    <t>acr-comunicacion.com</t>
  </si>
  <si>
    <t>981 14 39 26</t>
  </si>
  <si>
    <t>acr@acr-comunicacion.com</t>
  </si>
  <si>
    <t>Une Comunicación</t>
  </si>
  <si>
    <t>unecomunicacion.es</t>
  </si>
  <si>
    <t>678 30 44 69</t>
  </si>
  <si>
    <t>une@unecomunicacion.es</t>
  </si>
  <si>
    <t>Tórculo Comunicación Gráfica, S.A.</t>
  </si>
  <si>
    <t>Praza Mestre Mateo, 9, 15004 A Coruña, C</t>
  </si>
  <si>
    <t>torculo.com</t>
  </si>
  <si>
    <t>981 27 48 20</t>
  </si>
  <si>
    <t>info@torculo.com</t>
  </si>
  <si>
    <t>Diseñador Gráfico A Coruña | Oskinha.es</t>
  </si>
  <si>
    <t>15009 A Coruña, C</t>
  </si>
  <si>
    <t>654 79 56 22</t>
  </si>
  <si>
    <t>Lugodeporte</t>
  </si>
  <si>
    <t>Rúa Ramón Montenegro, 19, 27002 Lugo</t>
  </si>
  <si>
    <t>lugodeporte.com</t>
  </si>
  <si>
    <t>677 58 86 33</t>
  </si>
  <si>
    <t>revistalugodeporte@gmail.com</t>
  </si>
  <si>
    <t>websmabel</t>
  </si>
  <si>
    <t>websmabel.com</t>
  </si>
  <si>
    <t>639 73 75 04</t>
  </si>
  <si>
    <t>hola@websmabel.com</t>
  </si>
  <si>
    <t>Microsoños</t>
  </si>
  <si>
    <t>microsonos.com</t>
  </si>
  <si>
    <t>640 55 87 33</t>
  </si>
  <si>
    <t>info@microsonos.com</t>
  </si>
  <si>
    <t>XESDIGA LUGO</t>
  </si>
  <si>
    <t>Rúa Monte Faro, 179, 4º A, 27003 Lugo</t>
  </si>
  <si>
    <t>xesdiga.es</t>
  </si>
  <si>
    <t>881 81 72 83</t>
  </si>
  <si>
    <t>comercial@xesdiga.es</t>
  </si>
  <si>
    <t>27003, Ronda das Fontiñas, 27003 Lugo</t>
  </si>
  <si>
    <t>CPP FUNDACION TIC</t>
  </si>
  <si>
    <t>Rúa do Arco, 15, 27003 Lugo</t>
  </si>
  <si>
    <t>fundaciontic.org</t>
  </si>
  <si>
    <t>982 20 62 25</t>
  </si>
  <si>
    <t>info@fundaciontic.org</t>
  </si>
  <si>
    <t>De Segunda</t>
  </si>
  <si>
    <t>Rua Tino Grandio, 3, 27297 Lugo</t>
  </si>
  <si>
    <t>982 22 07 58</t>
  </si>
  <si>
    <t>La Voz de Galicia S.A.</t>
  </si>
  <si>
    <t>Ronda das Mercedes, 31, 27002 Lugo</t>
  </si>
  <si>
    <t>982 28 07 10</t>
  </si>
  <si>
    <t>El Progreso De Lugo</t>
  </si>
  <si>
    <t>Rúa Ribadeo, 5, 27002 Lugo</t>
  </si>
  <si>
    <t>elprogreso.es</t>
  </si>
  <si>
    <t>982 29 81 00</t>
  </si>
  <si>
    <t>JESUS TABOADA GARCIA S.L.</t>
  </si>
  <si>
    <t>Av. Marqués de Ombreiro, 34, 27004 ET, Lugo</t>
  </si>
  <si>
    <t>982 80 30 02</t>
  </si>
  <si>
    <t>Kris Pereira&amp;apos;s</t>
  </si>
  <si>
    <t>Av. de Monforte, 27500 Chantada, Lugo</t>
  </si>
  <si>
    <t>688 91 08 52</t>
  </si>
  <si>
    <t>Calle Alza, 8, 27700 Ribadeo, Lugo</t>
  </si>
  <si>
    <t>982 12 00 50</t>
  </si>
  <si>
    <t>www.robalizacomunicacion.com</t>
  </si>
  <si>
    <t>robalizacomunicacion.com</t>
  </si>
  <si>
    <t>clientes@robalizacomunicacion.com</t>
  </si>
  <si>
    <t>GESTIÓN COMUNICACIÓN VISUAL, S.L.</t>
  </si>
  <si>
    <t>Rúa Pardo Bazán, 74, 27880 Burela, Lugo</t>
  </si>
  <si>
    <t>Burela</t>
  </si>
  <si>
    <t>982 58 59 92</t>
  </si>
  <si>
    <t>Brétema comunicación</t>
  </si>
  <si>
    <t>bretemacomunicacion.com</t>
  </si>
  <si>
    <t>666 98 84 13</t>
  </si>
  <si>
    <t>info@bretemacomunicacion.com</t>
  </si>
  <si>
    <t>Esweb | Diseño de páginas web - Ourense</t>
  </si>
  <si>
    <t>PLAZA FERNANDEZ SEGUIN #1 BAJO, 32004 Ourense</t>
  </si>
  <si>
    <t>673 36 36 88</t>
  </si>
  <si>
    <t>Global Eventos &amp;amp; Comunicación</t>
  </si>
  <si>
    <t>4º A 9, Rúa Carmen Legísima, 32003 Ourense</t>
  </si>
  <si>
    <t>globaleventoscomunicacion.com</t>
  </si>
  <si>
    <t>639 37 40 97</t>
  </si>
  <si>
    <t>hola@globaleventoscomunicacion.com</t>
  </si>
  <si>
    <t>PUBLIOCHO COMUNICACION</t>
  </si>
  <si>
    <t>Rúa Francisco Castelló, 31, Bajo, 32500 O Carballiño, Ourense</t>
  </si>
  <si>
    <t>publiocho.com</t>
  </si>
  <si>
    <t>988 61 16 29</t>
  </si>
  <si>
    <t>rotulacion@publiocho.com</t>
  </si>
  <si>
    <t>A&amp;amp;B Comunicación</t>
  </si>
  <si>
    <t>Praza Maior, 11, 32400 Ribadavia, Ourense</t>
  </si>
  <si>
    <t>Ribadavia</t>
  </si>
  <si>
    <t>aebcomunicacion.com</t>
  </si>
  <si>
    <t>988 47 09 02</t>
  </si>
  <si>
    <t>contacto@aebcomunicacion.com</t>
  </si>
  <si>
    <t>Virtual Vedra Comunicación</t>
  </si>
  <si>
    <t>2 3º,, Praza da Estrela, 36002 Pontevedra</t>
  </si>
  <si>
    <t>pontevedraviva.com</t>
  </si>
  <si>
    <t>986 84 64 27</t>
  </si>
  <si>
    <t>redaccion@pontevedraviva.com</t>
  </si>
  <si>
    <t>ERA Comunicación</t>
  </si>
  <si>
    <t>Rúa Padre Fernando Olmedo, 44 baixo, 36002 Pontevedra</t>
  </si>
  <si>
    <t>eracomunicacion.com</t>
  </si>
  <si>
    <t>986 10 33 78</t>
  </si>
  <si>
    <t>Pilar Fariña García</t>
  </si>
  <si>
    <t>Rúa Nostramo Lourido, 3, 36001 Pontevedra</t>
  </si>
  <si>
    <t>986 85 48 48</t>
  </si>
  <si>
    <t>PontevedraViva</t>
  </si>
  <si>
    <t>Rúa Michelena, 3, 4º, 36002 Pontevedra, PO</t>
  </si>
  <si>
    <t>ABC</t>
  </si>
  <si>
    <t>Av. de Vigo, 15, 36003 Pontevedra, PO</t>
  </si>
  <si>
    <t>986 10 17 83</t>
  </si>
  <si>
    <t>Adriana Iglesias Comunicación</t>
  </si>
  <si>
    <t>Rúa de Grecia, 36162 Pontevedra</t>
  </si>
  <si>
    <t>adrianaiglesiascomunicacion.com</t>
  </si>
  <si>
    <t>687 32 17 66</t>
  </si>
  <si>
    <t>Teucro Communication S.L.</t>
  </si>
  <si>
    <t>S N, Polígono Industrial O Campiño, 0, 36158 Marcón, PO</t>
  </si>
  <si>
    <t>Marcón</t>
  </si>
  <si>
    <t>Snbrand Publicidad S L</t>
  </si>
  <si>
    <t>986 85 99 20</t>
  </si>
  <si>
    <t>noemi.demiguel@sranonabrand.com</t>
  </si>
  <si>
    <t>Agarimo Comunicación</t>
  </si>
  <si>
    <t>Rúa Alcalde Ezequiel Massoni, 15, 2ºb, 36900 Marín, PO</t>
  </si>
  <si>
    <t>agarimocomunicacion.com</t>
  </si>
  <si>
    <t>886 21 40 30</t>
  </si>
  <si>
    <t>contacto@agarimocomunicacion.com</t>
  </si>
  <si>
    <t>Lles Comunicación Creativa</t>
  </si>
  <si>
    <t>Calle Once de Junio, 9, 26001 Logroño, La Rioja</t>
  </si>
  <si>
    <t>lles.com</t>
  </si>
  <si>
    <t>941 58 93 97</t>
  </si>
  <si>
    <t>Alcance Comunicación</t>
  </si>
  <si>
    <t>Av. Portugal, 7, 26001 Logroño, La Rioja</t>
  </si>
  <si>
    <t>Rosa Larrea Comunicación</t>
  </si>
  <si>
    <t>941 25 22 06</t>
  </si>
  <si>
    <t>H2M2 Comunicación S.L.</t>
  </si>
  <si>
    <t>Calle Gral. Vara de Rey, 7, 26001 Logroño, La Rioja</t>
  </si>
  <si>
    <t>Cuatromedia Comunicación Aplicada S L</t>
  </si>
  <si>
    <t>Calle Siete Infantes de Lara, 3, 26007 Logroño, La Rioja</t>
  </si>
  <si>
    <t>cuatromedia.com</t>
  </si>
  <si>
    <t>941 22 68 26</t>
  </si>
  <si>
    <t>oscar@cuatromedia.com</t>
  </si>
  <si>
    <t>Marino Comunicación</t>
  </si>
  <si>
    <t>Calle Francisco de Quevedo, 6, 26006 Logroño, La Rioja</t>
  </si>
  <si>
    <t>marinocomunicacion.com</t>
  </si>
  <si>
    <t>941 20 78 05</t>
  </si>
  <si>
    <t>marino@marinocomunicacion.com</t>
  </si>
  <si>
    <t>El Tándem Comunicación</t>
  </si>
  <si>
    <t>Calle Vitoria, 2, 26005 Logroño, La Rioja</t>
  </si>
  <si>
    <t>eltandem.com</t>
  </si>
  <si>
    <t>941 58 70 47</t>
  </si>
  <si>
    <t>info@eltandem.com</t>
  </si>
  <si>
    <t>AGM Comunicación Online</t>
  </si>
  <si>
    <t>Av. de Madrid, 112, 26008 Logroño, La Rioja</t>
  </si>
  <si>
    <t>agmcomunicacion.com</t>
  </si>
  <si>
    <t>669 51 04 33</t>
  </si>
  <si>
    <t>info@agmcomunicacion.com</t>
  </si>
  <si>
    <t>Adagio Eventos y Comunicación</t>
  </si>
  <si>
    <t>Av. de Portugal, 27, 29, 26001 Logroño, La Rioja</t>
  </si>
  <si>
    <t>adagioeventosycomunicacion.com</t>
  </si>
  <si>
    <t>680 88 25 32</t>
  </si>
  <si>
    <t>Cenzano Comunicación</t>
  </si>
  <si>
    <t>Calle Pepe Blanco, 2, 26002 Logroño, La Rioja</t>
  </si>
  <si>
    <t>javiercenzano.com</t>
  </si>
  <si>
    <t>686 86 84 90</t>
  </si>
  <si>
    <t>hola@javiercenzano.com</t>
  </si>
  <si>
    <t>Merlín Creativos Agencia De Diseño Y Comunicación Visual</t>
  </si>
  <si>
    <t>941 14 55 02</t>
  </si>
  <si>
    <t>Glossa Comunicación</t>
  </si>
  <si>
    <t>Calle Caballería, 37, 2º Oficina 4, 26001 Logroño, La Rioja</t>
  </si>
  <si>
    <t>glossacomunicacion.es</t>
  </si>
  <si>
    <t>646 30 73 50</t>
  </si>
  <si>
    <t>imartinez@glossacomunicacion.es</t>
  </si>
  <si>
    <t>Raquel Dávalos</t>
  </si>
  <si>
    <t>Calle Menéndez Pelayo, 8, 26002 Logroño, La Rioja</t>
  </si>
  <si>
    <t>raquel-davalos.com</t>
  </si>
  <si>
    <t>630 49 46 30</t>
  </si>
  <si>
    <t>info@ejemplo.com</t>
  </si>
  <si>
    <t>Revista La Guía Go La Rioja</t>
  </si>
  <si>
    <t>Parque San Adrián, 9, bajo, 26007 Logroño, La Rioja</t>
  </si>
  <si>
    <t>639 61 14 39</t>
  </si>
  <si>
    <t>Estudio Ocho Comunicación</t>
  </si>
  <si>
    <t>Calle San Millán, 30, 26004 Logroño, La Rioja</t>
  </si>
  <si>
    <t>estudio8.com</t>
  </si>
  <si>
    <t>941 21 23 37</t>
  </si>
  <si>
    <t>estudio8@estudi8.com</t>
  </si>
  <si>
    <t>TiquisViquis - Diseño y Comunicación</t>
  </si>
  <si>
    <t>Calle Capitán Gallarza, 4, 26001 Logroño, La Rioja</t>
  </si>
  <si>
    <t>tiquisviquis.com</t>
  </si>
  <si>
    <t>655 51 95 22</t>
  </si>
  <si>
    <t>info@tiquisviquis.com</t>
  </si>
  <si>
    <t>Oficina Diocesana de Prensa</t>
  </si>
  <si>
    <t>Calle Obispo Fidel García, 1, 26004 Logroño, La Rioja</t>
  </si>
  <si>
    <t>941 27 00 08</t>
  </si>
  <si>
    <t>LogroAgenda</t>
  </si>
  <si>
    <t>I D A Comunicación</t>
  </si>
  <si>
    <t>Calle Monasterio de la Oliva, 7, 31011 Pamplona, Navarra</t>
  </si>
  <si>
    <t>605 94 00 16</t>
  </si>
  <si>
    <t>Navarreando</t>
  </si>
  <si>
    <t>navarreando.com</t>
  </si>
  <si>
    <t>Enlaza2Comunicación</t>
  </si>
  <si>
    <t>666 34 74 08</t>
  </si>
  <si>
    <t>Noticias de Arnedo</t>
  </si>
  <si>
    <t>Calle Federico García Lorca, 11, 26580 Arnedo, La Rioja</t>
  </si>
  <si>
    <t>noticiasdearnedo.es</t>
  </si>
  <si>
    <t>941 94 21 96</t>
  </si>
  <si>
    <t>agencia@noticiasdearnedo.es</t>
  </si>
  <si>
    <t>Irsa+Esc Comunicación</t>
  </si>
  <si>
    <t>Av. Pamplona, 35, 31010 Pamplona, Navarra</t>
  </si>
  <si>
    <t>Ozono Comunicación</t>
  </si>
  <si>
    <t>C/ Gran Vía, 62, 10º Planta, 28013 Madrid</t>
  </si>
  <si>
    <t>910 41 55 90</t>
  </si>
  <si>
    <t>Foodieplans- Agencia de marketing y comunicación, especializada en gastronomía</t>
  </si>
  <si>
    <t>Avenida de Pío XII 61 PORTALL11, 3ºb, 28016 Madrid</t>
  </si>
  <si>
    <t>foodieplans.com</t>
  </si>
  <si>
    <t>638 84 28 40</t>
  </si>
  <si>
    <t>Calle Marqués de Riscal, 11 1ª Planta, 28010 Madrid</t>
  </si>
  <si>
    <t>915 77 92 72</t>
  </si>
  <si>
    <t>Quum Comunicación</t>
  </si>
  <si>
    <t>Paseo del General Martínez Campos, 15, 28010 Madrid</t>
  </si>
  <si>
    <t>quum.com</t>
  </si>
  <si>
    <t>914 42 60 26</t>
  </si>
  <si>
    <t>jdelamora@quum.com</t>
  </si>
  <si>
    <t>Tal Cual Comunicación</t>
  </si>
  <si>
    <t>Calle de Hortaleza, 64, 28004 Madrid</t>
  </si>
  <si>
    <t>915 23 17 60</t>
  </si>
  <si>
    <t>Estamos en ello</t>
  </si>
  <si>
    <t>Calle de Martín de los Heros, 27, 28008 Madrid</t>
  </si>
  <si>
    <t>enello.es</t>
  </si>
  <si>
    <t>estamos@enello.es</t>
  </si>
  <si>
    <t>Prensa y Comunicación - Agencia de comunicación</t>
  </si>
  <si>
    <t>Calle del Gral. Pardiñas, 60, 28001 Madrid</t>
  </si>
  <si>
    <t>prensaycomunicacion.es</t>
  </si>
  <si>
    <t>contacto@prensaycomunicacion.es</t>
  </si>
  <si>
    <t>Cicerone Comunicación - Agencia de Marketing Online</t>
  </si>
  <si>
    <t>Plaza del Callao, 1, 28013 Madrid</t>
  </si>
  <si>
    <t>ciceronecomunicacion.com</t>
  </si>
  <si>
    <t>910 25 86 35</t>
  </si>
  <si>
    <t>Comunicación de MODA</t>
  </si>
  <si>
    <t>Calle de Sagasta, 23, 1ºIZq, 28004 Madrid</t>
  </si>
  <si>
    <t>comunicaciondemoda.com</t>
  </si>
  <si>
    <t>915 46 64 44</t>
  </si>
  <si>
    <t>info@comunicaciondemoda.com</t>
  </si>
  <si>
    <t>Asesores De Relaciones Públicas Y Comunicación</t>
  </si>
  <si>
    <t>Calle de la Basílica, 19, 4ºA, 28020 Madrid</t>
  </si>
  <si>
    <t>comunicacionrrpp.com</t>
  </si>
  <si>
    <t>915 77 45 54</t>
  </si>
  <si>
    <t>comunicacion@comunicacionrrpp.com</t>
  </si>
  <si>
    <t>Galeon Comunicación y Marketing</t>
  </si>
  <si>
    <t>Calle de Villablanca, 85, 28032 Madrid</t>
  </si>
  <si>
    <t>galeoncomunicacion.com</t>
  </si>
  <si>
    <t>696 64 59 00</t>
  </si>
  <si>
    <t>info@galeoncomunicacion.com</t>
  </si>
  <si>
    <t>ME COMUNICACION</t>
  </si>
  <si>
    <t>Calle de Castelló, 96, Bajo Izquierda, 28006 Madrid</t>
  </si>
  <si>
    <t>mecomunicacion.com</t>
  </si>
  <si>
    <t>910 11 42 71</t>
  </si>
  <si>
    <t>hola@mecomunicacion.com</t>
  </si>
  <si>
    <t>Reloj de Arena Comunicación | Agencia de comunicación y marketing digital</t>
  </si>
  <si>
    <t>Calle de Fuencarral, 129, 28010 Madrid</t>
  </si>
  <si>
    <t>relojdearenacomunicacion.com</t>
  </si>
  <si>
    <t>645 84 71 41</t>
  </si>
  <si>
    <t>hola@relojdearenacomunicacion.com</t>
  </si>
  <si>
    <t>Pin Up Comunicación</t>
  </si>
  <si>
    <t>Glorieta de Bilbao, 7, 28004 Madrid</t>
  </si>
  <si>
    <t>pinupcomunicacion.es</t>
  </si>
  <si>
    <t>915 21 60 93</t>
  </si>
  <si>
    <t>info@pinupcomunicacion.es</t>
  </si>
  <si>
    <t>DNOiSE Agencia de Comunicación</t>
  </si>
  <si>
    <t>Calle de Cervantes, 21, 28014 Madrid</t>
  </si>
  <si>
    <t>d-noise.net</t>
  </si>
  <si>
    <t>913 91 11 06</t>
  </si>
  <si>
    <t>hola@d-noise.net</t>
  </si>
  <si>
    <t>TveoTsigo | Agencia de Diseño y Comunicación Online</t>
  </si>
  <si>
    <t>Calle de la Encomienda, 10, 28012 Madrid</t>
  </si>
  <si>
    <t>tveotsigo.com</t>
  </si>
  <si>
    <t>911 28 50 17</t>
  </si>
  <si>
    <t>hola@tveotsigo.com</t>
  </si>
  <si>
    <t>Presscode Comunicación Y RRPP</t>
  </si>
  <si>
    <t>Av. de Europa, 25, 28224 Pozuelo de Alarcón, Madrid</t>
  </si>
  <si>
    <t>911 73 69 54</t>
  </si>
  <si>
    <t>Zapping Comunicación</t>
  </si>
  <si>
    <t>Calle de San Lorenzo, 11, 28004 Madrid</t>
  </si>
  <si>
    <t>zapping.es</t>
  </si>
  <si>
    <t>913 60 02 23</t>
  </si>
  <si>
    <t>hola@zapping.es</t>
  </si>
  <si>
    <t>Bent Mark Comunicación</t>
  </si>
  <si>
    <t>Gran Vía de Hortaleza, 57, 28043 Madrid</t>
  </si>
  <si>
    <t>bent-com.com</t>
  </si>
  <si>
    <t>915 71 81 80</t>
  </si>
  <si>
    <t>info@bent-com.com</t>
  </si>
  <si>
    <t>IMEDIA Comunicación</t>
  </si>
  <si>
    <t>Paseo de la Castellana, 93, 28046 Madrid</t>
  </si>
  <si>
    <t>imediapr.es</t>
  </si>
  <si>
    <t>917 69 15 57</t>
  </si>
  <si>
    <t>comunicacion@imediapr.es</t>
  </si>
  <si>
    <t>Between comunicación</t>
  </si>
  <si>
    <t>Calle de Goya, 71, 28001 Madrid</t>
  </si>
  <si>
    <t>betweencomunicacion.es</t>
  </si>
  <si>
    <t>910 24 01 23</t>
  </si>
  <si>
    <t>Nuria.vara@betweencomunicacion.es</t>
  </si>
  <si>
    <t>Marco de Comunicación</t>
  </si>
  <si>
    <t>Calle de Cardenal Marcelo Spínola, 42, 28016 Madrid</t>
  </si>
  <si>
    <t>marcodecomunicacion.com</t>
  </si>
  <si>
    <t>914 58 54 90</t>
  </si>
  <si>
    <t>madrid@marco.agency</t>
  </si>
  <si>
    <t>Grupo Aeropress Comunicación</t>
  </si>
  <si>
    <t>Calle de la Reina, 39, 28004 Madrid</t>
  </si>
  <si>
    <t>910 25 96 36</t>
  </si>
  <si>
    <t>MIX CREATIVOS Agencia de Marketing en Madrid</t>
  </si>
  <si>
    <t>Edificio E Alcobendas, Calle de la Caléndula, 93, 28109 Madrid</t>
  </si>
  <si>
    <t>900 831 030</t>
  </si>
  <si>
    <t>del Val &amp;amp; Hierla Comunicación 360º</t>
  </si>
  <si>
    <t>Calle de Velázquez, 86B, 28006 Madrid</t>
  </si>
  <si>
    <t>delvalyhierla.com</t>
  </si>
  <si>
    <t>607 39 71 72</t>
  </si>
  <si>
    <t>andres@delvalyhierla.com</t>
  </si>
  <si>
    <t>TALLER DE COMUNICACIÓN GLOBAL S.L. (WK Communication)</t>
  </si>
  <si>
    <t>Calle de Juan de Olias, 4, bajo dcha, 28020 Madrid</t>
  </si>
  <si>
    <t>wkcommunication.com</t>
  </si>
  <si>
    <t>915 33 41 64</t>
  </si>
  <si>
    <t>info@wkcommunication.com</t>
  </si>
  <si>
    <t>Alquiler de Despachos en Madrid</t>
  </si>
  <si>
    <t>911 01 06 00</t>
  </si>
  <si>
    <t>Idónea Comunicación</t>
  </si>
  <si>
    <t>Calle de la Libertad, 26, 28004 Madrid</t>
  </si>
  <si>
    <t>idoneacomunicacion.com</t>
  </si>
  <si>
    <t>910 82 21 67</t>
  </si>
  <si>
    <t>contacto@idoneacomunicacion.com</t>
  </si>
  <si>
    <t>Código Media Comunicación S.L.</t>
  </si>
  <si>
    <t>Calle el Escorial, 7, Local, 28004 Madrid</t>
  </si>
  <si>
    <t>codigomedia.es</t>
  </si>
  <si>
    <t>917 01 22 80</t>
  </si>
  <si>
    <t>Lota Comunicación Integral</t>
  </si>
  <si>
    <t>Calle de Bristol, 16, Local 5, 28028 Madrid</t>
  </si>
  <si>
    <t>lotacom.es</t>
  </si>
  <si>
    <t>917 54 13 66</t>
  </si>
  <si>
    <t>lotacom@lotacom.es</t>
  </si>
  <si>
    <t>FA comunicación</t>
  </si>
  <si>
    <t>Local, Calle de Oña, 151, 28050 Madrid</t>
  </si>
  <si>
    <t>facomunicacion.com</t>
  </si>
  <si>
    <t>914 13 28 35</t>
  </si>
  <si>
    <t>Cícero Comunicación</t>
  </si>
  <si>
    <t>Edificio Alfa III, Calle de Isabel Colbrand, 10, piso 4º, puerta 109, 28050 Madrid</t>
  </si>
  <si>
    <t>cicerocomunicacion.es</t>
  </si>
  <si>
    <t>917 50 06 40</t>
  </si>
  <si>
    <t>info@cicerocomunicacion.es</t>
  </si>
  <si>
    <t>Estudio de diseño gráfico en Madrid Locco Committee</t>
  </si>
  <si>
    <t>C/ Gran Vía, 69, 9º, 28013 Madrid</t>
  </si>
  <si>
    <t>loccocommittee.com</t>
  </si>
  <si>
    <t>606 93 72 34</t>
  </si>
  <si>
    <t>locco@loccocommittee.com</t>
  </si>
  <si>
    <t>Luk Comunicación</t>
  </si>
  <si>
    <t>Calle Carmen Portones, 9, 28039 Madrid</t>
  </si>
  <si>
    <t>lukcomunicacion.com</t>
  </si>
  <si>
    <t>677 49 06 63</t>
  </si>
  <si>
    <t>mdominguez@lukcomunicacion.com</t>
  </si>
  <si>
    <t>Banamá comunicación</t>
  </si>
  <si>
    <t>C. de Moreno Nieto, 1, 28005 Madrid</t>
  </si>
  <si>
    <t>banamacomunicacion.es</t>
  </si>
  <si>
    <t>618 78 33 20</t>
  </si>
  <si>
    <t>hello@banamacomunicacion.es</t>
  </si>
  <si>
    <t>Av. Cándido Lobera, 4, 52001 Melilla</t>
  </si>
  <si>
    <t>952 68 55 23</t>
  </si>
  <si>
    <t>Hermanos Tortosa Melilla S L</t>
  </si>
  <si>
    <t>Calle Espiga, 8, 52006 Melilla</t>
  </si>
  <si>
    <t>952 69 11 38</t>
  </si>
  <si>
    <t>Televisión de Melilla</t>
  </si>
  <si>
    <t>Calle Miguel Zazo, 36, 52004 Melilla</t>
  </si>
  <si>
    <t>Publigrafic Melilla</t>
  </si>
  <si>
    <t>Calle Teniente Avellaneda Coronel, 10, 52003 Melilla</t>
  </si>
  <si>
    <t>952 68 57 72</t>
  </si>
  <si>
    <t>Albujayra - Melilla</t>
  </si>
  <si>
    <t>Calle Abdelkader, 15, 52001 Melilla</t>
  </si>
  <si>
    <t>albujayra.com</t>
  </si>
  <si>
    <t>albujayra@albujayra.com</t>
  </si>
  <si>
    <t>PRENSA DE MELILLA S.L.</t>
  </si>
  <si>
    <t>Calle Espiga, 2, 52006 Melilla</t>
  </si>
  <si>
    <t>952 69 00 01</t>
  </si>
  <si>
    <t>Melilla Hoy</t>
  </si>
  <si>
    <t>Calle Espiga, 2, nave a1-a2, 52006 Melilla</t>
  </si>
  <si>
    <t>Inmusa S A</t>
  </si>
  <si>
    <t>Galería Cargadero Mineral, 0 S/N, 52004 Melilla</t>
  </si>
  <si>
    <t>952 69 57 33</t>
  </si>
  <si>
    <t>Neurona Activa Comunicación Sl</t>
  </si>
  <si>
    <t>Av. Cdad. de Melilla, 0, 29639 Benalmádena, Málaga</t>
  </si>
  <si>
    <t>952 44 00 74</t>
  </si>
  <si>
    <t>Jaime MM</t>
  </si>
  <si>
    <t>Calle Melilla, 1, 18194 Churriana de la Vega, Granada</t>
  </si>
  <si>
    <t>958 08 80 98</t>
  </si>
  <si>
    <t>Ishtar Comunicacion</t>
  </si>
  <si>
    <t>Calle Don Alfonso Palazón Clemares, 30009 Murcia</t>
  </si>
  <si>
    <t>620 97 74 53</t>
  </si>
  <si>
    <t>Ubuntu comunicación</t>
  </si>
  <si>
    <t>Calle Bartolomé Bernal Gallego, Nº2, 4ªesc 1ºB, 30008 Murcia</t>
  </si>
  <si>
    <t>ubuntucomunicacion.com</t>
  </si>
  <si>
    <t>647 85 51 30</t>
  </si>
  <si>
    <t>info@ubuntucomunicacion.com</t>
  </si>
  <si>
    <t>KREALIA COMUNICACION, S.L.</t>
  </si>
  <si>
    <t>PLAZA CETINA, 6 ENT, 30001 Murcia</t>
  </si>
  <si>
    <t>Grupo Media Murcia</t>
  </si>
  <si>
    <t>Calle Nelva, 4, 30007 Murcia, Melilla</t>
  </si>
  <si>
    <t>grupomurciamedia.es</t>
  </si>
  <si>
    <t>868 07 72 02</t>
  </si>
  <si>
    <t>Trocadero Comunicación S.l</t>
  </si>
  <si>
    <t>Calle Sánchez Madrigal, 4, 30004 Murcia</t>
  </si>
  <si>
    <t>trocaderocomunicacion.es</t>
  </si>
  <si>
    <t>Estudio Inma Escudero Comunicación Diseño</t>
  </si>
  <si>
    <t>Calle Ortega y Gasset, 4, 30009 Murcia</t>
  </si>
  <si>
    <t>695 88 44 28</t>
  </si>
  <si>
    <t>RocioMayor - Marketing y Comunicación</t>
  </si>
  <si>
    <t>Calle Ceferino, 30004 Murcia</t>
  </si>
  <si>
    <t>rociomayor.com</t>
  </si>
  <si>
    <t>601 37 16 76</t>
  </si>
  <si>
    <t>info@rociomayor.com</t>
  </si>
  <si>
    <t>Servicios Informativos De Murcia S L</t>
  </si>
  <si>
    <t>Calle Cayuelas, 2, 30009 Murcia</t>
  </si>
  <si>
    <t>Azalea Comunicación. Diseño gráfico</t>
  </si>
  <si>
    <t>Iberdrola. Regus, Av. de los Pinos, 7, 6°. Edif, 30009 Murcia</t>
  </si>
  <si>
    <t>azaleacomunicacion.com</t>
  </si>
  <si>
    <t>868 61 00 22</t>
  </si>
  <si>
    <t>ok@azaleacomunicacion.com</t>
  </si>
  <si>
    <t>Murcia Inspira</t>
  </si>
  <si>
    <t>Compás Comunicación, Calle Madre Paula Gil Cano, 2, 6º izquierda, 30009 Murcia</t>
  </si>
  <si>
    <t>murciainspira.es</t>
  </si>
  <si>
    <t>Onda Cero Murcia (Atresmedia)</t>
  </si>
  <si>
    <t>Plaza de la Fuensanta, 2º, 9° B. Edif, 30008 Murcia</t>
  </si>
  <si>
    <t>968 22 18 64</t>
  </si>
  <si>
    <t>Radiotelevisión de la Región de Murcia</t>
  </si>
  <si>
    <t>Calle de la Olma, 27, 30005 Murcia</t>
  </si>
  <si>
    <t>rtrm.es</t>
  </si>
  <si>
    <t>968 20 00 00</t>
  </si>
  <si>
    <t>Radio INTER Murcia</t>
  </si>
  <si>
    <t>Calle Antonio y Manuel Martinez, 20, Bajo, 30011 Murcia</t>
  </si>
  <si>
    <t>lainter.es</t>
  </si>
  <si>
    <t>635 09 11 91</t>
  </si>
  <si>
    <t>info@lainter.es</t>
  </si>
  <si>
    <t>Bakoko Comunicación</t>
  </si>
  <si>
    <t>Gran Vía Alfonso X el Sabio, 2ºA 1ºD, 30008 Murcia</t>
  </si>
  <si>
    <t>bakoko.es</t>
  </si>
  <si>
    <t>info@bakoko.es</t>
  </si>
  <si>
    <t>Praxis Comunicación</t>
  </si>
  <si>
    <t>Calle Antonio Machado, 3, 30009 Murcia</t>
  </si>
  <si>
    <t>praxiscomunicacion.com</t>
  </si>
  <si>
    <t>685 74 78 25</t>
  </si>
  <si>
    <t>hola@praxiscomunicacion.com</t>
  </si>
  <si>
    <t>M2L - Comunicación Visual</t>
  </si>
  <si>
    <t>Calle Torre de Romo 8, 1°B, 30002 Murcia</t>
  </si>
  <si>
    <t>m2l.info</t>
  </si>
  <si>
    <t>627 42 30 68</t>
  </si>
  <si>
    <t>contacto@m2l.info</t>
  </si>
  <si>
    <t>Calle Barítono Marcos Redondo, 1, 30005 Murcia</t>
  </si>
  <si>
    <t>968 22 11 11</t>
  </si>
  <si>
    <t>MurciaDiario</t>
  </si>
  <si>
    <t>Calle San Vicente de Paul, 6, 30009 Murcia</t>
  </si>
  <si>
    <t>murciadiario.com</t>
  </si>
  <si>
    <t>968 30 83 09</t>
  </si>
  <si>
    <t>romMurcia</t>
  </si>
  <si>
    <t>Calle Camino Nelva, 4, 30007 Murcia</t>
  </si>
  <si>
    <t>rommurcia.es</t>
  </si>
  <si>
    <t>868 93 19 32</t>
  </si>
  <si>
    <t>redaccion@romradio.es</t>
  </si>
  <si>
    <t>Edentidad Comunicación</t>
  </si>
  <si>
    <t>Calle Maestro Florencio Imaz, 30151 Santo Ángel, Murcia</t>
  </si>
  <si>
    <t>Santo Ángel</t>
  </si>
  <si>
    <t>edentidad.com</t>
  </si>
  <si>
    <t>868 16 85 73</t>
  </si>
  <si>
    <t>Bar Taberna de Ideas</t>
  </si>
  <si>
    <t>Calle Fuensanta, 5, 30001 Murcia</t>
  </si>
  <si>
    <t>bartabernadeideas.es</t>
  </si>
  <si>
    <t>868 95 10 28</t>
  </si>
  <si>
    <t>quetepongo@bartabernadeideas.es</t>
  </si>
  <si>
    <t>PAGINAS WEB CARRITO DE COMPRA MURCIA</t>
  </si>
  <si>
    <t>Plaza Triangular, 2, 30009 Murcia</t>
  </si>
  <si>
    <t>610 20 99 26</t>
  </si>
  <si>
    <t>BafMedia</t>
  </si>
  <si>
    <t>bafmedia.com</t>
  </si>
  <si>
    <t>633 72 29 01</t>
  </si>
  <si>
    <t>GSM Comunicación Gráfica</t>
  </si>
  <si>
    <t>Calle Francisco de Moncada, 4, 30110 Cabezo de Torres, Murcia</t>
  </si>
  <si>
    <t>Cabezo de Torres</t>
  </si>
  <si>
    <t>gsmcomunicacion.com</t>
  </si>
  <si>
    <t>968 30 84 30</t>
  </si>
  <si>
    <t>german@gsmcomunicacion.com</t>
  </si>
  <si>
    <t>Epic Creativos</t>
  </si>
  <si>
    <t>Calle González Adalid, 11, Entresuelo, Oficina/Puerta 6, 30001 Murcia</t>
  </si>
  <si>
    <t>epiccreativos.com</t>
  </si>
  <si>
    <t>600 66 00 03</t>
  </si>
  <si>
    <t>info@epiccreativos.com</t>
  </si>
  <si>
    <t>Lugar Urbanización Nueva Condomina, 0 S N, 30110 Murcia</t>
  </si>
  <si>
    <t>ISKURNA páginas web • comunicación • diseño gráfico</t>
  </si>
  <si>
    <t>Camino de la Barca, 59, 30108 Rincón de Beniscornia, Murcia</t>
  </si>
  <si>
    <t>iskurna.com</t>
  </si>
  <si>
    <t>669 36 66 65</t>
  </si>
  <si>
    <t>info@iskurna.com</t>
  </si>
  <si>
    <t>✅Elwebmaster.es Diseño Web Murcia</t>
  </si>
  <si>
    <t>Calle las Palmeras, 61, 30012 Murcia</t>
  </si>
  <si>
    <t>Posicionamiento (Web Murcia) 100+100.</t>
  </si>
  <si>
    <t>Plaza triangular 2 4a cp, 30009 Murcia</t>
  </si>
  <si>
    <t>Agencia Diseño Web Murcia</t>
  </si>
  <si>
    <t>650 18 94 42</t>
  </si>
  <si>
    <t>A.D.C. ALTERNATIVAS DE COMUNICACION S.L.</t>
  </si>
  <si>
    <t>Calle Calderón de la Barca, 1, 30001 Murcia</t>
  </si>
  <si>
    <t>altercomu.es</t>
  </si>
  <si>
    <t>alternativas@altercomu.com</t>
  </si>
  <si>
    <t>Mube IT : Diseño Web Murcia</t>
  </si>
  <si>
    <t>Calle Central, 17, 30100 Torre Zambudio, Murcia</t>
  </si>
  <si>
    <t>mube.es</t>
  </si>
  <si>
    <t>868 08 97 78</t>
  </si>
  <si>
    <t>BRANDart COMUNICACIÓN</t>
  </si>
  <si>
    <t>Calle Gerona, 98, 30565 Las Torres de Cotillas, Murcia</t>
  </si>
  <si>
    <t>brandart.es</t>
  </si>
  <si>
    <t>968 38 77 28</t>
  </si>
  <si>
    <t>brandart@brandart.es</t>
  </si>
  <si>
    <t>Agencia Duyuweb</t>
  </si>
  <si>
    <t>duyuweb.es</t>
  </si>
  <si>
    <t>658 97 01 22</t>
  </si>
  <si>
    <t>Drool Studio</t>
  </si>
  <si>
    <t>C, Ronda de Levante, 14, 1º - Oficina 4, 30008 Murcia</t>
  </si>
  <si>
    <t>droolstudio.com</t>
  </si>
  <si>
    <t>687 51 52 32</t>
  </si>
  <si>
    <t>hello@droolstudio.com</t>
  </si>
  <si>
    <t>Joaquin Clares, fotografía</t>
  </si>
  <si>
    <t>joaquinclares.com</t>
  </si>
  <si>
    <t>663 36 07 08</t>
  </si>
  <si>
    <t>estudio@joaquinclares.com</t>
  </si>
  <si>
    <t>Indiprint Murcia</t>
  </si>
  <si>
    <t>indiprintmurcia.com</t>
  </si>
  <si>
    <t>ADC Soluciones</t>
  </si>
  <si>
    <t>adcsoluciones.com</t>
  </si>
  <si>
    <t>668 82 92 09</t>
  </si>
  <si>
    <t>info@adcsoluciones.com</t>
  </si>
  <si>
    <t>Samuel E. Cerezo</t>
  </si>
  <si>
    <t>samuelcerezo.com</t>
  </si>
  <si>
    <t>650 57 13 32</t>
  </si>
  <si>
    <t>IbanconB</t>
  </si>
  <si>
    <t>ibanconb.es</t>
  </si>
  <si>
    <t>hola@ibanconb.es</t>
  </si>
  <si>
    <t>Aymar Celdrán Ortín</t>
  </si>
  <si>
    <t>adelayn.com</t>
  </si>
  <si>
    <t>605 88 66 71</t>
  </si>
  <si>
    <t>Diseño Web Murcia Juan</t>
  </si>
  <si>
    <t>Av. Monteagudo, 30007 Casillas, Murcia</t>
  </si>
  <si>
    <t>GRUPO UNIFEMA, SL</t>
  </si>
  <si>
    <t>Polígono Industrial Oeste, Avenida Principal 30 2ºH Edificio Argos, 30169 San Ginés, Murcia</t>
  </si>
  <si>
    <t>grupounifema.com</t>
  </si>
  <si>
    <t>968 88 45 71</t>
  </si>
  <si>
    <t>info@grupounifema.com</t>
  </si>
  <si>
    <t>Smart Signs</t>
  </si>
  <si>
    <t>Calle Batalla de las Flores, 5, 30008 Murcia</t>
  </si>
  <si>
    <t>619 09 66 20</t>
  </si>
  <si>
    <t>Daniel de Andrés Producción Audiovisual</t>
  </si>
  <si>
    <t>danieldeandres.com</t>
  </si>
  <si>
    <t>678 58 22 86</t>
  </si>
  <si>
    <t>info@danieldeandres.com</t>
  </si>
  <si>
    <t>ABR Comunicación Empresarial</t>
  </si>
  <si>
    <t>Calle Rosalía de Castro, 67, 30107 Guadalupe de Maciascoque, Murcia</t>
  </si>
  <si>
    <t>abrcomunicacion.com</t>
  </si>
  <si>
    <t>968 83 86 33</t>
  </si>
  <si>
    <t>GenteKiwi - Diseño Web Murcia</t>
  </si>
  <si>
    <t>Av. Monteagudo, 30007 Murcia</t>
  </si>
  <si>
    <t>gentekiwi.es</t>
  </si>
  <si>
    <t>info@gentekiwi.es</t>
  </si>
  <si>
    <t>TitisClothing</t>
  </si>
  <si>
    <t>Calle Azucaque, 3, 30001 Murcia</t>
  </si>
  <si>
    <t>titisclothing.com</t>
  </si>
  <si>
    <t>601 39 57 62</t>
  </si>
  <si>
    <t>order@titisclothing.com</t>
  </si>
  <si>
    <t>DG - Imprenta Murcia</t>
  </si>
  <si>
    <t>dgimprentaonline.com</t>
  </si>
  <si>
    <t>dgimprentaonline@gmail.com</t>
  </si>
  <si>
    <t>BRANDE COMUNICACIÓN, S.L.</t>
  </si>
  <si>
    <t>Avda. Luxemburgo, S/N Pol Ind Cabezo Beaza Edificio 403, Poligono Industrial Cabezo Beaza, 30353 Cartagena, Murcia</t>
  </si>
  <si>
    <t>brande.es</t>
  </si>
  <si>
    <t>968 08 33 00</t>
  </si>
  <si>
    <t>info@brande.es</t>
  </si>
  <si>
    <t>Lorca comunicación</t>
  </si>
  <si>
    <t>Calle Rebolloso, nº9, 4º C, 30800 Lorca, Murcia</t>
  </si>
  <si>
    <t>lorcacomunicacion.es</t>
  </si>
  <si>
    <t>968 44 36 22</t>
  </si>
  <si>
    <t>radio@lorcacomunicacion.es</t>
  </si>
  <si>
    <t>360 Marketing Comunicación</t>
  </si>
  <si>
    <t>Calle Quevedo, 32, 30510 Yecla, Murcia</t>
  </si>
  <si>
    <t>360marketingcomunicacion.es</t>
  </si>
  <si>
    <t>600 44 44 17</t>
  </si>
  <si>
    <t>info@360mc.es</t>
  </si>
  <si>
    <t>Av. Juan Carlos I, 43, 30009 Murcia</t>
  </si>
  <si>
    <t>grupoplaneta.es</t>
  </si>
  <si>
    <t>968 20 10 46</t>
  </si>
  <si>
    <t>Imppulsa Comunicación</t>
  </si>
  <si>
    <t>Paseo Santxiki Nº1 Edificio A Oficina 1,6, 31192 Mutilva, Navarra</t>
  </si>
  <si>
    <t>imppulsa.com</t>
  </si>
  <si>
    <t>948 02 11 84</t>
  </si>
  <si>
    <t>admin@imppulsa.com</t>
  </si>
  <si>
    <t>Eide Estudio Comunicacion</t>
  </si>
  <si>
    <t>Plaza Idoi nº, 6, 31192 Mutilva Baja, Navarra</t>
  </si>
  <si>
    <t>eideestudio.com</t>
  </si>
  <si>
    <t>948 12 80 11</t>
  </si>
  <si>
    <t>eide@eideestudio.com</t>
  </si>
  <si>
    <t>Decode Comunicación</t>
  </si>
  <si>
    <t>Pol. Ind. Mutilva Baja, Calle E, 1, 2ºD, 31192 Mutilva, Navarra</t>
  </si>
  <si>
    <t>decodecomunicacion.com</t>
  </si>
  <si>
    <t>948 01 09 71</t>
  </si>
  <si>
    <t>2002 Otero Ollo Comunicación</t>
  </si>
  <si>
    <t>Calle Emilio Arrieta, 5, 31002 Pamplona, Navarra</t>
  </si>
  <si>
    <t>Revista Negocios en Navarra</t>
  </si>
  <si>
    <t>13 1 derecha, Calle Leyre, 31003 Pamplona, Navarra</t>
  </si>
  <si>
    <t>negociosennavarra.com</t>
  </si>
  <si>
    <t>948 22 33 43</t>
  </si>
  <si>
    <t>revista@negociosennavarra.com</t>
  </si>
  <si>
    <t>Alonso Comunicación</t>
  </si>
  <si>
    <t>Calle Sancho Ramírez, 19, 31008 Pamplona, Navarra</t>
  </si>
  <si>
    <t>ZAS comunicación</t>
  </si>
  <si>
    <t>Calle Berriobide, 34, 31013 Ansoáin, Navarra</t>
  </si>
  <si>
    <t>zascomunicacion.es</t>
  </si>
  <si>
    <t>izaskun@zascomunicacion.es</t>
  </si>
  <si>
    <t>BOUTADE COMUNICACIÓN</t>
  </si>
  <si>
    <t>Calle de Zapatería, 17, Entreplanta, 31001 Pamplona, Navarra</t>
  </si>
  <si>
    <t>848 47 18 68</t>
  </si>
  <si>
    <t>Altemir Comunicación</t>
  </si>
  <si>
    <t>Erreniega Parkea, 58, 31180 Zizur Mayor, Navarra</t>
  </si>
  <si>
    <t>Visualiza Agencia de Comunicación</t>
  </si>
  <si>
    <t>Calle Concejo de Egüés, 11, 31016 Pamplona, Navarra</t>
  </si>
  <si>
    <t>609 40 38 11</t>
  </si>
  <si>
    <t>WellDone Estrategias de Comunicación</t>
  </si>
  <si>
    <t>Calle Eguzki, 2, 31192 Mutilva Alta, Navarra</t>
  </si>
  <si>
    <t>welldonecomunicacion.com</t>
  </si>
  <si>
    <t>948 29 00 29</t>
  </si>
  <si>
    <t>Doña Remedios Comunicación Creativa</t>
  </si>
  <si>
    <t>Polígono Agustinos, Calle A, nave 26D, 31160 Orcoyen, Navarra</t>
  </si>
  <si>
    <t>donaremedios.es</t>
  </si>
  <si>
    <t>948 07 08 40</t>
  </si>
  <si>
    <t>administracion@donaremedios.es</t>
  </si>
  <si>
    <t>Dialoga Diseño &amp;amp; Comunicación</t>
  </si>
  <si>
    <t>Calle Frauca, 9, 31500 Tudela, Navarra</t>
  </si>
  <si>
    <t>dialooga.es</t>
  </si>
  <si>
    <t>Canter Comunicación | Agencia Digital &amp;amp; Social Media</t>
  </si>
  <si>
    <t>Av. Galicia, Portal 10, 31003 Pamplona, Navarra</t>
  </si>
  <si>
    <t>675 34 84 43</t>
  </si>
  <si>
    <t>Converxa Comunicación</t>
  </si>
  <si>
    <t>Urb. Itaroa, 2, 31620 Huarte, Navarra</t>
  </si>
  <si>
    <t>converxa.com</t>
  </si>
  <si>
    <t>948 35 75 22</t>
  </si>
  <si>
    <t>Nicom Comunicación</t>
  </si>
  <si>
    <t>Calle Abejeras, 30, 31007 Pamplona, Navarra</t>
  </si>
  <si>
    <t>Flat Branding</t>
  </si>
  <si>
    <t>Calle, Calle del Pol. Ind. Berroa, 4, Oficina 616, 31192 Tajonar, Navarra</t>
  </si>
  <si>
    <t>flatcomunicacion.com</t>
  </si>
  <si>
    <t>948 18 45 80</t>
  </si>
  <si>
    <t>hi@flatcomunicacion.com</t>
  </si>
  <si>
    <t>Eco Estrategias De Comunicación</t>
  </si>
  <si>
    <t>Calle Gaiteros, 45, 31500 Tudela, Navarra</t>
  </si>
  <si>
    <t>ecopublicidad.com</t>
  </si>
  <si>
    <t>948 82 81 24</t>
  </si>
  <si>
    <t>ENDO Comunicación</t>
  </si>
  <si>
    <t>C/ Emilio Arrieta, 5, 31002 Pamplona, Navarra</t>
  </si>
  <si>
    <t>endocomunicacion.com</t>
  </si>
  <si>
    <t>948 24 01 67</t>
  </si>
  <si>
    <t>Barasoain Comunicación</t>
  </si>
  <si>
    <t>Pl. del Castillo, 28, 31001 Pamplona, Navarra</t>
  </si>
  <si>
    <t>estudiobarasoain.com</t>
  </si>
  <si>
    <t>948 22 02 74</t>
  </si>
  <si>
    <t>info@estudiobarasoain.com</t>
  </si>
  <si>
    <t>4e Comunicación Y Publicidad Sl</t>
  </si>
  <si>
    <t>Calle Aizoáin, 10, 31013 Ansoáin, Navarra</t>
  </si>
  <si>
    <t>948 12 11 93</t>
  </si>
  <si>
    <t>Nexo Comunicación</t>
  </si>
  <si>
    <t>Calle Población, 21, 31100 Puente la Reina, Navarra</t>
  </si>
  <si>
    <t>Puente la Reina</t>
  </si>
  <si>
    <t>nexocomunicacion.es</t>
  </si>
  <si>
    <t>948 34 80 09</t>
  </si>
  <si>
    <t>NavarraCapital.es</t>
  </si>
  <si>
    <t>Calle Madres de la Plaza de Mayo, 44, Oficina 2, 31013 Artica, Navarra</t>
  </si>
  <si>
    <t>848 41 98 93</t>
  </si>
  <si>
    <t>Aloa comunicación</t>
  </si>
  <si>
    <t>Calle San Nicolás, 76, 31001 Pamplona, Navarra</t>
  </si>
  <si>
    <t>aloacomunicacion.com</t>
  </si>
  <si>
    <t>948 22 10 70</t>
  </si>
  <si>
    <t>Heda Comunicación</t>
  </si>
  <si>
    <t>Calle Concejo de Ustarroz, 9, 31016 Pamplona, Navarra</t>
  </si>
  <si>
    <t>heda.es</t>
  </si>
  <si>
    <t>948 13 67 66</t>
  </si>
  <si>
    <t>info@heda.es</t>
  </si>
  <si>
    <t>Agencia 4 Comunicación</t>
  </si>
  <si>
    <t>Calle de Arcadio María Larraona, 1, 2ª Planta, 31008 Pamplona, Navarra</t>
  </si>
  <si>
    <t>agencia4comunicacion.com</t>
  </si>
  <si>
    <t>657 31 82 62</t>
  </si>
  <si>
    <t>info@agencia4comunicacion.com</t>
  </si>
  <si>
    <t>Uxue Comunicacion</t>
  </si>
  <si>
    <t>Calle Escuela María, 5, 31300 Tafalla, Navarra</t>
  </si>
  <si>
    <t>uxuecomunicacion.com</t>
  </si>
  <si>
    <t>948 70 33 15</t>
  </si>
  <si>
    <t>info@uxuecomunicacion.com</t>
  </si>
  <si>
    <t>Moikka Comunicación Creatividad</t>
  </si>
  <si>
    <t>Calle Conde, 95, 31521 Murchante, Navarra</t>
  </si>
  <si>
    <t>Murchante</t>
  </si>
  <si>
    <t>moikka.es</t>
  </si>
  <si>
    <t>658 33 85 46</t>
  </si>
  <si>
    <t>info@moikka.es</t>
  </si>
  <si>
    <t>Pool Comunicación y Marketing Estratégico S.L.</t>
  </si>
  <si>
    <t>Calle Urbicain, 6, 31620 Gorráiz, Navarra</t>
  </si>
  <si>
    <t>Gorráiz</t>
  </si>
  <si>
    <t>Calle del Sadar, 0, 31006 Pamplona, Navarra</t>
  </si>
  <si>
    <t>948 15 12 34</t>
  </si>
  <si>
    <t>RTVE Navarra</t>
  </si>
  <si>
    <t>Calle Aoiz, 17, 31004 Pamplona, Navarra</t>
  </si>
  <si>
    <t>948 16 85 00</t>
  </si>
  <si>
    <t>NaCap Comunicación y RRPP Sociedad Microcooperativa</t>
  </si>
  <si>
    <t>Calle Eunsasi, 9, 31013 Berriozar, Navarra</t>
  </si>
  <si>
    <t>Navarra Sur</t>
  </si>
  <si>
    <t>navarrasur.es</t>
  </si>
  <si>
    <t>652 77 81 85</t>
  </si>
  <si>
    <t>Calle San Fermín, 10, 31004 Pamplona, Navarra</t>
  </si>
  <si>
    <t>948 24 01 04</t>
  </si>
  <si>
    <t>Navarra Norte</t>
  </si>
  <si>
    <t>navarranorte.es</t>
  </si>
  <si>
    <t>BDR Comunicación</t>
  </si>
  <si>
    <t>Calle Aizoáin, 10, oficina 15, 31013 Ansoáin, Navarra</t>
  </si>
  <si>
    <t>bdrcomunicacion.com</t>
  </si>
  <si>
    <t>948 14 13 27</t>
  </si>
  <si>
    <t>Sumando Comunicación</t>
  </si>
  <si>
    <t>Plazaola de Aizoain Nave 18, Manzana C, 31195, Navarra</t>
  </si>
  <si>
    <t>Berrioplano</t>
  </si>
  <si>
    <t>sumandocomunicacion.es</t>
  </si>
  <si>
    <t>948 13 82 00</t>
  </si>
  <si>
    <t>hola@sumandocomunicacion.es</t>
  </si>
  <si>
    <t>Navarra Red</t>
  </si>
  <si>
    <t>navarra.red</t>
  </si>
  <si>
    <t>Estudio KEY. Diseño gráfico y comunicación.</t>
  </si>
  <si>
    <t>Calle Larrazko, 93, Oficina 203, 31013 Ansoáin, Navarra</t>
  </si>
  <si>
    <t>estudiokey.com</t>
  </si>
  <si>
    <t>948 78 36 91</t>
  </si>
  <si>
    <t>info@estudiokey.com</t>
  </si>
  <si>
    <t>HALES Media</t>
  </si>
  <si>
    <t>hales.media</t>
  </si>
  <si>
    <t>611 08 01 90</t>
  </si>
  <si>
    <t>info@hales.media</t>
  </si>
  <si>
    <t>Pipermint Comunicación</t>
  </si>
  <si>
    <t>Calle de Olite, 14, 2º Izquierda, 31002 Pamplona, Navarra</t>
  </si>
  <si>
    <t>pipermint.com</t>
  </si>
  <si>
    <t>948 27 97 70</t>
  </si>
  <si>
    <t>comunicacion@pipermint.com</t>
  </si>
  <si>
    <t>Estella Digital</t>
  </si>
  <si>
    <t>Paseo de Pablo Sarasate Pasalekua, 31002 Pamplona, Navarra</t>
  </si>
  <si>
    <t>estelladigital.com</t>
  </si>
  <si>
    <t>637 29 19 05</t>
  </si>
  <si>
    <t>digitalestella@gmail.com</t>
  </si>
  <si>
    <t>LA VOZ</t>
  </si>
  <si>
    <t>Calle de las Alhemas, 10, 31500 Tudela, Navarra</t>
  </si>
  <si>
    <t>lavozdelaribera.es</t>
  </si>
  <si>
    <t>948 41 10 59</t>
  </si>
  <si>
    <t>Diseño de Webs en Pamplona - Seo y Tiendas Online en Pamplona</t>
  </si>
  <si>
    <t>Calle Concejo de Sagaseta, 24, 31016 Mendillorri, Navarra</t>
  </si>
  <si>
    <t>Mendillorri</t>
  </si>
  <si>
    <t>948 59 16 54</t>
  </si>
  <si>
    <t>Navarworks, Guía Navarra</t>
  </si>
  <si>
    <t>Av. Esteribar, 114, 31699 Olloki, Navarra</t>
  </si>
  <si>
    <t>602 00 60 06</t>
  </si>
  <si>
    <t>Arena Comunicación Audiovisual S.L.</t>
  </si>
  <si>
    <t>Calle de San Blas Kalea, 2, 31014 Pamplona, Navarra</t>
  </si>
  <si>
    <t>arenacomunicacion.com</t>
  </si>
  <si>
    <t>948 31 53 36</t>
  </si>
  <si>
    <t>info@arenacomunicacion.com</t>
  </si>
  <si>
    <t>Navarra Web Solutions</t>
  </si>
  <si>
    <t>navarrawebsolutions.com</t>
  </si>
  <si>
    <t>milleniumweb diseño web navarra</t>
  </si>
  <si>
    <t>san esteban, 3, 31010 Barañáin, Navarra</t>
  </si>
  <si>
    <t>milleniumweb.es</t>
  </si>
  <si>
    <t>616 91 96 50</t>
  </si>
  <si>
    <t>SolucioneS Multiservicio Navarra</t>
  </si>
  <si>
    <t>Calle Ezkababide, 4, 31600 Burlada, Navarra</t>
  </si>
  <si>
    <t>619 14 82 75</t>
  </si>
  <si>
    <t>net948</t>
  </si>
  <si>
    <t>net948.com</t>
  </si>
  <si>
    <t>685 28 69 68</t>
  </si>
  <si>
    <t>info@net948.com</t>
  </si>
  <si>
    <t>Deltadec</t>
  </si>
  <si>
    <t>avenida de irun 2 bajo trasera, 31194 Arre, Navarra</t>
  </si>
  <si>
    <t>deltadec.com</t>
  </si>
  <si>
    <t>948 95 44 68</t>
  </si>
  <si>
    <t>info@deltadec.com</t>
  </si>
  <si>
    <t>Diseño Web | Vídeo y Fotografía | Pamplona, Navarra | La Quinta Pared</t>
  </si>
  <si>
    <t>laquintaparedproducciones.com</t>
  </si>
  <si>
    <t>603 47 40 88</t>
  </si>
  <si>
    <t>info@laquintaparedproducciones.com</t>
  </si>
  <si>
    <t>innovaGenio. Agencia de Comunicación Creativa</t>
  </si>
  <si>
    <t>Eihera Plaza, 10, B-A, 20305 Irun, Gipuzkoa</t>
  </si>
  <si>
    <t>innovagenio.com</t>
  </si>
  <si>
    <t>615 00 82 35</t>
  </si>
  <si>
    <t>TokenBytes</t>
  </si>
  <si>
    <t>tokenbytes.com</t>
  </si>
  <si>
    <t>693 55 96 95</t>
  </si>
  <si>
    <t>info@tokenbytes.com</t>
  </si>
  <si>
    <t>B COMUNICACIÓN</t>
  </si>
  <si>
    <t>Edif Brunet, Oria Etorb., 8, 20160 Lasarte-Oria, Gipuzkoa</t>
  </si>
  <si>
    <t>bcomunicacion.com</t>
  </si>
  <si>
    <t>943 90 23 79</t>
  </si>
  <si>
    <t>info@bcomunicacion.com</t>
  </si>
  <si>
    <t>Koloresoul Comunicación Gráfica</t>
  </si>
  <si>
    <t>koloresoul.com</t>
  </si>
  <si>
    <t>633 60 35 98</t>
  </si>
  <si>
    <t>IKOM Imagen &amp;amp; Comunicación</t>
  </si>
  <si>
    <t>Apatta Uzturre, 7 (Of. 301) Pol. Apatta-Erreka, 20400 Tolosa, SS</t>
  </si>
  <si>
    <t>Eneba! Comunicación</t>
  </si>
  <si>
    <t>Portuetxe Kalea, 23B, 1º 1, 20018 Donostia-San Sebastian, SS</t>
  </si>
  <si>
    <t>eneba-comunicacion.com</t>
  </si>
  <si>
    <t>688 72 54 69</t>
  </si>
  <si>
    <t>info@eneba-comunicacion.com</t>
  </si>
  <si>
    <t>adaki - Marketing y Publicidad. Branding. Diseño web. Comunicación.</t>
  </si>
  <si>
    <t>Pol. Anduaga, 5, 2-4, 20709 Ezkio-Itsaso, SS</t>
  </si>
  <si>
    <t>Ezquioga-Ichaso</t>
  </si>
  <si>
    <t>adaki.com</t>
  </si>
  <si>
    <t>943 72 54 54</t>
  </si>
  <si>
    <t>adaki@adaki.com</t>
  </si>
  <si>
    <t>Arquetipo Comunicación</t>
  </si>
  <si>
    <t>arquetipocomunicacion.com</t>
  </si>
  <si>
    <t>629 04 33 44</t>
  </si>
  <si>
    <t>info@arquetipocomunicacion.com</t>
  </si>
  <si>
    <t>Comunicaciones &amp;quot;Cityteve&amp;quot;</t>
  </si>
  <si>
    <t>Reyes de Navarra Kalea, 4, 01002 Gasteiz, Araba</t>
  </si>
  <si>
    <t>945 56 27 53</t>
  </si>
  <si>
    <t>Navarra Televisión</t>
  </si>
  <si>
    <t>Polígono Industrial Plazaola, Manzana C, Nave 18, 31195 Berrioplano, Navarra</t>
  </si>
  <si>
    <t>navarratelevision.es</t>
  </si>
  <si>
    <t>Diario de Navarra</t>
  </si>
  <si>
    <t>Calle de Zapatería, 49, 31001 Pamplona, Navarra</t>
  </si>
  <si>
    <t>diariodenavarra.es</t>
  </si>
  <si>
    <t>948 22 13 55</t>
  </si>
  <si>
    <t>Diario De Noticias</t>
  </si>
  <si>
    <t>Bajo, Calle Baja Navarra, 8, Bajo, 31200 Estella, Navarra</t>
  </si>
  <si>
    <t>noticiasdenavarra.com</t>
  </si>
  <si>
    <t>948 54 66 12</t>
  </si>
  <si>
    <t>Diario de Noticias</t>
  </si>
  <si>
    <t>Calle Leyre, 13, 31002 Pamplona, Navarra</t>
  </si>
  <si>
    <t>948 23 32 95</t>
  </si>
  <si>
    <t>api</t>
  </si>
  <si>
    <t>609 93 03 57</t>
  </si>
  <si>
    <t>EUSKAL CLiCK</t>
  </si>
  <si>
    <t>943 44 43 36</t>
  </si>
  <si>
    <t>Calle Muro, 19, 31500 Tudela, Navarra</t>
  </si>
  <si>
    <t>948 84 74 15</t>
  </si>
  <si>
    <t>Calle Altzutzate, 10, 31620 Huarte, Navarra</t>
  </si>
  <si>
    <t>948 33 25 33</t>
  </si>
  <si>
    <t>FOXARTDESIGN</t>
  </si>
  <si>
    <t>foxart.design</t>
  </si>
  <si>
    <t>674 96 56 14</t>
  </si>
  <si>
    <t>waltergadea@foxart.design</t>
  </si>
  <si>
    <t>Eunsa</t>
  </si>
  <si>
    <t>Campus Universitario s/n, 31009 Pamplona, Navarra</t>
  </si>
  <si>
    <t>eunsa.es</t>
  </si>
  <si>
    <t>948 25 68 50</t>
  </si>
  <si>
    <t>eunsa@eunsa.es</t>
  </si>
  <si>
    <t>KBO Gourmand</t>
  </si>
  <si>
    <t>kbogourmand.com</t>
  </si>
  <si>
    <t>635 70 50 83</t>
  </si>
  <si>
    <t>info@cbcatering.com</t>
  </si>
  <si>
    <t>Gure Web</t>
  </si>
  <si>
    <t>gureweb2016.com</t>
  </si>
  <si>
    <t>611 41 46 13</t>
  </si>
  <si>
    <t>Belidera | Posicionamiento y diseño web en Donostia</t>
  </si>
  <si>
    <t>belidera.com</t>
  </si>
  <si>
    <t>659 50 59 52</t>
  </si>
  <si>
    <t>fran@belidera.com</t>
  </si>
  <si>
    <t>Revista Plaza Nueva</t>
  </si>
  <si>
    <t>Calle Fuente Canónigos, 1, 3 BAJO, 31500 Tudela, Navarra</t>
  </si>
  <si>
    <t>plazanueva.com</t>
  </si>
  <si>
    <t>948 82 77 66</t>
  </si>
  <si>
    <t>Graphika diseño gráfico y social media</t>
  </si>
  <si>
    <t>graphika.es</t>
  </si>
  <si>
    <t>605 76 71 31</t>
  </si>
  <si>
    <t>amaia@graphika.es</t>
  </si>
  <si>
    <t>Startup Consulting</t>
  </si>
  <si>
    <t>717 70 39 39</t>
  </si>
  <si>
    <t>Social Media WoW</t>
  </si>
  <si>
    <t>672 77 10 18</t>
  </si>
  <si>
    <t>ARRO Comunicación</t>
  </si>
  <si>
    <t>Barrio Caserío Larrazábal, 2, bajo 17, 48007 Bilbao, BI</t>
  </si>
  <si>
    <t>arrocomunicacion.com</t>
  </si>
  <si>
    <t>944 36 14 93</t>
  </si>
  <si>
    <t>arro@arrocomunicacion.com</t>
  </si>
  <si>
    <t>Diseño Web - Diseño Gráfico - Vinaixa Comunicación y Diseño</t>
  </si>
  <si>
    <t>Av. Basagoiti Etorbidea, 72, 48993 Getxo, BI</t>
  </si>
  <si>
    <t>vinaixa.org</t>
  </si>
  <si>
    <t>944 60 23 66</t>
  </si>
  <si>
    <t>info@vinaixa.biz</t>
  </si>
  <si>
    <t>Factoría Norte Multimedia y Comunicación</t>
  </si>
  <si>
    <t>Calle Kanariar Uharten, 65, 48015 Bilbao, BI</t>
  </si>
  <si>
    <t>ZETA Comunicación</t>
  </si>
  <si>
    <t>José María de Escuza Kalea, 17, 48013 Bilbo, Bizkaia</t>
  </si>
  <si>
    <t>zetacomunicacion.com</t>
  </si>
  <si>
    <t>647 64 85 86</t>
  </si>
  <si>
    <t>madrid@zetacomunicacion.com</t>
  </si>
  <si>
    <t>Larizgoitia Villamandos Comunicación</t>
  </si>
  <si>
    <t>Don Diego López Haroko Kale Nagusia, 81, 48011 Bilbo, Bizkaia</t>
  </si>
  <si>
    <t>944 16 00 80</t>
  </si>
  <si>
    <t>RALAVA Consultores de Comunicación</t>
  </si>
  <si>
    <t>01192 Vitoria-Gasteiz, Álava</t>
  </si>
  <si>
    <t>ralava.net</t>
  </si>
  <si>
    <t>Gabineteseis Comunicación</t>
  </si>
  <si>
    <t>Manuel Iradier Kalea, 7 3º, of.8, 01005 Vitoria-Gasteiz, Álava</t>
  </si>
  <si>
    <t>gabineteseis.es</t>
  </si>
  <si>
    <t>945 77 13 42</t>
  </si>
  <si>
    <t>ASPIC - Comunicación</t>
  </si>
  <si>
    <t>Jose Erbina Kalea, 9, bajo, 01005 Gasteiz, Araba</t>
  </si>
  <si>
    <t>aspic-comunicacion.com</t>
  </si>
  <si>
    <t>945 12 21 13</t>
  </si>
  <si>
    <t>info@aspic-comunicacion.com</t>
  </si>
  <si>
    <t>Bell Comunicación Publicitaria</t>
  </si>
  <si>
    <t>San Prudencio Kalea, 4, 01005 Gasteiz, Araba</t>
  </si>
  <si>
    <t>945 13 42 32</t>
  </si>
  <si>
    <t>NEXUS COMUNICACION VITORIA-GASTEIZ</t>
  </si>
  <si>
    <t>LC COMUNICACIÓN DIGITAL</t>
  </si>
  <si>
    <t>Bj, Florida Kalea, 35, 01005 Gasteiz, Araba</t>
  </si>
  <si>
    <t>688 69 79 16</t>
  </si>
  <si>
    <t>Efecto Domino de Comunicación</t>
  </si>
  <si>
    <t>Virgen Blanca Plaza, 5, 01001 Gasteiz, Araba</t>
  </si>
  <si>
    <t>Ciudadano Kane Comunicación</t>
  </si>
  <si>
    <t>Herminio Madinaveitia Kalea, 22, 01006 Gasteiz, Araba</t>
  </si>
  <si>
    <t>ciudadanokane.es</t>
  </si>
  <si>
    <t>945 23 25 48</t>
  </si>
  <si>
    <t>Contexto de Comunicación</t>
  </si>
  <si>
    <t>Ugarte Kalea, 7, 01470 Amurrio, Araba</t>
  </si>
  <si>
    <t>Amurrio</t>
  </si>
  <si>
    <t>contextodecomunicacion.com</t>
  </si>
  <si>
    <t>610 24 17 40</t>
  </si>
  <si>
    <t>pablo@contextodecomunicacion.com</t>
  </si>
  <si>
    <t>14+1 Comunicación S.L.U.</t>
  </si>
  <si>
    <t>Ramón María Lili Pasealekua, 1, 20002 Donostia, Gipuzkoa</t>
  </si>
  <si>
    <t>943 32 20 54</t>
  </si>
  <si>
    <t>YOU Comunicación</t>
  </si>
  <si>
    <t>Pilotegi, 12, 20018 Donostia-San Sebastian, SS</t>
  </si>
  <si>
    <t>youcomunicacion.net</t>
  </si>
  <si>
    <t>661 15 54 93</t>
  </si>
  <si>
    <t>hola@youcomunicacion.net</t>
  </si>
  <si>
    <t>MÍMESIS COMUNICACIÓN</t>
  </si>
  <si>
    <t>C/ Matia s/n, 20008 Donostia-San Sebastian, SS</t>
  </si>
  <si>
    <t>agenciamimesis.com</t>
  </si>
  <si>
    <t>658 72 68 70</t>
  </si>
  <si>
    <t>info@agenciamimesis.com</t>
  </si>
  <si>
    <t>Patio Espacio de Comunicación S.R.L.</t>
  </si>
  <si>
    <t>Camino de Donostia, 42, 20115 Astigarraga, SS</t>
  </si>
  <si>
    <t>p-a-t-i-o.com</t>
  </si>
  <si>
    <t>943 33 56 18</t>
  </si>
  <si>
    <t>patio@p-a-t-i-o.com</t>
  </si>
  <si>
    <t>Kultur Atelier Komunikazioa - Comunicación</t>
  </si>
  <si>
    <t>Abaromendi Kalea, 42, 20810 Behea, Gipuzkoa</t>
  </si>
  <si>
    <t>Orio</t>
  </si>
  <si>
    <t>kulturatelier.org</t>
  </si>
  <si>
    <t>943 21 88 99</t>
  </si>
  <si>
    <t>administrazioa@kulturatelier.eus</t>
  </si>
  <si>
    <t>Dual Marketing Y Comunicaciones</t>
  </si>
  <si>
    <t>Calle Serrano Anguita, 5, 20008 Donostia, Gipuzkoa</t>
  </si>
  <si>
    <t>Mabesport Comunicación y Diseño</t>
  </si>
  <si>
    <t>Kaskotegi Kalea, 4, 20305 Irun, Gipuzkoa</t>
  </si>
  <si>
    <t>CONALMA Comunicación y Prensa</t>
  </si>
  <si>
    <t>Doctor Madinabeitia Kalea, 7, 20009 Donostia, Gipuzkoa</t>
  </si>
  <si>
    <t>conalmacomunicacion.com</t>
  </si>
  <si>
    <t>686 30 03 07</t>
  </si>
  <si>
    <t>info@conalmacomunicacion.com</t>
  </si>
  <si>
    <t>JL Comunicación</t>
  </si>
  <si>
    <t>Aizkorri Kalea, 10, 20008 Donostia, Gipuzkoa</t>
  </si>
  <si>
    <t>nabuki.es</t>
  </si>
  <si>
    <t>637 45 58 84</t>
  </si>
  <si>
    <t>Asesores En Comunicación Multimedia Drom</t>
  </si>
  <si>
    <t>Heriz Pasealekua, 134, 20009 Donostia, Gipuzkoa</t>
  </si>
  <si>
    <t>943 21 22 39</t>
  </si>
  <si>
    <t>B.S.D. Comunicación</t>
  </si>
  <si>
    <t>Salamanca Pasealekua, 14, 20003 Donostia, Gipuzkoa</t>
  </si>
  <si>
    <t>bsdcomunicacion.com</t>
  </si>
  <si>
    <t>943 42 69 08</t>
  </si>
  <si>
    <t>Fidenet Comunicación</t>
  </si>
  <si>
    <t>Portuetxe Kalea, 61 2ºD, edificio Bonea, 20018 Donostia-San Sebastian, SS</t>
  </si>
  <si>
    <t>fidenet.net</t>
  </si>
  <si>
    <t>943 40 44 41</t>
  </si>
  <si>
    <t>fidenet@fidenet.net</t>
  </si>
  <si>
    <t>ático, S.L. Consultoría de Comunicación</t>
  </si>
  <si>
    <t>Isidro Ansorena Kalea, 48, 20018 Donostia, Gipuzkoa</t>
  </si>
  <si>
    <t>943 31 01 25</t>
  </si>
  <si>
    <t>LANMARK COMUNICACION MARKETING Y PUBLICIDAD SL</t>
  </si>
  <si>
    <t>DE SALAMANCA IBILBIDEA, 14 OFI 17, 20003 Donostia-San Sebastian, SS</t>
  </si>
  <si>
    <t>GRUPPO COMUNICACION</t>
  </si>
  <si>
    <t>Zabaleta Kalea, 2, 20002 Donostia, Gipuzkoa</t>
  </si>
  <si>
    <t>943 31 37 36</t>
  </si>
  <si>
    <t>Eurosíntesis, diseño y comunicación multimedia (diseño gráfico, páginas web, publicidad)</t>
  </si>
  <si>
    <t>Calle Corta, 3, 20001 Donostia-San Sebastian, SS</t>
  </si>
  <si>
    <t>eurosintesis.com</t>
  </si>
  <si>
    <t>943 32 33 34</t>
  </si>
  <si>
    <t>info@eurosintesis.com</t>
  </si>
  <si>
    <t>20 Comunicación | Marketin eta Internet</t>
  </si>
  <si>
    <t>Calle Senpere 7, Oficina 25B, 20200 Beasain, SS</t>
  </si>
  <si>
    <t>Beasain</t>
  </si>
  <si>
    <t>20comunicacion.com</t>
  </si>
  <si>
    <t>943 08 80 00</t>
  </si>
  <si>
    <t>A M Info. y Comunicación</t>
  </si>
  <si>
    <t>Portuetxe Kalea, 83, 20018 Donostia, Gipuzkoa</t>
  </si>
  <si>
    <t>Rko Comunicación</t>
  </si>
  <si>
    <t>Parque de Araba, 1. Bajo, 20010 Donostia-San Sebastian, SS</t>
  </si>
  <si>
    <t>rkocomunicacion.es</t>
  </si>
  <si>
    <t>943 21 07 16</t>
  </si>
  <si>
    <t>Expressate, agencia de prensa y comunicación</t>
  </si>
  <si>
    <t>Harrobieta Kalea, 20017 Donostia, Gipuzkoa</t>
  </si>
  <si>
    <t>expressate.es</t>
  </si>
  <si>
    <t>616 18 75 37</t>
  </si>
  <si>
    <t>Carlos Sanz Diseño y Comunicación</t>
  </si>
  <si>
    <t>Perujaran Kalea, 9, 20305 Irun, Gipuzkoa</t>
  </si>
  <si>
    <t>bycarlossanz.com</t>
  </si>
  <si>
    <t>943 63 34 83</t>
  </si>
  <si>
    <t>bycarlossanz@bycarlossanz.com</t>
  </si>
  <si>
    <t>Gabinete Comunicación Zif 2008 S.L.</t>
  </si>
  <si>
    <t>Auzolan Kalea, 2, 20303 Irun, Gipuzkoa</t>
  </si>
  <si>
    <t>943 63 81 28</t>
  </si>
  <si>
    <t>3ymedia Comunicación Digital</t>
  </si>
  <si>
    <t>Eguzkiza Kalea, 13, 20304 Irun, Gipuzkoa</t>
  </si>
  <si>
    <t>3ymedia.net</t>
  </si>
  <si>
    <t>634 55 40 70</t>
  </si>
  <si>
    <t>contacto@3ymedia.net</t>
  </si>
  <si>
    <t>Infoberri Comunicación</t>
  </si>
  <si>
    <t>Portuetxe 51, 3º of. 311, 20018 Donostia-San Sebastian, SS</t>
  </si>
  <si>
    <t>infoberri.com</t>
  </si>
  <si>
    <t>943 08 93 69</t>
  </si>
  <si>
    <t>ErreMedia, comunicación global en un mundo conectado</t>
  </si>
  <si>
    <t>San Martin Kalea, 46, 20005 Donostia, Gipuzkoa</t>
  </si>
  <si>
    <t>erremedia.com</t>
  </si>
  <si>
    <t>943 56 25 86</t>
  </si>
  <si>
    <t>DILO Comunicación (Korrokoitz 15 S L)</t>
  </si>
  <si>
    <t>Aduana Kalea, 13, 20303 Irun, Gipuzkoa</t>
  </si>
  <si>
    <t>dilocomunicacion.com</t>
  </si>
  <si>
    <t>630 46 29 48</t>
  </si>
  <si>
    <t>info@dilocomunicacion.com</t>
  </si>
  <si>
    <t>14 MAS 1 COMUNICACION SL.</t>
  </si>
  <si>
    <t>RAMON MARIA LILI IBILBIDEA, 1 1 IZDA OFI 7 Y 8, 20002 Donostia-San Sebastian, SS</t>
  </si>
  <si>
    <t>Diseñalia Comunicación</t>
  </si>
  <si>
    <t>Hendaya Kalea, 4, 20301 Irun, Gipuzkoa</t>
  </si>
  <si>
    <t>Publis Núcleo De Comunicación Y Marketing S A</t>
  </si>
  <si>
    <t>Portuetxe Kalea, 23A, 20018 Donostia, Gipuzkoa</t>
  </si>
  <si>
    <t>943 31 66 79</t>
  </si>
  <si>
    <t>Foru Pasealekua, 2, 20005 Donostia, Gipuzkoa</t>
  </si>
  <si>
    <t>943 42 99 40</t>
  </si>
  <si>
    <t>CPC Consultores de Prensa y Comunicación</t>
  </si>
  <si>
    <t>Prim Kalea, 51, 20006 Donostia, Gipuzkoa</t>
  </si>
  <si>
    <t>cpc-comunicacion.com</t>
  </si>
  <si>
    <t>670 42 89 40</t>
  </si>
  <si>
    <t>cpc@cpc-comunicacion.com</t>
  </si>
  <si>
    <t>Diseño gráfico, INNOVA Imagen y Comunicación</t>
  </si>
  <si>
    <t>Pol. Ind. Juin Txiki, 20720 17, SS</t>
  </si>
  <si>
    <t>Azcoitia</t>
  </si>
  <si>
    <t>innovados.com</t>
  </si>
  <si>
    <t>943 85 73 27</t>
  </si>
  <si>
    <t>innova@innovados.com</t>
  </si>
  <si>
    <t>Cabo de Marcas | Branding y Comunicación Estratégica</t>
  </si>
  <si>
    <t>De Pokopandegi Bidea, 11, 20018 Donostia, Gipuzkoa</t>
  </si>
  <si>
    <t>cabodemarcas.com</t>
  </si>
  <si>
    <t>943 22 60 26</t>
  </si>
  <si>
    <t>2xi web y comunicacion</t>
  </si>
  <si>
    <t>20304 Irun, SS</t>
  </si>
  <si>
    <t>2ximedia.com</t>
  </si>
  <si>
    <t>689 65 49 84</t>
  </si>
  <si>
    <t>info@2ximedia.com</t>
  </si>
  <si>
    <t>Coel Comunicación</t>
  </si>
  <si>
    <t>C, José María Salaberría Kalea, 31, 1ºB, 20006 Donostia-San Sebastian, SS</t>
  </si>
  <si>
    <t>coelcomunicacion.com</t>
  </si>
  <si>
    <t>626 66 30 61</t>
  </si>
  <si>
    <t>josemiguel@coelcomunicacion.com</t>
  </si>
  <si>
    <t>DonostiKidSS</t>
  </si>
  <si>
    <t>Portuetxe Kalea, 45B, 2, of 3, 20018 Donostia-San Sebastian, SS</t>
  </si>
  <si>
    <t>donostikidss.com</t>
  </si>
  <si>
    <t>donostikidss@donostikidss.com</t>
  </si>
  <si>
    <t>ORIGINAL COMUNICACIÓN GRÁFICA</t>
  </si>
  <si>
    <t>Santa Klara Kalea, 28, bajo, 20870 Elgoibar, SS</t>
  </si>
  <si>
    <t>Elgóibar</t>
  </si>
  <si>
    <t>original-cg.com</t>
  </si>
  <si>
    <t>943 74 12 59</t>
  </si>
  <si>
    <t>Infotres SL</t>
  </si>
  <si>
    <t>Portuetxe Kalea, 83, 1º Planta Oficina 19, 20018 Donostia, Gipuzkoa</t>
  </si>
  <si>
    <t>infotres.com</t>
  </si>
  <si>
    <t>943 22 45 30</t>
  </si>
  <si>
    <t>infotres@infotres.com</t>
  </si>
  <si>
    <t>Postal Ermua comunicacion</t>
  </si>
  <si>
    <t>Okin-Zuri Auzoa, 1, 48260 Ermua, Bizkaia</t>
  </si>
  <si>
    <t>Ermua</t>
  </si>
  <si>
    <t>943 17 47 33</t>
  </si>
  <si>
    <t>HASITAGO</t>
  </si>
  <si>
    <t>Portuetxe Kalea, 83- Planta 1, oficina 5, 20018 Donostia, SS</t>
  </si>
  <si>
    <t>hasitago.com</t>
  </si>
  <si>
    <t>943 08 36 46</t>
  </si>
  <si>
    <t>info@hasitago.com</t>
  </si>
  <si>
    <t>Quick Comunicación Multimedia</t>
  </si>
  <si>
    <t>Zuatzu Kalea, 4, 20018 Donostia, Gipuzkoa</t>
  </si>
  <si>
    <t>quick.es</t>
  </si>
  <si>
    <t>943 54 33 61</t>
  </si>
  <si>
    <t>quick@quick.es</t>
  </si>
  <si>
    <t>Santa Klara Kalea, 28, 20870 Elgoibar, Gipuzkoa</t>
  </si>
  <si>
    <t>Comercio Gipuzkoa BI-SION</t>
  </si>
  <si>
    <t>Astigarragako Bidea nº 2 planta 3ª ofocina 5, 20180 Oiartzun, SS</t>
  </si>
  <si>
    <t>943 26 00 30</t>
  </si>
  <si>
    <t>Ushuaia Branding</t>
  </si>
  <si>
    <t>Verá de Bidasoa Kalea, 14-16, 20301 Irun, SS</t>
  </si>
  <si>
    <t>ushuaiaconsulting.com</t>
  </si>
  <si>
    <t>943 61 36 92</t>
  </si>
  <si>
    <t>Ubarburu Pasealekua, 54, 20014 Donostia, Gipuzkoa</t>
  </si>
  <si>
    <t>GRUPOTXALO</t>
  </si>
  <si>
    <t>Baserritar Etorbidea, 4c, 20280 Hondarribia, Gipuzkoa</t>
  </si>
  <si>
    <t>Hondarribia</t>
  </si>
  <si>
    <t>616 57 07 53</t>
  </si>
  <si>
    <t>Rp Imagen Comunicación Visual</t>
  </si>
  <si>
    <t>Lugar Igartza Oleta, 8, 20200 Beasain, SS</t>
  </si>
  <si>
    <t>677 19 11 83</t>
  </si>
  <si>
    <t>Fund 10s L L</t>
  </si>
  <si>
    <t>Matsaria Kalea, 10, 20600 Eibar, Gipuzkoa</t>
  </si>
  <si>
    <t>943 82 00 50</t>
  </si>
  <si>
    <t>AXLI - Diseño y desarrollo Web · Branding · Donostia - San Sebastian</t>
  </si>
  <si>
    <t>Zabaleta Kalea, 34, Bajo, 20002 Donostia, SS</t>
  </si>
  <si>
    <t>axli.eu</t>
  </si>
  <si>
    <t>679 70 12 35</t>
  </si>
  <si>
    <t>info@axli.eu</t>
  </si>
  <si>
    <t>DeFacto Public Relations SLU</t>
  </si>
  <si>
    <t>Aiete Pasealekua, 60, Bajo Derecha, 20009 Donostia, Gipuzkoa</t>
  </si>
  <si>
    <t>defacto-pr.eu</t>
  </si>
  <si>
    <t>902 00 14 75</t>
  </si>
  <si>
    <t>SEO Donostia - San Sebastián</t>
  </si>
  <si>
    <t>Mirakontxa Pasealekua, 21, 20007 Donostia, Gipuzkoa</t>
  </si>
  <si>
    <t>650 81 58 51</t>
  </si>
  <si>
    <t>Bennuer: Diseño y desarrollo web / Desarrollo de apps</t>
  </si>
  <si>
    <t>Otalora Lizentziaduna Kalea, 16, Entreplanta B, 20500 Arrasate, SS</t>
  </si>
  <si>
    <t>bennuer.com</t>
  </si>
  <si>
    <t>borja@bennuer.com</t>
  </si>
  <si>
    <t>RP Imagen | Diseño web y Diseño gráfico en Beasain, Gipuzkoa</t>
  </si>
  <si>
    <t>Igartza Oleta Kalea, 8, 20200 Beasain, Gipuzkoa</t>
  </si>
  <si>
    <t>rpimagen.com</t>
  </si>
  <si>
    <t>677 19 18 31</t>
  </si>
  <si>
    <t>info@rpimagen.com</t>
  </si>
  <si>
    <t>Adimedia</t>
  </si>
  <si>
    <t>Lezo Kalea, 3, 20301 Irun, Gipuzkoa</t>
  </si>
  <si>
    <t>adimedia.net</t>
  </si>
  <si>
    <t>943 63 57 37</t>
  </si>
  <si>
    <t>info@adimedia.net</t>
  </si>
  <si>
    <t>Kalaka komunikazio parekidea | Komunikazioa</t>
  </si>
  <si>
    <t>Basotxiki Kalea, 25, 20015 Donostia, Gipuzkoa</t>
  </si>
  <si>
    <t>kalaka.eus</t>
  </si>
  <si>
    <t>943 84 44 32</t>
  </si>
  <si>
    <t>Bostnan Servicios Creativos</t>
  </si>
  <si>
    <t>Parque Empresarial Zuatzu, C/ Zuatzu 6, Edificio Bidasoa 1 bajo, 20018 Donostia-San Sebastian, SS</t>
  </si>
  <si>
    <t>bostnan.com</t>
  </si>
  <si>
    <t>943 33 63 94</t>
  </si>
  <si>
    <t>Siverex</t>
  </si>
  <si>
    <t>Juan Fermin Gilisagasti, 2, Edificio Pi@ - Oficina 118, 20018 Donostia-San Sebastian, SS</t>
  </si>
  <si>
    <t>943 56 21 09</t>
  </si>
  <si>
    <t>Promueve</t>
  </si>
  <si>
    <t>Parque Empresarial Zuatzu. Edificio Bidasoa, local 5, 20018 Donostia-San Sebastian, SS</t>
  </si>
  <si>
    <t>promueve3.com</t>
  </si>
  <si>
    <t>943 30 67 06</t>
  </si>
  <si>
    <t>jon@promueve3.com</t>
  </si>
  <si>
    <t>Adibide Komunikazioa</t>
  </si>
  <si>
    <t>Maestro Santesteban Kalea, 3, 20011 Donostia, Gipuzkoa</t>
  </si>
  <si>
    <t>adibide.com</t>
  </si>
  <si>
    <t>943 04 00 29</t>
  </si>
  <si>
    <t>info@adibide.com</t>
  </si>
  <si>
    <t>Mbn Comunicación S L</t>
  </si>
  <si>
    <t>Balendin Berrio-Otxoa Kalea, 33, 48230 Elorrio, Bizkaia</t>
  </si>
  <si>
    <t>Elorrio</t>
  </si>
  <si>
    <t>946 82 11 30</t>
  </si>
  <si>
    <t>Donostiako Ibilbidea, 76, 20115 Astigarraga, SS</t>
  </si>
  <si>
    <t>lomejordedonosti.com</t>
  </si>
  <si>
    <t>San Bizente Kalea, 7, 20003 Donostia, Gipuzkoa</t>
  </si>
  <si>
    <t>629 43 37 44</t>
  </si>
  <si>
    <t>Kaizoku Labs | Diseño web, posicionamiento SEO y Marketing online</t>
  </si>
  <si>
    <t>Borroto Kalea, 32, 20009 Donostia, Gipuzkoa</t>
  </si>
  <si>
    <t>679 65 46 53</t>
  </si>
  <si>
    <t>ALOX Diseño Gráfico-Impresión Digital</t>
  </si>
  <si>
    <t>José Arana Kalea, 15, 20001 Donostia, Gipuzkoa</t>
  </si>
  <si>
    <t>aloxdigital.com</t>
  </si>
  <si>
    <t>943 28 85 88</t>
  </si>
  <si>
    <t>Redactora.net</t>
  </si>
  <si>
    <t>Mundaitz Kalea, 50, 20012 Donostia, Gipuzkoa</t>
  </si>
  <si>
    <t>redactora.net</t>
  </si>
  <si>
    <t>615 71 34 14</t>
  </si>
  <si>
    <t>info@redactora.net</t>
  </si>
  <si>
    <t>Hamaika Web Diseinua</t>
  </si>
  <si>
    <t>Euskal Herria Plaza, 12, 20400 Tolosa, Gipuzkoa</t>
  </si>
  <si>
    <t>hamaikaweb.net</t>
  </si>
  <si>
    <t>943 50 63 87</t>
  </si>
  <si>
    <t>info@hamaikaweb.net</t>
  </si>
  <si>
    <t>Grupo AM Consultores - La Consultoría de Empresas en Donostia San Sebastián</t>
  </si>
  <si>
    <t>DeFacto | Strategic Marketing</t>
  </si>
  <si>
    <t>Aiete Pasealekua, 60, bajo derecha, 20009 Donostia-San Sebastian, SS</t>
  </si>
  <si>
    <t>info@defacto-pr.com</t>
  </si>
  <si>
    <t>Kopilan Comunica</t>
  </si>
  <si>
    <t>Ibaitarte Kalea, 5, 20870 Elgoibar, Gipuzkoa</t>
  </si>
  <si>
    <t>kopilan.com</t>
  </si>
  <si>
    <t>943 74 35 51</t>
  </si>
  <si>
    <t>kopilan@kopilan.com</t>
  </si>
  <si>
    <t>Logikaline</t>
  </si>
  <si>
    <t>Plaza San Juan, 20269 Abaltzisketa, SS</t>
  </si>
  <si>
    <t>Abalcisqueta</t>
  </si>
  <si>
    <t>logikaline.com</t>
  </si>
  <si>
    <t>943 11 00 22</t>
  </si>
  <si>
    <t>info@logikaline.com</t>
  </si>
  <si>
    <t>Cioka Creativa</t>
  </si>
  <si>
    <t>Azitaingo Industrialdea, 3K, 2ºI, 20600 Eibar, SS</t>
  </si>
  <si>
    <t>cioka.com</t>
  </si>
  <si>
    <t>943 12 18 91</t>
  </si>
  <si>
    <t>cioka@cioka.com</t>
  </si>
  <si>
    <t>Lotura.com Desarrollo web</t>
  </si>
  <si>
    <t>Txingurri Pasealekua, 28, 20017 Donostia, Gipuzkoa</t>
  </si>
  <si>
    <t>lotura.com</t>
  </si>
  <si>
    <t>943 40 42 70</t>
  </si>
  <si>
    <t>Diseño web Gipuzkoa</t>
  </si>
  <si>
    <t>Peñas de Aya Kalea, 2, 5ºB, 20301 Irun, SS</t>
  </si>
  <si>
    <t>diseñowebgipuzkoa.com</t>
  </si>
  <si>
    <t>646 44 88 47</t>
  </si>
  <si>
    <t>Tacticco Branding</t>
  </si>
  <si>
    <t>Polo de Innovación de Goierri Edificio NBF. Ofi 1.4, 20240 Ordizia, SS</t>
  </si>
  <si>
    <t>Villafranca de Ordicia</t>
  </si>
  <si>
    <t>tacticcobranding.com</t>
  </si>
  <si>
    <t>943 50 10 78</t>
  </si>
  <si>
    <t>tacticco@tacticcobranding.com</t>
  </si>
  <si>
    <t>Ikom</t>
  </si>
  <si>
    <t>Tiralíneas, estudio web y posicionamiento</t>
  </si>
  <si>
    <t>tiralineasestudio.com</t>
  </si>
  <si>
    <t>943 59 87 87</t>
  </si>
  <si>
    <t>info@tiralineasestudio.com</t>
  </si>
  <si>
    <t>PANTALLAS LED DONOSTI</t>
  </si>
  <si>
    <t>Mirakruz Kalea, 17, 20002 Donostia, Gipuzkoa</t>
  </si>
  <si>
    <t>pantallasleddonosti.com</t>
  </si>
  <si>
    <t>634 43 83 78</t>
  </si>
  <si>
    <t>Info@pantallasleddonosti.com</t>
  </si>
  <si>
    <t>Seik | Diseño Web y Redes Sociales</t>
  </si>
  <si>
    <t>Polígono Eziago Parcela 12 Trasera, 20120 Hernani, SS</t>
  </si>
  <si>
    <t>seik.es</t>
  </si>
  <si>
    <t>688 65 72 38</t>
  </si>
  <si>
    <t>info@seik.es</t>
  </si>
  <si>
    <t>Gura Market IN</t>
  </si>
  <si>
    <t>Portuetxe Kalea, 47, 20018 Donostia, Gipuzkoa</t>
  </si>
  <si>
    <t>gura.eus</t>
  </si>
  <si>
    <t>656 71 81 07</t>
  </si>
  <si>
    <t>lizar.net</t>
  </si>
  <si>
    <t>Kolon Pasealekua, 29, 20002 Donostia, Gipuzkoa</t>
  </si>
  <si>
    <t>695 70 02 23</t>
  </si>
  <si>
    <t>xablizar@gmail.com</t>
  </si>
  <si>
    <t>A.R.G. media</t>
  </si>
  <si>
    <t>Plaza de San Marcial, 1, bajo, 20160 Lasarte-Oria, SS</t>
  </si>
  <si>
    <t>argmedia.com</t>
  </si>
  <si>
    <t>943 37 60 45</t>
  </si>
  <si>
    <t>info@argmedia.com</t>
  </si>
  <si>
    <t>CR Comunicación</t>
  </si>
  <si>
    <t>Portuetxe 47 3º Oficina 35, Edificio Askain, 20018 Donostia-San Sebastian, SS</t>
  </si>
  <si>
    <t>crcomunicacion.com</t>
  </si>
  <si>
    <t>943 22 37 50</t>
  </si>
  <si>
    <t>crcomunicacion@crcomunicacion.com</t>
  </si>
  <si>
    <t>Gureak Marketing Mondragon - Arrasate</t>
  </si>
  <si>
    <t>Jose Maria Arizmendiarrieta 4, 20500 Arrasate, SS</t>
  </si>
  <si>
    <t>943 00 07 84</t>
  </si>
  <si>
    <t>mccgraphics s.coop.</t>
  </si>
  <si>
    <t>Txirrita-Maleo Biribil, 11, 20100 Errenteria, Gipuzkoa</t>
  </si>
  <si>
    <t>mccgraphics.com</t>
  </si>
  <si>
    <t>902 30 63 16</t>
  </si>
  <si>
    <t>mccgraphics@mccgraphics.com</t>
  </si>
  <si>
    <t>Plan Cuatro Comunicacion Grafica</t>
  </si>
  <si>
    <t>Calle JOSÉ EGUINO, 12 BAJO, 20302 Irun, SS</t>
  </si>
  <si>
    <t>plancuatro.com</t>
  </si>
  <si>
    <t>943 02 04 83</t>
  </si>
  <si>
    <t>elportfoliodezoraida.com 🖥</t>
  </si>
  <si>
    <t>Kalea Ego - Gain, 10, 20600 Eibar, SS</t>
  </si>
  <si>
    <t>615 58 91 74</t>
  </si>
  <si>
    <t>Estudio Moriskette</t>
  </si>
  <si>
    <t>Poxpologile Kalea, n.6, Bajo, 20304 Irun, SS</t>
  </si>
  <si>
    <t>moriskette.com</t>
  </si>
  <si>
    <t>943 90 55 60</t>
  </si>
  <si>
    <t>ACC Dmacroweb</t>
  </si>
  <si>
    <t>Portuetxe Kalea, 18, 2ºC, 20018 Donostia-San Sebastian, SS</t>
  </si>
  <si>
    <t>dmacroweb.com</t>
  </si>
  <si>
    <t>943 29 72 04</t>
  </si>
  <si>
    <t>info@dmacroweb.com</t>
  </si>
  <si>
    <t>Arazi: Ideiak borobiltzen</t>
  </si>
  <si>
    <t>Bizkaia Kalea, 11, 20800 Zarautz, Gipuzkoa</t>
  </si>
  <si>
    <t>arazi.eus</t>
  </si>
  <si>
    <t>943 83 36 41</t>
  </si>
  <si>
    <t>arazi@arazi.eus</t>
  </si>
  <si>
    <t>Kultur Atelier</t>
  </si>
  <si>
    <t>Abaromendi Kalea, 42, 20810 Orio, Gipuzkoa</t>
  </si>
  <si>
    <t>kulturatelier.eus</t>
  </si>
  <si>
    <t>ARTEMAN KOMUNIKAZIOA KOOP.E.</t>
  </si>
  <si>
    <t>INDUSTRIAL, Basabe Pol., 5, 20550 Aretxabaleta, SS</t>
  </si>
  <si>
    <t>Arechavaleta</t>
  </si>
  <si>
    <t>943 08 10 20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</si>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</sst>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Publicidad</a:t>
            </a:r>
            <a:r>
              <a:rPr lang="es-ES" baseline="0"/>
              <a:t> y marketing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90-4261-B9B5-1110A7102E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90-4261-B9B5-1110A7102E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90-4261-B9B5-1110A7102E2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90-4261-B9B5-1110A7102E2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90-4261-B9B5-1110A7102E27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12538</c:v>
                </c:pt>
                <c:pt idx="1">
                  <c:v>6551</c:v>
                </c:pt>
                <c:pt idx="2">
                  <c:v>9621</c:v>
                </c:pt>
                <c:pt idx="3">
                  <c:v>11013</c:v>
                </c:pt>
                <c:pt idx="4">
                  <c:v>6014</c:v>
                </c:pt>
                <c:pt idx="5">
                  <c:v>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0-4261-B9B5-1110A7102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71776"/>
        <c:axId val="531470944"/>
      </c:barChart>
      <c:catAx>
        <c:axId val="53147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0944"/>
        <c:crosses val="autoZero"/>
        <c:auto val="1"/>
        <c:lblAlgn val="ctr"/>
        <c:lblOffset val="100"/>
        <c:noMultiLvlLbl val="0"/>
      </c:catAx>
      <c:valAx>
        <c:axId val="53147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3</xdr:row>
      <xdr:rowOff>30160</xdr:rowOff>
    </xdr:from>
    <xdr:to>
      <xdr:col>5</xdr:col>
      <xdr:colOff>2378076</xdr:colOff>
      <xdr:row>32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EC2B77-E470-4025-022A-FCBDF487E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128A-61EA-4D3D-B275-543129A7718D}">
  <dimension ref="A1:H12539"/>
  <sheetViews>
    <sheetView tabSelected="1" workbookViewId="0">
      <selection activeCell="I1" sqref="I1:N1048576"/>
    </sheetView>
  </sheetViews>
  <sheetFormatPr defaultColWidth="47" defaultRowHeight="14.45"/>
  <cols>
    <col min="4" max="4" width="27.28515625" customWidth="1"/>
    <col min="5" max="5" width="15.85546875" customWidth="1"/>
    <col min="7" max="7" width="21" customWidth="1"/>
  </cols>
  <sheetData>
    <row r="1" spans="1:8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21</v>
      </c>
      <c r="C4" s="1" t="s">
        <v>22</v>
      </c>
      <c r="D4" s="1" t="s">
        <v>11</v>
      </c>
      <c r="E4" s="1" t="s">
        <v>11</v>
      </c>
      <c r="F4" s="1" t="s">
        <v>23</v>
      </c>
      <c r="G4" s="1" t="s">
        <v>24</v>
      </c>
      <c r="H4" s="1" t="s">
        <v>25</v>
      </c>
    </row>
    <row r="5" spans="1:8">
      <c r="A5" s="1" t="s">
        <v>26</v>
      </c>
      <c r="B5" s="1" t="s">
        <v>9</v>
      </c>
      <c r="C5" s="1" t="s">
        <v>27</v>
      </c>
      <c r="D5" s="1" t="s">
        <v>28</v>
      </c>
      <c r="E5" s="1" t="s">
        <v>11</v>
      </c>
      <c r="F5" s="1" t="s">
        <v>29</v>
      </c>
      <c r="G5" s="1" t="s">
        <v>30</v>
      </c>
      <c r="H5" s="1" t="s">
        <v>31</v>
      </c>
    </row>
    <row r="6" spans="1:8">
      <c r="A6" s="1" t="s">
        <v>32</v>
      </c>
      <c r="B6" s="1" t="s">
        <v>9</v>
      </c>
      <c r="C6" s="1" t="s">
        <v>33</v>
      </c>
      <c r="D6" s="1" t="s">
        <v>11</v>
      </c>
      <c r="E6" s="1" t="s">
        <v>11</v>
      </c>
      <c r="F6" s="1" t="s">
        <v>34</v>
      </c>
      <c r="G6" s="1" t="s">
        <v>35</v>
      </c>
      <c r="H6" s="1" t="s">
        <v>36</v>
      </c>
    </row>
    <row r="7" spans="1:8">
      <c r="A7" s="1" t="s">
        <v>37</v>
      </c>
      <c r="B7" s="1" t="s">
        <v>9</v>
      </c>
      <c r="C7" s="1" t="s">
        <v>38</v>
      </c>
      <c r="D7" s="1" t="s">
        <v>11</v>
      </c>
      <c r="E7" s="1" t="s">
        <v>11</v>
      </c>
      <c r="F7" s="1" t="s">
        <v>34</v>
      </c>
      <c r="G7" s="1" t="s">
        <v>39</v>
      </c>
      <c r="H7" s="1" t="s">
        <v>36</v>
      </c>
    </row>
    <row r="8" spans="1:8">
      <c r="A8" s="1" t="s">
        <v>40</v>
      </c>
      <c r="B8" s="1" t="s">
        <v>9</v>
      </c>
      <c r="C8" s="1" t="s">
        <v>41</v>
      </c>
      <c r="D8" s="1" t="s">
        <v>11</v>
      </c>
      <c r="E8" s="1" t="s">
        <v>11</v>
      </c>
      <c r="F8" s="1" t="s">
        <v>34</v>
      </c>
      <c r="G8" s="1" t="s">
        <v>42</v>
      </c>
      <c r="H8" s="1" t="s">
        <v>36</v>
      </c>
    </row>
    <row r="9" spans="1:8">
      <c r="A9" s="1" t="s">
        <v>43</v>
      </c>
      <c r="B9" s="1" t="s">
        <v>9</v>
      </c>
      <c r="C9" s="1" t="s">
        <v>44</v>
      </c>
      <c r="D9" s="1" t="s">
        <v>11</v>
      </c>
      <c r="E9" s="1" t="s">
        <v>11</v>
      </c>
      <c r="F9" s="1" t="s">
        <v>45</v>
      </c>
      <c r="G9" s="1" t="s">
        <v>46</v>
      </c>
      <c r="H9" s="1" t="s">
        <v>47</v>
      </c>
    </row>
    <row r="10" spans="1:8">
      <c r="A10" s="1" t="s">
        <v>48</v>
      </c>
      <c r="B10" s="1" t="s">
        <v>9</v>
      </c>
      <c r="C10" s="1" t="s">
        <v>34</v>
      </c>
      <c r="D10" s="1" t="s">
        <v>49</v>
      </c>
      <c r="E10" s="1" t="s">
        <v>34</v>
      </c>
      <c r="F10" s="1" t="s">
        <v>34</v>
      </c>
      <c r="G10" s="1" t="s">
        <v>50</v>
      </c>
      <c r="H10" s="1" t="s">
        <v>36</v>
      </c>
    </row>
    <row r="11" spans="1:8">
      <c r="A11" s="1" t="s">
        <v>51</v>
      </c>
      <c r="B11" s="1" t="s">
        <v>9</v>
      </c>
      <c r="C11" s="1" t="s">
        <v>34</v>
      </c>
      <c r="D11" s="1" t="s">
        <v>49</v>
      </c>
      <c r="E11" s="1" t="s">
        <v>34</v>
      </c>
      <c r="F11" s="1" t="s">
        <v>52</v>
      </c>
      <c r="G11" s="1" t="s">
        <v>53</v>
      </c>
      <c r="H11" s="1" t="s">
        <v>54</v>
      </c>
    </row>
    <row r="12" spans="1:8">
      <c r="A12" s="1" t="s">
        <v>55</v>
      </c>
      <c r="B12" s="1" t="s">
        <v>9</v>
      </c>
      <c r="C12" s="1" t="s">
        <v>56</v>
      </c>
      <c r="D12" s="1" t="s">
        <v>11</v>
      </c>
      <c r="E12" s="1" t="s">
        <v>11</v>
      </c>
      <c r="F12" s="1" t="s">
        <v>34</v>
      </c>
      <c r="G12" s="1" t="s">
        <v>57</v>
      </c>
      <c r="H12" s="1" t="s">
        <v>36</v>
      </c>
    </row>
    <row r="13" spans="1:8">
      <c r="A13" s="1" t="s">
        <v>58</v>
      </c>
      <c r="B13" s="1" t="s">
        <v>9</v>
      </c>
      <c r="C13" s="1" t="s">
        <v>59</v>
      </c>
      <c r="D13" s="1" t="s">
        <v>11</v>
      </c>
      <c r="E13" s="1" t="s">
        <v>11</v>
      </c>
      <c r="F13" s="1" t="s">
        <v>60</v>
      </c>
      <c r="G13" s="1" t="s">
        <v>61</v>
      </c>
      <c r="H13" s="1" t="s">
        <v>36</v>
      </c>
    </row>
    <row r="14" spans="1:8">
      <c r="A14" s="1" t="s">
        <v>62</v>
      </c>
      <c r="B14" s="1" t="s">
        <v>9</v>
      </c>
      <c r="C14" s="1" t="s">
        <v>63</v>
      </c>
      <c r="D14" s="1" t="s">
        <v>11</v>
      </c>
      <c r="E14" s="1" t="s">
        <v>11</v>
      </c>
      <c r="F14" s="1" t="s">
        <v>64</v>
      </c>
      <c r="G14" s="1" t="s">
        <v>65</v>
      </c>
      <c r="H14" s="1" t="s">
        <v>36</v>
      </c>
    </row>
    <row r="15" spans="1:8">
      <c r="A15" s="1" t="s">
        <v>66</v>
      </c>
      <c r="B15" s="1" t="s">
        <v>9</v>
      </c>
      <c r="C15" s="1" t="s">
        <v>34</v>
      </c>
      <c r="D15" s="1" t="s">
        <v>49</v>
      </c>
      <c r="E15" s="1" t="s">
        <v>34</v>
      </c>
      <c r="F15" s="1" t="s">
        <v>34</v>
      </c>
      <c r="G15" s="1" t="s">
        <v>67</v>
      </c>
      <c r="H15" s="1" t="s">
        <v>36</v>
      </c>
    </row>
    <row r="16" spans="1:8">
      <c r="A16" s="1" t="s">
        <v>68</v>
      </c>
      <c r="B16" s="1" t="s">
        <v>9</v>
      </c>
      <c r="C16" s="1" t="s">
        <v>69</v>
      </c>
      <c r="D16" s="1" t="s">
        <v>11</v>
      </c>
      <c r="E16" s="1" t="s">
        <v>11</v>
      </c>
      <c r="F16" s="1" t="s">
        <v>70</v>
      </c>
      <c r="G16" s="1" t="s">
        <v>71</v>
      </c>
      <c r="H16" s="1" t="s">
        <v>36</v>
      </c>
    </row>
    <row r="17" spans="1:8">
      <c r="A17" s="1" t="s">
        <v>72</v>
      </c>
      <c r="B17" s="1" t="s">
        <v>9</v>
      </c>
      <c r="C17" s="1" t="s">
        <v>73</v>
      </c>
      <c r="D17" s="1" t="s">
        <v>11</v>
      </c>
      <c r="E17" s="1" t="s">
        <v>11</v>
      </c>
      <c r="F17" s="1" t="s">
        <v>74</v>
      </c>
      <c r="G17" s="1" t="s">
        <v>75</v>
      </c>
      <c r="H17" s="1" t="s">
        <v>76</v>
      </c>
    </row>
    <row r="18" spans="1:8">
      <c r="A18" s="1" t="s">
        <v>77</v>
      </c>
      <c r="B18" s="1" t="s">
        <v>9</v>
      </c>
      <c r="C18" s="1" t="s">
        <v>78</v>
      </c>
      <c r="D18" s="1" t="s">
        <v>11</v>
      </c>
      <c r="E18" s="1" t="s">
        <v>11</v>
      </c>
      <c r="F18" s="1" t="s">
        <v>34</v>
      </c>
      <c r="G18" s="1" t="s">
        <v>79</v>
      </c>
      <c r="H18" s="1" t="s">
        <v>36</v>
      </c>
    </row>
    <row r="19" spans="1:8">
      <c r="A19" s="1" t="s">
        <v>80</v>
      </c>
      <c r="B19" s="1" t="s">
        <v>9</v>
      </c>
      <c r="C19" s="1" t="s">
        <v>81</v>
      </c>
      <c r="D19" s="1" t="s">
        <v>11</v>
      </c>
      <c r="E19" s="1" t="s">
        <v>11</v>
      </c>
      <c r="F19" s="1" t="s">
        <v>82</v>
      </c>
      <c r="G19" s="1" t="s">
        <v>83</v>
      </c>
      <c r="H19" s="1" t="s">
        <v>84</v>
      </c>
    </row>
    <row r="20" spans="1:8">
      <c r="A20" s="1" t="s">
        <v>85</v>
      </c>
      <c r="B20" s="1" t="s">
        <v>9</v>
      </c>
      <c r="C20" s="1" t="s">
        <v>86</v>
      </c>
      <c r="D20" s="1" t="s">
        <v>11</v>
      </c>
      <c r="E20" s="1" t="s">
        <v>11</v>
      </c>
      <c r="F20" s="1" t="s">
        <v>34</v>
      </c>
      <c r="G20" s="1" t="s">
        <v>34</v>
      </c>
      <c r="H20" s="1" t="s">
        <v>36</v>
      </c>
    </row>
    <row r="21" spans="1:8">
      <c r="A21" s="1" t="s">
        <v>87</v>
      </c>
      <c r="B21" s="1" t="s">
        <v>9</v>
      </c>
      <c r="C21" s="1" t="s">
        <v>88</v>
      </c>
      <c r="D21" s="1" t="s">
        <v>11</v>
      </c>
      <c r="E21" s="1" t="s">
        <v>11</v>
      </c>
      <c r="F21" s="1" t="s">
        <v>89</v>
      </c>
      <c r="G21" s="1" t="s">
        <v>90</v>
      </c>
      <c r="H21" s="1" t="s">
        <v>36</v>
      </c>
    </row>
    <row r="22" spans="1:8">
      <c r="A22" s="1" t="s">
        <v>91</v>
      </c>
      <c r="B22" s="1" t="s">
        <v>9</v>
      </c>
      <c r="C22" s="1" t="s">
        <v>92</v>
      </c>
      <c r="D22" s="1" t="s">
        <v>11</v>
      </c>
      <c r="E22" s="1" t="s">
        <v>11</v>
      </c>
      <c r="F22" s="1" t="s">
        <v>93</v>
      </c>
      <c r="G22" s="1" t="s">
        <v>94</v>
      </c>
      <c r="H22" s="1" t="s">
        <v>95</v>
      </c>
    </row>
    <row r="23" spans="1:8">
      <c r="A23" s="1" t="s">
        <v>96</v>
      </c>
      <c r="B23" s="1" t="s">
        <v>9</v>
      </c>
      <c r="C23" s="1" t="s">
        <v>97</v>
      </c>
      <c r="D23" s="1" t="s">
        <v>11</v>
      </c>
      <c r="E23" s="1" t="s">
        <v>11</v>
      </c>
      <c r="F23" s="1" t="s">
        <v>34</v>
      </c>
      <c r="G23" s="1" t="s">
        <v>98</v>
      </c>
      <c r="H23" s="1" t="s">
        <v>36</v>
      </c>
    </row>
    <row r="24" spans="1:8">
      <c r="A24" s="1" t="s">
        <v>99</v>
      </c>
      <c r="B24" s="1" t="s">
        <v>100</v>
      </c>
      <c r="C24" s="1" t="s">
        <v>101</v>
      </c>
      <c r="D24" s="1" t="s">
        <v>11</v>
      </c>
      <c r="E24" s="1" t="s">
        <v>11</v>
      </c>
      <c r="F24" s="1" t="s">
        <v>102</v>
      </c>
      <c r="G24" s="1" t="s">
        <v>103</v>
      </c>
      <c r="H24" s="1" t="s">
        <v>104</v>
      </c>
    </row>
    <row r="25" spans="1:8">
      <c r="A25" s="1" t="s">
        <v>105</v>
      </c>
      <c r="B25" s="1" t="s">
        <v>9</v>
      </c>
      <c r="C25" s="1" t="s">
        <v>106</v>
      </c>
      <c r="D25" s="1" t="s">
        <v>11</v>
      </c>
      <c r="E25" s="1" t="s">
        <v>11</v>
      </c>
      <c r="F25" s="1" t="s">
        <v>107</v>
      </c>
      <c r="G25" s="1" t="s">
        <v>108</v>
      </c>
      <c r="H25" s="1" t="s">
        <v>36</v>
      </c>
    </row>
    <row r="26" spans="1:8">
      <c r="A26" s="1" t="s">
        <v>109</v>
      </c>
      <c r="B26" s="1" t="s">
        <v>9</v>
      </c>
      <c r="C26" s="1" t="s">
        <v>110</v>
      </c>
      <c r="D26" s="1" t="s">
        <v>11</v>
      </c>
      <c r="E26" s="1" t="s">
        <v>11</v>
      </c>
      <c r="F26" s="1" t="s">
        <v>111</v>
      </c>
      <c r="G26" s="1" t="s">
        <v>34</v>
      </c>
      <c r="H26" s="1" t="s">
        <v>36</v>
      </c>
    </row>
    <row r="27" spans="1:8">
      <c r="A27" s="1" t="s">
        <v>112</v>
      </c>
      <c r="B27" s="1" t="s">
        <v>9</v>
      </c>
      <c r="C27" s="1" t="s">
        <v>34</v>
      </c>
      <c r="D27" s="1" t="s">
        <v>49</v>
      </c>
      <c r="E27" s="1" t="s">
        <v>34</v>
      </c>
      <c r="F27" s="1" t="s">
        <v>113</v>
      </c>
      <c r="G27" s="1" t="s">
        <v>34</v>
      </c>
      <c r="H27" s="1" t="s">
        <v>114</v>
      </c>
    </row>
    <row r="28" spans="1:8">
      <c r="A28" s="1" t="s">
        <v>115</v>
      </c>
      <c r="B28" s="1" t="s">
        <v>9</v>
      </c>
      <c r="C28" s="1" t="s">
        <v>116</v>
      </c>
      <c r="D28" s="1" t="s">
        <v>11</v>
      </c>
      <c r="E28" s="1" t="s">
        <v>11</v>
      </c>
      <c r="F28" s="1" t="s">
        <v>117</v>
      </c>
      <c r="G28" s="1" t="s">
        <v>118</v>
      </c>
      <c r="H28" s="1" t="s">
        <v>119</v>
      </c>
    </row>
    <row r="29" spans="1:8">
      <c r="A29" s="1" t="s">
        <v>120</v>
      </c>
      <c r="B29" s="1" t="s">
        <v>9</v>
      </c>
      <c r="C29" s="1" t="s">
        <v>121</v>
      </c>
      <c r="D29" s="1" t="s">
        <v>11</v>
      </c>
      <c r="E29" s="1" t="s">
        <v>11</v>
      </c>
      <c r="F29" s="1" t="s">
        <v>122</v>
      </c>
      <c r="G29" s="1" t="s">
        <v>123</v>
      </c>
      <c r="H29" s="1" t="s">
        <v>124</v>
      </c>
    </row>
    <row r="30" spans="1:8">
      <c r="A30" s="1" t="s">
        <v>125</v>
      </c>
      <c r="B30" s="1" t="s">
        <v>9</v>
      </c>
      <c r="C30" s="1" t="s">
        <v>126</v>
      </c>
      <c r="D30" s="1" t="s">
        <v>11</v>
      </c>
      <c r="E30" s="1" t="s">
        <v>11</v>
      </c>
      <c r="F30" s="1" t="s">
        <v>34</v>
      </c>
      <c r="G30" s="1" t="s">
        <v>34</v>
      </c>
      <c r="H30" s="1" t="s">
        <v>36</v>
      </c>
    </row>
    <row r="31" spans="1:8">
      <c r="A31" s="1" t="s">
        <v>127</v>
      </c>
      <c r="B31" s="1" t="s">
        <v>128</v>
      </c>
      <c r="C31" s="1" t="s">
        <v>129</v>
      </c>
      <c r="D31" s="1" t="s">
        <v>11</v>
      </c>
      <c r="E31" s="1" t="s">
        <v>11</v>
      </c>
      <c r="F31" s="1" t="s">
        <v>130</v>
      </c>
      <c r="G31" s="1" t="s">
        <v>131</v>
      </c>
      <c r="H31" s="1" t="s">
        <v>132</v>
      </c>
    </row>
    <row r="32" spans="1:8">
      <c r="A32" s="1" t="s">
        <v>133</v>
      </c>
      <c r="B32" s="1" t="s">
        <v>9</v>
      </c>
      <c r="C32" s="1" t="s">
        <v>134</v>
      </c>
      <c r="D32" s="1" t="s">
        <v>11</v>
      </c>
      <c r="E32" s="1" t="s">
        <v>11</v>
      </c>
      <c r="F32" s="1" t="s">
        <v>34</v>
      </c>
      <c r="G32" s="1" t="s">
        <v>135</v>
      </c>
      <c r="H32" s="1" t="s">
        <v>36</v>
      </c>
    </row>
    <row r="33" spans="1:8">
      <c r="A33" s="1" t="s">
        <v>136</v>
      </c>
      <c r="B33" s="1" t="s">
        <v>9</v>
      </c>
      <c r="C33" s="1" t="s">
        <v>137</v>
      </c>
      <c r="D33" s="1" t="s">
        <v>11</v>
      </c>
      <c r="E33" s="1" t="s">
        <v>11</v>
      </c>
      <c r="F33" s="1" t="s">
        <v>34</v>
      </c>
      <c r="G33" s="1" t="s">
        <v>34</v>
      </c>
      <c r="H33" s="1" t="s">
        <v>36</v>
      </c>
    </row>
    <row r="34" spans="1:8">
      <c r="A34" s="1" t="s">
        <v>138</v>
      </c>
      <c r="B34" s="1" t="s">
        <v>9</v>
      </c>
      <c r="C34" s="1" t="s">
        <v>139</v>
      </c>
      <c r="D34" s="1" t="s">
        <v>11</v>
      </c>
      <c r="E34" s="1" t="s">
        <v>11</v>
      </c>
      <c r="F34" s="1" t="s">
        <v>34</v>
      </c>
      <c r="G34" s="1" t="s">
        <v>34</v>
      </c>
      <c r="H34" s="1" t="s">
        <v>36</v>
      </c>
    </row>
    <row r="35" spans="1:8">
      <c r="A35" s="1" t="s">
        <v>140</v>
      </c>
      <c r="B35" s="1" t="s">
        <v>9</v>
      </c>
      <c r="C35" s="1" t="s">
        <v>141</v>
      </c>
      <c r="D35" s="1" t="s">
        <v>11</v>
      </c>
      <c r="E35" s="1" t="s">
        <v>11</v>
      </c>
      <c r="F35" s="1" t="s">
        <v>142</v>
      </c>
      <c r="G35" s="1" t="s">
        <v>143</v>
      </c>
      <c r="H35" s="1" t="s">
        <v>144</v>
      </c>
    </row>
    <row r="36" spans="1:8">
      <c r="A36" s="1" t="s">
        <v>145</v>
      </c>
      <c r="B36" s="1" t="s">
        <v>100</v>
      </c>
      <c r="C36" s="1" t="s">
        <v>146</v>
      </c>
      <c r="D36" s="1" t="s">
        <v>11</v>
      </c>
      <c r="E36" s="1" t="s">
        <v>11</v>
      </c>
      <c r="F36" s="1" t="s">
        <v>147</v>
      </c>
      <c r="G36" s="1" t="s">
        <v>148</v>
      </c>
      <c r="H36" s="1" t="s">
        <v>149</v>
      </c>
    </row>
    <row r="37" spans="1:8">
      <c r="A37" s="1" t="s">
        <v>150</v>
      </c>
      <c r="B37" s="1" t="s">
        <v>9</v>
      </c>
      <c r="C37" s="1" t="s">
        <v>151</v>
      </c>
      <c r="D37" s="1" t="s">
        <v>11</v>
      </c>
      <c r="E37" s="1" t="s">
        <v>11</v>
      </c>
      <c r="F37" s="1" t="s">
        <v>152</v>
      </c>
      <c r="G37" s="1" t="s">
        <v>153</v>
      </c>
      <c r="H37" s="1" t="s">
        <v>154</v>
      </c>
    </row>
    <row r="38" spans="1:8">
      <c r="A38" s="1" t="s">
        <v>155</v>
      </c>
      <c r="B38" s="1" t="s">
        <v>9</v>
      </c>
      <c r="C38" s="1" t="s">
        <v>156</v>
      </c>
      <c r="D38" s="1" t="s">
        <v>11</v>
      </c>
      <c r="E38" s="1" t="s">
        <v>11</v>
      </c>
      <c r="F38" s="1" t="s">
        <v>34</v>
      </c>
      <c r="G38" s="1" t="s">
        <v>34</v>
      </c>
      <c r="H38" s="1" t="s">
        <v>36</v>
      </c>
    </row>
    <row r="39" spans="1:8">
      <c r="A39" s="1" t="s">
        <v>157</v>
      </c>
      <c r="B39" s="1" t="s">
        <v>9</v>
      </c>
      <c r="C39" s="1" t="s">
        <v>158</v>
      </c>
      <c r="D39" s="1" t="s">
        <v>11</v>
      </c>
      <c r="E39" s="1" t="s">
        <v>11</v>
      </c>
      <c r="F39" s="1" t="s">
        <v>159</v>
      </c>
      <c r="G39" s="1" t="s">
        <v>160</v>
      </c>
      <c r="H39" s="1" t="s">
        <v>36</v>
      </c>
    </row>
    <row r="40" spans="1:8">
      <c r="A40" s="1" t="s">
        <v>161</v>
      </c>
      <c r="B40" s="1" t="s">
        <v>9</v>
      </c>
      <c r="C40" s="1" t="s">
        <v>162</v>
      </c>
      <c r="D40" s="1" t="s">
        <v>11</v>
      </c>
      <c r="E40" s="1" t="s">
        <v>11</v>
      </c>
      <c r="F40" s="1" t="s">
        <v>163</v>
      </c>
      <c r="G40" s="1" t="s">
        <v>164</v>
      </c>
      <c r="H40" s="1" t="s">
        <v>36</v>
      </c>
    </row>
    <row r="41" spans="1:8">
      <c r="A41" s="1" t="s">
        <v>165</v>
      </c>
      <c r="B41" s="1" t="s">
        <v>9</v>
      </c>
      <c r="C41" s="1" t="s">
        <v>166</v>
      </c>
      <c r="D41" s="1" t="s">
        <v>11</v>
      </c>
      <c r="E41" s="1" t="s">
        <v>11</v>
      </c>
      <c r="F41" s="1" t="s">
        <v>34</v>
      </c>
      <c r="G41" s="1" t="s">
        <v>167</v>
      </c>
      <c r="H41" s="1" t="s">
        <v>36</v>
      </c>
    </row>
    <row r="42" spans="1:8">
      <c r="A42" s="1" t="s">
        <v>168</v>
      </c>
      <c r="B42" s="1" t="s">
        <v>9</v>
      </c>
      <c r="C42" s="1" t="s">
        <v>169</v>
      </c>
      <c r="D42" s="1" t="s">
        <v>11</v>
      </c>
      <c r="E42" s="1" t="s">
        <v>11</v>
      </c>
      <c r="F42" s="1" t="s">
        <v>170</v>
      </c>
      <c r="G42" s="1" t="s">
        <v>171</v>
      </c>
      <c r="H42" s="1" t="s">
        <v>172</v>
      </c>
    </row>
    <row r="43" spans="1:8">
      <c r="A43" s="1" t="s">
        <v>173</v>
      </c>
      <c r="B43" s="1" t="s">
        <v>174</v>
      </c>
      <c r="C43" s="1" t="s">
        <v>175</v>
      </c>
      <c r="D43" s="1" t="s">
        <v>11</v>
      </c>
      <c r="E43" s="1" t="s">
        <v>11</v>
      </c>
      <c r="F43" s="1" t="s">
        <v>176</v>
      </c>
      <c r="G43" s="1" t="s">
        <v>177</v>
      </c>
      <c r="H43" s="1" t="s">
        <v>178</v>
      </c>
    </row>
    <row r="44" spans="1:8">
      <c r="A44" s="1" t="s">
        <v>179</v>
      </c>
      <c r="B44" s="1" t="s">
        <v>180</v>
      </c>
      <c r="C44" s="1" t="s">
        <v>34</v>
      </c>
      <c r="D44" s="1" t="s">
        <v>49</v>
      </c>
      <c r="E44" s="1" t="s">
        <v>34</v>
      </c>
      <c r="F44" s="1" t="s">
        <v>181</v>
      </c>
      <c r="G44" s="1" t="s">
        <v>182</v>
      </c>
      <c r="H44" s="1" t="s">
        <v>36</v>
      </c>
    </row>
    <row r="45" spans="1:8">
      <c r="A45" s="1" t="s">
        <v>183</v>
      </c>
      <c r="B45" s="1" t="s">
        <v>184</v>
      </c>
      <c r="C45" s="1" t="s">
        <v>185</v>
      </c>
      <c r="D45" s="1" t="s">
        <v>11</v>
      </c>
      <c r="E45" s="1" t="s">
        <v>11</v>
      </c>
      <c r="F45" s="1" t="s">
        <v>186</v>
      </c>
      <c r="G45" s="1" t="s">
        <v>187</v>
      </c>
      <c r="H45" s="1" t="s">
        <v>36</v>
      </c>
    </row>
    <row r="46" spans="1:8">
      <c r="A46" s="1" t="s">
        <v>188</v>
      </c>
      <c r="B46" s="1" t="s">
        <v>174</v>
      </c>
      <c r="C46" s="1" t="s">
        <v>189</v>
      </c>
      <c r="D46" s="1" t="s">
        <v>11</v>
      </c>
      <c r="E46" s="1" t="s">
        <v>11</v>
      </c>
      <c r="F46" s="1" t="s">
        <v>190</v>
      </c>
      <c r="G46" s="1" t="s">
        <v>191</v>
      </c>
      <c r="H46" s="1" t="s">
        <v>192</v>
      </c>
    </row>
    <row r="47" spans="1:8">
      <c r="A47" s="1" t="s">
        <v>193</v>
      </c>
      <c r="B47" s="1" t="s">
        <v>180</v>
      </c>
      <c r="C47" s="1" t="s">
        <v>194</v>
      </c>
      <c r="D47" s="1" t="s">
        <v>11</v>
      </c>
      <c r="E47" s="1" t="s">
        <v>11</v>
      </c>
      <c r="F47" s="1" t="s">
        <v>195</v>
      </c>
      <c r="G47" s="1" t="s">
        <v>196</v>
      </c>
      <c r="H47" s="1" t="s">
        <v>197</v>
      </c>
    </row>
    <row r="48" spans="1:8">
      <c r="A48" s="1" t="s">
        <v>198</v>
      </c>
      <c r="B48" s="1" t="s">
        <v>180</v>
      </c>
      <c r="C48" s="1" t="s">
        <v>199</v>
      </c>
      <c r="D48" s="1" t="s">
        <v>11</v>
      </c>
      <c r="E48" s="1" t="s">
        <v>11</v>
      </c>
      <c r="F48" s="1" t="s">
        <v>200</v>
      </c>
      <c r="G48" s="1" t="s">
        <v>201</v>
      </c>
      <c r="H48" s="1" t="s">
        <v>36</v>
      </c>
    </row>
    <row r="49" spans="1:8">
      <c r="A49" s="1" t="s">
        <v>202</v>
      </c>
      <c r="B49" s="1" t="s">
        <v>21</v>
      </c>
      <c r="C49" s="1" t="s">
        <v>203</v>
      </c>
      <c r="D49" s="1" t="s">
        <v>11</v>
      </c>
      <c r="E49" s="1" t="s">
        <v>11</v>
      </c>
      <c r="F49" s="1" t="s">
        <v>204</v>
      </c>
      <c r="G49" s="1" t="s">
        <v>205</v>
      </c>
      <c r="H49" s="1" t="s">
        <v>206</v>
      </c>
    </row>
    <row r="50" spans="1:8">
      <c r="A50" s="1" t="s">
        <v>207</v>
      </c>
      <c r="B50" s="1" t="s">
        <v>208</v>
      </c>
      <c r="C50" s="1" t="s">
        <v>34</v>
      </c>
      <c r="D50" s="1" t="s">
        <v>49</v>
      </c>
      <c r="E50" s="1" t="s">
        <v>34</v>
      </c>
      <c r="F50" s="1" t="s">
        <v>209</v>
      </c>
      <c r="G50" s="1" t="s">
        <v>210</v>
      </c>
      <c r="H50" s="1" t="s">
        <v>36</v>
      </c>
    </row>
    <row r="51" spans="1:8">
      <c r="A51" s="1" t="s">
        <v>211</v>
      </c>
      <c r="B51" s="1" t="s">
        <v>212</v>
      </c>
      <c r="C51" s="1" t="s">
        <v>213</v>
      </c>
      <c r="D51" s="1" t="s">
        <v>11</v>
      </c>
      <c r="E51" s="1" t="s">
        <v>11</v>
      </c>
      <c r="F51" s="1" t="s">
        <v>214</v>
      </c>
      <c r="G51" s="1" t="s">
        <v>215</v>
      </c>
      <c r="H51" s="1" t="s">
        <v>36</v>
      </c>
    </row>
    <row r="52" spans="1:8">
      <c r="A52" s="1" t="s">
        <v>216</v>
      </c>
      <c r="B52" s="1" t="s">
        <v>21</v>
      </c>
      <c r="C52" s="1" t="s">
        <v>217</v>
      </c>
      <c r="D52" s="1" t="s">
        <v>11</v>
      </c>
      <c r="E52" s="1" t="s">
        <v>11</v>
      </c>
      <c r="F52" s="1" t="s">
        <v>218</v>
      </c>
      <c r="G52" s="1" t="s">
        <v>219</v>
      </c>
      <c r="H52" s="1" t="s">
        <v>220</v>
      </c>
    </row>
    <row r="53" spans="1:8">
      <c r="A53" s="1" t="s">
        <v>221</v>
      </c>
      <c r="B53" s="1" t="s">
        <v>208</v>
      </c>
      <c r="C53" s="1" t="s">
        <v>222</v>
      </c>
      <c r="D53" s="1" t="s">
        <v>11</v>
      </c>
      <c r="E53" s="1" t="s">
        <v>11</v>
      </c>
      <c r="F53" s="1" t="s">
        <v>223</v>
      </c>
      <c r="G53" s="1" t="s">
        <v>224</v>
      </c>
      <c r="H53" s="1" t="s">
        <v>225</v>
      </c>
    </row>
    <row r="54" spans="1:8">
      <c r="A54" s="1" t="s">
        <v>226</v>
      </c>
      <c r="B54" s="1" t="s">
        <v>208</v>
      </c>
      <c r="C54" s="1" t="s">
        <v>227</v>
      </c>
      <c r="D54" s="1" t="s">
        <v>11</v>
      </c>
      <c r="E54" s="1" t="s">
        <v>11</v>
      </c>
      <c r="F54" s="1" t="s">
        <v>228</v>
      </c>
      <c r="G54" s="1" t="s">
        <v>229</v>
      </c>
      <c r="H54" s="1" t="s">
        <v>230</v>
      </c>
    </row>
    <row r="55" spans="1:8">
      <c r="A55" s="1" t="s">
        <v>231</v>
      </c>
      <c r="B55" s="1" t="s">
        <v>9</v>
      </c>
      <c r="C55" s="1" t="s">
        <v>232</v>
      </c>
      <c r="D55" s="1" t="s">
        <v>233</v>
      </c>
      <c r="E55" s="1" t="s">
        <v>11</v>
      </c>
      <c r="F55" s="1" t="s">
        <v>34</v>
      </c>
      <c r="G55" s="1" t="s">
        <v>234</v>
      </c>
      <c r="H55" s="1" t="s">
        <v>36</v>
      </c>
    </row>
    <row r="56" spans="1:8">
      <c r="A56" s="1" t="s">
        <v>235</v>
      </c>
      <c r="B56" s="1" t="s">
        <v>9</v>
      </c>
      <c r="C56" s="1" t="s">
        <v>236</v>
      </c>
      <c r="D56" s="1" t="s">
        <v>11</v>
      </c>
      <c r="E56" s="1" t="s">
        <v>11</v>
      </c>
      <c r="F56" s="1" t="s">
        <v>237</v>
      </c>
      <c r="G56" s="1" t="s">
        <v>238</v>
      </c>
      <c r="H56" s="1" t="s">
        <v>36</v>
      </c>
    </row>
    <row r="57" spans="1:8">
      <c r="A57" s="1" t="s">
        <v>239</v>
      </c>
      <c r="B57" s="1" t="s">
        <v>208</v>
      </c>
      <c r="C57" s="1" t="s">
        <v>240</v>
      </c>
      <c r="D57" s="1" t="s">
        <v>11</v>
      </c>
      <c r="E57" s="1" t="s">
        <v>11</v>
      </c>
      <c r="F57" s="1" t="s">
        <v>241</v>
      </c>
      <c r="G57" s="1" t="s">
        <v>242</v>
      </c>
      <c r="H57" s="1" t="s">
        <v>36</v>
      </c>
    </row>
    <row r="58" spans="1:8">
      <c r="A58" s="1" t="s">
        <v>243</v>
      </c>
      <c r="B58" s="1" t="s">
        <v>180</v>
      </c>
      <c r="C58" s="1" t="s">
        <v>244</v>
      </c>
      <c r="D58" s="1" t="s">
        <v>11</v>
      </c>
      <c r="E58" s="1" t="s">
        <v>11</v>
      </c>
      <c r="F58" s="1" t="s">
        <v>245</v>
      </c>
      <c r="G58" s="1" t="s">
        <v>34</v>
      </c>
      <c r="H58" s="1" t="s">
        <v>246</v>
      </c>
    </row>
    <row r="59" spans="1:8">
      <c r="A59" s="1" t="s">
        <v>247</v>
      </c>
      <c r="B59" s="1" t="s">
        <v>208</v>
      </c>
      <c r="C59" s="1" t="s">
        <v>34</v>
      </c>
      <c r="D59" s="1" t="s">
        <v>49</v>
      </c>
      <c r="E59" s="1" t="s">
        <v>34</v>
      </c>
      <c r="F59" s="1" t="s">
        <v>248</v>
      </c>
      <c r="G59" s="1" t="s">
        <v>249</v>
      </c>
      <c r="H59" s="1" t="s">
        <v>36</v>
      </c>
    </row>
    <row r="60" spans="1:8">
      <c r="A60" s="1" t="s">
        <v>250</v>
      </c>
      <c r="B60" s="1" t="s">
        <v>180</v>
      </c>
      <c r="C60" s="1" t="s">
        <v>251</v>
      </c>
      <c r="D60" s="1" t="s">
        <v>11</v>
      </c>
      <c r="E60" s="1" t="s">
        <v>11</v>
      </c>
      <c r="F60" s="1" t="s">
        <v>252</v>
      </c>
      <c r="G60" s="1" t="s">
        <v>253</v>
      </c>
      <c r="H60" s="1" t="s">
        <v>254</v>
      </c>
    </row>
    <row r="61" spans="1:8">
      <c r="A61" s="1" t="s">
        <v>255</v>
      </c>
      <c r="B61" s="1" t="s">
        <v>21</v>
      </c>
      <c r="C61" s="1" t="s">
        <v>256</v>
      </c>
      <c r="D61" s="1" t="s">
        <v>11</v>
      </c>
      <c r="E61" s="1" t="s">
        <v>11</v>
      </c>
      <c r="F61" s="1" t="s">
        <v>257</v>
      </c>
      <c r="G61" s="1" t="s">
        <v>258</v>
      </c>
      <c r="H61" s="1" t="s">
        <v>259</v>
      </c>
    </row>
    <row r="62" spans="1:8">
      <c r="A62" s="1" t="s">
        <v>260</v>
      </c>
      <c r="B62" s="1" t="s">
        <v>174</v>
      </c>
      <c r="C62" s="1" t="s">
        <v>261</v>
      </c>
      <c r="D62" s="1" t="s">
        <v>11</v>
      </c>
      <c r="E62" s="1" t="s">
        <v>11</v>
      </c>
      <c r="F62" s="1" t="s">
        <v>262</v>
      </c>
      <c r="G62" s="1" t="s">
        <v>263</v>
      </c>
      <c r="H62" s="1" t="s">
        <v>36</v>
      </c>
    </row>
    <row r="63" spans="1:8">
      <c r="A63" s="1" t="s">
        <v>264</v>
      </c>
      <c r="B63" s="1" t="s">
        <v>174</v>
      </c>
      <c r="C63" s="1" t="s">
        <v>265</v>
      </c>
      <c r="D63" s="1" t="s">
        <v>11</v>
      </c>
      <c r="E63" s="1" t="s">
        <v>11</v>
      </c>
      <c r="F63" s="1" t="s">
        <v>266</v>
      </c>
      <c r="G63" s="1" t="s">
        <v>267</v>
      </c>
      <c r="H63" s="1" t="s">
        <v>36</v>
      </c>
    </row>
    <row r="64" spans="1:8">
      <c r="A64" s="1" t="s">
        <v>268</v>
      </c>
      <c r="B64" s="1" t="s">
        <v>21</v>
      </c>
      <c r="C64" s="1" t="s">
        <v>34</v>
      </c>
      <c r="D64" s="1" t="s">
        <v>49</v>
      </c>
      <c r="E64" s="1" t="s">
        <v>34</v>
      </c>
      <c r="F64" s="1" t="s">
        <v>269</v>
      </c>
      <c r="G64" s="1" t="s">
        <v>270</v>
      </c>
      <c r="H64" s="1" t="s">
        <v>271</v>
      </c>
    </row>
    <row r="65" spans="1:8">
      <c r="A65" s="1" t="s">
        <v>272</v>
      </c>
      <c r="B65" s="1" t="s">
        <v>21</v>
      </c>
      <c r="C65" s="1" t="s">
        <v>273</v>
      </c>
      <c r="D65" s="1" t="s">
        <v>11</v>
      </c>
      <c r="E65" s="1" t="s">
        <v>11</v>
      </c>
      <c r="F65" s="1" t="s">
        <v>274</v>
      </c>
      <c r="G65" s="1" t="s">
        <v>275</v>
      </c>
      <c r="H65" s="1" t="s">
        <v>36</v>
      </c>
    </row>
    <row r="66" spans="1:8">
      <c r="A66" s="1" t="s">
        <v>276</v>
      </c>
      <c r="B66" s="1" t="s">
        <v>277</v>
      </c>
      <c r="C66" s="1" t="s">
        <v>278</v>
      </c>
      <c r="D66" s="1" t="s">
        <v>11</v>
      </c>
      <c r="E66" s="1" t="s">
        <v>11</v>
      </c>
      <c r="F66" s="1" t="s">
        <v>34</v>
      </c>
      <c r="G66" s="1" t="s">
        <v>34</v>
      </c>
      <c r="H66" s="1" t="s">
        <v>36</v>
      </c>
    </row>
    <row r="67" spans="1:8">
      <c r="A67" s="1" t="s">
        <v>279</v>
      </c>
      <c r="B67" s="1" t="s">
        <v>21</v>
      </c>
      <c r="C67" s="1" t="s">
        <v>280</v>
      </c>
      <c r="D67" s="1" t="s">
        <v>11</v>
      </c>
      <c r="E67" s="1" t="s">
        <v>11</v>
      </c>
      <c r="F67" s="1" t="s">
        <v>281</v>
      </c>
      <c r="G67" s="1" t="s">
        <v>282</v>
      </c>
      <c r="H67" s="1" t="s">
        <v>283</v>
      </c>
    </row>
    <row r="68" spans="1:8">
      <c r="A68" s="1" t="s">
        <v>284</v>
      </c>
      <c r="B68" s="1" t="s">
        <v>180</v>
      </c>
      <c r="C68" s="1" t="s">
        <v>285</v>
      </c>
      <c r="D68" s="1" t="s">
        <v>11</v>
      </c>
      <c r="E68" s="1" t="s">
        <v>11</v>
      </c>
      <c r="F68" s="1" t="s">
        <v>34</v>
      </c>
      <c r="G68" s="1" t="s">
        <v>286</v>
      </c>
      <c r="H68" s="1" t="s">
        <v>36</v>
      </c>
    </row>
    <row r="69" spans="1:8">
      <c r="A69" s="1" t="s">
        <v>287</v>
      </c>
      <c r="B69" s="1" t="s">
        <v>180</v>
      </c>
      <c r="C69" s="1" t="s">
        <v>288</v>
      </c>
      <c r="D69" s="1" t="s">
        <v>11</v>
      </c>
      <c r="E69" s="1" t="s">
        <v>11</v>
      </c>
      <c r="F69" s="1" t="s">
        <v>34</v>
      </c>
      <c r="G69" s="1" t="s">
        <v>289</v>
      </c>
      <c r="H69" s="1" t="s">
        <v>36</v>
      </c>
    </row>
    <row r="70" spans="1:8">
      <c r="A70" s="1" t="s">
        <v>290</v>
      </c>
      <c r="B70" s="1" t="s">
        <v>180</v>
      </c>
      <c r="C70" s="1" t="s">
        <v>291</v>
      </c>
      <c r="D70" s="1" t="s">
        <v>11</v>
      </c>
      <c r="E70" s="1" t="s">
        <v>11</v>
      </c>
      <c r="F70" s="1" t="s">
        <v>292</v>
      </c>
      <c r="G70" s="1" t="s">
        <v>293</v>
      </c>
      <c r="H70" s="1" t="s">
        <v>294</v>
      </c>
    </row>
    <row r="71" spans="1:8">
      <c r="A71" s="1" t="s">
        <v>295</v>
      </c>
      <c r="B71" s="1" t="s">
        <v>21</v>
      </c>
      <c r="C71" s="1" t="s">
        <v>34</v>
      </c>
      <c r="D71" s="1" t="s">
        <v>49</v>
      </c>
      <c r="E71" s="1" t="s">
        <v>34</v>
      </c>
      <c r="F71" s="1" t="s">
        <v>296</v>
      </c>
      <c r="G71" s="1" t="s">
        <v>297</v>
      </c>
      <c r="H71" s="1" t="s">
        <v>298</v>
      </c>
    </row>
    <row r="72" spans="1:8">
      <c r="A72" s="1" t="s">
        <v>299</v>
      </c>
      <c r="B72" s="1" t="s">
        <v>212</v>
      </c>
      <c r="C72" s="1" t="s">
        <v>300</v>
      </c>
      <c r="D72" s="1" t="s">
        <v>11</v>
      </c>
      <c r="E72" s="1" t="s">
        <v>11</v>
      </c>
      <c r="F72" s="1" t="s">
        <v>301</v>
      </c>
      <c r="G72" s="1" t="s">
        <v>302</v>
      </c>
      <c r="H72" s="1" t="s">
        <v>36</v>
      </c>
    </row>
    <row r="73" spans="1:8">
      <c r="A73" s="1" t="s">
        <v>303</v>
      </c>
      <c r="B73" s="1" t="s">
        <v>304</v>
      </c>
      <c r="C73" s="1" t="s">
        <v>305</v>
      </c>
      <c r="D73" s="1" t="s">
        <v>11</v>
      </c>
      <c r="E73" s="1" t="s">
        <v>11</v>
      </c>
      <c r="F73" s="1" t="s">
        <v>306</v>
      </c>
      <c r="G73" s="1" t="s">
        <v>307</v>
      </c>
      <c r="H73" s="1" t="s">
        <v>36</v>
      </c>
    </row>
    <row r="74" spans="1:8">
      <c r="A74" s="1" t="s">
        <v>308</v>
      </c>
      <c r="B74" s="1" t="s">
        <v>21</v>
      </c>
      <c r="C74" s="1" t="s">
        <v>309</v>
      </c>
      <c r="D74" s="1" t="s">
        <v>11</v>
      </c>
      <c r="E74" s="1" t="s">
        <v>11</v>
      </c>
      <c r="F74" s="1" t="s">
        <v>310</v>
      </c>
      <c r="G74" s="1" t="s">
        <v>311</v>
      </c>
      <c r="H74" s="1" t="s">
        <v>312</v>
      </c>
    </row>
    <row r="75" spans="1:8">
      <c r="A75" s="1" t="s">
        <v>313</v>
      </c>
      <c r="B75" s="1" t="s">
        <v>208</v>
      </c>
      <c r="C75" s="1" t="s">
        <v>34</v>
      </c>
      <c r="D75" s="1" t="s">
        <v>49</v>
      </c>
      <c r="E75" s="1" t="s">
        <v>34</v>
      </c>
      <c r="F75" s="1" t="s">
        <v>314</v>
      </c>
      <c r="G75" s="1" t="s">
        <v>34</v>
      </c>
      <c r="H75" s="1" t="s">
        <v>36</v>
      </c>
    </row>
    <row r="76" spans="1:8">
      <c r="A76" s="1" t="s">
        <v>315</v>
      </c>
      <c r="B76" s="1" t="s">
        <v>208</v>
      </c>
      <c r="C76" s="1" t="s">
        <v>316</v>
      </c>
      <c r="D76" s="1" t="s">
        <v>49</v>
      </c>
      <c r="E76" s="1" t="s">
        <v>11</v>
      </c>
      <c r="F76" s="1" t="s">
        <v>317</v>
      </c>
      <c r="G76" s="1" t="s">
        <v>318</v>
      </c>
      <c r="H76" s="1" t="s">
        <v>154</v>
      </c>
    </row>
    <row r="77" spans="1:8">
      <c r="A77" s="1" t="s">
        <v>319</v>
      </c>
      <c r="B77" s="1" t="s">
        <v>9</v>
      </c>
      <c r="C77" s="1" t="s">
        <v>320</v>
      </c>
      <c r="D77" s="1" t="s">
        <v>233</v>
      </c>
      <c r="E77" s="1" t="s">
        <v>11</v>
      </c>
      <c r="F77" s="1" t="s">
        <v>34</v>
      </c>
      <c r="G77" s="1" t="s">
        <v>321</v>
      </c>
      <c r="H77" s="1" t="s">
        <v>36</v>
      </c>
    </row>
    <row r="78" spans="1:8">
      <c r="A78" s="1" t="s">
        <v>322</v>
      </c>
      <c r="B78" s="1" t="s">
        <v>9</v>
      </c>
      <c r="C78" s="1" t="s">
        <v>323</v>
      </c>
      <c r="D78" s="1" t="s">
        <v>324</v>
      </c>
      <c r="E78" s="1" t="s">
        <v>11</v>
      </c>
      <c r="F78" s="1" t="s">
        <v>325</v>
      </c>
      <c r="G78" s="1" t="s">
        <v>326</v>
      </c>
      <c r="H78" s="1" t="s">
        <v>327</v>
      </c>
    </row>
    <row r="79" spans="1:8">
      <c r="A79" s="1" t="s">
        <v>328</v>
      </c>
      <c r="B79" s="1" t="s">
        <v>9</v>
      </c>
      <c r="C79" s="1" t="s">
        <v>329</v>
      </c>
      <c r="D79" s="1" t="s">
        <v>233</v>
      </c>
      <c r="E79" s="1" t="s">
        <v>11</v>
      </c>
      <c r="F79" s="1" t="s">
        <v>330</v>
      </c>
      <c r="G79" s="1" t="s">
        <v>331</v>
      </c>
      <c r="H79" s="1" t="s">
        <v>332</v>
      </c>
    </row>
    <row r="80" spans="1:8">
      <c r="A80" s="1" t="s">
        <v>333</v>
      </c>
      <c r="B80" s="1" t="s">
        <v>9</v>
      </c>
      <c r="C80" s="1" t="s">
        <v>334</v>
      </c>
      <c r="D80" s="1" t="s">
        <v>324</v>
      </c>
      <c r="E80" s="1" t="s">
        <v>11</v>
      </c>
      <c r="F80" s="1" t="s">
        <v>34</v>
      </c>
      <c r="G80" s="1" t="s">
        <v>335</v>
      </c>
      <c r="H80" s="1" t="s">
        <v>36</v>
      </c>
    </row>
    <row r="81" spans="1:8">
      <c r="A81" s="1" t="s">
        <v>336</v>
      </c>
      <c r="B81" s="1" t="s">
        <v>180</v>
      </c>
      <c r="C81" s="1" t="s">
        <v>34</v>
      </c>
      <c r="D81" s="1" t="s">
        <v>49</v>
      </c>
      <c r="E81" s="1" t="s">
        <v>34</v>
      </c>
      <c r="F81" s="1" t="s">
        <v>337</v>
      </c>
      <c r="G81" s="1" t="s">
        <v>338</v>
      </c>
      <c r="H81" s="1" t="s">
        <v>339</v>
      </c>
    </row>
    <row r="82" spans="1:8">
      <c r="A82" s="1" t="s">
        <v>340</v>
      </c>
      <c r="B82" s="1" t="s">
        <v>21</v>
      </c>
      <c r="C82" s="1" t="s">
        <v>341</v>
      </c>
      <c r="D82" s="1" t="s">
        <v>11</v>
      </c>
      <c r="E82" s="1" t="s">
        <v>11</v>
      </c>
      <c r="F82" s="1" t="s">
        <v>342</v>
      </c>
      <c r="G82" s="1" t="s">
        <v>343</v>
      </c>
      <c r="H82" s="1" t="s">
        <v>344</v>
      </c>
    </row>
    <row r="83" spans="1:8">
      <c r="A83" s="1" t="s">
        <v>345</v>
      </c>
      <c r="B83" s="1" t="s">
        <v>174</v>
      </c>
      <c r="C83" s="1" t="s">
        <v>346</v>
      </c>
      <c r="D83" s="1" t="s">
        <v>11</v>
      </c>
      <c r="E83" s="1" t="s">
        <v>11</v>
      </c>
      <c r="F83" s="1" t="s">
        <v>347</v>
      </c>
      <c r="G83" s="1" t="s">
        <v>348</v>
      </c>
      <c r="H83" s="1" t="s">
        <v>349</v>
      </c>
    </row>
    <row r="84" spans="1:8">
      <c r="A84" s="1" t="s">
        <v>350</v>
      </c>
      <c r="B84" s="1" t="s">
        <v>351</v>
      </c>
      <c r="C84" s="1" t="s">
        <v>352</v>
      </c>
      <c r="D84" s="1" t="s">
        <v>11</v>
      </c>
      <c r="E84" s="1" t="s">
        <v>11</v>
      </c>
      <c r="F84" s="1" t="s">
        <v>353</v>
      </c>
      <c r="G84" s="1" t="s">
        <v>354</v>
      </c>
      <c r="H84" s="1" t="s">
        <v>36</v>
      </c>
    </row>
    <row r="85" spans="1:8">
      <c r="A85" s="1" t="s">
        <v>355</v>
      </c>
      <c r="B85" s="1" t="s">
        <v>21</v>
      </c>
      <c r="C85" s="1" t="s">
        <v>194</v>
      </c>
      <c r="D85" s="1" t="s">
        <v>11</v>
      </c>
      <c r="E85" s="1" t="s">
        <v>11</v>
      </c>
      <c r="F85" s="1" t="s">
        <v>356</v>
      </c>
      <c r="G85" s="1" t="s">
        <v>357</v>
      </c>
      <c r="H85" s="1" t="s">
        <v>36</v>
      </c>
    </row>
    <row r="86" spans="1:8">
      <c r="A86" s="1" t="s">
        <v>358</v>
      </c>
      <c r="B86" s="1" t="s">
        <v>21</v>
      </c>
      <c r="C86" s="1" t="s">
        <v>359</v>
      </c>
      <c r="D86" s="1" t="s">
        <v>11</v>
      </c>
      <c r="E86" s="1" t="s">
        <v>11</v>
      </c>
      <c r="F86" s="1" t="s">
        <v>360</v>
      </c>
      <c r="G86" s="1" t="s">
        <v>361</v>
      </c>
      <c r="H86" s="1" t="s">
        <v>36</v>
      </c>
    </row>
    <row r="87" spans="1:8">
      <c r="A87" s="1" t="s">
        <v>362</v>
      </c>
      <c r="B87" s="1" t="s">
        <v>180</v>
      </c>
      <c r="C87" s="1" t="s">
        <v>363</v>
      </c>
      <c r="D87" s="1" t="s">
        <v>11</v>
      </c>
      <c r="E87" s="1" t="s">
        <v>11</v>
      </c>
      <c r="F87" s="1" t="s">
        <v>364</v>
      </c>
      <c r="G87" s="1" t="s">
        <v>365</v>
      </c>
      <c r="H87" s="1" t="s">
        <v>36</v>
      </c>
    </row>
    <row r="88" spans="1:8">
      <c r="A88" s="1" t="s">
        <v>366</v>
      </c>
      <c r="B88" s="1" t="s">
        <v>21</v>
      </c>
      <c r="C88" s="1" t="s">
        <v>367</v>
      </c>
      <c r="D88" s="1" t="s">
        <v>11</v>
      </c>
      <c r="E88" s="1" t="s">
        <v>11</v>
      </c>
      <c r="F88" s="1" t="s">
        <v>368</v>
      </c>
      <c r="G88" s="1" t="s">
        <v>34</v>
      </c>
      <c r="H88" s="1" t="s">
        <v>36</v>
      </c>
    </row>
    <row r="89" spans="1:8">
      <c r="A89" s="1" t="s">
        <v>369</v>
      </c>
      <c r="B89" s="1" t="s">
        <v>174</v>
      </c>
      <c r="C89" s="1" t="s">
        <v>34</v>
      </c>
      <c r="D89" s="1" t="s">
        <v>49</v>
      </c>
      <c r="E89" s="1" t="s">
        <v>34</v>
      </c>
      <c r="F89" s="1" t="s">
        <v>34</v>
      </c>
      <c r="G89" s="1" t="s">
        <v>370</v>
      </c>
      <c r="H89" s="1" t="s">
        <v>36</v>
      </c>
    </row>
    <row r="90" spans="1:8">
      <c r="A90" s="1" t="s">
        <v>371</v>
      </c>
      <c r="B90" s="1" t="s">
        <v>174</v>
      </c>
      <c r="C90" s="1" t="s">
        <v>372</v>
      </c>
      <c r="D90" s="1" t="s">
        <v>233</v>
      </c>
      <c r="E90" s="1" t="s">
        <v>11</v>
      </c>
      <c r="F90" s="1" t="s">
        <v>373</v>
      </c>
      <c r="G90" s="1" t="s">
        <v>374</v>
      </c>
      <c r="H90" s="1" t="s">
        <v>375</v>
      </c>
    </row>
    <row r="91" spans="1:8">
      <c r="A91" s="1" t="s">
        <v>376</v>
      </c>
      <c r="B91" s="1" t="s">
        <v>180</v>
      </c>
      <c r="C91" s="1" t="s">
        <v>377</v>
      </c>
      <c r="D91" s="1" t="s">
        <v>11</v>
      </c>
      <c r="E91" s="1" t="s">
        <v>11</v>
      </c>
      <c r="F91" s="1" t="s">
        <v>378</v>
      </c>
      <c r="G91" s="1" t="s">
        <v>379</v>
      </c>
      <c r="H91" s="1" t="s">
        <v>36</v>
      </c>
    </row>
    <row r="92" spans="1:8">
      <c r="A92" s="1" t="s">
        <v>380</v>
      </c>
      <c r="B92" s="1" t="s">
        <v>174</v>
      </c>
      <c r="C92" s="1" t="s">
        <v>381</v>
      </c>
      <c r="D92" s="1" t="s">
        <v>11</v>
      </c>
      <c r="E92" s="1" t="s">
        <v>11</v>
      </c>
      <c r="F92" s="1" t="s">
        <v>382</v>
      </c>
      <c r="G92" s="1" t="s">
        <v>383</v>
      </c>
      <c r="H92" s="1" t="s">
        <v>384</v>
      </c>
    </row>
    <row r="93" spans="1:8">
      <c r="A93" s="1" t="s">
        <v>385</v>
      </c>
      <c r="B93" s="1" t="s">
        <v>174</v>
      </c>
      <c r="C93" s="1" t="s">
        <v>386</v>
      </c>
      <c r="D93" s="1" t="s">
        <v>11</v>
      </c>
      <c r="E93" s="1" t="s">
        <v>11</v>
      </c>
      <c r="F93" s="1" t="s">
        <v>387</v>
      </c>
      <c r="G93" s="1" t="s">
        <v>388</v>
      </c>
      <c r="H93" s="1" t="s">
        <v>389</v>
      </c>
    </row>
    <row r="94" spans="1:8">
      <c r="A94" s="1" t="s">
        <v>390</v>
      </c>
      <c r="B94" s="1" t="s">
        <v>174</v>
      </c>
      <c r="C94" s="1" t="s">
        <v>34</v>
      </c>
      <c r="D94" s="1" t="s">
        <v>49</v>
      </c>
      <c r="E94" s="1" t="s">
        <v>34</v>
      </c>
      <c r="F94" s="1" t="s">
        <v>34</v>
      </c>
      <c r="G94" s="1" t="s">
        <v>391</v>
      </c>
      <c r="H94" s="1" t="s">
        <v>36</v>
      </c>
    </row>
    <row r="95" spans="1:8">
      <c r="A95" s="1" t="s">
        <v>392</v>
      </c>
      <c r="B95" s="1" t="s">
        <v>9</v>
      </c>
      <c r="C95" s="1" t="s">
        <v>393</v>
      </c>
      <c r="D95" s="1" t="s">
        <v>394</v>
      </c>
      <c r="E95" s="1" t="s">
        <v>11</v>
      </c>
      <c r="F95" s="1" t="s">
        <v>395</v>
      </c>
      <c r="G95" s="1" t="s">
        <v>396</v>
      </c>
      <c r="H95" s="1" t="s">
        <v>36</v>
      </c>
    </row>
    <row r="96" spans="1:8">
      <c r="A96" s="1" t="s">
        <v>397</v>
      </c>
      <c r="B96" s="1" t="s">
        <v>174</v>
      </c>
      <c r="C96" s="1" t="s">
        <v>34</v>
      </c>
      <c r="D96" s="1" t="s">
        <v>49</v>
      </c>
      <c r="E96" s="1" t="s">
        <v>34</v>
      </c>
      <c r="F96" s="1" t="s">
        <v>398</v>
      </c>
      <c r="G96" s="1" t="s">
        <v>34</v>
      </c>
      <c r="H96" s="1" t="s">
        <v>399</v>
      </c>
    </row>
    <row r="97" spans="1:8">
      <c r="A97" s="1" t="s">
        <v>400</v>
      </c>
      <c r="B97" s="1" t="s">
        <v>174</v>
      </c>
      <c r="C97" s="1" t="s">
        <v>401</v>
      </c>
      <c r="D97" s="1" t="s">
        <v>11</v>
      </c>
      <c r="E97" s="1" t="s">
        <v>11</v>
      </c>
      <c r="F97" s="1" t="s">
        <v>34</v>
      </c>
      <c r="G97" s="1" t="s">
        <v>402</v>
      </c>
      <c r="H97" s="1" t="s">
        <v>36</v>
      </c>
    </row>
    <row r="98" spans="1:8">
      <c r="A98" s="1" t="s">
        <v>403</v>
      </c>
      <c r="B98" s="1" t="s">
        <v>351</v>
      </c>
      <c r="C98" s="1" t="s">
        <v>404</v>
      </c>
      <c r="D98" s="1" t="s">
        <v>11</v>
      </c>
      <c r="E98" s="1" t="s">
        <v>11</v>
      </c>
      <c r="F98" s="1" t="s">
        <v>405</v>
      </c>
      <c r="G98" s="1" t="s">
        <v>406</v>
      </c>
      <c r="H98" s="1" t="s">
        <v>407</v>
      </c>
    </row>
    <row r="99" spans="1:8">
      <c r="A99" s="1" t="s">
        <v>408</v>
      </c>
      <c r="B99" s="1" t="s">
        <v>174</v>
      </c>
      <c r="C99" s="1" t="s">
        <v>409</v>
      </c>
      <c r="D99" s="1" t="s">
        <v>11</v>
      </c>
      <c r="E99" s="1" t="s">
        <v>11</v>
      </c>
      <c r="F99" s="1" t="s">
        <v>410</v>
      </c>
      <c r="G99" s="1" t="s">
        <v>411</v>
      </c>
      <c r="H99" s="1" t="s">
        <v>36</v>
      </c>
    </row>
    <row r="100" spans="1:8">
      <c r="A100" s="1" t="s">
        <v>412</v>
      </c>
      <c r="B100" s="1" t="s">
        <v>21</v>
      </c>
      <c r="C100" s="1" t="s">
        <v>413</v>
      </c>
      <c r="D100" s="1" t="s">
        <v>11</v>
      </c>
      <c r="E100" s="1" t="s">
        <v>11</v>
      </c>
      <c r="F100" s="1" t="s">
        <v>34</v>
      </c>
      <c r="G100" s="1" t="s">
        <v>414</v>
      </c>
      <c r="H100" s="1" t="s">
        <v>36</v>
      </c>
    </row>
    <row r="101" spans="1:8">
      <c r="A101" s="1" t="s">
        <v>415</v>
      </c>
      <c r="B101" s="1" t="s">
        <v>21</v>
      </c>
      <c r="C101" s="1" t="s">
        <v>416</v>
      </c>
      <c r="D101" s="1" t="s">
        <v>11</v>
      </c>
      <c r="E101" s="1" t="s">
        <v>11</v>
      </c>
      <c r="F101" s="1" t="s">
        <v>34</v>
      </c>
      <c r="G101" s="1" t="s">
        <v>417</v>
      </c>
      <c r="H101" s="1" t="s">
        <v>36</v>
      </c>
    </row>
    <row r="102" spans="1:8">
      <c r="A102" s="1" t="s">
        <v>418</v>
      </c>
      <c r="B102" s="1" t="s">
        <v>174</v>
      </c>
      <c r="C102" s="1" t="s">
        <v>419</v>
      </c>
      <c r="D102" s="1" t="s">
        <v>11</v>
      </c>
      <c r="E102" s="1" t="s">
        <v>11</v>
      </c>
      <c r="F102" s="1" t="s">
        <v>420</v>
      </c>
      <c r="G102" s="1" t="s">
        <v>421</v>
      </c>
      <c r="H102" s="1" t="s">
        <v>422</v>
      </c>
    </row>
    <row r="103" spans="1:8">
      <c r="A103" s="1" t="s">
        <v>423</v>
      </c>
      <c r="B103" s="1" t="s">
        <v>304</v>
      </c>
      <c r="C103" s="1" t="s">
        <v>424</v>
      </c>
      <c r="D103" s="1" t="s">
        <v>11</v>
      </c>
      <c r="E103" s="1" t="s">
        <v>11</v>
      </c>
      <c r="F103" s="1" t="s">
        <v>425</v>
      </c>
      <c r="G103" s="1" t="s">
        <v>426</v>
      </c>
      <c r="H103" s="1" t="s">
        <v>427</v>
      </c>
    </row>
    <row r="104" spans="1:8">
      <c r="A104" s="1" t="s">
        <v>428</v>
      </c>
      <c r="B104" s="1" t="s">
        <v>180</v>
      </c>
      <c r="C104" s="1" t="s">
        <v>429</v>
      </c>
      <c r="D104" s="1" t="s">
        <v>11</v>
      </c>
      <c r="E104" s="1" t="s">
        <v>11</v>
      </c>
      <c r="F104" s="1" t="s">
        <v>430</v>
      </c>
      <c r="G104" s="1" t="s">
        <v>431</v>
      </c>
      <c r="H104" s="1" t="s">
        <v>432</v>
      </c>
    </row>
    <row r="105" spans="1:8">
      <c r="A105" s="1" t="s">
        <v>433</v>
      </c>
      <c r="B105" s="1" t="s">
        <v>21</v>
      </c>
      <c r="C105" s="1" t="s">
        <v>434</v>
      </c>
      <c r="D105" s="1" t="s">
        <v>11</v>
      </c>
      <c r="E105" s="1" t="s">
        <v>11</v>
      </c>
      <c r="F105" s="1" t="s">
        <v>435</v>
      </c>
      <c r="G105" s="1" t="s">
        <v>436</v>
      </c>
      <c r="H105" s="1" t="s">
        <v>437</v>
      </c>
    </row>
    <row r="106" spans="1:8">
      <c r="A106" s="1" t="s">
        <v>438</v>
      </c>
      <c r="B106" s="1" t="s">
        <v>21</v>
      </c>
      <c r="C106" s="1" t="s">
        <v>34</v>
      </c>
      <c r="D106" s="1" t="s">
        <v>49</v>
      </c>
      <c r="E106" s="1" t="s">
        <v>34</v>
      </c>
      <c r="F106" s="1" t="s">
        <v>439</v>
      </c>
      <c r="G106" s="1" t="s">
        <v>440</v>
      </c>
      <c r="H106" s="1" t="s">
        <v>36</v>
      </c>
    </row>
    <row r="107" spans="1:8">
      <c r="A107" s="1" t="s">
        <v>441</v>
      </c>
      <c r="B107" s="1" t="s">
        <v>174</v>
      </c>
      <c r="C107" s="1" t="s">
        <v>442</v>
      </c>
      <c r="D107" s="1" t="s">
        <v>11</v>
      </c>
      <c r="E107" s="1" t="s">
        <v>11</v>
      </c>
      <c r="F107" s="1" t="s">
        <v>443</v>
      </c>
      <c r="G107" s="1" t="s">
        <v>444</v>
      </c>
      <c r="H107" s="1" t="s">
        <v>445</v>
      </c>
    </row>
    <row r="108" spans="1:8">
      <c r="A108" s="1" t="s">
        <v>446</v>
      </c>
      <c r="B108" s="1" t="s">
        <v>21</v>
      </c>
      <c r="C108" s="1" t="s">
        <v>447</v>
      </c>
      <c r="D108" s="1" t="s">
        <v>11</v>
      </c>
      <c r="E108" s="1" t="s">
        <v>11</v>
      </c>
      <c r="F108" s="1" t="s">
        <v>448</v>
      </c>
      <c r="G108" s="1" t="s">
        <v>449</v>
      </c>
      <c r="H108" s="1" t="s">
        <v>450</v>
      </c>
    </row>
    <row r="109" spans="1:8">
      <c r="A109" s="1" t="s">
        <v>451</v>
      </c>
      <c r="B109" s="1" t="s">
        <v>9</v>
      </c>
      <c r="C109" s="1" t="s">
        <v>452</v>
      </c>
      <c r="D109" s="1" t="s">
        <v>453</v>
      </c>
      <c r="E109" s="1" t="s">
        <v>11</v>
      </c>
      <c r="F109" s="1" t="s">
        <v>454</v>
      </c>
      <c r="G109" s="1" t="s">
        <v>455</v>
      </c>
      <c r="H109" s="1" t="s">
        <v>36</v>
      </c>
    </row>
    <row r="110" spans="1:8">
      <c r="A110" s="1" t="s">
        <v>456</v>
      </c>
      <c r="B110" s="1" t="s">
        <v>174</v>
      </c>
      <c r="C110" s="1" t="s">
        <v>457</v>
      </c>
      <c r="D110" s="1" t="s">
        <v>233</v>
      </c>
      <c r="E110" s="1" t="s">
        <v>11</v>
      </c>
      <c r="F110" s="1" t="s">
        <v>458</v>
      </c>
      <c r="G110" s="1" t="s">
        <v>459</v>
      </c>
      <c r="H110" s="1" t="s">
        <v>460</v>
      </c>
    </row>
    <row r="111" spans="1:8">
      <c r="A111" s="1" t="s">
        <v>461</v>
      </c>
      <c r="B111" s="1" t="s">
        <v>21</v>
      </c>
      <c r="C111" s="1" t="s">
        <v>462</v>
      </c>
      <c r="D111" s="1" t="s">
        <v>11</v>
      </c>
      <c r="E111" s="1" t="s">
        <v>11</v>
      </c>
      <c r="F111" s="1" t="s">
        <v>463</v>
      </c>
      <c r="G111" s="1" t="s">
        <v>464</v>
      </c>
      <c r="H111" s="1" t="s">
        <v>465</v>
      </c>
    </row>
    <row r="112" spans="1:8">
      <c r="A112" s="1" t="s">
        <v>466</v>
      </c>
      <c r="B112" s="1" t="s">
        <v>9</v>
      </c>
      <c r="C112" s="1" t="s">
        <v>467</v>
      </c>
      <c r="D112" s="1" t="s">
        <v>453</v>
      </c>
      <c r="E112" s="1" t="s">
        <v>11</v>
      </c>
      <c r="F112" s="1" t="s">
        <v>468</v>
      </c>
      <c r="G112" s="1" t="s">
        <v>469</v>
      </c>
      <c r="H112" s="1" t="s">
        <v>470</v>
      </c>
    </row>
    <row r="113" spans="1:8">
      <c r="A113" s="1" t="s">
        <v>471</v>
      </c>
      <c r="B113" s="1" t="s">
        <v>180</v>
      </c>
      <c r="C113" s="1" t="s">
        <v>472</v>
      </c>
      <c r="D113" s="1" t="s">
        <v>11</v>
      </c>
      <c r="E113" s="1" t="s">
        <v>11</v>
      </c>
      <c r="F113" s="1" t="s">
        <v>473</v>
      </c>
      <c r="G113" s="1" t="s">
        <v>474</v>
      </c>
      <c r="H113" s="1" t="s">
        <v>475</v>
      </c>
    </row>
    <row r="114" spans="1:8">
      <c r="A114" s="1" t="s">
        <v>476</v>
      </c>
      <c r="B114" s="1" t="s">
        <v>174</v>
      </c>
      <c r="C114" s="1" t="s">
        <v>477</v>
      </c>
      <c r="D114" s="1" t="s">
        <v>11</v>
      </c>
      <c r="E114" s="1" t="s">
        <v>11</v>
      </c>
      <c r="F114" s="1" t="s">
        <v>478</v>
      </c>
      <c r="G114" s="1" t="s">
        <v>479</v>
      </c>
      <c r="H114" s="1" t="s">
        <v>480</v>
      </c>
    </row>
    <row r="115" spans="1:8">
      <c r="A115" s="1" t="s">
        <v>481</v>
      </c>
      <c r="B115" s="1" t="s">
        <v>21</v>
      </c>
      <c r="C115" s="1" t="s">
        <v>256</v>
      </c>
      <c r="D115" s="1" t="s">
        <v>11</v>
      </c>
      <c r="E115" s="1" t="s">
        <v>11</v>
      </c>
      <c r="F115" s="1" t="s">
        <v>34</v>
      </c>
      <c r="G115" s="1" t="s">
        <v>34</v>
      </c>
      <c r="H115" s="1" t="s">
        <v>36</v>
      </c>
    </row>
    <row r="116" spans="1:8">
      <c r="A116" s="1" t="s">
        <v>482</v>
      </c>
      <c r="B116" s="1" t="s">
        <v>180</v>
      </c>
      <c r="C116" s="1" t="s">
        <v>34</v>
      </c>
      <c r="D116" s="1" t="s">
        <v>49</v>
      </c>
      <c r="E116" s="1" t="s">
        <v>34</v>
      </c>
      <c r="F116" s="1" t="s">
        <v>483</v>
      </c>
      <c r="G116" s="1" t="s">
        <v>484</v>
      </c>
      <c r="H116" s="1" t="s">
        <v>485</v>
      </c>
    </row>
    <row r="117" spans="1:8">
      <c r="A117" s="1" t="s">
        <v>486</v>
      </c>
      <c r="B117" s="1" t="s">
        <v>9</v>
      </c>
      <c r="C117" s="1" t="s">
        <v>487</v>
      </c>
      <c r="D117" s="1" t="s">
        <v>453</v>
      </c>
      <c r="E117" s="1" t="s">
        <v>11</v>
      </c>
      <c r="F117" s="1" t="s">
        <v>488</v>
      </c>
      <c r="G117" s="1" t="s">
        <v>34</v>
      </c>
      <c r="H117" s="1" t="s">
        <v>36</v>
      </c>
    </row>
    <row r="118" spans="1:8">
      <c r="A118" s="1" t="s">
        <v>489</v>
      </c>
      <c r="B118" s="1" t="s">
        <v>9</v>
      </c>
      <c r="C118" s="1" t="s">
        <v>490</v>
      </c>
      <c r="D118" s="1" t="s">
        <v>491</v>
      </c>
      <c r="E118" s="1" t="s">
        <v>11</v>
      </c>
      <c r="F118" s="1" t="s">
        <v>492</v>
      </c>
      <c r="G118" s="1" t="s">
        <v>493</v>
      </c>
      <c r="H118" s="1" t="s">
        <v>494</v>
      </c>
    </row>
    <row r="119" spans="1:8">
      <c r="A119" s="1" t="s">
        <v>495</v>
      </c>
      <c r="B119" s="1" t="s">
        <v>174</v>
      </c>
      <c r="C119" s="1" t="s">
        <v>496</v>
      </c>
      <c r="D119" s="1" t="s">
        <v>233</v>
      </c>
      <c r="E119" s="1" t="s">
        <v>11</v>
      </c>
      <c r="F119" s="1" t="s">
        <v>497</v>
      </c>
      <c r="G119" s="1" t="s">
        <v>498</v>
      </c>
      <c r="H119" s="1" t="s">
        <v>499</v>
      </c>
    </row>
    <row r="120" spans="1:8">
      <c r="A120" s="1" t="s">
        <v>500</v>
      </c>
      <c r="B120" s="1" t="s">
        <v>174</v>
      </c>
      <c r="C120" s="1" t="s">
        <v>501</v>
      </c>
      <c r="D120" s="1" t="s">
        <v>233</v>
      </c>
      <c r="E120" s="1" t="s">
        <v>11</v>
      </c>
      <c r="F120" s="1" t="s">
        <v>502</v>
      </c>
      <c r="G120" s="1" t="s">
        <v>503</v>
      </c>
      <c r="H120" s="1" t="s">
        <v>504</v>
      </c>
    </row>
    <row r="121" spans="1:8">
      <c r="A121" s="1" t="s">
        <v>505</v>
      </c>
      <c r="B121" s="1" t="s">
        <v>21</v>
      </c>
      <c r="C121" s="1" t="s">
        <v>506</v>
      </c>
      <c r="D121" s="1" t="s">
        <v>11</v>
      </c>
      <c r="E121" s="1" t="s">
        <v>11</v>
      </c>
      <c r="F121" s="1" t="s">
        <v>34</v>
      </c>
      <c r="G121" s="1" t="s">
        <v>507</v>
      </c>
      <c r="H121" s="1" t="s">
        <v>36</v>
      </c>
    </row>
    <row r="122" spans="1:8">
      <c r="A122" s="1" t="s">
        <v>508</v>
      </c>
      <c r="B122" s="1" t="s">
        <v>21</v>
      </c>
      <c r="C122" s="1" t="s">
        <v>34</v>
      </c>
      <c r="D122" s="1" t="s">
        <v>49</v>
      </c>
      <c r="E122" s="1" t="s">
        <v>34</v>
      </c>
      <c r="F122" s="1" t="s">
        <v>509</v>
      </c>
      <c r="G122" s="1" t="s">
        <v>510</v>
      </c>
      <c r="H122" s="1" t="s">
        <v>511</v>
      </c>
    </row>
    <row r="123" spans="1:8">
      <c r="A123" s="1" t="s">
        <v>512</v>
      </c>
      <c r="B123" s="1" t="s">
        <v>9</v>
      </c>
      <c r="C123" s="1" t="s">
        <v>513</v>
      </c>
      <c r="D123" s="1" t="s">
        <v>453</v>
      </c>
      <c r="E123" s="1" t="s">
        <v>11</v>
      </c>
      <c r="F123" s="1" t="s">
        <v>514</v>
      </c>
      <c r="G123" s="1" t="s">
        <v>515</v>
      </c>
      <c r="H123" s="1" t="s">
        <v>516</v>
      </c>
    </row>
    <row r="124" spans="1:8">
      <c r="A124" s="1" t="s">
        <v>517</v>
      </c>
      <c r="B124" s="1" t="s">
        <v>21</v>
      </c>
      <c r="C124" s="1" t="s">
        <v>518</v>
      </c>
      <c r="D124" s="1" t="s">
        <v>11</v>
      </c>
      <c r="E124" s="1" t="s">
        <v>11</v>
      </c>
      <c r="F124" s="1" t="s">
        <v>519</v>
      </c>
      <c r="G124" s="1" t="s">
        <v>520</v>
      </c>
      <c r="H124" s="1" t="s">
        <v>36</v>
      </c>
    </row>
    <row r="125" spans="1:8">
      <c r="A125" s="1" t="s">
        <v>521</v>
      </c>
      <c r="B125" s="1" t="s">
        <v>174</v>
      </c>
      <c r="C125" s="1" t="s">
        <v>416</v>
      </c>
      <c r="D125" s="1" t="s">
        <v>11</v>
      </c>
      <c r="E125" s="1" t="s">
        <v>11</v>
      </c>
      <c r="F125" s="1" t="s">
        <v>522</v>
      </c>
      <c r="G125" s="1" t="s">
        <v>523</v>
      </c>
      <c r="H125" s="1" t="s">
        <v>36</v>
      </c>
    </row>
    <row r="126" spans="1:8">
      <c r="A126" s="1" t="s">
        <v>524</v>
      </c>
      <c r="B126" s="1" t="s">
        <v>21</v>
      </c>
      <c r="C126" s="1" t="s">
        <v>525</v>
      </c>
      <c r="D126" s="1" t="s">
        <v>11</v>
      </c>
      <c r="E126" s="1" t="s">
        <v>11</v>
      </c>
      <c r="F126" s="1" t="s">
        <v>526</v>
      </c>
      <c r="G126" s="1" t="s">
        <v>527</v>
      </c>
      <c r="H126" s="1" t="s">
        <v>528</v>
      </c>
    </row>
    <row r="127" spans="1:8">
      <c r="A127" s="1" t="s">
        <v>529</v>
      </c>
      <c r="B127" s="1" t="s">
        <v>174</v>
      </c>
      <c r="C127" s="1" t="s">
        <v>530</v>
      </c>
      <c r="D127" s="1" t="s">
        <v>11</v>
      </c>
      <c r="E127" s="1" t="s">
        <v>11</v>
      </c>
      <c r="F127" s="1" t="s">
        <v>531</v>
      </c>
      <c r="G127" s="1" t="s">
        <v>532</v>
      </c>
      <c r="H127" s="1" t="s">
        <v>36</v>
      </c>
    </row>
    <row r="128" spans="1:8">
      <c r="A128" s="1" t="s">
        <v>533</v>
      </c>
      <c r="B128" s="1" t="s">
        <v>9</v>
      </c>
      <c r="C128" s="1" t="s">
        <v>34</v>
      </c>
      <c r="D128" s="1" t="s">
        <v>49</v>
      </c>
      <c r="E128" s="1" t="s">
        <v>34</v>
      </c>
      <c r="F128" s="1" t="s">
        <v>534</v>
      </c>
      <c r="G128" s="1" t="s">
        <v>535</v>
      </c>
      <c r="H128" s="1" t="s">
        <v>36</v>
      </c>
    </row>
    <row r="129" spans="1:8">
      <c r="A129" s="1" t="s">
        <v>536</v>
      </c>
      <c r="B129" s="1" t="s">
        <v>174</v>
      </c>
      <c r="C129" s="1" t="s">
        <v>537</v>
      </c>
      <c r="D129" s="1" t="s">
        <v>453</v>
      </c>
      <c r="E129" s="1" t="s">
        <v>11</v>
      </c>
      <c r="F129" s="1" t="s">
        <v>538</v>
      </c>
      <c r="G129" s="1" t="s">
        <v>539</v>
      </c>
      <c r="H129" s="1" t="s">
        <v>540</v>
      </c>
    </row>
    <row r="130" spans="1:8">
      <c r="A130" s="1" t="s">
        <v>541</v>
      </c>
      <c r="B130" s="1" t="s">
        <v>21</v>
      </c>
      <c r="C130" s="1" t="s">
        <v>34</v>
      </c>
      <c r="D130" s="1" t="s">
        <v>49</v>
      </c>
      <c r="E130" s="1" t="s">
        <v>34</v>
      </c>
      <c r="F130" s="1" t="s">
        <v>542</v>
      </c>
      <c r="G130" s="1" t="s">
        <v>543</v>
      </c>
      <c r="H130" s="1" t="s">
        <v>36</v>
      </c>
    </row>
    <row r="131" spans="1:8">
      <c r="A131" s="1" t="s">
        <v>544</v>
      </c>
      <c r="B131" s="1" t="s">
        <v>174</v>
      </c>
      <c r="C131" s="1" t="s">
        <v>305</v>
      </c>
      <c r="D131" s="1" t="s">
        <v>11</v>
      </c>
      <c r="E131" s="1" t="s">
        <v>11</v>
      </c>
      <c r="F131" s="1" t="s">
        <v>545</v>
      </c>
      <c r="G131" s="1" t="s">
        <v>546</v>
      </c>
      <c r="H131" s="1" t="s">
        <v>547</v>
      </c>
    </row>
    <row r="132" spans="1:8">
      <c r="A132" s="1" t="s">
        <v>548</v>
      </c>
      <c r="B132" s="1" t="s">
        <v>180</v>
      </c>
      <c r="C132" s="1" t="s">
        <v>549</v>
      </c>
      <c r="D132" s="1" t="s">
        <v>11</v>
      </c>
      <c r="E132" s="1" t="s">
        <v>11</v>
      </c>
      <c r="F132" s="1" t="s">
        <v>550</v>
      </c>
      <c r="G132" s="1" t="s">
        <v>551</v>
      </c>
      <c r="H132" s="1" t="s">
        <v>36</v>
      </c>
    </row>
    <row r="133" spans="1:8">
      <c r="A133" s="1" t="s">
        <v>552</v>
      </c>
      <c r="B133" s="1" t="s">
        <v>180</v>
      </c>
      <c r="C133" s="1" t="s">
        <v>553</v>
      </c>
      <c r="D133" s="1" t="s">
        <v>11</v>
      </c>
      <c r="E133" s="1" t="s">
        <v>11</v>
      </c>
      <c r="F133" s="1" t="s">
        <v>554</v>
      </c>
      <c r="G133" s="1" t="s">
        <v>357</v>
      </c>
      <c r="H133" s="1" t="s">
        <v>36</v>
      </c>
    </row>
    <row r="134" spans="1:8">
      <c r="A134" s="1" t="s">
        <v>555</v>
      </c>
      <c r="B134" s="1" t="s">
        <v>21</v>
      </c>
      <c r="C134" s="1" t="s">
        <v>556</v>
      </c>
      <c r="D134" s="1" t="s">
        <v>11</v>
      </c>
      <c r="E134" s="1" t="s">
        <v>11</v>
      </c>
      <c r="F134" s="1" t="s">
        <v>557</v>
      </c>
      <c r="G134" s="1" t="s">
        <v>558</v>
      </c>
      <c r="H134" s="1" t="s">
        <v>559</v>
      </c>
    </row>
    <row r="135" spans="1:8">
      <c r="A135" s="1" t="s">
        <v>560</v>
      </c>
      <c r="B135" s="1" t="s">
        <v>180</v>
      </c>
      <c r="C135" s="1" t="s">
        <v>34</v>
      </c>
      <c r="D135" s="1" t="s">
        <v>49</v>
      </c>
      <c r="E135" s="1" t="s">
        <v>34</v>
      </c>
      <c r="F135" s="1" t="s">
        <v>561</v>
      </c>
      <c r="G135" s="1" t="s">
        <v>562</v>
      </c>
      <c r="H135" s="1" t="s">
        <v>36</v>
      </c>
    </row>
    <row r="136" spans="1:8">
      <c r="A136" s="1" t="s">
        <v>563</v>
      </c>
      <c r="B136" s="1" t="s">
        <v>174</v>
      </c>
      <c r="C136" s="1" t="s">
        <v>564</v>
      </c>
      <c r="D136" s="1" t="s">
        <v>11</v>
      </c>
      <c r="E136" s="1" t="s">
        <v>11</v>
      </c>
      <c r="F136" s="1" t="s">
        <v>565</v>
      </c>
      <c r="G136" s="1" t="s">
        <v>566</v>
      </c>
      <c r="H136" s="1" t="s">
        <v>36</v>
      </c>
    </row>
    <row r="137" spans="1:8">
      <c r="A137" s="1" t="s">
        <v>567</v>
      </c>
      <c r="B137" s="1" t="s">
        <v>568</v>
      </c>
      <c r="C137" s="1" t="s">
        <v>569</v>
      </c>
      <c r="D137" s="1" t="s">
        <v>11</v>
      </c>
      <c r="E137" s="1" t="s">
        <v>11</v>
      </c>
      <c r="F137" s="1" t="s">
        <v>570</v>
      </c>
      <c r="G137" s="1" t="s">
        <v>571</v>
      </c>
      <c r="H137" s="1" t="s">
        <v>572</v>
      </c>
    </row>
    <row r="138" spans="1:8">
      <c r="A138" s="1" t="s">
        <v>573</v>
      </c>
      <c r="B138" s="1" t="s">
        <v>180</v>
      </c>
      <c r="C138" s="1" t="s">
        <v>574</v>
      </c>
      <c r="D138" s="1" t="s">
        <v>11</v>
      </c>
      <c r="E138" s="1" t="s">
        <v>11</v>
      </c>
      <c r="F138" s="1" t="s">
        <v>575</v>
      </c>
      <c r="G138" s="1" t="s">
        <v>576</v>
      </c>
      <c r="H138" s="1" t="s">
        <v>36</v>
      </c>
    </row>
    <row r="139" spans="1:8">
      <c r="A139" s="1" t="s">
        <v>577</v>
      </c>
      <c r="B139" s="1" t="s">
        <v>21</v>
      </c>
      <c r="C139" s="1" t="s">
        <v>416</v>
      </c>
      <c r="D139" s="1" t="s">
        <v>11</v>
      </c>
      <c r="E139" s="1" t="s">
        <v>11</v>
      </c>
      <c r="F139" s="1" t="s">
        <v>34</v>
      </c>
      <c r="G139" s="1" t="s">
        <v>578</v>
      </c>
      <c r="H139" s="1" t="s">
        <v>36</v>
      </c>
    </row>
    <row r="140" spans="1:8">
      <c r="A140" s="1" t="s">
        <v>579</v>
      </c>
      <c r="B140" s="1" t="s">
        <v>174</v>
      </c>
      <c r="C140" s="1" t="s">
        <v>580</v>
      </c>
      <c r="D140" s="1" t="s">
        <v>11</v>
      </c>
      <c r="E140" s="1" t="s">
        <v>11</v>
      </c>
      <c r="F140" s="1" t="s">
        <v>581</v>
      </c>
      <c r="G140" s="1" t="s">
        <v>582</v>
      </c>
      <c r="H140" s="1" t="s">
        <v>36</v>
      </c>
    </row>
    <row r="141" spans="1:8">
      <c r="A141" s="1" t="s">
        <v>583</v>
      </c>
      <c r="B141" s="1" t="s">
        <v>21</v>
      </c>
      <c r="C141" s="1" t="s">
        <v>584</v>
      </c>
      <c r="D141" s="1" t="s">
        <v>11</v>
      </c>
      <c r="E141" s="1" t="s">
        <v>11</v>
      </c>
      <c r="F141" s="1" t="s">
        <v>34</v>
      </c>
      <c r="G141" s="1" t="s">
        <v>34</v>
      </c>
      <c r="H141" s="1" t="s">
        <v>36</v>
      </c>
    </row>
    <row r="142" spans="1:8">
      <c r="A142" s="1" t="s">
        <v>585</v>
      </c>
      <c r="B142" s="1" t="s">
        <v>174</v>
      </c>
      <c r="C142" s="1" t="s">
        <v>586</v>
      </c>
      <c r="D142" s="1" t="s">
        <v>11</v>
      </c>
      <c r="E142" s="1" t="s">
        <v>11</v>
      </c>
      <c r="F142" s="1" t="s">
        <v>587</v>
      </c>
      <c r="G142" s="1" t="s">
        <v>588</v>
      </c>
      <c r="H142" s="1" t="s">
        <v>154</v>
      </c>
    </row>
    <row r="143" spans="1:8">
      <c r="A143" s="1" t="s">
        <v>589</v>
      </c>
      <c r="B143" s="1" t="s">
        <v>180</v>
      </c>
      <c r="C143" s="1" t="s">
        <v>590</v>
      </c>
      <c r="D143" s="1" t="s">
        <v>11</v>
      </c>
      <c r="E143" s="1" t="s">
        <v>11</v>
      </c>
      <c r="F143" s="1" t="s">
        <v>591</v>
      </c>
      <c r="G143" s="1" t="s">
        <v>592</v>
      </c>
      <c r="H143" s="1" t="s">
        <v>593</v>
      </c>
    </row>
    <row r="144" spans="1:8">
      <c r="A144" s="1" t="s">
        <v>533</v>
      </c>
      <c r="B144" s="1" t="s">
        <v>9</v>
      </c>
      <c r="C144" s="1" t="s">
        <v>594</v>
      </c>
      <c r="D144" s="1" t="s">
        <v>595</v>
      </c>
      <c r="E144" s="1" t="s">
        <v>11</v>
      </c>
      <c r="F144" s="1" t="s">
        <v>534</v>
      </c>
      <c r="G144" s="1" t="s">
        <v>535</v>
      </c>
      <c r="H144" s="1" t="s">
        <v>36</v>
      </c>
    </row>
    <row r="145" spans="1:8">
      <c r="A145" s="1" t="s">
        <v>486</v>
      </c>
      <c r="B145" s="1" t="s">
        <v>9</v>
      </c>
      <c r="C145" s="1" t="s">
        <v>596</v>
      </c>
      <c r="D145" s="1" t="s">
        <v>597</v>
      </c>
      <c r="E145" s="1" t="s">
        <v>11</v>
      </c>
      <c r="F145" s="1" t="s">
        <v>488</v>
      </c>
      <c r="G145" s="1" t="s">
        <v>34</v>
      </c>
      <c r="H145" s="1" t="s">
        <v>36</v>
      </c>
    </row>
    <row r="146" spans="1:8">
      <c r="A146" s="1" t="s">
        <v>598</v>
      </c>
      <c r="B146" s="1" t="s">
        <v>180</v>
      </c>
      <c r="C146" s="1" t="s">
        <v>599</v>
      </c>
      <c r="D146" s="1" t="s">
        <v>11</v>
      </c>
      <c r="E146" s="1" t="s">
        <v>11</v>
      </c>
      <c r="F146" s="1" t="s">
        <v>34</v>
      </c>
      <c r="G146" s="1" t="s">
        <v>600</v>
      </c>
      <c r="H146" s="1" t="s">
        <v>36</v>
      </c>
    </row>
    <row r="147" spans="1:8">
      <c r="A147" s="1" t="s">
        <v>601</v>
      </c>
      <c r="B147" s="1" t="s">
        <v>21</v>
      </c>
      <c r="C147" s="1" t="s">
        <v>34</v>
      </c>
      <c r="D147" s="1" t="s">
        <v>49</v>
      </c>
      <c r="E147" s="1" t="s">
        <v>34</v>
      </c>
      <c r="F147" s="1" t="s">
        <v>93</v>
      </c>
      <c r="G147" s="1" t="s">
        <v>602</v>
      </c>
      <c r="H147" s="1" t="s">
        <v>95</v>
      </c>
    </row>
    <row r="148" spans="1:8">
      <c r="A148" s="1" t="s">
        <v>603</v>
      </c>
      <c r="B148" s="1" t="s">
        <v>21</v>
      </c>
      <c r="C148" s="1" t="s">
        <v>34</v>
      </c>
      <c r="D148" s="1" t="s">
        <v>49</v>
      </c>
      <c r="E148" s="1" t="s">
        <v>34</v>
      </c>
      <c r="F148" s="1" t="s">
        <v>34</v>
      </c>
      <c r="G148" s="1" t="s">
        <v>604</v>
      </c>
      <c r="H148" s="1" t="s">
        <v>36</v>
      </c>
    </row>
    <row r="149" spans="1:8">
      <c r="A149" s="1" t="s">
        <v>605</v>
      </c>
      <c r="B149" s="1" t="s">
        <v>21</v>
      </c>
      <c r="C149" s="1" t="s">
        <v>606</v>
      </c>
      <c r="D149" s="1" t="s">
        <v>11</v>
      </c>
      <c r="E149" s="1" t="s">
        <v>11</v>
      </c>
      <c r="F149" s="1" t="s">
        <v>607</v>
      </c>
      <c r="G149" s="1" t="s">
        <v>608</v>
      </c>
      <c r="H149" s="1" t="s">
        <v>609</v>
      </c>
    </row>
    <row r="150" spans="1:8">
      <c r="A150" s="1" t="s">
        <v>610</v>
      </c>
      <c r="B150" s="1" t="s">
        <v>180</v>
      </c>
      <c r="C150" s="1" t="s">
        <v>611</v>
      </c>
      <c r="D150" s="1" t="s">
        <v>11</v>
      </c>
      <c r="E150" s="1" t="s">
        <v>11</v>
      </c>
      <c r="F150" s="1" t="s">
        <v>34</v>
      </c>
      <c r="G150" s="1" t="s">
        <v>612</v>
      </c>
      <c r="H150" s="1" t="s">
        <v>36</v>
      </c>
    </row>
    <row r="151" spans="1:8">
      <c r="A151" s="1" t="s">
        <v>613</v>
      </c>
      <c r="B151" s="1" t="s">
        <v>614</v>
      </c>
      <c r="C151" s="1" t="s">
        <v>615</v>
      </c>
      <c r="D151" s="1" t="s">
        <v>11</v>
      </c>
      <c r="E151" s="1" t="s">
        <v>11</v>
      </c>
      <c r="F151" s="1" t="s">
        <v>616</v>
      </c>
      <c r="G151" s="1" t="s">
        <v>617</v>
      </c>
      <c r="H151" s="1" t="s">
        <v>618</v>
      </c>
    </row>
    <row r="152" spans="1:8">
      <c r="A152" s="1" t="s">
        <v>619</v>
      </c>
      <c r="B152" s="1" t="s">
        <v>9</v>
      </c>
      <c r="C152" s="1" t="s">
        <v>620</v>
      </c>
      <c r="D152" s="1" t="s">
        <v>597</v>
      </c>
      <c r="E152" s="1" t="s">
        <v>11</v>
      </c>
      <c r="F152" s="1" t="s">
        <v>534</v>
      </c>
      <c r="G152" s="1" t="s">
        <v>621</v>
      </c>
      <c r="H152" s="1" t="s">
        <v>36</v>
      </c>
    </row>
    <row r="153" spans="1:8">
      <c r="A153" s="1" t="s">
        <v>622</v>
      </c>
      <c r="B153" s="1" t="s">
        <v>623</v>
      </c>
      <c r="C153" s="1" t="s">
        <v>624</v>
      </c>
      <c r="D153" s="1" t="s">
        <v>11</v>
      </c>
      <c r="E153" s="1" t="s">
        <v>11</v>
      </c>
      <c r="F153" s="1" t="s">
        <v>34</v>
      </c>
      <c r="G153" s="1" t="s">
        <v>625</v>
      </c>
      <c r="H153" s="1" t="s">
        <v>36</v>
      </c>
    </row>
    <row r="154" spans="1:8">
      <c r="A154" s="1" t="s">
        <v>626</v>
      </c>
      <c r="B154" s="1" t="s">
        <v>21</v>
      </c>
      <c r="C154" s="1" t="s">
        <v>627</v>
      </c>
      <c r="D154" s="1" t="s">
        <v>11</v>
      </c>
      <c r="E154" s="1" t="s">
        <v>11</v>
      </c>
      <c r="F154" s="1" t="s">
        <v>628</v>
      </c>
      <c r="G154" s="1" t="s">
        <v>629</v>
      </c>
      <c r="H154" s="1" t="s">
        <v>630</v>
      </c>
    </row>
    <row r="155" spans="1:8">
      <c r="A155" s="1" t="s">
        <v>533</v>
      </c>
      <c r="B155" s="1" t="s">
        <v>9</v>
      </c>
      <c r="C155" s="1" t="s">
        <v>620</v>
      </c>
      <c r="D155" s="1" t="s">
        <v>597</v>
      </c>
      <c r="E155" s="1" t="s">
        <v>11</v>
      </c>
      <c r="F155" s="1" t="s">
        <v>534</v>
      </c>
      <c r="G155" s="1" t="s">
        <v>535</v>
      </c>
      <c r="H155" s="1" t="s">
        <v>36</v>
      </c>
    </row>
    <row r="156" spans="1:8">
      <c r="A156" s="1" t="s">
        <v>631</v>
      </c>
      <c r="B156" s="1" t="s">
        <v>180</v>
      </c>
      <c r="C156" s="1" t="s">
        <v>34</v>
      </c>
      <c r="D156" s="1" t="s">
        <v>49</v>
      </c>
      <c r="E156" s="1" t="s">
        <v>34</v>
      </c>
      <c r="F156" s="1" t="s">
        <v>34</v>
      </c>
      <c r="G156" s="1" t="s">
        <v>632</v>
      </c>
      <c r="H156" s="1" t="s">
        <v>36</v>
      </c>
    </row>
    <row r="157" spans="1:8">
      <c r="A157" s="1" t="s">
        <v>633</v>
      </c>
      <c r="B157" s="1" t="s">
        <v>9</v>
      </c>
      <c r="C157" s="1" t="s">
        <v>634</v>
      </c>
      <c r="D157" s="1" t="s">
        <v>491</v>
      </c>
      <c r="E157" s="1" t="s">
        <v>11</v>
      </c>
      <c r="F157" s="1" t="s">
        <v>34</v>
      </c>
      <c r="G157" s="1" t="s">
        <v>635</v>
      </c>
      <c r="H157" s="1" t="s">
        <v>36</v>
      </c>
    </row>
    <row r="158" spans="1:8">
      <c r="A158" s="1" t="s">
        <v>636</v>
      </c>
      <c r="B158" s="1" t="s">
        <v>9</v>
      </c>
      <c r="C158" s="1" t="s">
        <v>637</v>
      </c>
      <c r="D158" s="1" t="s">
        <v>491</v>
      </c>
      <c r="E158" s="1" t="s">
        <v>11</v>
      </c>
      <c r="F158" s="1" t="s">
        <v>638</v>
      </c>
      <c r="G158" s="1" t="s">
        <v>639</v>
      </c>
      <c r="H158" s="1" t="s">
        <v>640</v>
      </c>
    </row>
    <row r="159" spans="1:8">
      <c r="A159" s="1" t="s">
        <v>72</v>
      </c>
      <c r="B159" s="1" t="s">
        <v>21</v>
      </c>
      <c r="C159" s="1" t="s">
        <v>641</v>
      </c>
      <c r="D159" s="1" t="s">
        <v>11</v>
      </c>
      <c r="E159" s="1" t="s">
        <v>11</v>
      </c>
      <c r="F159" s="1" t="s">
        <v>642</v>
      </c>
      <c r="G159" s="1" t="s">
        <v>643</v>
      </c>
      <c r="H159" s="1" t="s">
        <v>76</v>
      </c>
    </row>
    <row r="160" spans="1:8">
      <c r="A160" s="1" t="s">
        <v>644</v>
      </c>
      <c r="B160" s="1" t="s">
        <v>9</v>
      </c>
      <c r="C160" s="1" t="s">
        <v>645</v>
      </c>
      <c r="D160" s="1" t="s">
        <v>646</v>
      </c>
      <c r="E160" s="1" t="s">
        <v>11</v>
      </c>
      <c r="F160" s="1" t="s">
        <v>34</v>
      </c>
      <c r="G160" s="1" t="s">
        <v>647</v>
      </c>
      <c r="H160" s="1" t="s">
        <v>36</v>
      </c>
    </row>
    <row r="161" spans="1:8">
      <c r="A161" s="1" t="s">
        <v>648</v>
      </c>
      <c r="B161" s="1" t="s">
        <v>649</v>
      </c>
      <c r="C161" s="1" t="s">
        <v>650</v>
      </c>
      <c r="D161" s="1" t="s">
        <v>11</v>
      </c>
      <c r="E161" s="1" t="s">
        <v>11</v>
      </c>
      <c r="F161" s="1" t="s">
        <v>651</v>
      </c>
      <c r="G161" s="1" t="s">
        <v>652</v>
      </c>
      <c r="H161" s="1" t="s">
        <v>36</v>
      </c>
    </row>
    <row r="162" spans="1:8">
      <c r="A162" s="1" t="s">
        <v>653</v>
      </c>
      <c r="B162" s="1" t="s">
        <v>21</v>
      </c>
      <c r="C162" s="1" t="s">
        <v>654</v>
      </c>
      <c r="D162" s="1" t="s">
        <v>11</v>
      </c>
      <c r="E162" s="1" t="s">
        <v>11</v>
      </c>
      <c r="F162" s="1" t="s">
        <v>655</v>
      </c>
      <c r="G162" s="1" t="s">
        <v>656</v>
      </c>
      <c r="H162" s="1" t="s">
        <v>36</v>
      </c>
    </row>
    <row r="163" spans="1:8">
      <c r="A163" s="1" t="s">
        <v>657</v>
      </c>
      <c r="B163" s="1" t="s">
        <v>9</v>
      </c>
      <c r="C163" s="1" t="s">
        <v>658</v>
      </c>
      <c r="D163" s="1" t="s">
        <v>491</v>
      </c>
      <c r="E163" s="1" t="s">
        <v>11</v>
      </c>
      <c r="F163" s="1" t="s">
        <v>659</v>
      </c>
      <c r="G163" s="1" t="s">
        <v>660</v>
      </c>
      <c r="H163" s="1" t="s">
        <v>36</v>
      </c>
    </row>
    <row r="164" spans="1:8">
      <c r="A164" s="1" t="s">
        <v>661</v>
      </c>
      <c r="B164" s="1" t="s">
        <v>180</v>
      </c>
      <c r="C164" s="1" t="s">
        <v>662</v>
      </c>
      <c r="D164" s="1" t="s">
        <v>11</v>
      </c>
      <c r="E164" s="1" t="s">
        <v>11</v>
      </c>
      <c r="F164" s="1" t="s">
        <v>663</v>
      </c>
      <c r="G164" s="1" t="s">
        <v>664</v>
      </c>
      <c r="H164" s="1" t="s">
        <v>665</v>
      </c>
    </row>
    <row r="165" spans="1:8">
      <c r="A165" s="1" t="s">
        <v>666</v>
      </c>
      <c r="B165" s="1" t="s">
        <v>208</v>
      </c>
      <c r="C165" s="1" t="s">
        <v>667</v>
      </c>
      <c r="D165" s="1" t="s">
        <v>453</v>
      </c>
      <c r="E165" s="1" t="s">
        <v>11</v>
      </c>
      <c r="F165" s="1" t="s">
        <v>34</v>
      </c>
      <c r="G165" s="1" t="s">
        <v>668</v>
      </c>
      <c r="H165" s="1" t="s">
        <v>36</v>
      </c>
    </row>
    <row r="166" spans="1:8">
      <c r="A166" s="1" t="s">
        <v>669</v>
      </c>
      <c r="B166" s="1" t="s">
        <v>174</v>
      </c>
      <c r="C166" s="1" t="s">
        <v>670</v>
      </c>
      <c r="D166" s="1" t="s">
        <v>453</v>
      </c>
      <c r="E166" s="1" t="s">
        <v>11</v>
      </c>
      <c r="F166" s="1" t="s">
        <v>671</v>
      </c>
      <c r="G166" s="1" t="s">
        <v>672</v>
      </c>
      <c r="H166" s="1" t="s">
        <v>673</v>
      </c>
    </row>
    <row r="167" spans="1:8">
      <c r="A167" s="1" t="s">
        <v>674</v>
      </c>
      <c r="B167" s="1" t="s">
        <v>9</v>
      </c>
      <c r="C167" s="1" t="s">
        <v>675</v>
      </c>
      <c r="D167" s="1" t="s">
        <v>676</v>
      </c>
      <c r="E167" s="1" t="s">
        <v>11</v>
      </c>
      <c r="F167" s="1" t="s">
        <v>34</v>
      </c>
      <c r="G167" s="1" t="s">
        <v>677</v>
      </c>
      <c r="H167" s="1" t="s">
        <v>36</v>
      </c>
    </row>
    <row r="168" spans="1:8">
      <c r="A168" s="1" t="s">
        <v>678</v>
      </c>
      <c r="B168" s="1" t="s">
        <v>21</v>
      </c>
      <c r="C168" s="1" t="s">
        <v>679</v>
      </c>
      <c r="D168" s="1" t="s">
        <v>233</v>
      </c>
      <c r="E168" s="1" t="s">
        <v>11</v>
      </c>
      <c r="F168" s="1" t="s">
        <v>680</v>
      </c>
      <c r="G168" s="1" t="s">
        <v>681</v>
      </c>
      <c r="H168" s="1" t="s">
        <v>682</v>
      </c>
    </row>
    <row r="169" spans="1:8">
      <c r="A169" s="1" t="s">
        <v>683</v>
      </c>
      <c r="B169" s="1" t="s">
        <v>9</v>
      </c>
      <c r="C169" s="1" t="s">
        <v>684</v>
      </c>
      <c r="D169" s="1" t="s">
        <v>676</v>
      </c>
      <c r="E169" s="1" t="s">
        <v>11</v>
      </c>
      <c r="F169" s="1" t="s">
        <v>685</v>
      </c>
      <c r="G169" s="1" t="s">
        <v>686</v>
      </c>
      <c r="H169" s="1" t="s">
        <v>36</v>
      </c>
    </row>
    <row r="170" spans="1:8">
      <c r="A170" s="1" t="s">
        <v>687</v>
      </c>
      <c r="B170" s="1" t="s">
        <v>688</v>
      </c>
      <c r="C170" s="1" t="s">
        <v>689</v>
      </c>
      <c r="D170" s="1" t="s">
        <v>11</v>
      </c>
      <c r="E170" s="1" t="s">
        <v>11</v>
      </c>
      <c r="F170" s="1" t="s">
        <v>690</v>
      </c>
      <c r="G170" s="1" t="s">
        <v>691</v>
      </c>
      <c r="H170" s="1" t="s">
        <v>692</v>
      </c>
    </row>
    <row r="171" spans="1:8">
      <c r="A171" s="1" t="s">
        <v>693</v>
      </c>
      <c r="B171" s="1" t="s">
        <v>208</v>
      </c>
      <c r="C171" s="1" t="s">
        <v>694</v>
      </c>
      <c r="D171" s="1" t="s">
        <v>453</v>
      </c>
      <c r="E171" s="1" t="s">
        <v>11</v>
      </c>
      <c r="F171" s="1" t="s">
        <v>695</v>
      </c>
      <c r="G171" s="1" t="s">
        <v>696</v>
      </c>
      <c r="H171" s="1" t="s">
        <v>697</v>
      </c>
    </row>
    <row r="172" spans="1:8">
      <c r="A172" s="1" t="s">
        <v>698</v>
      </c>
      <c r="B172" s="1" t="s">
        <v>9</v>
      </c>
      <c r="C172" s="1" t="s">
        <v>699</v>
      </c>
      <c r="D172" s="1" t="s">
        <v>676</v>
      </c>
      <c r="E172" s="1" t="s">
        <v>11</v>
      </c>
      <c r="F172" s="1" t="s">
        <v>700</v>
      </c>
      <c r="G172" s="1" t="s">
        <v>701</v>
      </c>
      <c r="H172" s="1" t="s">
        <v>702</v>
      </c>
    </row>
    <row r="173" spans="1:8">
      <c r="A173" s="1" t="s">
        <v>703</v>
      </c>
      <c r="B173" s="1" t="s">
        <v>180</v>
      </c>
      <c r="C173" s="1" t="s">
        <v>704</v>
      </c>
      <c r="D173" s="1" t="s">
        <v>705</v>
      </c>
      <c r="E173" s="1" t="s">
        <v>11</v>
      </c>
      <c r="F173" s="1" t="s">
        <v>706</v>
      </c>
      <c r="G173" s="1" t="s">
        <v>707</v>
      </c>
      <c r="H173" s="1" t="s">
        <v>36</v>
      </c>
    </row>
    <row r="174" spans="1:8">
      <c r="A174" s="1" t="s">
        <v>708</v>
      </c>
      <c r="B174" s="1" t="s">
        <v>174</v>
      </c>
      <c r="C174" s="1" t="s">
        <v>34</v>
      </c>
      <c r="D174" s="1" t="s">
        <v>49</v>
      </c>
      <c r="E174" s="1" t="s">
        <v>34</v>
      </c>
      <c r="F174" s="1" t="s">
        <v>709</v>
      </c>
      <c r="G174" s="1" t="s">
        <v>710</v>
      </c>
      <c r="H174" s="1" t="s">
        <v>36</v>
      </c>
    </row>
    <row r="175" spans="1:8">
      <c r="A175" s="1" t="s">
        <v>711</v>
      </c>
      <c r="B175" s="1" t="s">
        <v>9</v>
      </c>
      <c r="C175" s="1" t="s">
        <v>712</v>
      </c>
      <c r="D175" s="1" t="s">
        <v>676</v>
      </c>
      <c r="E175" s="1" t="s">
        <v>11</v>
      </c>
      <c r="F175" s="1" t="s">
        <v>713</v>
      </c>
      <c r="G175" s="1" t="s">
        <v>714</v>
      </c>
      <c r="H175" s="1" t="s">
        <v>715</v>
      </c>
    </row>
    <row r="176" spans="1:8">
      <c r="A176" s="1" t="s">
        <v>716</v>
      </c>
      <c r="B176" s="1" t="s">
        <v>184</v>
      </c>
      <c r="C176" s="1" t="s">
        <v>717</v>
      </c>
      <c r="D176" s="1" t="s">
        <v>11</v>
      </c>
      <c r="E176" s="1" t="s">
        <v>11</v>
      </c>
      <c r="F176" s="1" t="s">
        <v>718</v>
      </c>
      <c r="G176" s="1" t="s">
        <v>719</v>
      </c>
      <c r="H176" s="1" t="s">
        <v>720</v>
      </c>
    </row>
    <row r="177" spans="1:8">
      <c r="A177" s="1" t="s">
        <v>721</v>
      </c>
      <c r="B177" s="1" t="s">
        <v>180</v>
      </c>
      <c r="C177" s="1" t="s">
        <v>722</v>
      </c>
      <c r="D177" s="1" t="s">
        <v>11</v>
      </c>
      <c r="E177" s="1" t="s">
        <v>11</v>
      </c>
      <c r="F177" s="1" t="s">
        <v>34</v>
      </c>
      <c r="G177" s="1" t="s">
        <v>723</v>
      </c>
      <c r="H177" s="1" t="s">
        <v>36</v>
      </c>
    </row>
    <row r="178" spans="1:8">
      <c r="A178" s="1" t="s">
        <v>724</v>
      </c>
      <c r="B178" s="1" t="s">
        <v>174</v>
      </c>
      <c r="C178" s="1" t="s">
        <v>725</v>
      </c>
      <c r="D178" s="1" t="s">
        <v>726</v>
      </c>
      <c r="E178" s="1" t="s">
        <v>11</v>
      </c>
      <c r="F178" s="1" t="s">
        <v>34</v>
      </c>
      <c r="G178" s="1" t="s">
        <v>727</v>
      </c>
      <c r="H178" s="1" t="s">
        <v>36</v>
      </c>
    </row>
    <row r="179" spans="1:8">
      <c r="A179" s="1" t="s">
        <v>728</v>
      </c>
      <c r="B179" s="1" t="s">
        <v>212</v>
      </c>
      <c r="C179" s="1" t="s">
        <v>729</v>
      </c>
      <c r="D179" s="1" t="s">
        <v>491</v>
      </c>
      <c r="E179" s="1" t="s">
        <v>11</v>
      </c>
      <c r="F179" s="1" t="s">
        <v>730</v>
      </c>
      <c r="G179" s="1" t="s">
        <v>242</v>
      </c>
      <c r="H179" s="1" t="s">
        <v>36</v>
      </c>
    </row>
    <row r="180" spans="1:8">
      <c r="A180" s="1" t="s">
        <v>731</v>
      </c>
      <c r="B180" s="1" t="s">
        <v>21</v>
      </c>
      <c r="C180" s="1" t="s">
        <v>732</v>
      </c>
      <c r="D180" s="1" t="s">
        <v>11</v>
      </c>
      <c r="E180" s="1" t="s">
        <v>11</v>
      </c>
      <c r="F180" s="1" t="s">
        <v>34</v>
      </c>
      <c r="G180" s="1" t="s">
        <v>733</v>
      </c>
      <c r="H180" s="1" t="s">
        <v>36</v>
      </c>
    </row>
    <row r="181" spans="1:8">
      <c r="A181" s="1" t="s">
        <v>734</v>
      </c>
      <c r="B181" s="1" t="s">
        <v>9</v>
      </c>
      <c r="C181" s="1" t="s">
        <v>735</v>
      </c>
      <c r="D181" s="1" t="s">
        <v>736</v>
      </c>
      <c r="E181" s="1" t="s">
        <v>11</v>
      </c>
      <c r="F181" s="1" t="s">
        <v>737</v>
      </c>
      <c r="G181" s="1" t="s">
        <v>738</v>
      </c>
      <c r="H181" s="1" t="s">
        <v>739</v>
      </c>
    </row>
    <row r="182" spans="1:8">
      <c r="A182" s="1" t="s">
        <v>740</v>
      </c>
      <c r="B182" s="1" t="s">
        <v>100</v>
      </c>
      <c r="C182" s="1" t="s">
        <v>741</v>
      </c>
      <c r="D182" s="1" t="s">
        <v>676</v>
      </c>
      <c r="E182" s="1" t="s">
        <v>11</v>
      </c>
      <c r="F182" s="1" t="s">
        <v>742</v>
      </c>
      <c r="G182" s="1" t="s">
        <v>743</v>
      </c>
      <c r="H182" s="1" t="s">
        <v>36</v>
      </c>
    </row>
    <row r="183" spans="1:8">
      <c r="A183" s="1" t="s">
        <v>744</v>
      </c>
      <c r="B183" s="1" t="s">
        <v>180</v>
      </c>
      <c r="C183" s="1" t="s">
        <v>745</v>
      </c>
      <c r="D183" s="1" t="s">
        <v>453</v>
      </c>
      <c r="E183" s="1" t="s">
        <v>11</v>
      </c>
      <c r="F183" s="1" t="s">
        <v>34</v>
      </c>
      <c r="G183" s="1" t="s">
        <v>746</v>
      </c>
      <c r="H183" s="1" t="s">
        <v>36</v>
      </c>
    </row>
    <row r="184" spans="1:8">
      <c r="A184" s="1" t="s">
        <v>747</v>
      </c>
      <c r="B184" s="1" t="s">
        <v>9</v>
      </c>
      <c r="C184" s="1" t="s">
        <v>748</v>
      </c>
      <c r="D184" s="1" t="s">
        <v>749</v>
      </c>
      <c r="E184" s="1" t="s">
        <v>11</v>
      </c>
      <c r="F184" s="1" t="s">
        <v>34</v>
      </c>
      <c r="G184" s="1" t="s">
        <v>750</v>
      </c>
      <c r="H184" s="1" t="s">
        <v>36</v>
      </c>
    </row>
    <row r="185" spans="1:8">
      <c r="A185" s="1" t="s">
        <v>751</v>
      </c>
      <c r="B185" s="1" t="s">
        <v>174</v>
      </c>
      <c r="C185" s="1" t="s">
        <v>752</v>
      </c>
      <c r="D185" s="1" t="s">
        <v>324</v>
      </c>
      <c r="E185" s="1" t="s">
        <v>11</v>
      </c>
      <c r="F185" s="1" t="s">
        <v>753</v>
      </c>
      <c r="G185" s="1" t="s">
        <v>754</v>
      </c>
      <c r="H185" s="1" t="s">
        <v>755</v>
      </c>
    </row>
    <row r="186" spans="1:8">
      <c r="A186" s="1" t="s">
        <v>756</v>
      </c>
      <c r="B186" s="1" t="s">
        <v>174</v>
      </c>
      <c r="C186" s="1" t="s">
        <v>34</v>
      </c>
      <c r="D186" s="1" t="s">
        <v>49</v>
      </c>
      <c r="E186" s="1" t="s">
        <v>34</v>
      </c>
      <c r="F186" s="1" t="s">
        <v>757</v>
      </c>
      <c r="G186" s="1" t="s">
        <v>758</v>
      </c>
      <c r="H186" s="1" t="s">
        <v>759</v>
      </c>
    </row>
    <row r="187" spans="1:8">
      <c r="A187" s="1" t="s">
        <v>760</v>
      </c>
      <c r="B187" s="1" t="s">
        <v>174</v>
      </c>
      <c r="C187" s="1" t="s">
        <v>34</v>
      </c>
      <c r="D187" s="1" t="s">
        <v>49</v>
      </c>
      <c r="E187" s="1" t="s">
        <v>34</v>
      </c>
      <c r="F187" s="1" t="s">
        <v>761</v>
      </c>
      <c r="G187" s="1" t="s">
        <v>762</v>
      </c>
      <c r="H187" s="1" t="s">
        <v>36</v>
      </c>
    </row>
    <row r="188" spans="1:8">
      <c r="A188" s="1" t="s">
        <v>763</v>
      </c>
      <c r="B188" s="1" t="s">
        <v>9</v>
      </c>
      <c r="C188" s="1" t="s">
        <v>764</v>
      </c>
      <c r="D188" s="1" t="s">
        <v>765</v>
      </c>
      <c r="E188" s="1" t="s">
        <v>11</v>
      </c>
      <c r="F188" s="1" t="s">
        <v>766</v>
      </c>
      <c r="G188" s="1" t="s">
        <v>767</v>
      </c>
      <c r="H188" s="1" t="s">
        <v>768</v>
      </c>
    </row>
    <row r="189" spans="1:8">
      <c r="A189" s="1" t="s">
        <v>769</v>
      </c>
      <c r="B189" s="1" t="s">
        <v>9</v>
      </c>
      <c r="C189" s="1" t="s">
        <v>770</v>
      </c>
      <c r="D189" s="1" t="s">
        <v>771</v>
      </c>
      <c r="E189" s="1" t="s">
        <v>771</v>
      </c>
      <c r="F189" s="1" t="s">
        <v>772</v>
      </c>
      <c r="G189" s="1" t="s">
        <v>773</v>
      </c>
      <c r="H189" s="1" t="s">
        <v>774</v>
      </c>
    </row>
    <row r="190" spans="1:8">
      <c r="A190" s="1" t="s">
        <v>775</v>
      </c>
      <c r="B190" s="1" t="s">
        <v>9</v>
      </c>
      <c r="C190" s="1" t="s">
        <v>776</v>
      </c>
      <c r="D190" s="1" t="s">
        <v>771</v>
      </c>
      <c r="E190" s="1" t="s">
        <v>771</v>
      </c>
      <c r="F190" s="1" t="s">
        <v>777</v>
      </c>
      <c r="G190" s="1" t="s">
        <v>778</v>
      </c>
      <c r="H190" s="1" t="s">
        <v>779</v>
      </c>
    </row>
    <row r="191" spans="1:8">
      <c r="A191" s="1" t="s">
        <v>780</v>
      </c>
      <c r="B191" s="1" t="s">
        <v>9</v>
      </c>
      <c r="C191" s="1" t="s">
        <v>781</v>
      </c>
      <c r="D191" s="1" t="s">
        <v>771</v>
      </c>
      <c r="E191" s="1" t="s">
        <v>771</v>
      </c>
      <c r="F191" s="1" t="s">
        <v>782</v>
      </c>
      <c r="G191" s="1" t="s">
        <v>783</v>
      </c>
      <c r="H191" s="1" t="s">
        <v>784</v>
      </c>
    </row>
    <row r="192" spans="1:8">
      <c r="A192" s="1" t="s">
        <v>785</v>
      </c>
      <c r="B192" s="1" t="s">
        <v>9</v>
      </c>
      <c r="C192" s="1" t="s">
        <v>786</v>
      </c>
      <c r="D192" s="1" t="s">
        <v>771</v>
      </c>
      <c r="E192" s="1" t="s">
        <v>771</v>
      </c>
      <c r="F192" s="1" t="s">
        <v>34</v>
      </c>
      <c r="G192" s="1" t="s">
        <v>787</v>
      </c>
      <c r="H192" s="1" t="s">
        <v>36</v>
      </c>
    </row>
    <row r="193" spans="1:8">
      <c r="A193" s="1" t="s">
        <v>788</v>
      </c>
      <c r="B193" s="1" t="s">
        <v>9</v>
      </c>
      <c r="C193" s="1" t="s">
        <v>789</v>
      </c>
      <c r="D193" s="1" t="s">
        <v>771</v>
      </c>
      <c r="E193" s="1" t="s">
        <v>771</v>
      </c>
      <c r="F193" s="1" t="s">
        <v>790</v>
      </c>
      <c r="G193" s="1" t="s">
        <v>791</v>
      </c>
      <c r="H193" s="1" t="s">
        <v>792</v>
      </c>
    </row>
    <row r="194" spans="1:8">
      <c r="A194" s="1" t="s">
        <v>793</v>
      </c>
      <c r="B194" s="1" t="s">
        <v>9</v>
      </c>
      <c r="C194" s="1" t="s">
        <v>794</v>
      </c>
      <c r="D194" s="1" t="s">
        <v>771</v>
      </c>
      <c r="E194" s="1" t="s">
        <v>771</v>
      </c>
      <c r="F194" s="1" t="s">
        <v>795</v>
      </c>
      <c r="G194" s="1" t="s">
        <v>796</v>
      </c>
      <c r="H194" s="1" t="s">
        <v>797</v>
      </c>
    </row>
    <row r="195" spans="1:8">
      <c r="A195" s="1" t="s">
        <v>798</v>
      </c>
      <c r="B195" s="1" t="s">
        <v>9</v>
      </c>
      <c r="C195" s="1" t="s">
        <v>799</v>
      </c>
      <c r="D195" s="1" t="s">
        <v>771</v>
      </c>
      <c r="E195" s="1" t="s">
        <v>771</v>
      </c>
      <c r="F195" s="1" t="s">
        <v>34</v>
      </c>
      <c r="G195" s="1" t="s">
        <v>800</v>
      </c>
      <c r="H195" s="1" t="s">
        <v>36</v>
      </c>
    </row>
    <row r="196" spans="1:8">
      <c r="A196" s="1" t="s">
        <v>801</v>
      </c>
      <c r="B196" s="1" t="s">
        <v>9</v>
      </c>
      <c r="C196" s="1" t="s">
        <v>802</v>
      </c>
      <c r="D196" s="1" t="s">
        <v>771</v>
      </c>
      <c r="E196" s="1" t="s">
        <v>771</v>
      </c>
      <c r="F196" s="1" t="s">
        <v>803</v>
      </c>
      <c r="G196" s="1" t="s">
        <v>804</v>
      </c>
      <c r="H196" s="1" t="s">
        <v>805</v>
      </c>
    </row>
    <row r="197" spans="1:8">
      <c r="A197" s="1" t="s">
        <v>806</v>
      </c>
      <c r="B197" s="1" t="s">
        <v>9</v>
      </c>
      <c r="C197" s="1" t="s">
        <v>807</v>
      </c>
      <c r="D197" s="1" t="s">
        <v>771</v>
      </c>
      <c r="E197" s="1" t="s">
        <v>771</v>
      </c>
      <c r="F197" s="1" t="s">
        <v>34</v>
      </c>
      <c r="G197" s="1" t="s">
        <v>34</v>
      </c>
      <c r="H197" s="1" t="s">
        <v>36</v>
      </c>
    </row>
    <row r="198" spans="1:8">
      <c r="A198" s="1" t="s">
        <v>808</v>
      </c>
      <c r="B198" s="1" t="s">
        <v>9</v>
      </c>
      <c r="C198" s="1" t="s">
        <v>809</v>
      </c>
      <c r="D198" s="1" t="s">
        <v>771</v>
      </c>
      <c r="E198" s="1" t="s">
        <v>771</v>
      </c>
      <c r="F198" s="1" t="s">
        <v>34</v>
      </c>
      <c r="G198" s="1" t="s">
        <v>810</v>
      </c>
      <c r="H198" s="1" t="s">
        <v>36</v>
      </c>
    </row>
    <row r="199" spans="1:8">
      <c r="A199" s="1" t="s">
        <v>811</v>
      </c>
      <c r="B199" s="1" t="s">
        <v>9</v>
      </c>
      <c r="C199" s="1" t="s">
        <v>812</v>
      </c>
      <c r="D199" s="1" t="s">
        <v>771</v>
      </c>
      <c r="E199" s="1" t="s">
        <v>771</v>
      </c>
      <c r="F199" s="1" t="s">
        <v>795</v>
      </c>
      <c r="G199" s="1" t="s">
        <v>796</v>
      </c>
      <c r="H199" s="1" t="s">
        <v>797</v>
      </c>
    </row>
    <row r="200" spans="1:8">
      <c r="A200" s="1" t="s">
        <v>813</v>
      </c>
      <c r="B200" s="1" t="s">
        <v>9</v>
      </c>
      <c r="C200" s="1" t="s">
        <v>814</v>
      </c>
      <c r="D200" s="1" t="s">
        <v>771</v>
      </c>
      <c r="E200" s="1" t="s">
        <v>771</v>
      </c>
      <c r="F200" s="1" t="s">
        <v>815</v>
      </c>
      <c r="G200" s="1" t="s">
        <v>34</v>
      </c>
      <c r="H200" s="1" t="s">
        <v>816</v>
      </c>
    </row>
    <row r="201" spans="1:8">
      <c r="A201" s="1" t="s">
        <v>85</v>
      </c>
      <c r="B201" s="1" t="s">
        <v>9</v>
      </c>
      <c r="C201" s="1" t="s">
        <v>817</v>
      </c>
      <c r="D201" s="1" t="s">
        <v>771</v>
      </c>
      <c r="E201" s="1" t="s">
        <v>771</v>
      </c>
      <c r="F201" s="1" t="s">
        <v>34</v>
      </c>
      <c r="G201" s="1" t="s">
        <v>818</v>
      </c>
      <c r="H201" s="1" t="s">
        <v>36</v>
      </c>
    </row>
    <row r="202" spans="1:8">
      <c r="A202" s="1" t="s">
        <v>819</v>
      </c>
      <c r="B202" s="1" t="s">
        <v>174</v>
      </c>
      <c r="C202" s="1" t="s">
        <v>175</v>
      </c>
      <c r="D202" s="1" t="s">
        <v>11</v>
      </c>
      <c r="E202" s="1" t="s">
        <v>11</v>
      </c>
      <c r="F202" s="1" t="s">
        <v>176</v>
      </c>
      <c r="G202" s="1" t="s">
        <v>177</v>
      </c>
      <c r="H202" s="1" t="s">
        <v>178</v>
      </c>
    </row>
    <row r="203" spans="1:8">
      <c r="A203" s="1" t="s">
        <v>820</v>
      </c>
      <c r="B203" s="1" t="s">
        <v>9</v>
      </c>
      <c r="C203" s="1" t="s">
        <v>821</v>
      </c>
      <c r="D203" s="1" t="s">
        <v>771</v>
      </c>
      <c r="E203" s="1" t="s">
        <v>771</v>
      </c>
      <c r="F203" s="1" t="s">
        <v>822</v>
      </c>
      <c r="G203" s="1" t="s">
        <v>34</v>
      </c>
      <c r="H203" s="1" t="s">
        <v>823</v>
      </c>
    </row>
    <row r="204" spans="1:8">
      <c r="A204" s="1" t="s">
        <v>824</v>
      </c>
      <c r="B204" s="1" t="s">
        <v>9</v>
      </c>
      <c r="C204" s="1" t="s">
        <v>825</v>
      </c>
      <c r="D204" s="1" t="s">
        <v>771</v>
      </c>
      <c r="E204" s="1" t="s">
        <v>771</v>
      </c>
      <c r="F204" s="1" t="s">
        <v>34</v>
      </c>
      <c r="G204" s="1" t="s">
        <v>34</v>
      </c>
      <c r="H204" s="1" t="s">
        <v>36</v>
      </c>
    </row>
    <row r="205" spans="1:8">
      <c r="A205" s="1" t="s">
        <v>826</v>
      </c>
      <c r="B205" s="1" t="s">
        <v>9</v>
      </c>
      <c r="C205" s="1" t="s">
        <v>827</v>
      </c>
      <c r="D205" s="1" t="s">
        <v>771</v>
      </c>
      <c r="E205" s="1" t="s">
        <v>771</v>
      </c>
      <c r="F205" s="1" t="s">
        <v>34</v>
      </c>
      <c r="G205" s="1" t="s">
        <v>828</v>
      </c>
      <c r="H205" s="1" t="s">
        <v>36</v>
      </c>
    </row>
    <row r="206" spans="1:8">
      <c r="A206" s="1" t="s">
        <v>829</v>
      </c>
      <c r="B206" s="1" t="s">
        <v>9</v>
      </c>
      <c r="C206" s="1" t="s">
        <v>830</v>
      </c>
      <c r="D206" s="1" t="s">
        <v>771</v>
      </c>
      <c r="E206" s="1" t="s">
        <v>771</v>
      </c>
      <c r="F206" s="1" t="s">
        <v>34</v>
      </c>
      <c r="G206" s="1" t="s">
        <v>831</v>
      </c>
      <c r="H206" s="1" t="s">
        <v>36</v>
      </c>
    </row>
    <row r="207" spans="1:8">
      <c r="A207" s="1" t="s">
        <v>832</v>
      </c>
      <c r="B207" s="1" t="s">
        <v>9</v>
      </c>
      <c r="C207" s="1" t="s">
        <v>833</v>
      </c>
      <c r="D207" s="1" t="s">
        <v>771</v>
      </c>
      <c r="E207" s="1" t="s">
        <v>771</v>
      </c>
      <c r="F207" s="1" t="s">
        <v>34</v>
      </c>
      <c r="G207" s="1" t="s">
        <v>834</v>
      </c>
      <c r="H207" s="1" t="s">
        <v>36</v>
      </c>
    </row>
    <row r="208" spans="1:8">
      <c r="A208" s="1" t="s">
        <v>835</v>
      </c>
      <c r="B208" s="1" t="s">
        <v>9</v>
      </c>
      <c r="C208" s="1" t="s">
        <v>836</v>
      </c>
      <c r="D208" s="1" t="s">
        <v>771</v>
      </c>
      <c r="E208" s="1" t="s">
        <v>771</v>
      </c>
      <c r="F208" s="1" t="s">
        <v>34</v>
      </c>
      <c r="G208" s="1" t="s">
        <v>34</v>
      </c>
      <c r="H208" s="1" t="s">
        <v>36</v>
      </c>
    </row>
    <row r="209" spans="1:8">
      <c r="A209" s="1" t="s">
        <v>837</v>
      </c>
      <c r="B209" s="1" t="s">
        <v>9</v>
      </c>
      <c r="C209" s="1" t="s">
        <v>838</v>
      </c>
      <c r="D209" s="1" t="s">
        <v>771</v>
      </c>
      <c r="E209" s="1" t="s">
        <v>771</v>
      </c>
      <c r="F209" s="1" t="s">
        <v>34</v>
      </c>
      <c r="G209" s="1" t="s">
        <v>34</v>
      </c>
      <c r="H209" s="1" t="s">
        <v>36</v>
      </c>
    </row>
    <row r="210" spans="1:8">
      <c r="A210" s="1" t="s">
        <v>839</v>
      </c>
      <c r="B210" s="1" t="s">
        <v>9</v>
      </c>
      <c r="C210" s="1" t="s">
        <v>840</v>
      </c>
      <c r="D210" s="1" t="s">
        <v>771</v>
      </c>
      <c r="E210" s="1" t="s">
        <v>771</v>
      </c>
      <c r="F210" s="1" t="s">
        <v>841</v>
      </c>
      <c r="G210" s="1" t="s">
        <v>842</v>
      </c>
      <c r="H210" s="1" t="s">
        <v>843</v>
      </c>
    </row>
    <row r="211" spans="1:8">
      <c r="A211" s="1" t="s">
        <v>844</v>
      </c>
      <c r="B211" s="1" t="s">
        <v>9</v>
      </c>
      <c r="C211" s="1" t="s">
        <v>845</v>
      </c>
      <c r="D211" s="1" t="s">
        <v>771</v>
      </c>
      <c r="E211" s="1" t="s">
        <v>771</v>
      </c>
      <c r="F211" s="1" t="s">
        <v>846</v>
      </c>
      <c r="G211" s="1" t="s">
        <v>847</v>
      </c>
      <c r="H211" s="1" t="s">
        <v>848</v>
      </c>
    </row>
    <row r="212" spans="1:8">
      <c r="A212" s="1" t="s">
        <v>849</v>
      </c>
      <c r="B212" s="1" t="s">
        <v>9</v>
      </c>
      <c r="C212" s="1" t="s">
        <v>850</v>
      </c>
      <c r="D212" s="1" t="s">
        <v>771</v>
      </c>
      <c r="E212" s="1" t="s">
        <v>771</v>
      </c>
      <c r="F212" s="1" t="s">
        <v>34</v>
      </c>
      <c r="G212" s="1" t="s">
        <v>34</v>
      </c>
      <c r="H212" s="1" t="s">
        <v>36</v>
      </c>
    </row>
    <row r="213" spans="1:8">
      <c r="A213" s="1" t="s">
        <v>851</v>
      </c>
      <c r="B213" s="1" t="s">
        <v>9</v>
      </c>
      <c r="C213" s="1" t="s">
        <v>852</v>
      </c>
      <c r="D213" s="1" t="s">
        <v>771</v>
      </c>
      <c r="E213" s="1" t="s">
        <v>771</v>
      </c>
      <c r="F213" s="1" t="s">
        <v>853</v>
      </c>
      <c r="G213" s="1" t="s">
        <v>854</v>
      </c>
      <c r="H213" s="1" t="s">
        <v>855</v>
      </c>
    </row>
    <row r="214" spans="1:8">
      <c r="A214" s="1" t="s">
        <v>856</v>
      </c>
      <c r="B214" s="1" t="s">
        <v>9</v>
      </c>
      <c r="C214" s="1" t="s">
        <v>857</v>
      </c>
      <c r="D214" s="1" t="s">
        <v>771</v>
      </c>
      <c r="E214" s="1" t="s">
        <v>771</v>
      </c>
      <c r="F214" s="1" t="s">
        <v>34</v>
      </c>
      <c r="G214" s="1" t="s">
        <v>858</v>
      </c>
      <c r="H214" s="1" t="s">
        <v>36</v>
      </c>
    </row>
    <row r="215" spans="1:8">
      <c r="A215" s="1" t="s">
        <v>859</v>
      </c>
      <c r="B215" s="1" t="s">
        <v>174</v>
      </c>
      <c r="C215" s="1" t="s">
        <v>860</v>
      </c>
      <c r="D215" s="1" t="s">
        <v>771</v>
      </c>
      <c r="E215" s="1" t="s">
        <v>771</v>
      </c>
      <c r="F215" s="1" t="s">
        <v>861</v>
      </c>
      <c r="G215" s="1" t="s">
        <v>862</v>
      </c>
      <c r="H215" s="1" t="s">
        <v>36</v>
      </c>
    </row>
    <row r="216" spans="1:8">
      <c r="A216" s="1" t="s">
        <v>863</v>
      </c>
      <c r="B216" s="1" t="s">
        <v>304</v>
      </c>
      <c r="C216" s="1" t="s">
        <v>864</v>
      </c>
      <c r="D216" s="1" t="s">
        <v>771</v>
      </c>
      <c r="E216" s="1" t="s">
        <v>771</v>
      </c>
      <c r="F216" s="1" t="s">
        <v>865</v>
      </c>
      <c r="G216" s="1" t="s">
        <v>866</v>
      </c>
      <c r="H216" s="1" t="s">
        <v>36</v>
      </c>
    </row>
    <row r="217" spans="1:8">
      <c r="A217" s="1" t="s">
        <v>867</v>
      </c>
      <c r="B217" s="1" t="s">
        <v>208</v>
      </c>
      <c r="C217" s="1" t="s">
        <v>868</v>
      </c>
      <c r="D217" s="1" t="s">
        <v>771</v>
      </c>
      <c r="E217" s="1" t="s">
        <v>771</v>
      </c>
      <c r="F217" s="1" t="s">
        <v>34</v>
      </c>
      <c r="G217" s="1" t="s">
        <v>869</v>
      </c>
      <c r="H217" s="1" t="s">
        <v>36</v>
      </c>
    </row>
    <row r="218" spans="1:8">
      <c r="A218" s="1" t="s">
        <v>870</v>
      </c>
      <c r="B218" s="1" t="s">
        <v>208</v>
      </c>
      <c r="C218" s="1" t="s">
        <v>871</v>
      </c>
      <c r="D218" s="1" t="s">
        <v>771</v>
      </c>
      <c r="E218" s="1" t="s">
        <v>771</v>
      </c>
      <c r="F218" s="1" t="s">
        <v>34</v>
      </c>
      <c r="G218" s="1" t="s">
        <v>872</v>
      </c>
      <c r="H218" s="1" t="s">
        <v>36</v>
      </c>
    </row>
    <row r="219" spans="1:8">
      <c r="A219" s="1" t="s">
        <v>873</v>
      </c>
      <c r="B219" s="1" t="s">
        <v>208</v>
      </c>
      <c r="C219" s="1" t="s">
        <v>34</v>
      </c>
      <c r="D219" s="1" t="s">
        <v>874</v>
      </c>
      <c r="E219" s="1" t="s">
        <v>34</v>
      </c>
      <c r="F219" s="1" t="s">
        <v>875</v>
      </c>
      <c r="G219" s="1" t="s">
        <v>876</v>
      </c>
      <c r="H219" s="1" t="s">
        <v>877</v>
      </c>
    </row>
    <row r="220" spans="1:8">
      <c r="A220" s="1" t="s">
        <v>878</v>
      </c>
      <c r="B220" s="1" t="s">
        <v>21</v>
      </c>
      <c r="C220" s="1" t="s">
        <v>879</v>
      </c>
      <c r="D220" s="1" t="s">
        <v>771</v>
      </c>
      <c r="E220" s="1" t="s">
        <v>771</v>
      </c>
      <c r="F220" s="1" t="s">
        <v>34</v>
      </c>
      <c r="G220" s="1" t="s">
        <v>880</v>
      </c>
      <c r="H220" s="1" t="s">
        <v>36</v>
      </c>
    </row>
    <row r="221" spans="1:8">
      <c r="A221" s="1" t="s">
        <v>788</v>
      </c>
      <c r="B221" s="1" t="s">
        <v>100</v>
      </c>
      <c r="C221" s="1" t="s">
        <v>881</v>
      </c>
      <c r="D221" s="1" t="s">
        <v>771</v>
      </c>
      <c r="E221" s="1" t="s">
        <v>771</v>
      </c>
      <c r="F221" s="1" t="s">
        <v>790</v>
      </c>
      <c r="G221" s="1" t="s">
        <v>791</v>
      </c>
      <c r="H221" s="1" t="s">
        <v>792</v>
      </c>
    </row>
    <row r="222" spans="1:8">
      <c r="A222" s="1" t="s">
        <v>882</v>
      </c>
      <c r="B222" s="1" t="s">
        <v>21</v>
      </c>
      <c r="C222" s="1" t="s">
        <v>883</v>
      </c>
      <c r="D222" s="1" t="s">
        <v>771</v>
      </c>
      <c r="E222" s="1" t="s">
        <v>771</v>
      </c>
      <c r="F222" s="1" t="s">
        <v>884</v>
      </c>
      <c r="G222" s="1" t="s">
        <v>880</v>
      </c>
      <c r="H222" s="1" t="s">
        <v>885</v>
      </c>
    </row>
    <row r="223" spans="1:8">
      <c r="A223" s="1" t="s">
        <v>886</v>
      </c>
      <c r="B223" s="1" t="s">
        <v>180</v>
      </c>
      <c r="C223" s="1" t="s">
        <v>887</v>
      </c>
      <c r="D223" s="1" t="s">
        <v>771</v>
      </c>
      <c r="E223" s="1" t="s">
        <v>771</v>
      </c>
      <c r="F223" s="1" t="s">
        <v>888</v>
      </c>
      <c r="G223" s="1" t="s">
        <v>889</v>
      </c>
      <c r="H223" s="1" t="s">
        <v>890</v>
      </c>
    </row>
    <row r="224" spans="1:8">
      <c r="A224" s="1" t="s">
        <v>891</v>
      </c>
      <c r="B224" s="1" t="s">
        <v>304</v>
      </c>
      <c r="C224" s="1" t="s">
        <v>892</v>
      </c>
      <c r="D224" s="1" t="s">
        <v>771</v>
      </c>
      <c r="E224" s="1" t="s">
        <v>771</v>
      </c>
      <c r="F224" s="1" t="s">
        <v>893</v>
      </c>
      <c r="G224" s="1" t="s">
        <v>894</v>
      </c>
      <c r="H224" s="1" t="s">
        <v>36</v>
      </c>
    </row>
    <row r="225" spans="1:8">
      <c r="A225" s="1" t="s">
        <v>895</v>
      </c>
      <c r="B225" s="1" t="s">
        <v>21</v>
      </c>
      <c r="C225" s="1" t="s">
        <v>896</v>
      </c>
      <c r="D225" s="1" t="s">
        <v>771</v>
      </c>
      <c r="E225" s="1" t="s">
        <v>771</v>
      </c>
      <c r="F225" s="1" t="s">
        <v>897</v>
      </c>
      <c r="G225" s="1" t="s">
        <v>898</v>
      </c>
      <c r="H225" s="1" t="s">
        <v>899</v>
      </c>
    </row>
    <row r="226" spans="1:8">
      <c r="A226" s="1" t="s">
        <v>900</v>
      </c>
      <c r="B226" s="1" t="s">
        <v>180</v>
      </c>
      <c r="C226" s="1" t="s">
        <v>901</v>
      </c>
      <c r="D226" s="1" t="s">
        <v>771</v>
      </c>
      <c r="E226" s="1" t="s">
        <v>771</v>
      </c>
      <c r="F226" s="1" t="s">
        <v>902</v>
      </c>
      <c r="G226" s="1" t="s">
        <v>903</v>
      </c>
      <c r="H226" s="1" t="s">
        <v>904</v>
      </c>
    </row>
    <row r="227" spans="1:8">
      <c r="A227" s="1" t="s">
        <v>905</v>
      </c>
      <c r="B227" s="1" t="s">
        <v>180</v>
      </c>
      <c r="C227" s="1" t="s">
        <v>906</v>
      </c>
      <c r="D227" s="1" t="s">
        <v>771</v>
      </c>
      <c r="E227" s="1" t="s">
        <v>771</v>
      </c>
      <c r="F227" s="1" t="s">
        <v>907</v>
      </c>
      <c r="G227" s="1" t="s">
        <v>908</v>
      </c>
      <c r="H227" s="1" t="s">
        <v>36</v>
      </c>
    </row>
    <row r="228" spans="1:8">
      <c r="A228" s="1" t="s">
        <v>909</v>
      </c>
      <c r="B228" s="1" t="s">
        <v>180</v>
      </c>
      <c r="C228" s="1" t="s">
        <v>910</v>
      </c>
      <c r="D228" s="1" t="s">
        <v>771</v>
      </c>
      <c r="E228" s="1" t="s">
        <v>771</v>
      </c>
      <c r="F228" s="1" t="s">
        <v>911</v>
      </c>
      <c r="G228" s="1" t="s">
        <v>912</v>
      </c>
      <c r="H228" s="1" t="s">
        <v>913</v>
      </c>
    </row>
    <row r="229" spans="1:8">
      <c r="A229" s="1" t="s">
        <v>914</v>
      </c>
      <c r="B229" s="1" t="s">
        <v>128</v>
      </c>
      <c r="C229" s="1" t="s">
        <v>915</v>
      </c>
      <c r="D229" s="1" t="s">
        <v>771</v>
      </c>
      <c r="E229" s="1" t="s">
        <v>771</v>
      </c>
      <c r="F229" s="1" t="s">
        <v>916</v>
      </c>
      <c r="G229" s="1" t="s">
        <v>917</v>
      </c>
      <c r="H229" s="1" t="s">
        <v>36</v>
      </c>
    </row>
    <row r="230" spans="1:8">
      <c r="A230" s="1" t="s">
        <v>918</v>
      </c>
      <c r="B230" s="1" t="s">
        <v>208</v>
      </c>
      <c r="C230" s="1" t="s">
        <v>919</v>
      </c>
      <c r="D230" s="1" t="s">
        <v>771</v>
      </c>
      <c r="E230" s="1" t="s">
        <v>771</v>
      </c>
      <c r="F230" s="1" t="s">
        <v>34</v>
      </c>
      <c r="G230" s="1" t="s">
        <v>920</v>
      </c>
      <c r="H230" s="1" t="s">
        <v>36</v>
      </c>
    </row>
    <row r="231" spans="1:8">
      <c r="A231" s="1" t="s">
        <v>921</v>
      </c>
      <c r="B231" s="1" t="s">
        <v>623</v>
      </c>
      <c r="C231" s="1" t="s">
        <v>922</v>
      </c>
      <c r="D231" s="1" t="s">
        <v>771</v>
      </c>
      <c r="E231" s="1" t="s">
        <v>771</v>
      </c>
      <c r="F231" s="1" t="s">
        <v>34</v>
      </c>
      <c r="G231" s="1" t="s">
        <v>923</v>
      </c>
      <c r="H231" s="1" t="s">
        <v>36</v>
      </c>
    </row>
    <row r="232" spans="1:8">
      <c r="A232" s="1" t="s">
        <v>924</v>
      </c>
      <c r="B232" s="1" t="s">
        <v>180</v>
      </c>
      <c r="C232" s="1" t="s">
        <v>34</v>
      </c>
      <c r="D232" s="1" t="s">
        <v>874</v>
      </c>
      <c r="E232" s="1" t="s">
        <v>34</v>
      </c>
      <c r="F232" s="1" t="s">
        <v>925</v>
      </c>
      <c r="G232" s="1" t="s">
        <v>926</v>
      </c>
      <c r="H232" s="1" t="s">
        <v>36</v>
      </c>
    </row>
    <row r="233" spans="1:8">
      <c r="A233" s="1" t="s">
        <v>927</v>
      </c>
      <c r="B233" s="1" t="s">
        <v>208</v>
      </c>
      <c r="C233" s="1" t="s">
        <v>34</v>
      </c>
      <c r="D233" s="1" t="s">
        <v>874</v>
      </c>
      <c r="E233" s="1" t="s">
        <v>34</v>
      </c>
      <c r="F233" s="1" t="s">
        <v>928</v>
      </c>
      <c r="G233" s="1" t="s">
        <v>929</v>
      </c>
      <c r="H233" s="1" t="s">
        <v>36</v>
      </c>
    </row>
    <row r="234" spans="1:8">
      <c r="A234" s="1" t="s">
        <v>930</v>
      </c>
      <c r="B234" s="1" t="s">
        <v>208</v>
      </c>
      <c r="C234" s="1" t="s">
        <v>34</v>
      </c>
      <c r="D234" s="1" t="s">
        <v>874</v>
      </c>
      <c r="E234" s="1" t="s">
        <v>34</v>
      </c>
      <c r="F234" s="1" t="s">
        <v>651</v>
      </c>
      <c r="G234" s="1" t="s">
        <v>931</v>
      </c>
      <c r="H234" s="1" t="s">
        <v>36</v>
      </c>
    </row>
    <row r="235" spans="1:8">
      <c r="A235" s="1" t="s">
        <v>932</v>
      </c>
      <c r="B235" s="1" t="s">
        <v>174</v>
      </c>
      <c r="C235" s="1" t="s">
        <v>933</v>
      </c>
      <c r="D235" s="1" t="s">
        <v>771</v>
      </c>
      <c r="E235" s="1" t="s">
        <v>771</v>
      </c>
      <c r="F235" s="1" t="s">
        <v>934</v>
      </c>
      <c r="G235" s="1" t="s">
        <v>935</v>
      </c>
      <c r="H235" s="1" t="s">
        <v>936</v>
      </c>
    </row>
    <row r="236" spans="1:8">
      <c r="A236" s="1" t="s">
        <v>937</v>
      </c>
      <c r="B236" s="1" t="s">
        <v>9</v>
      </c>
      <c r="C236" s="1" t="s">
        <v>34</v>
      </c>
      <c r="D236" s="1" t="s">
        <v>874</v>
      </c>
      <c r="E236" s="1" t="s">
        <v>34</v>
      </c>
      <c r="F236" s="1" t="s">
        <v>938</v>
      </c>
      <c r="G236" s="1" t="s">
        <v>939</v>
      </c>
      <c r="H236" s="1" t="s">
        <v>36</v>
      </c>
    </row>
    <row r="237" spans="1:8">
      <c r="A237" s="1" t="s">
        <v>940</v>
      </c>
      <c r="B237" s="1" t="s">
        <v>174</v>
      </c>
      <c r="C237" s="1" t="s">
        <v>941</v>
      </c>
      <c r="D237" s="1" t="s">
        <v>771</v>
      </c>
      <c r="E237" s="1" t="s">
        <v>771</v>
      </c>
      <c r="F237" s="1" t="s">
        <v>34</v>
      </c>
      <c r="G237" s="1" t="s">
        <v>942</v>
      </c>
      <c r="H237" s="1" t="s">
        <v>36</v>
      </c>
    </row>
    <row r="238" spans="1:8">
      <c r="A238" s="1" t="s">
        <v>943</v>
      </c>
      <c r="B238" s="1" t="s">
        <v>174</v>
      </c>
      <c r="C238" s="1" t="s">
        <v>944</v>
      </c>
      <c r="D238" s="1" t="s">
        <v>771</v>
      </c>
      <c r="E238" s="1" t="s">
        <v>771</v>
      </c>
      <c r="F238" s="1" t="s">
        <v>34</v>
      </c>
      <c r="G238" s="1" t="s">
        <v>945</v>
      </c>
      <c r="H238" s="1" t="s">
        <v>36</v>
      </c>
    </row>
    <row r="239" spans="1:8">
      <c r="A239" s="1" t="s">
        <v>946</v>
      </c>
      <c r="B239" s="1" t="s">
        <v>9</v>
      </c>
      <c r="C239" s="1" t="s">
        <v>947</v>
      </c>
      <c r="D239" s="1" t="s">
        <v>948</v>
      </c>
      <c r="E239" s="1" t="s">
        <v>771</v>
      </c>
      <c r="F239" s="1" t="s">
        <v>949</v>
      </c>
      <c r="G239" s="1" t="s">
        <v>950</v>
      </c>
      <c r="H239" s="1" t="s">
        <v>36</v>
      </c>
    </row>
    <row r="240" spans="1:8">
      <c r="A240" s="1" t="s">
        <v>951</v>
      </c>
      <c r="B240" s="1" t="s">
        <v>9</v>
      </c>
      <c r="C240" s="1" t="s">
        <v>952</v>
      </c>
      <c r="D240" s="1" t="s">
        <v>948</v>
      </c>
      <c r="E240" s="1" t="s">
        <v>771</v>
      </c>
      <c r="F240" s="1" t="s">
        <v>953</v>
      </c>
      <c r="G240" s="1" t="s">
        <v>954</v>
      </c>
      <c r="H240" s="1" t="s">
        <v>955</v>
      </c>
    </row>
    <row r="241" spans="1:8">
      <c r="A241" s="1" t="s">
        <v>956</v>
      </c>
      <c r="B241" s="1" t="s">
        <v>174</v>
      </c>
      <c r="C241" s="1" t="s">
        <v>799</v>
      </c>
      <c r="D241" s="1" t="s">
        <v>771</v>
      </c>
      <c r="E241" s="1" t="s">
        <v>771</v>
      </c>
      <c r="F241" s="1" t="s">
        <v>957</v>
      </c>
      <c r="G241" s="1" t="s">
        <v>958</v>
      </c>
      <c r="H241" s="1" t="s">
        <v>36</v>
      </c>
    </row>
    <row r="242" spans="1:8">
      <c r="A242" s="1" t="s">
        <v>959</v>
      </c>
      <c r="B242" s="1" t="s">
        <v>9</v>
      </c>
      <c r="C242" s="1" t="s">
        <v>34</v>
      </c>
      <c r="D242" s="1" t="s">
        <v>874</v>
      </c>
      <c r="E242" s="1" t="s">
        <v>34</v>
      </c>
      <c r="F242" s="1" t="s">
        <v>960</v>
      </c>
      <c r="G242" s="1" t="s">
        <v>961</v>
      </c>
      <c r="H242" s="1" t="s">
        <v>962</v>
      </c>
    </row>
    <row r="243" spans="1:8">
      <c r="A243" s="1" t="s">
        <v>963</v>
      </c>
      <c r="B243" s="1" t="s">
        <v>9</v>
      </c>
      <c r="C243" s="1" t="s">
        <v>964</v>
      </c>
      <c r="D243" s="1" t="s">
        <v>965</v>
      </c>
      <c r="E243" s="1" t="s">
        <v>771</v>
      </c>
      <c r="F243" s="1" t="s">
        <v>34</v>
      </c>
      <c r="G243" s="1" t="s">
        <v>34</v>
      </c>
      <c r="H243" s="1" t="s">
        <v>36</v>
      </c>
    </row>
    <row r="244" spans="1:8">
      <c r="A244" s="1" t="s">
        <v>966</v>
      </c>
      <c r="B244" s="1" t="s">
        <v>174</v>
      </c>
      <c r="C244" s="1" t="s">
        <v>967</v>
      </c>
      <c r="D244" s="1" t="s">
        <v>968</v>
      </c>
      <c r="E244" s="1" t="s">
        <v>771</v>
      </c>
      <c r="F244" s="1" t="s">
        <v>969</v>
      </c>
      <c r="G244" s="1" t="s">
        <v>970</v>
      </c>
      <c r="H244" s="1" t="s">
        <v>36</v>
      </c>
    </row>
    <row r="245" spans="1:8">
      <c r="A245" s="1" t="s">
        <v>971</v>
      </c>
      <c r="B245" s="1" t="s">
        <v>9</v>
      </c>
      <c r="C245" s="1" t="s">
        <v>972</v>
      </c>
      <c r="D245" s="1" t="s">
        <v>948</v>
      </c>
      <c r="E245" s="1" t="s">
        <v>771</v>
      </c>
      <c r="F245" s="1" t="s">
        <v>34</v>
      </c>
      <c r="G245" s="1" t="s">
        <v>34</v>
      </c>
      <c r="H245" s="1" t="s">
        <v>36</v>
      </c>
    </row>
    <row r="246" spans="1:8">
      <c r="A246" s="1" t="s">
        <v>973</v>
      </c>
      <c r="B246" s="1" t="s">
        <v>9</v>
      </c>
      <c r="C246" s="1" t="s">
        <v>974</v>
      </c>
      <c r="D246" s="1" t="s">
        <v>948</v>
      </c>
      <c r="E246" s="1" t="s">
        <v>771</v>
      </c>
      <c r="F246" s="1" t="s">
        <v>975</v>
      </c>
      <c r="G246" s="1" t="s">
        <v>976</v>
      </c>
      <c r="H246" s="1" t="s">
        <v>36</v>
      </c>
    </row>
    <row r="247" spans="1:8">
      <c r="A247" s="1" t="s">
        <v>977</v>
      </c>
      <c r="B247" s="1" t="s">
        <v>9</v>
      </c>
      <c r="C247" s="1" t="s">
        <v>978</v>
      </c>
      <c r="D247" s="1" t="s">
        <v>965</v>
      </c>
      <c r="E247" s="1" t="s">
        <v>771</v>
      </c>
      <c r="F247" s="1" t="s">
        <v>979</v>
      </c>
      <c r="G247" s="1" t="s">
        <v>980</v>
      </c>
      <c r="H247" s="1" t="s">
        <v>981</v>
      </c>
    </row>
    <row r="248" spans="1:8">
      <c r="A248" s="1" t="s">
        <v>982</v>
      </c>
      <c r="B248" s="1" t="s">
        <v>21</v>
      </c>
      <c r="C248" s="1" t="s">
        <v>983</v>
      </c>
      <c r="D248" s="1" t="s">
        <v>771</v>
      </c>
      <c r="E248" s="1" t="s">
        <v>771</v>
      </c>
      <c r="F248" s="1" t="s">
        <v>34</v>
      </c>
      <c r="G248" s="1" t="s">
        <v>984</v>
      </c>
      <c r="H248" s="1" t="s">
        <v>36</v>
      </c>
    </row>
    <row r="249" spans="1:8">
      <c r="A249" s="1" t="s">
        <v>985</v>
      </c>
      <c r="B249" s="1" t="s">
        <v>174</v>
      </c>
      <c r="C249" s="1" t="s">
        <v>986</v>
      </c>
      <c r="D249" s="1" t="s">
        <v>965</v>
      </c>
      <c r="E249" s="1" t="s">
        <v>771</v>
      </c>
      <c r="F249" s="1" t="s">
        <v>987</v>
      </c>
      <c r="G249" s="1" t="s">
        <v>988</v>
      </c>
      <c r="H249" s="1" t="s">
        <v>989</v>
      </c>
    </row>
    <row r="250" spans="1:8">
      <c r="A250" s="1" t="s">
        <v>990</v>
      </c>
      <c r="B250" s="1" t="s">
        <v>9</v>
      </c>
      <c r="C250" s="1" t="s">
        <v>991</v>
      </c>
      <c r="D250" s="1" t="s">
        <v>948</v>
      </c>
      <c r="E250" s="1" t="s">
        <v>771</v>
      </c>
      <c r="F250" s="1" t="s">
        <v>34</v>
      </c>
      <c r="G250" s="1" t="s">
        <v>992</v>
      </c>
      <c r="H250" s="1" t="s">
        <v>36</v>
      </c>
    </row>
    <row r="251" spans="1:8">
      <c r="A251" s="1" t="s">
        <v>993</v>
      </c>
      <c r="B251" s="1" t="s">
        <v>9</v>
      </c>
      <c r="C251" s="1" t="s">
        <v>994</v>
      </c>
      <c r="D251" s="1" t="s">
        <v>874</v>
      </c>
      <c r="E251" s="1" t="s">
        <v>771</v>
      </c>
      <c r="F251" s="1" t="s">
        <v>34</v>
      </c>
      <c r="G251" s="1" t="s">
        <v>34</v>
      </c>
      <c r="H251" s="1" t="s">
        <v>36</v>
      </c>
    </row>
    <row r="252" spans="1:8">
      <c r="A252" s="1" t="s">
        <v>995</v>
      </c>
      <c r="B252" s="1" t="s">
        <v>9</v>
      </c>
      <c r="C252" s="1" t="s">
        <v>996</v>
      </c>
      <c r="D252" s="1" t="s">
        <v>965</v>
      </c>
      <c r="E252" s="1" t="s">
        <v>771</v>
      </c>
      <c r="F252" s="1" t="s">
        <v>997</v>
      </c>
      <c r="G252" s="1" t="s">
        <v>998</v>
      </c>
      <c r="H252" s="1" t="s">
        <v>154</v>
      </c>
    </row>
    <row r="253" spans="1:8">
      <c r="A253" s="1" t="s">
        <v>350</v>
      </c>
      <c r="B253" s="1" t="s">
        <v>351</v>
      </c>
      <c r="C253" s="1" t="s">
        <v>999</v>
      </c>
      <c r="D253" s="1" t="s">
        <v>771</v>
      </c>
      <c r="E253" s="1" t="s">
        <v>771</v>
      </c>
      <c r="F253" s="1" t="s">
        <v>353</v>
      </c>
      <c r="G253" s="1" t="s">
        <v>354</v>
      </c>
      <c r="H253" s="1" t="s">
        <v>36</v>
      </c>
    </row>
    <row r="254" spans="1:8">
      <c r="A254" s="1" t="s">
        <v>1000</v>
      </c>
      <c r="B254" s="1" t="s">
        <v>212</v>
      </c>
      <c r="C254" s="1" t="s">
        <v>1001</v>
      </c>
      <c r="D254" s="1" t="s">
        <v>968</v>
      </c>
      <c r="E254" s="1" t="s">
        <v>771</v>
      </c>
      <c r="F254" s="1" t="s">
        <v>1002</v>
      </c>
      <c r="G254" s="1" t="s">
        <v>1003</v>
      </c>
      <c r="H254" s="1" t="s">
        <v>1004</v>
      </c>
    </row>
    <row r="255" spans="1:8">
      <c r="A255" s="1" t="s">
        <v>1005</v>
      </c>
      <c r="B255" s="1" t="s">
        <v>174</v>
      </c>
      <c r="C255" s="1" t="s">
        <v>1006</v>
      </c>
      <c r="D255" s="1" t="s">
        <v>771</v>
      </c>
      <c r="E255" s="1" t="s">
        <v>771</v>
      </c>
      <c r="F255" s="1" t="s">
        <v>34</v>
      </c>
      <c r="G255" s="1" t="s">
        <v>1007</v>
      </c>
      <c r="H255" s="1" t="s">
        <v>36</v>
      </c>
    </row>
    <row r="256" spans="1:8">
      <c r="A256" s="1" t="s">
        <v>1008</v>
      </c>
      <c r="B256" s="1" t="s">
        <v>128</v>
      </c>
      <c r="C256" s="1" t="s">
        <v>1009</v>
      </c>
      <c r="D256" s="1" t="s">
        <v>965</v>
      </c>
      <c r="E256" s="1" t="s">
        <v>771</v>
      </c>
      <c r="F256" s="1" t="s">
        <v>1010</v>
      </c>
      <c r="G256" s="1" t="s">
        <v>1011</v>
      </c>
      <c r="H256" s="1" t="s">
        <v>1012</v>
      </c>
    </row>
    <row r="257" spans="1:8">
      <c r="A257" s="1" t="s">
        <v>1013</v>
      </c>
      <c r="B257" s="1" t="s">
        <v>9</v>
      </c>
      <c r="C257" s="1" t="s">
        <v>1014</v>
      </c>
      <c r="D257" s="1" t="s">
        <v>1015</v>
      </c>
      <c r="E257" s="1" t="s">
        <v>771</v>
      </c>
      <c r="F257" s="1" t="s">
        <v>1016</v>
      </c>
      <c r="G257" s="1" t="s">
        <v>1017</v>
      </c>
      <c r="H257" s="1" t="s">
        <v>1018</v>
      </c>
    </row>
    <row r="258" spans="1:8">
      <c r="A258" s="1" t="s">
        <v>1019</v>
      </c>
      <c r="B258" s="1" t="s">
        <v>21</v>
      </c>
      <c r="C258" s="1" t="s">
        <v>1020</v>
      </c>
      <c r="D258" s="1" t="s">
        <v>771</v>
      </c>
      <c r="E258" s="1" t="s">
        <v>771</v>
      </c>
      <c r="F258" s="1" t="s">
        <v>34</v>
      </c>
      <c r="G258" s="1" t="s">
        <v>1021</v>
      </c>
      <c r="H258" s="1" t="s">
        <v>36</v>
      </c>
    </row>
    <row r="259" spans="1:8">
      <c r="A259" s="1" t="s">
        <v>1022</v>
      </c>
      <c r="B259" s="1" t="s">
        <v>180</v>
      </c>
      <c r="C259" s="1" t="s">
        <v>1023</v>
      </c>
      <c r="D259" s="1" t="s">
        <v>771</v>
      </c>
      <c r="E259" s="1" t="s">
        <v>771</v>
      </c>
      <c r="F259" s="1" t="s">
        <v>1024</v>
      </c>
      <c r="G259" s="1" t="s">
        <v>1025</v>
      </c>
      <c r="H259" s="1" t="s">
        <v>36</v>
      </c>
    </row>
    <row r="260" spans="1:8">
      <c r="A260" s="1" t="s">
        <v>1026</v>
      </c>
      <c r="B260" s="1" t="s">
        <v>9</v>
      </c>
      <c r="C260" s="1" t="s">
        <v>1027</v>
      </c>
      <c r="D260" s="1" t="s">
        <v>948</v>
      </c>
      <c r="E260" s="1" t="s">
        <v>771</v>
      </c>
      <c r="F260" s="1" t="s">
        <v>34</v>
      </c>
      <c r="G260" s="1" t="s">
        <v>1028</v>
      </c>
      <c r="H260" s="1" t="s">
        <v>36</v>
      </c>
    </row>
    <row r="261" spans="1:8">
      <c r="A261" s="1" t="s">
        <v>1029</v>
      </c>
      <c r="B261" s="1" t="s">
        <v>174</v>
      </c>
      <c r="C261" s="1" t="s">
        <v>34</v>
      </c>
      <c r="D261" s="1" t="s">
        <v>874</v>
      </c>
      <c r="E261" s="1" t="s">
        <v>34</v>
      </c>
      <c r="F261" s="1" t="s">
        <v>34</v>
      </c>
      <c r="G261" s="1" t="s">
        <v>1030</v>
      </c>
      <c r="H261" s="1" t="s">
        <v>36</v>
      </c>
    </row>
    <row r="262" spans="1:8">
      <c r="A262" s="1" t="s">
        <v>1031</v>
      </c>
      <c r="B262" s="1" t="s">
        <v>9</v>
      </c>
      <c r="C262" s="1" t="s">
        <v>1032</v>
      </c>
      <c r="D262" s="1" t="s">
        <v>948</v>
      </c>
      <c r="E262" s="1" t="s">
        <v>771</v>
      </c>
      <c r="F262" s="1" t="s">
        <v>1033</v>
      </c>
      <c r="G262" s="1" t="s">
        <v>1034</v>
      </c>
      <c r="H262" s="1" t="s">
        <v>1035</v>
      </c>
    </row>
    <row r="263" spans="1:8">
      <c r="A263" s="1" t="s">
        <v>1036</v>
      </c>
      <c r="B263" s="1" t="s">
        <v>174</v>
      </c>
      <c r="C263" s="1" t="s">
        <v>34</v>
      </c>
      <c r="D263" s="1" t="s">
        <v>874</v>
      </c>
      <c r="E263" s="1" t="s">
        <v>34</v>
      </c>
      <c r="F263" s="1" t="s">
        <v>1037</v>
      </c>
      <c r="G263" s="1" t="s">
        <v>1038</v>
      </c>
      <c r="H263" s="1" t="s">
        <v>36</v>
      </c>
    </row>
    <row r="264" spans="1:8">
      <c r="A264" s="1" t="s">
        <v>1039</v>
      </c>
      <c r="B264" s="1" t="s">
        <v>174</v>
      </c>
      <c r="C264" s="1" t="s">
        <v>34</v>
      </c>
      <c r="D264" s="1" t="s">
        <v>874</v>
      </c>
      <c r="E264" s="1" t="s">
        <v>34</v>
      </c>
      <c r="F264" s="1" t="s">
        <v>1040</v>
      </c>
      <c r="G264" s="1" t="s">
        <v>1041</v>
      </c>
      <c r="H264" s="1" t="s">
        <v>1042</v>
      </c>
    </row>
    <row r="265" spans="1:8">
      <c r="A265" s="1" t="s">
        <v>1043</v>
      </c>
      <c r="B265" s="1" t="s">
        <v>9</v>
      </c>
      <c r="C265" s="1" t="s">
        <v>1044</v>
      </c>
      <c r="D265" s="1" t="s">
        <v>948</v>
      </c>
      <c r="E265" s="1" t="s">
        <v>771</v>
      </c>
      <c r="F265" s="1" t="s">
        <v>1045</v>
      </c>
      <c r="G265" s="1" t="s">
        <v>1046</v>
      </c>
      <c r="H265" s="1" t="s">
        <v>36</v>
      </c>
    </row>
    <row r="266" spans="1:8">
      <c r="A266" s="1" t="s">
        <v>1047</v>
      </c>
      <c r="B266" s="1" t="s">
        <v>9</v>
      </c>
      <c r="C266" s="1" t="s">
        <v>1048</v>
      </c>
      <c r="D266" s="1" t="s">
        <v>948</v>
      </c>
      <c r="E266" s="1" t="s">
        <v>771</v>
      </c>
      <c r="F266" s="1" t="s">
        <v>1049</v>
      </c>
      <c r="G266" s="1" t="s">
        <v>1050</v>
      </c>
      <c r="H266" s="1" t="s">
        <v>36</v>
      </c>
    </row>
    <row r="267" spans="1:8">
      <c r="A267" s="1" t="s">
        <v>1051</v>
      </c>
      <c r="B267" s="1" t="s">
        <v>21</v>
      </c>
      <c r="C267" s="1" t="s">
        <v>1052</v>
      </c>
      <c r="D267" s="1" t="s">
        <v>771</v>
      </c>
      <c r="E267" s="1" t="s">
        <v>771</v>
      </c>
      <c r="F267" s="1" t="s">
        <v>34</v>
      </c>
      <c r="G267" s="1" t="s">
        <v>1053</v>
      </c>
      <c r="H267" s="1" t="s">
        <v>36</v>
      </c>
    </row>
    <row r="268" spans="1:8">
      <c r="A268" s="1" t="s">
        <v>1054</v>
      </c>
      <c r="B268" s="1" t="s">
        <v>9</v>
      </c>
      <c r="C268" s="1" t="s">
        <v>1055</v>
      </c>
      <c r="D268" s="1" t="s">
        <v>1015</v>
      </c>
      <c r="E268" s="1" t="s">
        <v>771</v>
      </c>
      <c r="F268" s="1" t="s">
        <v>34</v>
      </c>
      <c r="G268" s="1" t="s">
        <v>1056</v>
      </c>
      <c r="H268" s="1" t="s">
        <v>36</v>
      </c>
    </row>
    <row r="269" spans="1:8">
      <c r="A269" s="1" t="s">
        <v>1057</v>
      </c>
      <c r="B269" s="1" t="s">
        <v>9</v>
      </c>
      <c r="C269" s="1" t="s">
        <v>1058</v>
      </c>
      <c r="D269" s="1" t="s">
        <v>1059</v>
      </c>
      <c r="E269" s="1" t="s">
        <v>771</v>
      </c>
      <c r="F269" s="1" t="s">
        <v>209</v>
      </c>
      <c r="G269" s="1" t="s">
        <v>1060</v>
      </c>
      <c r="H269" s="1" t="s">
        <v>36</v>
      </c>
    </row>
    <row r="270" spans="1:8">
      <c r="A270" s="1" t="s">
        <v>1061</v>
      </c>
      <c r="B270" s="1" t="s">
        <v>9</v>
      </c>
      <c r="C270" s="1" t="s">
        <v>1062</v>
      </c>
      <c r="D270" s="1" t="s">
        <v>948</v>
      </c>
      <c r="E270" s="1" t="s">
        <v>771</v>
      </c>
      <c r="F270" s="1" t="s">
        <v>1063</v>
      </c>
      <c r="G270" s="1" t="s">
        <v>1064</v>
      </c>
      <c r="H270" s="1" t="s">
        <v>1065</v>
      </c>
    </row>
    <row r="271" spans="1:8">
      <c r="A271" s="1" t="s">
        <v>1066</v>
      </c>
      <c r="B271" s="1" t="s">
        <v>9</v>
      </c>
      <c r="C271" s="1" t="s">
        <v>1067</v>
      </c>
      <c r="D271" s="1" t="s">
        <v>948</v>
      </c>
      <c r="E271" s="1" t="s">
        <v>771</v>
      </c>
      <c r="F271" s="1" t="s">
        <v>1066</v>
      </c>
      <c r="G271" s="1" t="s">
        <v>1068</v>
      </c>
      <c r="H271" s="1" t="s">
        <v>1069</v>
      </c>
    </row>
    <row r="272" spans="1:8">
      <c r="A272" s="1" t="s">
        <v>1070</v>
      </c>
      <c r="B272" s="1" t="s">
        <v>180</v>
      </c>
      <c r="C272" s="1" t="s">
        <v>1071</v>
      </c>
      <c r="D272" s="1" t="s">
        <v>771</v>
      </c>
      <c r="E272" s="1" t="s">
        <v>771</v>
      </c>
      <c r="F272" s="1" t="s">
        <v>1072</v>
      </c>
      <c r="G272" s="1" t="s">
        <v>1073</v>
      </c>
      <c r="H272" s="1" t="s">
        <v>36</v>
      </c>
    </row>
    <row r="273" spans="1:8">
      <c r="A273" s="1" t="s">
        <v>1074</v>
      </c>
      <c r="B273" s="1" t="s">
        <v>21</v>
      </c>
      <c r="C273" s="1" t="s">
        <v>34</v>
      </c>
      <c r="D273" s="1" t="s">
        <v>874</v>
      </c>
      <c r="E273" s="1" t="s">
        <v>34</v>
      </c>
      <c r="F273" s="1" t="s">
        <v>34</v>
      </c>
      <c r="G273" s="1" t="s">
        <v>1075</v>
      </c>
      <c r="H273" s="1" t="s">
        <v>36</v>
      </c>
    </row>
    <row r="274" spans="1:8">
      <c r="A274" s="1" t="s">
        <v>1076</v>
      </c>
      <c r="B274" s="1" t="s">
        <v>9</v>
      </c>
      <c r="C274" s="1" t="s">
        <v>1077</v>
      </c>
      <c r="D274" s="1" t="s">
        <v>948</v>
      </c>
      <c r="E274" s="1" t="s">
        <v>771</v>
      </c>
      <c r="F274" s="1" t="s">
        <v>34</v>
      </c>
      <c r="G274" s="1" t="s">
        <v>1078</v>
      </c>
      <c r="H274" s="1" t="s">
        <v>36</v>
      </c>
    </row>
    <row r="275" spans="1:8">
      <c r="A275" s="1" t="s">
        <v>1079</v>
      </c>
      <c r="B275" s="1" t="s">
        <v>128</v>
      </c>
      <c r="C275" s="1" t="s">
        <v>1080</v>
      </c>
      <c r="D275" s="1" t="s">
        <v>1059</v>
      </c>
      <c r="E275" s="1" t="s">
        <v>771</v>
      </c>
      <c r="F275" s="1" t="s">
        <v>1081</v>
      </c>
      <c r="G275" s="1" t="s">
        <v>1082</v>
      </c>
      <c r="H275" s="1" t="s">
        <v>1083</v>
      </c>
    </row>
    <row r="276" spans="1:8">
      <c r="A276" s="1" t="s">
        <v>1084</v>
      </c>
      <c r="B276" s="1" t="s">
        <v>9</v>
      </c>
      <c r="C276" s="1" t="s">
        <v>1085</v>
      </c>
      <c r="D276" s="1" t="s">
        <v>1059</v>
      </c>
      <c r="E276" s="1" t="s">
        <v>771</v>
      </c>
      <c r="F276" s="1" t="s">
        <v>1086</v>
      </c>
      <c r="G276" s="1" t="s">
        <v>1087</v>
      </c>
      <c r="H276" s="1" t="s">
        <v>1088</v>
      </c>
    </row>
    <row r="277" spans="1:8">
      <c r="A277" s="1" t="s">
        <v>1089</v>
      </c>
      <c r="B277" s="1" t="s">
        <v>180</v>
      </c>
      <c r="C277" s="1" t="s">
        <v>34</v>
      </c>
      <c r="D277" s="1" t="s">
        <v>874</v>
      </c>
      <c r="E277" s="1" t="s">
        <v>34</v>
      </c>
      <c r="F277" s="1" t="s">
        <v>1089</v>
      </c>
      <c r="G277" s="1" t="s">
        <v>34</v>
      </c>
      <c r="H277" s="1" t="s">
        <v>36</v>
      </c>
    </row>
    <row r="278" spans="1:8">
      <c r="A278" s="1" t="s">
        <v>1090</v>
      </c>
      <c r="B278" s="1" t="s">
        <v>9</v>
      </c>
      <c r="C278" s="1" t="s">
        <v>1091</v>
      </c>
      <c r="D278" s="1" t="s">
        <v>948</v>
      </c>
      <c r="E278" s="1" t="s">
        <v>771</v>
      </c>
      <c r="F278" s="1" t="s">
        <v>34</v>
      </c>
      <c r="G278" s="1" t="s">
        <v>1092</v>
      </c>
      <c r="H278" s="1" t="s">
        <v>36</v>
      </c>
    </row>
    <row r="279" spans="1:8">
      <c r="A279" s="1" t="s">
        <v>1093</v>
      </c>
      <c r="B279" s="1" t="s">
        <v>208</v>
      </c>
      <c r="C279" s="1" t="s">
        <v>1094</v>
      </c>
      <c r="D279" s="1" t="s">
        <v>965</v>
      </c>
      <c r="E279" s="1" t="s">
        <v>771</v>
      </c>
      <c r="F279" s="1" t="s">
        <v>1095</v>
      </c>
      <c r="G279" s="1" t="s">
        <v>1096</v>
      </c>
      <c r="H279" s="1" t="s">
        <v>1097</v>
      </c>
    </row>
    <row r="280" spans="1:8">
      <c r="A280" s="1" t="s">
        <v>1098</v>
      </c>
      <c r="B280" s="1" t="s">
        <v>9</v>
      </c>
      <c r="C280" s="1" t="s">
        <v>1099</v>
      </c>
      <c r="D280" s="1" t="s">
        <v>1059</v>
      </c>
      <c r="E280" s="1" t="s">
        <v>771</v>
      </c>
      <c r="F280" s="1" t="s">
        <v>34</v>
      </c>
      <c r="G280" s="1" t="s">
        <v>1100</v>
      </c>
      <c r="H280" s="1" t="s">
        <v>36</v>
      </c>
    </row>
    <row r="281" spans="1:8">
      <c r="A281" s="1" t="s">
        <v>1101</v>
      </c>
      <c r="B281" s="1" t="s">
        <v>180</v>
      </c>
      <c r="C281" s="1" t="s">
        <v>1102</v>
      </c>
      <c r="D281" s="1" t="s">
        <v>965</v>
      </c>
      <c r="E281" s="1" t="s">
        <v>771</v>
      </c>
      <c r="F281" s="1" t="s">
        <v>1103</v>
      </c>
      <c r="G281" s="1" t="s">
        <v>1104</v>
      </c>
      <c r="H281" s="1" t="s">
        <v>1105</v>
      </c>
    </row>
    <row r="282" spans="1:8">
      <c r="A282" s="1" t="s">
        <v>1106</v>
      </c>
      <c r="B282" s="1" t="s">
        <v>21</v>
      </c>
      <c r="C282" s="1" t="s">
        <v>1107</v>
      </c>
      <c r="D282" s="1" t="s">
        <v>1059</v>
      </c>
      <c r="E282" s="1" t="s">
        <v>771</v>
      </c>
      <c r="F282" s="1" t="s">
        <v>1108</v>
      </c>
      <c r="G282" s="1" t="s">
        <v>1109</v>
      </c>
      <c r="H282" s="1" t="s">
        <v>1110</v>
      </c>
    </row>
    <row r="283" spans="1:8">
      <c r="A283" s="1" t="s">
        <v>1111</v>
      </c>
      <c r="B283" s="1" t="s">
        <v>180</v>
      </c>
      <c r="C283" s="1" t="s">
        <v>1112</v>
      </c>
      <c r="D283" s="1" t="s">
        <v>948</v>
      </c>
      <c r="E283" s="1" t="s">
        <v>771</v>
      </c>
      <c r="F283" s="1" t="s">
        <v>34</v>
      </c>
      <c r="G283" s="1" t="s">
        <v>1113</v>
      </c>
      <c r="H283" s="1" t="s">
        <v>36</v>
      </c>
    </row>
    <row r="284" spans="1:8">
      <c r="A284" s="1" t="s">
        <v>1114</v>
      </c>
      <c r="B284" s="1" t="s">
        <v>9</v>
      </c>
      <c r="C284" s="1" t="s">
        <v>1115</v>
      </c>
      <c r="D284" s="1" t="s">
        <v>1059</v>
      </c>
      <c r="E284" s="1" t="s">
        <v>771</v>
      </c>
      <c r="F284" s="1" t="s">
        <v>34</v>
      </c>
      <c r="G284" s="1" t="s">
        <v>1116</v>
      </c>
      <c r="H284" s="1" t="s">
        <v>36</v>
      </c>
    </row>
    <row r="285" spans="1:8">
      <c r="A285" s="1" t="s">
        <v>1117</v>
      </c>
      <c r="B285" s="1" t="s">
        <v>9</v>
      </c>
      <c r="C285" s="1" t="s">
        <v>1118</v>
      </c>
      <c r="D285" s="1" t="s">
        <v>1059</v>
      </c>
      <c r="E285" s="1" t="s">
        <v>771</v>
      </c>
      <c r="F285" s="1" t="s">
        <v>1119</v>
      </c>
      <c r="G285" s="1" t="s">
        <v>1120</v>
      </c>
      <c r="H285" s="1" t="s">
        <v>1121</v>
      </c>
    </row>
    <row r="286" spans="1:8">
      <c r="A286" s="1" t="s">
        <v>1122</v>
      </c>
      <c r="B286" s="1" t="s">
        <v>9</v>
      </c>
      <c r="C286" s="1" t="s">
        <v>1123</v>
      </c>
      <c r="D286" s="1" t="s">
        <v>1059</v>
      </c>
      <c r="E286" s="1" t="s">
        <v>771</v>
      </c>
      <c r="F286" s="1" t="s">
        <v>1124</v>
      </c>
      <c r="G286" s="1" t="s">
        <v>1125</v>
      </c>
      <c r="H286" s="1" t="s">
        <v>1126</v>
      </c>
    </row>
    <row r="287" spans="1:8">
      <c r="A287" s="1" t="s">
        <v>1127</v>
      </c>
      <c r="B287" s="1" t="s">
        <v>9</v>
      </c>
      <c r="C287" s="1" t="s">
        <v>1128</v>
      </c>
      <c r="D287" s="1" t="s">
        <v>1059</v>
      </c>
      <c r="E287" s="1" t="s">
        <v>771</v>
      </c>
      <c r="F287" s="1" t="s">
        <v>1129</v>
      </c>
      <c r="G287" s="1" t="s">
        <v>1130</v>
      </c>
      <c r="H287" s="1" t="s">
        <v>1131</v>
      </c>
    </row>
    <row r="288" spans="1:8">
      <c r="A288" s="1" t="s">
        <v>1132</v>
      </c>
      <c r="B288" s="1" t="s">
        <v>9</v>
      </c>
      <c r="C288" s="1" t="s">
        <v>1133</v>
      </c>
      <c r="D288" s="1" t="s">
        <v>1059</v>
      </c>
      <c r="E288" s="1" t="s">
        <v>771</v>
      </c>
      <c r="F288" s="1" t="s">
        <v>1134</v>
      </c>
      <c r="G288" s="1" t="s">
        <v>1135</v>
      </c>
      <c r="H288" s="1" t="s">
        <v>36</v>
      </c>
    </row>
    <row r="289" spans="1:8">
      <c r="A289" s="1" t="s">
        <v>1136</v>
      </c>
      <c r="B289" s="1" t="s">
        <v>208</v>
      </c>
      <c r="C289" s="1" t="s">
        <v>34</v>
      </c>
      <c r="D289" s="1" t="s">
        <v>874</v>
      </c>
      <c r="E289" s="1" t="s">
        <v>34</v>
      </c>
      <c r="F289" s="1" t="s">
        <v>1137</v>
      </c>
      <c r="G289" s="1" t="s">
        <v>1138</v>
      </c>
      <c r="H289" s="1" t="s">
        <v>36</v>
      </c>
    </row>
    <row r="290" spans="1:8">
      <c r="A290" s="1" t="s">
        <v>1139</v>
      </c>
      <c r="B290" s="1" t="s">
        <v>212</v>
      </c>
      <c r="C290" s="1" t="s">
        <v>34</v>
      </c>
      <c r="D290" s="1" t="s">
        <v>874</v>
      </c>
      <c r="E290" s="1" t="s">
        <v>34</v>
      </c>
      <c r="F290" s="1" t="s">
        <v>1140</v>
      </c>
      <c r="G290" s="1" t="s">
        <v>1141</v>
      </c>
      <c r="H290" s="1" t="s">
        <v>36</v>
      </c>
    </row>
    <row r="291" spans="1:8">
      <c r="A291" s="1" t="s">
        <v>1142</v>
      </c>
      <c r="B291" s="1" t="s">
        <v>184</v>
      </c>
      <c r="C291" s="1" t="s">
        <v>1143</v>
      </c>
      <c r="D291" s="1" t="s">
        <v>965</v>
      </c>
      <c r="E291" s="1" t="s">
        <v>771</v>
      </c>
      <c r="F291" s="1" t="s">
        <v>1144</v>
      </c>
      <c r="G291" s="1" t="s">
        <v>1145</v>
      </c>
      <c r="H291" s="1" t="s">
        <v>36</v>
      </c>
    </row>
    <row r="292" spans="1:8">
      <c r="A292" s="1" t="s">
        <v>1146</v>
      </c>
      <c r="B292" s="1" t="s">
        <v>9</v>
      </c>
      <c r="C292" s="1" t="s">
        <v>1147</v>
      </c>
      <c r="D292" s="1" t="s">
        <v>948</v>
      </c>
      <c r="E292" s="1" t="s">
        <v>771</v>
      </c>
      <c r="F292" s="1" t="s">
        <v>1148</v>
      </c>
      <c r="G292" s="1" t="s">
        <v>1149</v>
      </c>
      <c r="H292" s="1" t="s">
        <v>36</v>
      </c>
    </row>
    <row r="293" spans="1:8">
      <c r="A293" s="1" t="s">
        <v>1150</v>
      </c>
      <c r="B293" s="1" t="s">
        <v>1151</v>
      </c>
      <c r="C293" s="1" t="s">
        <v>1152</v>
      </c>
      <c r="D293" s="1" t="s">
        <v>1059</v>
      </c>
      <c r="E293" s="1" t="s">
        <v>771</v>
      </c>
      <c r="F293" s="1" t="s">
        <v>1153</v>
      </c>
      <c r="G293" s="1" t="s">
        <v>1154</v>
      </c>
      <c r="H293" s="1" t="s">
        <v>36</v>
      </c>
    </row>
    <row r="294" spans="1:8">
      <c r="A294" s="1" t="s">
        <v>1155</v>
      </c>
      <c r="B294" s="1" t="s">
        <v>9</v>
      </c>
      <c r="C294" s="1" t="s">
        <v>1156</v>
      </c>
      <c r="D294" s="1" t="s">
        <v>1059</v>
      </c>
      <c r="E294" s="1" t="s">
        <v>771</v>
      </c>
      <c r="F294" s="1" t="s">
        <v>34</v>
      </c>
      <c r="G294" s="1" t="s">
        <v>1157</v>
      </c>
      <c r="H294" s="1" t="s">
        <v>36</v>
      </c>
    </row>
    <row r="295" spans="1:8">
      <c r="A295" s="1" t="s">
        <v>1158</v>
      </c>
      <c r="B295" s="1" t="s">
        <v>174</v>
      </c>
      <c r="C295" s="1" t="s">
        <v>1159</v>
      </c>
      <c r="D295" s="1" t="s">
        <v>965</v>
      </c>
      <c r="E295" s="1" t="s">
        <v>771</v>
      </c>
      <c r="F295" s="1" t="s">
        <v>1160</v>
      </c>
      <c r="G295" s="1" t="s">
        <v>1161</v>
      </c>
      <c r="H295" s="1" t="s">
        <v>1162</v>
      </c>
    </row>
    <row r="296" spans="1:8">
      <c r="A296" s="1" t="s">
        <v>1163</v>
      </c>
      <c r="B296" s="1" t="s">
        <v>21</v>
      </c>
      <c r="C296" s="1" t="s">
        <v>1164</v>
      </c>
      <c r="D296" s="1" t="s">
        <v>965</v>
      </c>
      <c r="E296" s="1" t="s">
        <v>771</v>
      </c>
      <c r="F296" s="1" t="s">
        <v>1165</v>
      </c>
      <c r="G296" s="1" t="s">
        <v>1166</v>
      </c>
      <c r="H296" s="1" t="s">
        <v>1167</v>
      </c>
    </row>
    <row r="297" spans="1:8">
      <c r="A297" s="1" t="s">
        <v>1168</v>
      </c>
      <c r="B297" s="1" t="s">
        <v>21</v>
      </c>
      <c r="C297" s="1" t="s">
        <v>1169</v>
      </c>
      <c r="D297" s="1" t="s">
        <v>771</v>
      </c>
      <c r="E297" s="1" t="s">
        <v>771</v>
      </c>
      <c r="F297" s="1" t="s">
        <v>34</v>
      </c>
      <c r="G297" s="1" t="s">
        <v>1170</v>
      </c>
      <c r="H297" s="1" t="s">
        <v>36</v>
      </c>
    </row>
    <row r="298" spans="1:8">
      <c r="A298" s="1" t="s">
        <v>1171</v>
      </c>
      <c r="B298" s="1" t="s">
        <v>21</v>
      </c>
      <c r="C298" s="1" t="s">
        <v>1172</v>
      </c>
      <c r="D298" s="1" t="s">
        <v>965</v>
      </c>
      <c r="E298" s="1" t="s">
        <v>771</v>
      </c>
      <c r="F298" s="1" t="s">
        <v>1173</v>
      </c>
      <c r="G298" s="1" t="s">
        <v>1174</v>
      </c>
      <c r="H298" s="1" t="s">
        <v>1175</v>
      </c>
    </row>
    <row r="299" spans="1:8">
      <c r="A299" s="1" t="s">
        <v>1176</v>
      </c>
      <c r="B299" s="1" t="s">
        <v>208</v>
      </c>
      <c r="C299" s="1" t="s">
        <v>1177</v>
      </c>
      <c r="D299" s="1" t="s">
        <v>948</v>
      </c>
      <c r="E299" s="1" t="s">
        <v>771</v>
      </c>
      <c r="F299" s="1" t="s">
        <v>1178</v>
      </c>
      <c r="G299" s="1" t="s">
        <v>1179</v>
      </c>
      <c r="H299" s="1" t="s">
        <v>36</v>
      </c>
    </row>
    <row r="300" spans="1:8">
      <c r="A300" s="1" t="s">
        <v>1180</v>
      </c>
      <c r="B300" s="1" t="s">
        <v>180</v>
      </c>
      <c r="C300" s="1" t="s">
        <v>34</v>
      </c>
      <c r="D300" s="1" t="s">
        <v>874</v>
      </c>
      <c r="E300" s="1" t="s">
        <v>34</v>
      </c>
      <c r="F300" s="1" t="s">
        <v>1181</v>
      </c>
      <c r="G300" s="1" t="s">
        <v>34</v>
      </c>
      <c r="H300" s="1" t="s">
        <v>36</v>
      </c>
    </row>
    <row r="301" spans="1:8">
      <c r="A301" s="1" t="s">
        <v>1182</v>
      </c>
      <c r="B301" s="1" t="s">
        <v>9</v>
      </c>
      <c r="C301" s="1" t="s">
        <v>1183</v>
      </c>
      <c r="D301" s="1" t="s">
        <v>1059</v>
      </c>
      <c r="E301" s="1" t="s">
        <v>771</v>
      </c>
      <c r="F301" s="1" t="s">
        <v>1184</v>
      </c>
      <c r="G301" s="1" t="s">
        <v>1185</v>
      </c>
      <c r="H301" s="1" t="s">
        <v>1186</v>
      </c>
    </row>
    <row r="302" spans="1:8">
      <c r="A302" s="1" t="s">
        <v>1187</v>
      </c>
      <c r="B302" s="1" t="s">
        <v>180</v>
      </c>
      <c r="C302" s="1" t="s">
        <v>1188</v>
      </c>
      <c r="D302" s="1" t="s">
        <v>1015</v>
      </c>
      <c r="E302" s="1" t="s">
        <v>771</v>
      </c>
      <c r="F302" s="1" t="s">
        <v>953</v>
      </c>
      <c r="G302" s="1" t="s">
        <v>954</v>
      </c>
      <c r="H302" s="1" t="s">
        <v>955</v>
      </c>
    </row>
    <row r="303" spans="1:8">
      <c r="A303" s="1" t="s">
        <v>1189</v>
      </c>
      <c r="B303" s="1" t="s">
        <v>9</v>
      </c>
      <c r="C303" s="1" t="s">
        <v>1190</v>
      </c>
      <c r="D303" s="1" t="s">
        <v>1191</v>
      </c>
      <c r="E303" s="1" t="s">
        <v>771</v>
      </c>
      <c r="F303" s="1" t="s">
        <v>1192</v>
      </c>
      <c r="G303" s="1" t="s">
        <v>1193</v>
      </c>
      <c r="H303" s="1" t="s">
        <v>1194</v>
      </c>
    </row>
    <row r="304" spans="1:8">
      <c r="A304" s="1" t="s">
        <v>1195</v>
      </c>
      <c r="B304" s="1" t="s">
        <v>180</v>
      </c>
      <c r="C304" s="1" t="s">
        <v>34</v>
      </c>
      <c r="D304" s="1" t="s">
        <v>874</v>
      </c>
      <c r="E304" s="1" t="s">
        <v>34</v>
      </c>
      <c r="F304" s="1" t="s">
        <v>1196</v>
      </c>
      <c r="G304" s="1" t="s">
        <v>1197</v>
      </c>
      <c r="H304" s="1" t="s">
        <v>1198</v>
      </c>
    </row>
    <row r="305" spans="1:8">
      <c r="A305" s="1" t="s">
        <v>1199</v>
      </c>
      <c r="B305" s="1" t="s">
        <v>208</v>
      </c>
      <c r="C305" s="1" t="s">
        <v>1200</v>
      </c>
      <c r="D305" s="1" t="s">
        <v>965</v>
      </c>
      <c r="E305" s="1" t="s">
        <v>771</v>
      </c>
      <c r="F305" s="1" t="s">
        <v>1201</v>
      </c>
      <c r="G305" s="1" t="s">
        <v>1202</v>
      </c>
      <c r="H305" s="1" t="s">
        <v>1203</v>
      </c>
    </row>
    <row r="306" spans="1:8">
      <c r="A306" s="1" t="s">
        <v>793</v>
      </c>
      <c r="B306" s="1" t="s">
        <v>351</v>
      </c>
      <c r="C306" s="1" t="s">
        <v>1204</v>
      </c>
      <c r="D306" s="1" t="s">
        <v>1191</v>
      </c>
      <c r="E306" s="1" t="s">
        <v>771</v>
      </c>
      <c r="F306" s="1" t="s">
        <v>1205</v>
      </c>
      <c r="G306" s="1" t="s">
        <v>1206</v>
      </c>
      <c r="H306" s="1" t="s">
        <v>1207</v>
      </c>
    </row>
    <row r="307" spans="1:8">
      <c r="A307" s="1" t="s">
        <v>1208</v>
      </c>
      <c r="B307" s="1" t="s">
        <v>174</v>
      </c>
      <c r="C307" s="1" t="s">
        <v>1209</v>
      </c>
      <c r="D307" s="1" t="s">
        <v>965</v>
      </c>
      <c r="E307" s="1" t="s">
        <v>771</v>
      </c>
      <c r="F307" s="1" t="s">
        <v>1210</v>
      </c>
      <c r="G307" s="1" t="s">
        <v>1211</v>
      </c>
      <c r="H307" s="1" t="s">
        <v>1212</v>
      </c>
    </row>
    <row r="308" spans="1:8">
      <c r="A308" s="1" t="s">
        <v>1213</v>
      </c>
      <c r="B308" s="1" t="s">
        <v>9</v>
      </c>
      <c r="C308" s="1" t="s">
        <v>1214</v>
      </c>
      <c r="D308" s="1" t="s">
        <v>1059</v>
      </c>
      <c r="E308" s="1" t="s">
        <v>771</v>
      </c>
      <c r="F308" s="1" t="s">
        <v>1215</v>
      </c>
      <c r="G308" s="1" t="s">
        <v>1216</v>
      </c>
      <c r="H308" s="1" t="s">
        <v>36</v>
      </c>
    </row>
    <row r="309" spans="1:8">
      <c r="A309" s="1" t="s">
        <v>1217</v>
      </c>
      <c r="B309" s="1" t="s">
        <v>180</v>
      </c>
      <c r="C309" s="1" t="s">
        <v>1218</v>
      </c>
      <c r="D309" s="1" t="s">
        <v>965</v>
      </c>
      <c r="E309" s="1" t="s">
        <v>771</v>
      </c>
      <c r="F309" s="1" t="s">
        <v>1219</v>
      </c>
      <c r="G309" s="1" t="s">
        <v>1220</v>
      </c>
      <c r="H309" s="1" t="s">
        <v>36</v>
      </c>
    </row>
    <row r="310" spans="1:8">
      <c r="A310" s="1" t="s">
        <v>1221</v>
      </c>
      <c r="B310" s="1" t="s">
        <v>9</v>
      </c>
      <c r="C310" s="1" t="s">
        <v>1222</v>
      </c>
      <c r="D310" s="1" t="s">
        <v>1191</v>
      </c>
      <c r="E310" s="1" t="s">
        <v>771</v>
      </c>
      <c r="F310" s="1" t="s">
        <v>34</v>
      </c>
      <c r="G310" s="1" t="s">
        <v>34</v>
      </c>
      <c r="H310" s="1" t="s">
        <v>36</v>
      </c>
    </row>
    <row r="311" spans="1:8">
      <c r="A311" s="1" t="s">
        <v>1223</v>
      </c>
      <c r="B311" s="1" t="s">
        <v>208</v>
      </c>
      <c r="C311" s="1" t="s">
        <v>1224</v>
      </c>
      <c r="D311" s="1" t="s">
        <v>948</v>
      </c>
      <c r="E311" s="1" t="s">
        <v>771</v>
      </c>
      <c r="F311" s="1" t="s">
        <v>1225</v>
      </c>
      <c r="G311" s="1" t="s">
        <v>1226</v>
      </c>
      <c r="H311" s="1" t="s">
        <v>1227</v>
      </c>
    </row>
    <row r="312" spans="1:8">
      <c r="A312" s="1" t="s">
        <v>1228</v>
      </c>
      <c r="B312" s="1" t="s">
        <v>174</v>
      </c>
      <c r="C312" s="1" t="s">
        <v>1229</v>
      </c>
      <c r="D312" s="1" t="s">
        <v>948</v>
      </c>
      <c r="E312" s="1" t="s">
        <v>771</v>
      </c>
      <c r="F312" s="1" t="s">
        <v>1230</v>
      </c>
      <c r="G312" s="1" t="s">
        <v>1231</v>
      </c>
      <c r="H312" s="1" t="s">
        <v>36</v>
      </c>
    </row>
    <row r="313" spans="1:8">
      <c r="A313" s="1" t="s">
        <v>1232</v>
      </c>
      <c r="B313" s="1" t="s">
        <v>9</v>
      </c>
      <c r="C313" s="1" t="s">
        <v>1233</v>
      </c>
      <c r="D313" s="1" t="s">
        <v>1191</v>
      </c>
      <c r="E313" s="1" t="s">
        <v>771</v>
      </c>
      <c r="F313" s="1" t="s">
        <v>1234</v>
      </c>
      <c r="G313" s="1" t="s">
        <v>1235</v>
      </c>
      <c r="H313" s="1" t="s">
        <v>36</v>
      </c>
    </row>
    <row r="314" spans="1:8">
      <c r="A314" s="1" t="s">
        <v>1236</v>
      </c>
      <c r="B314" s="1" t="s">
        <v>623</v>
      </c>
      <c r="C314" s="1" t="s">
        <v>1237</v>
      </c>
      <c r="D314" s="1" t="s">
        <v>874</v>
      </c>
      <c r="E314" s="1" t="s">
        <v>771</v>
      </c>
      <c r="F314" s="1" t="s">
        <v>34</v>
      </c>
      <c r="G314" s="1" t="s">
        <v>1238</v>
      </c>
      <c r="H314" s="1" t="s">
        <v>36</v>
      </c>
    </row>
    <row r="315" spans="1:8">
      <c r="A315" s="1" t="s">
        <v>1239</v>
      </c>
      <c r="B315" s="1" t="s">
        <v>212</v>
      </c>
      <c r="C315" s="1" t="s">
        <v>34</v>
      </c>
      <c r="D315" s="1" t="s">
        <v>874</v>
      </c>
      <c r="E315" s="1" t="s">
        <v>34</v>
      </c>
      <c r="F315" s="1" t="s">
        <v>1240</v>
      </c>
      <c r="G315" s="1" t="s">
        <v>1241</v>
      </c>
      <c r="H315" s="1" t="s">
        <v>1242</v>
      </c>
    </row>
    <row r="316" spans="1:8">
      <c r="A316" s="1" t="s">
        <v>1243</v>
      </c>
      <c r="B316" s="1" t="s">
        <v>208</v>
      </c>
      <c r="C316" s="1" t="s">
        <v>1244</v>
      </c>
      <c r="D316" s="1" t="s">
        <v>965</v>
      </c>
      <c r="E316" s="1" t="s">
        <v>771</v>
      </c>
      <c r="F316" s="1" t="s">
        <v>1245</v>
      </c>
      <c r="G316" s="1" t="s">
        <v>1246</v>
      </c>
      <c r="H316" s="1" t="s">
        <v>36</v>
      </c>
    </row>
    <row r="317" spans="1:8">
      <c r="A317" s="1" t="s">
        <v>1247</v>
      </c>
      <c r="B317" s="1" t="s">
        <v>9</v>
      </c>
      <c r="C317" s="1" t="s">
        <v>1248</v>
      </c>
      <c r="D317" s="1" t="s">
        <v>1191</v>
      </c>
      <c r="E317" s="1" t="s">
        <v>771</v>
      </c>
      <c r="F317" s="1" t="s">
        <v>1249</v>
      </c>
      <c r="G317" s="1" t="s">
        <v>1250</v>
      </c>
      <c r="H317" s="1" t="s">
        <v>1251</v>
      </c>
    </row>
    <row r="318" spans="1:8">
      <c r="A318" s="1" t="s">
        <v>1252</v>
      </c>
      <c r="B318" s="1" t="s">
        <v>180</v>
      </c>
      <c r="C318" s="1" t="s">
        <v>1253</v>
      </c>
      <c r="D318" s="1" t="s">
        <v>771</v>
      </c>
      <c r="E318" s="1" t="s">
        <v>771</v>
      </c>
      <c r="F318" s="1" t="s">
        <v>1254</v>
      </c>
      <c r="G318" s="1" t="s">
        <v>1255</v>
      </c>
      <c r="H318" s="1" t="s">
        <v>36</v>
      </c>
    </row>
    <row r="319" spans="1:8">
      <c r="A319" s="1" t="s">
        <v>1256</v>
      </c>
      <c r="B319" s="1" t="s">
        <v>9</v>
      </c>
      <c r="C319" s="1" t="s">
        <v>1233</v>
      </c>
      <c r="D319" s="1" t="s">
        <v>1191</v>
      </c>
      <c r="E319" s="1" t="s">
        <v>771</v>
      </c>
      <c r="F319" s="1" t="s">
        <v>1257</v>
      </c>
      <c r="G319" s="1" t="s">
        <v>1258</v>
      </c>
      <c r="H319" s="1" t="s">
        <v>1259</v>
      </c>
    </row>
    <row r="320" spans="1:8">
      <c r="A320" s="1" t="s">
        <v>1260</v>
      </c>
      <c r="B320" s="1" t="s">
        <v>21</v>
      </c>
      <c r="C320" s="1" t="s">
        <v>34</v>
      </c>
      <c r="D320" s="1" t="s">
        <v>874</v>
      </c>
      <c r="E320" s="1" t="s">
        <v>34</v>
      </c>
      <c r="F320" s="1" t="s">
        <v>1261</v>
      </c>
      <c r="G320" s="1" t="s">
        <v>1262</v>
      </c>
      <c r="H320" s="1" t="s">
        <v>1263</v>
      </c>
    </row>
    <row r="321" spans="1:8">
      <c r="A321" s="1" t="s">
        <v>1264</v>
      </c>
      <c r="B321" s="1" t="s">
        <v>128</v>
      </c>
      <c r="C321" s="1" t="s">
        <v>1265</v>
      </c>
      <c r="D321" s="1" t="s">
        <v>1191</v>
      </c>
      <c r="E321" s="1" t="s">
        <v>771</v>
      </c>
      <c r="F321" s="1" t="s">
        <v>1266</v>
      </c>
      <c r="G321" s="1" t="s">
        <v>1267</v>
      </c>
      <c r="H321" s="1" t="s">
        <v>36</v>
      </c>
    </row>
    <row r="322" spans="1:8">
      <c r="A322" s="1" t="s">
        <v>1268</v>
      </c>
      <c r="B322" s="1" t="s">
        <v>9</v>
      </c>
      <c r="C322" s="1" t="s">
        <v>34</v>
      </c>
      <c r="D322" s="1" t="s">
        <v>874</v>
      </c>
      <c r="E322" s="1" t="s">
        <v>34</v>
      </c>
      <c r="F322" s="1" t="s">
        <v>1269</v>
      </c>
      <c r="G322" s="1" t="s">
        <v>1270</v>
      </c>
      <c r="H322" s="1" t="s">
        <v>1271</v>
      </c>
    </row>
    <row r="323" spans="1:8">
      <c r="A323" s="1" t="s">
        <v>1272</v>
      </c>
      <c r="B323" s="1" t="s">
        <v>208</v>
      </c>
      <c r="C323" s="1" t="s">
        <v>1224</v>
      </c>
      <c r="D323" s="1" t="s">
        <v>948</v>
      </c>
      <c r="E323" s="1" t="s">
        <v>771</v>
      </c>
      <c r="F323" s="1" t="s">
        <v>1273</v>
      </c>
      <c r="G323" s="1" t="s">
        <v>1274</v>
      </c>
      <c r="H323" s="1" t="s">
        <v>36</v>
      </c>
    </row>
    <row r="324" spans="1:8">
      <c r="A324" s="1" t="s">
        <v>1275</v>
      </c>
      <c r="B324" s="1" t="s">
        <v>304</v>
      </c>
      <c r="C324" s="1" t="s">
        <v>34</v>
      </c>
      <c r="D324" s="1" t="s">
        <v>874</v>
      </c>
      <c r="E324" s="1" t="s">
        <v>34</v>
      </c>
      <c r="F324" s="1" t="s">
        <v>1276</v>
      </c>
      <c r="G324" s="1" t="s">
        <v>1277</v>
      </c>
      <c r="H324" s="1" t="s">
        <v>36</v>
      </c>
    </row>
    <row r="325" spans="1:8">
      <c r="A325" s="1" t="s">
        <v>1278</v>
      </c>
      <c r="B325" s="1" t="s">
        <v>208</v>
      </c>
      <c r="C325" s="1" t="s">
        <v>1279</v>
      </c>
      <c r="D325" s="1" t="s">
        <v>965</v>
      </c>
      <c r="E325" s="1" t="s">
        <v>771</v>
      </c>
      <c r="F325" s="1" t="s">
        <v>1280</v>
      </c>
      <c r="G325" s="1" t="s">
        <v>1281</v>
      </c>
      <c r="H325" s="1" t="s">
        <v>154</v>
      </c>
    </row>
    <row r="326" spans="1:8">
      <c r="A326" s="1" t="s">
        <v>1282</v>
      </c>
      <c r="B326" s="1" t="s">
        <v>9</v>
      </c>
      <c r="C326" s="1" t="s">
        <v>1283</v>
      </c>
      <c r="D326" s="1" t="s">
        <v>1191</v>
      </c>
      <c r="E326" s="1" t="s">
        <v>771</v>
      </c>
      <c r="F326" s="1" t="s">
        <v>1284</v>
      </c>
      <c r="G326" s="1" t="s">
        <v>1285</v>
      </c>
      <c r="H326" s="1" t="s">
        <v>1286</v>
      </c>
    </row>
    <row r="327" spans="1:8">
      <c r="A327" s="1" t="s">
        <v>1287</v>
      </c>
      <c r="B327" s="1" t="s">
        <v>208</v>
      </c>
      <c r="C327" s="1" t="s">
        <v>1288</v>
      </c>
      <c r="D327" s="1" t="s">
        <v>948</v>
      </c>
      <c r="E327" s="1" t="s">
        <v>771</v>
      </c>
      <c r="F327" s="1" t="s">
        <v>34</v>
      </c>
      <c r="G327" s="1" t="s">
        <v>34</v>
      </c>
      <c r="H327" s="1" t="s">
        <v>36</v>
      </c>
    </row>
    <row r="328" spans="1:8">
      <c r="A328" s="1" t="s">
        <v>1289</v>
      </c>
      <c r="B328" s="1" t="s">
        <v>212</v>
      </c>
      <c r="C328" s="1" t="s">
        <v>34</v>
      </c>
      <c r="D328" s="1" t="s">
        <v>874</v>
      </c>
      <c r="E328" s="1" t="s">
        <v>34</v>
      </c>
      <c r="F328" s="1" t="s">
        <v>1290</v>
      </c>
      <c r="G328" s="1" t="s">
        <v>1291</v>
      </c>
      <c r="H328" s="1" t="s">
        <v>1292</v>
      </c>
    </row>
    <row r="329" spans="1:8">
      <c r="A329" s="1" t="s">
        <v>1293</v>
      </c>
      <c r="B329" s="1" t="s">
        <v>21</v>
      </c>
      <c r="C329" s="1" t="s">
        <v>1294</v>
      </c>
      <c r="D329" s="1" t="s">
        <v>965</v>
      </c>
      <c r="E329" s="1" t="s">
        <v>771</v>
      </c>
      <c r="F329" s="1" t="s">
        <v>1295</v>
      </c>
      <c r="G329" s="1" t="s">
        <v>1296</v>
      </c>
      <c r="H329" s="1" t="s">
        <v>1297</v>
      </c>
    </row>
    <row r="330" spans="1:8">
      <c r="A330" s="1" t="s">
        <v>1298</v>
      </c>
      <c r="B330" s="1" t="s">
        <v>180</v>
      </c>
      <c r="C330" s="1" t="s">
        <v>1299</v>
      </c>
      <c r="D330" s="1" t="s">
        <v>1300</v>
      </c>
      <c r="E330" s="1" t="s">
        <v>771</v>
      </c>
      <c r="F330" s="1" t="s">
        <v>1086</v>
      </c>
      <c r="G330" s="1" t="s">
        <v>1087</v>
      </c>
      <c r="H330" s="1" t="s">
        <v>1088</v>
      </c>
    </row>
    <row r="331" spans="1:8">
      <c r="A331" s="1" t="s">
        <v>1301</v>
      </c>
      <c r="B331" s="1" t="s">
        <v>208</v>
      </c>
      <c r="C331" s="1" t="s">
        <v>1302</v>
      </c>
      <c r="D331" s="1" t="s">
        <v>1303</v>
      </c>
      <c r="E331" s="1" t="s">
        <v>771</v>
      </c>
      <c r="F331" s="1" t="s">
        <v>1304</v>
      </c>
      <c r="G331" s="1" t="s">
        <v>1305</v>
      </c>
      <c r="H331" s="1" t="s">
        <v>36</v>
      </c>
    </row>
    <row r="332" spans="1:8">
      <c r="A332" s="1" t="s">
        <v>1306</v>
      </c>
      <c r="B332" s="1" t="s">
        <v>9</v>
      </c>
      <c r="C332" s="1" t="s">
        <v>1307</v>
      </c>
      <c r="D332" s="1" t="s">
        <v>1300</v>
      </c>
      <c r="E332" s="1" t="s">
        <v>771</v>
      </c>
      <c r="F332" s="1" t="s">
        <v>1308</v>
      </c>
      <c r="G332" s="1" t="s">
        <v>1309</v>
      </c>
      <c r="H332" s="1" t="s">
        <v>1310</v>
      </c>
    </row>
    <row r="333" spans="1:8">
      <c r="A333" s="1" t="s">
        <v>1311</v>
      </c>
      <c r="B333" s="1" t="s">
        <v>174</v>
      </c>
      <c r="C333" s="1" t="s">
        <v>34</v>
      </c>
      <c r="D333" s="1" t="s">
        <v>874</v>
      </c>
      <c r="E333" s="1" t="s">
        <v>34</v>
      </c>
      <c r="F333" s="1" t="s">
        <v>34</v>
      </c>
      <c r="G333" s="1" t="s">
        <v>1312</v>
      </c>
      <c r="H333" s="1" t="s">
        <v>36</v>
      </c>
    </row>
    <row r="334" spans="1:8">
      <c r="A334" s="1" t="s">
        <v>1313</v>
      </c>
      <c r="B334" s="1" t="s">
        <v>174</v>
      </c>
      <c r="C334" s="1" t="s">
        <v>1314</v>
      </c>
      <c r="D334" s="1" t="s">
        <v>948</v>
      </c>
      <c r="E334" s="1" t="s">
        <v>771</v>
      </c>
      <c r="F334" s="1" t="s">
        <v>1315</v>
      </c>
      <c r="G334" s="1" t="s">
        <v>1316</v>
      </c>
      <c r="H334" s="1" t="s">
        <v>1317</v>
      </c>
    </row>
    <row r="335" spans="1:8">
      <c r="A335" s="1" t="s">
        <v>1318</v>
      </c>
      <c r="B335" s="1" t="s">
        <v>9</v>
      </c>
      <c r="C335" s="1" t="s">
        <v>34</v>
      </c>
      <c r="D335" s="1" t="s">
        <v>874</v>
      </c>
      <c r="E335" s="1" t="s">
        <v>34</v>
      </c>
      <c r="F335" s="1" t="s">
        <v>1319</v>
      </c>
      <c r="G335" s="1" t="s">
        <v>1320</v>
      </c>
      <c r="H335" s="1" t="s">
        <v>1321</v>
      </c>
    </row>
    <row r="336" spans="1:8">
      <c r="A336" s="1" t="s">
        <v>1322</v>
      </c>
      <c r="B336" s="1" t="s">
        <v>9</v>
      </c>
      <c r="C336" s="1" t="s">
        <v>1323</v>
      </c>
      <c r="D336" s="1" t="s">
        <v>1191</v>
      </c>
      <c r="E336" s="1" t="s">
        <v>771</v>
      </c>
      <c r="F336" s="1" t="s">
        <v>1324</v>
      </c>
      <c r="G336" s="1" t="s">
        <v>1325</v>
      </c>
      <c r="H336" s="1" t="s">
        <v>36</v>
      </c>
    </row>
    <row r="337" spans="1:8">
      <c r="A337" s="1" t="s">
        <v>1326</v>
      </c>
      <c r="B337" s="1" t="s">
        <v>9</v>
      </c>
      <c r="C337" s="1" t="s">
        <v>1327</v>
      </c>
      <c r="D337" s="1" t="s">
        <v>1300</v>
      </c>
      <c r="E337" s="1" t="s">
        <v>771</v>
      </c>
      <c r="F337" s="1" t="s">
        <v>1328</v>
      </c>
      <c r="G337" s="1" t="s">
        <v>1329</v>
      </c>
      <c r="H337" s="1" t="s">
        <v>1330</v>
      </c>
    </row>
    <row r="338" spans="1:8">
      <c r="A338" s="1" t="s">
        <v>1331</v>
      </c>
      <c r="B338" s="1" t="s">
        <v>21</v>
      </c>
      <c r="C338" s="1" t="s">
        <v>1332</v>
      </c>
      <c r="D338" s="1" t="s">
        <v>948</v>
      </c>
      <c r="E338" s="1" t="s">
        <v>771</v>
      </c>
      <c r="F338" s="1" t="s">
        <v>1333</v>
      </c>
      <c r="G338" s="1" t="s">
        <v>1334</v>
      </c>
      <c r="H338" s="1" t="s">
        <v>1335</v>
      </c>
    </row>
    <row r="339" spans="1:8">
      <c r="A339" s="1" t="s">
        <v>1336</v>
      </c>
      <c r="B339" s="1" t="s">
        <v>9</v>
      </c>
      <c r="C339" s="1" t="s">
        <v>34</v>
      </c>
      <c r="D339" s="1" t="s">
        <v>874</v>
      </c>
      <c r="E339" s="1" t="s">
        <v>34</v>
      </c>
      <c r="F339" s="1" t="s">
        <v>761</v>
      </c>
      <c r="G339" s="1" t="s">
        <v>1337</v>
      </c>
      <c r="H339" s="1" t="s">
        <v>36</v>
      </c>
    </row>
    <row r="340" spans="1:8">
      <c r="A340" s="1" t="s">
        <v>1338</v>
      </c>
      <c r="B340" s="1" t="s">
        <v>9</v>
      </c>
      <c r="C340" s="1" t="s">
        <v>34</v>
      </c>
      <c r="D340" s="1" t="s">
        <v>874</v>
      </c>
      <c r="E340" s="1" t="s">
        <v>34</v>
      </c>
      <c r="F340" s="1" t="s">
        <v>1339</v>
      </c>
      <c r="G340" s="1" t="s">
        <v>34</v>
      </c>
      <c r="H340" s="1" t="s">
        <v>1340</v>
      </c>
    </row>
    <row r="341" spans="1:8">
      <c r="A341" s="1" t="s">
        <v>1341</v>
      </c>
      <c r="B341" s="1" t="s">
        <v>180</v>
      </c>
      <c r="C341" s="1" t="s">
        <v>1342</v>
      </c>
      <c r="D341" s="1" t="s">
        <v>1300</v>
      </c>
      <c r="E341" s="1" t="s">
        <v>771</v>
      </c>
      <c r="F341" s="1" t="s">
        <v>1343</v>
      </c>
      <c r="G341" s="1" t="s">
        <v>1344</v>
      </c>
      <c r="H341" s="1" t="s">
        <v>1345</v>
      </c>
    </row>
    <row r="342" spans="1:8">
      <c r="A342" s="1" t="s">
        <v>1346</v>
      </c>
      <c r="B342" s="1" t="s">
        <v>180</v>
      </c>
      <c r="C342" s="1" t="s">
        <v>1347</v>
      </c>
      <c r="D342" s="1" t="s">
        <v>1348</v>
      </c>
      <c r="E342" s="1" t="s">
        <v>771</v>
      </c>
      <c r="F342" s="1" t="s">
        <v>1086</v>
      </c>
      <c r="G342" s="1" t="s">
        <v>1087</v>
      </c>
      <c r="H342" s="1" t="s">
        <v>1088</v>
      </c>
    </row>
    <row r="343" spans="1:8">
      <c r="A343" s="1" t="s">
        <v>1349</v>
      </c>
      <c r="B343" s="1" t="s">
        <v>208</v>
      </c>
      <c r="C343" s="1" t="s">
        <v>1350</v>
      </c>
      <c r="D343" s="1" t="s">
        <v>948</v>
      </c>
      <c r="E343" s="1" t="s">
        <v>771</v>
      </c>
      <c r="F343" s="1" t="s">
        <v>1351</v>
      </c>
      <c r="G343" s="1" t="s">
        <v>1352</v>
      </c>
      <c r="H343" s="1" t="s">
        <v>36</v>
      </c>
    </row>
    <row r="344" spans="1:8">
      <c r="A344" s="1" t="s">
        <v>1353</v>
      </c>
      <c r="B344" s="1" t="s">
        <v>180</v>
      </c>
      <c r="C344" s="1" t="s">
        <v>1354</v>
      </c>
      <c r="D344" s="1" t="s">
        <v>968</v>
      </c>
      <c r="E344" s="1" t="s">
        <v>771</v>
      </c>
      <c r="F344" s="1" t="s">
        <v>1355</v>
      </c>
      <c r="G344" s="1" t="s">
        <v>1356</v>
      </c>
      <c r="H344" s="1" t="s">
        <v>36</v>
      </c>
    </row>
    <row r="345" spans="1:8">
      <c r="A345" s="1" t="s">
        <v>1357</v>
      </c>
      <c r="B345" s="1" t="s">
        <v>21</v>
      </c>
      <c r="C345" s="1" t="s">
        <v>1358</v>
      </c>
      <c r="D345" s="1" t="s">
        <v>1191</v>
      </c>
      <c r="E345" s="1" t="s">
        <v>771</v>
      </c>
      <c r="F345" s="1" t="s">
        <v>1359</v>
      </c>
      <c r="G345" s="1" t="s">
        <v>1360</v>
      </c>
      <c r="H345" s="1" t="s">
        <v>1361</v>
      </c>
    </row>
    <row r="346" spans="1:8">
      <c r="A346" s="1" t="s">
        <v>1362</v>
      </c>
      <c r="B346" s="1" t="s">
        <v>174</v>
      </c>
      <c r="C346" s="1" t="s">
        <v>1363</v>
      </c>
      <c r="D346" s="1" t="s">
        <v>968</v>
      </c>
      <c r="E346" s="1" t="s">
        <v>771</v>
      </c>
      <c r="F346" s="1" t="s">
        <v>1364</v>
      </c>
      <c r="G346" s="1" t="s">
        <v>1365</v>
      </c>
      <c r="H346" s="1" t="s">
        <v>36</v>
      </c>
    </row>
    <row r="347" spans="1:8">
      <c r="A347" s="1" t="s">
        <v>1366</v>
      </c>
      <c r="B347" s="1" t="s">
        <v>1367</v>
      </c>
      <c r="C347" s="1" t="s">
        <v>1368</v>
      </c>
      <c r="D347" s="1" t="s">
        <v>1191</v>
      </c>
      <c r="E347" s="1" t="s">
        <v>771</v>
      </c>
      <c r="F347" s="1" t="s">
        <v>34</v>
      </c>
      <c r="G347" s="1" t="s">
        <v>34</v>
      </c>
      <c r="H347" s="1" t="s">
        <v>36</v>
      </c>
    </row>
    <row r="348" spans="1:8">
      <c r="A348" s="1" t="s">
        <v>1369</v>
      </c>
      <c r="B348" s="1" t="s">
        <v>174</v>
      </c>
      <c r="C348" s="1" t="s">
        <v>1370</v>
      </c>
      <c r="D348" s="1" t="s">
        <v>965</v>
      </c>
      <c r="E348" s="1" t="s">
        <v>771</v>
      </c>
      <c r="F348" s="1" t="s">
        <v>1371</v>
      </c>
      <c r="G348" s="1" t="s">
        <v>1372</v>
      </c>
      <c r="H348" s="1" t="s">
        <v>1373</v>
      </c>
    </row>
    <row r="349" spans="1:8">
      <c r="A349" s="1" t="s">
        <v>1374</v>
      </c>
      <c r="B349" s="1" t="s">
        <v>208</v>
      </c>
      <c r="C349" s="1" t="s">
        <v>1375</v>
      </c>
      <c r="D349" s="1" t="s">
        <v>1059</v>
      </c>
      <c r="E349" s="1" t="s">
        <v>771</v>
      </c>
      <c r="F349" s="1" t="s">
        <v>1376</v>
      </c>
      <c r="G349" s="1" t="s">
        <v>1377</v>
      </c>
      <c r="H349" s="1" t="s">
        <v>1378</v>
      </c>
    </row>
    <row r="350" spans="1:8">
      <c r="A350" s="1" t="s">
        <v>1379</v>
      </c>
      <c r="B350" s="1" t="s">
        <v>21</v>
      </c>
      <c r="C350" s="1" t="s">
        <v>1380</v>
      </c>
      <c r="D350" s="1" t="s">
        <v>1191</v>
      </c>
      <c r="E350" s="1" t="s">
        <v>771</v>
      </c>
      <c r="F350" s="1" t="s">
        <v>1381</v>
      </c>
      <c r="G350" s="1" t="s">
        <v>1382</v>
      </c>
      <c r="H350" s="1" t="s">
        <v>1383</v>
      </c>
    </row>
    <row r="351" spans="1:8">
      <c r="A351" s="1" t="s">
        <v>1384</v>
      </c>
      <c r="B351" s="1" t="s">
        <v>1151</v>
      </c>
      <c r="C351" s="1" t="s">
        <v>1385</v>
      </c>
      <c r="D351" s="1" t="s">
        <v>1191</v>
      </c>
      <c r="E351" s="1" t="s">
        <v>771</v>
      </c>
      <c r="F351" s="1" t="s">
        <v>1386</v>
      </c>
      <c r="G351" s="1" t="s">
        <v>1387</v>
      </c>
      <c r="H351" s="1" t="s">
        <v>1388</v>
      </c>
    </row>
    <row r="352" spans="1:8">
      <c r="A352" s="1" t="s">
        <v>1389</v>
      </c>
      <c r="B352" s="1" t="s">
        <v>180</v>
      </c>
      <c r="C352" s="1" t="s">
        <v>1390</v>
      </c>
      <c r="D352" s="1" t="s">
        <v>1391</v>
      </c>
      <c r="E352" s="1" t="s">
        <v>1391</v>
      </c>
      <c r="F352" s="1" t="s">
        <v>1392</v>
      </c>
      <c r="G352" s="1" t="s">
        <v>1393</v>
      </c>
      <c r="H352" s="1" t="s">
        <v>36</v>
      </c>
    </row>
    <row r="353" spans="1:8">
      <c r="A353" s="1" t="s">
        <v>1394</v>
      </c>
      <c r="B353" s="1" t="s">
        <v>174</v>
      </c>
      <c r="C353" s="1" t="s">
        <v>1395</v>
      </c>
      <c r="D353" s="1" t="s">
        <v>965</v>
      </c>
      <c r="E353" s="1" t="s">
        <v>771</v>
      </c>
      <c r="F353" s="1" t="s">
        <v>34</v>
      </c>
      <c r="G353" s="1" t="s">
        <v>1396</v>
      </c>
      <c r="H353" s="1" t="s">
        <v>36</v>
      </c>
    </row>
    <row r="354" spans="1:8">
      <c r="A354" s="1" t="s">
        <v>1397</v>
      </c>
      <c r="B354" s="1" t="s">
        <v>21</v>
      </c>
      <c r="C354" s="1" t="s">
        <v>1398</v>
      </c>
      <c r="D354" s="1" t="s">
        <v>1191</v>
      </c>
      <c r="E354" s="1" t="s">
        <v>771</v>
      </c>
      <c r="F354" s="1" t="s">
        <v>1399</v>
      </c>
      <c r="G354" s="1" t="s">
        <v>1400</v>
      </c>
      <c r="H354" s="1" t="s">
        <v>36</v>
      </c>
    </row>
    <row r="355" spans="1:8">
      <c r="A355" s="1" t="s">
        <v>1401</v>
      </c>
      <c r="B355" s="1" t="s">
        <v>174</v>
      </c>
      <c r="C355" s="1" t="s">
        <v>1402</v>
      </c>
      <c r="D355" s="1" t="s">
        <v>771</v>
      </c>
      <c r="E355" s="1" t="s">
        <v>771</v>
      </c>
      <c r="F355" s="1" t="s">
        <v>1403</v>
      </c>
      <c r="G355" s="1" t="s">
        <v>1404</v>
      </c>
      <c r="H355" s="1" t="s">
        <v>1405</v>
      </c>
    </row>
    <row r="356" spans="1:8">
      <c r="A356" s="1" t="s">
        <v>1406</v>
      </c>
      <c r="B356" s="1" t="s">
        <v>1367</v>
      </c>
      <c r="C356" s="1" t="s">
        <v>1407</v>
      </c>
      <c r="D356" s="1" t="s">
        <v>1191</v>
      </c>
      <c r="E356" s="1" t="s">
        <v>771</v>
      </c>
      <c r="F356" s="1" t="s">
        <v>34</v>
      </c>
      <c r="G356" s="1" t="s">
        <v>1408</v>
      </c>
      <c r="H356" s="1" t="s">
        <v>36</v>
      </c>
    </row>
    <row r="357" spans="1:8">
      <c r="A357" s="1" t="s">
        <v>1409</v>
      </c>
      <c r="B357" s="1" t="s">
        <v>174</v>
      </c>
      <c r="C357" s="1" t="s">
        <v>1410</v>
      </c>
      <c r="D357" s="1" t="s">
        <v>965</v>
      </c>
      <c r="E357" s="1" t="s">
        <v>771</v>
      </c>
      <c r="F357" s="1" t="s">
        <v>34</v>
      </c>
      <c r="G357" s="1" t="s">
        <v>1411</v>
      </c>
      <c r="H357" s="1" t="s">
        <v>36</v>
      </c>
    </row>
    <row r="358" spans="1:8">
      <c r="A358" s="1" t="s">
        <v>1412</v>
      </c>
      <c r="B358" s="1" t="s">
        <v>174</v>
      </c>
      <c r="C358" s="1" t="s">
        <v>1413</v>
      </c>
      <c r="D358" s="1" t="s">
        <v>965</v>
      </c>
      <c r="E358" s="1" t="s">
        <v>771</v>
      </c>
      <c r="F358" s="1" t="s">
        <v>34</v>
      </c>
      <c r="G358" s="1" t="s">
        <v>1414</v>
      </c>
      <c r="H358" s="1" t="s">
        <v>36</v>
      </c>
    </row>
    <row r="359" spans="1:8">
      <c r="A359" s="1" t="s">
        <v>1415</v>
      </c>
      <c r="B359" s="1" t="s">
        <v>1367</v>
      </c>
      <c r="C359" s="1" t="s">
        <v>1416</v>
      </c>
      <c r="D359" s="1" t="s">
        <v>1191</v>
      </c>
      <c r="E359" s="1" t="s">
        <v>771</v>
      </c>
      <c r="F359" s="1" t="s">
        <v>34</v>
      </c>
      <c r="G359" s="1" t="s">
        <v>1417</v>
      </c>
      <c r="H359" s="1" t="s">
        <v>36</v>
      </c>
    </row>
    <row r="360" spans="1:8">
      <c r="A360" s="1" t="s">
        <v>1418</v>
      </c>
      <c r="B360" s="1" t="s">
        <v>180</v>
      </c>
      <c r="C360" s="1" t="s">
        <v>34</v>
      </c>
      <c r="D360" s="1" t="s">
        <v>874</v>
      </c>
      <c r="E360" s="1" t="s">
        <v>34</v>
      </c>
      <c r="F360" s="1" t="s">
        <v>1419</v>
      </c>
      <c r="G360" s="1" t="s">
        <v>1420</v>
      </c>
      <c r="H360" s="1" t="s">
        <v>36</v>
      </c>
    </row>
    <row r="361" spans="1:8">
      <c r="A361" s="1" t="s">
        <v>1421</v>
      </c>
      <c r="B361" s="1" t="s">
        <v>21</v>
      </c>
      <c r="C361" s="1" t="s">
        <v>1422</v>
      </c>
      <c r="D361" s="1" t="s">
        <v>1191</v>
      </c>
      <c r="E361" s="1" t="s">
        <v>771</v>
      </c>
      <c r="F361" s="1" t="s">
        <v>1423</v>
      </c>
      <c r="G361" s="1" t="s">
        <v>1424</v>
      </c>
      <c r="H361" s="1" t="s">
        <v>1425</v>
      </c>
    </row>
    <row r="362" spans="1:8">
      <c r="A362" s="1" t="s">
        <v>1426</v>
      </c>
      <c r="B362" s="1" t="s">
        <v>208</v>
      </c>
      <c r="C362" s="1" t="s">
        <v>34</v>
      </c>
      <c r="D362" s="1" t="s">
        <v>874</v>
      </c>
      <c r="E362" s="1" t="s">
        <v>34</v>
      </c>
      <c r="F362" s="1" t="s">
        <v>1427</v>
      </c>
      <c r="G362" s="1" t="s">
        <v>1428</v>
      </c>
      <c r="H362" s="1" t="s">
        <v>1429</v>
      </c>
    </row>
    <row r="363" spans="1:8">
      <c r="A363" s="1" t="s">
        <v>1430</v>
      </c>
      <c r="B363" s="1" t="s">
        <v>212</v>
      </c>
      <c r="C363" s="1" t="s">
        <v>1431</v>
      </c>
      <c r="D363" s="1" t="s">
        <v>1059</v>
      </c>
      <c r="E363" s="1" t="s">
        <v>771</v>
      </c>
      <c r="F363" s="1" t="s">
        <v>1432</v>
      </c>
      <c r="G363" s="1" t="s">
        <v>1433</v>
      </c>
      <c r="H363" s="1" t="s">
        <v>1434</v>
      </c>
    </row>
    <row r="364" spans="1:8">
      <c r="A364" s="1" t="s">
        <v>1435</v>
      </c>
      <c r="B364" s="1" t="s">
        <v>180</v>
      </c>
      <c r="C364" s="1" t="s">
        <v>1436</v>
      </c>
      <c r="D364" s="1" t="s">
        <v>965</v>
      </c>
      <c r="E364" s="1" t="s">
        <v>771</v>
      </c>
      <c r="F364" s="1" t="s">
        <v>1437</v>
      </c>
      <c r="G364" s="1" t="s">
        <v>1438</v>
      </c>
      <c r="H364" s="1" t="s">
        <v>1439</v>
      </c>
    </row>
    <row r="365" spans="1:8">
      <c r="A365" s="1" t="s">
        <v>1440</v>
      </c>
      <c r="B365" s="1" t="s">
        <v>21</v>
      </c>
      <c r="C365" s="1" t="s">
        <v>34</v>
      </c>
      <c r="D365" s="1" t="s">
        <v>874</v>
      </c>
      <c r="E365" s="1" t="s">
        <v>34</v>
      </c>
      <c r="F365" s="1" t="s">
        <v>1441</v>
      </c>
      <c r="G365" s="1" t="s">
        <v>1442</v>
      </c>
      <c r="H365" s="1" t="s">
        <v>1443</v>
      </c>
    </row>
    <row r="366" spans="1:8">
      <c r="A366" s="1" t="s">
        <v>1444</v>
      </c>
      <c r="B366" s="1" t="s">
        <v>208</v>
      </c>
      <c r="C366" s="1" t="s">
        <v>1445</v>
      </c>
      <c r="D366" s="1" t="s">
        <v>1191</v>
      </c>
      <c r="E366" s="1" t="s">
        <v>771</v>
      </c>
      <c r="F366" s="1" t="s">
        <v>1446</v>
      </c>
      <c r="G366" s="1" t="s">
        <v>1447</v>
      </c>
      <c r="H366" s="1" t="s">
        <v>36</v>
      </c>
    </row>
    <row r="367" spans="1:8">
      <c r="A367" s="1" t="s">
        <v>1448</v>
      </c>
      <c r="B367" s="1" t="s">
        <v>174</v>
      </c>
      <c r="C367" s="1" t="s">
        <v>1449</v>
      </c>
      <c r="D367" s="1" t="s">
        <v>948</v>
      </c>
      <c r="E367" s="1" t="s">
        <v>771</v>
      </c>
      <c r="F367" s="1" t="s">
        <v>1450</v>
      </c>
      <c r="G367" s="1" t="s">
        <v>1451</v>
      </c>
      <c r="H367" s="1" t="s">
        <v>1452</v>
      </c>
    </row>
    <row r="368" spans="1:8">
      <c r="A368" s="1" t="s">
        <v>1453</v>
      </c>
      <c r="B368" s="1" t="s">
        <v>180</v>
      </c>
      <c r="C368" s="1" t="s">
        <v>1454</v>
      </c>
      <c r="D368" s="1" t="s">
        <v>965</v>
      </c>
      <c r="E368" s="1" t="s">
        <v>771</v>
      </c>
      <c r="F368" s="1" t="s">
        <v>1455</v>
      </c>
      <c r="G368" s="1" t="s">
        <v>1456</v>
      </c>
      <c r="H368" s="1" t="s">
        <v>36</v>
      </c>
    </row>
    <row r="369" spans="1:8">
      <c r="A369" s="1" t="s">
        <v>1457</v>
      </c>
      <c r="B369" s="1" t="s">
        <v>21</v>
      </c>
      <c r="C369" s="1" t="s">
        <v>1177</v>
      </c>
      <c r="D369" s="1" t="s">
        <v>948</v>
      </c>
      <c r="E369" s="1" t="s">
        <v>771</v>
      </c>
      <c r="F369" s="1" t="s">
        <v>1178</v>
      </c>
      <c r="G369" s="1" t="s">
        <v>1179</v>
      </c>
      <c r="H369" s="1" t="s">
        <v>36</v>
      </c>
    </row>
    <row r="370" spans="1:8">
      <c r="A370" s="1" t="s">
        <v>1458</v>
      </c>
      <c r="B370" s="1" t="s">
        <v>9</v>
      </c>
      <c r="C370" s="1" t="s">
        <v>1459</v>
      </c>
      <c r="D370" s="1" t="s">
        <v>1460</v>
      </c>
      <c r="E370" s="1" t="s">
        <v>771</v>
      </c>
      <c r="F370" s="1" t="s">
        <v>34</v>
      </c>
      <c r="G370" s="1" t="s">
        <v>34</v>
      </c>
      <c r="H370" s="1" t="s">
        <v>36</v>
      </c>
    </row>
    <row r="371" spans="1:8">
      <c r="A371" s="1" t="s">
        <v>1461</v>
      </c>
      <c r="B371" s="1" t="s">
        <v>180</v>
      </c>
      <c r="C371" s="1" t="s">
        <v>34</v>
      </c>
      <c r="D371" s="1" t="s">
        <v>874</v>
      </c>
      <c r="E371" s="1" t="s">
        <v>34</v>
      </c>
      <c r="F371" s="1" t="s">
        <v>1462</v>
      </c>
      <c r="G371" s="1" t="s">
        <v>34</v>
      </c>
      <c r="H371" s="1" t="s">
        <v>1463</v>
      </c>
    </row>
    <row r="372" spans="1:8">
      <c r="A372" s="1" t="s">
        <v>1464</v>
      </c>
      <c r="B372" s="1" t="s">
        <v>174</v>
      </c>
      <c r="C372" s="1" t="s">
        <v>1465</v>
      </c>
      <c r="D372" s="1" t="s">
        <v>1191</v>
      </c>
      <c r="E372" s="1" t="s">
        <v>771</v>
      </c>
      <c r="F372" s="1" t="s">
        <v>34</v>
      </c>
      <c r="G372" s="1" t="s">
        <v>1466</v>
      </c>
      <c r="H372" s="1" t="s">
        <v>36</v>
      </c>
    </row>
    <row r="373" spans="1:8">
      <c r="A373" s="1" t="s">
        <v>1467</v>
      </c>
      <c r="B373" s="1" t="s">
        <v>9</v>
      </c>
      <c r="C373" s="1" t="s">
        <v>1468</v>
      </c>
      <c r="D373" s="1" t="s">
        <v>1469</v>
      </c>
      <c r="E373" s="1" t="s">
        <v>1470</v>
      </c>
      <c r="F373" s="1" t="s">
        <v>1471</v>
      </c>
      <c r="G373" s="1" t="s">
        <v>1472</v>
      </c>
      <c r="H373" s="1" t="s">
        <v>36</v>
      </c>
    </row>
    <row r="374" spans="1:8">
      <c r="A374" s="1" t="s">
        <v>1473</v>
      </c>
      <c r="B374" s="1" t="s">
        <v>351</v>
      </c>
      <c r="C374" s="1" t="s">
        <v>1474</v>
      </c>
      <c r="D374" s="1" t="s">
        <v>1191</v>
      </c>
      <c r="E374" s="1" t="s">
        <v>771</v>
      </c>
      <c r="F374" s="1" t="s">
        <v>1475</v>
      </c>
      <c r="G374" s="1" t="s">
        <v>1476</v>
      </c>
      <c r="H374" s="1" t="s">
        <v>1477</v>
      </c>
    </row>
    <row r="375" spans="1:8">
      <c r="A375" s="1" t="s">
        <v>1478</v>
      </c>
      <c r="B375" s="1" t="s">
        <v>174</v>
      </c>
      <c r="C375" s="1" t="s">
        <v>1479</v>
      </c>
      <c r="D375" s="1" t="s">
        <v>1191</v>
      </c>
      <c r="E375" s="1" t="s">
        <v>771</v>
      </c>
      <c r="F375" s="1" t="s">
        <v>1403</v>
      </c>
      <c r="G375" s="1" t="s">
        <v>1480</v>
      </c>
      <c r="H375" s="1" t="s">
        <v>1405</v>
      </c>
    </row>
    <row r="376" spans="1:8">
      <c r="A376" s="1" t="s">
        <v>1481</v>
      </c>
      <c r="B376" s="1" t="s">
        <v>184</v>
      </c>
      <c r="C376" s="1" t="s">
        <v>1482</v>
      </c>
      <c r="D376" s="1" t="s">
        <v>1191</v>
      </c>
      <c r="E376" s="1" t="s">
        <v>771</v>
      </c>
      <c r="F376" s="1" t="s">
        <v>1483</v>
      </c>
      <c r="G376" s="1" t="s">
        <v>1484</v>
      </c>
      <c r="H376" s="1" t="s">
        <v>36</v>
      </c>
    </row>
    <row r="377" spans="1:8">
      <c r="A377" s="1" t="s">
        <v>1485</v>
      </c>
      <c r="B377" s="1" t="s">
        <v>9</v>
      </c>
      <c r="C377" s="1" t="s">
        <v>1486</v>
      </c>
      <c r="D377" s="1" t="s">
        <v>1470</v>
      </c>
      <c r="E377" s="1" t="s">
        <v>1470</v>
      </c>
      <c r="F377" s="1" t="s">
        <v>960</v>
      </c>
      <c r="G377" s="1" t="s">
        <v>1487</v>
      </c>
      <c r="H377" s="1" t="s">
        <v>962</v>
      </c>
    </row>
    <row r="378" spans="1:8">
      <c r="A378" s="1" t="s">
        <v>1488</v>
      </c>
      <c r="B378" s="1" t="s">
        <v>9</v>
      </c>
      <c r="C378" s="1" t="s">
        <v>1489</v>
      </c>
      <c r="D378" s="1" t="s">
        <v>1490</v>
      </c>
      <c r="E378" s="1" t="s">
        <v>1490</v>
      </c>
      <c r="F378" s="1" t="s">
        <v>34</v>
      </c>
      <c r="G378" s="1" t="s">
        <v>1491</v>
      </c>
      <c r="H378" s="1" t="s">
        <v>36</v>
      </c>
    </row>
    <row r="379" spans="1:8">
      <c r="A379" s="1" t="s">
        <v>1492</v>
      </c>
      <c r="B379" s="1" t="s">
        <v>21</v>
      </c>
      <c r="C379" s="1" t="s">
        <v>1493</v>
      </c>
      <c r="D379" s="1" t="s">
        <v>1494</v>
      </c>
      <c r="E379" s="1" t="s">
        <v>1494</v>
      </c>
      <c r="F379" s="1" t="s">
        <v>1495</v>
      </c>
      <c r="G379" s="1" t="s">
        <v>1496</v>
      </c>
      <c r="H379" s="1" t="s">
        <v>1497</v>
      </c>
    </row>
    <row r="380" spans="1:8">
      <c r="A380" s="1" t="s">
        <v>1498</v>
      </c>
      <c r="B380" s="1" t="s">
        <v>9</v>
      </c>
      <c r="C380" s="1" t="s">
        <v>1499</v>
      </c>
      <c r="D380" s="1" t="s">
        <v>1494</v>
      </c>
      <c r="E380" s="1" t="s">
        <v>1494</v>
      </c>
      <c r="F380" s="1" t="s">
        <v>1500</v>
      </c>
      <c r="G380" s="1" t="s">
        <v>1501</v>
      </c>
      <c r="H380" s="1" t="s">
        <v>1502</v>
      </c>
    </row>
    <row r="381" spans="1:8">
      <c r="A381" s="1" t="s">
        <v>1503</v>
      </c>
      <c r="B381" s="1" t="s">
        <v>9</v>
      </c>
      <c r="C381" s="1" t="s">
        <v>1504</v>
      </c>
      <c r="D381" s="1" t="s">
        <v>1494</v>
      </c>
      <c r="E381" s="1" t="s">
        <v>1494</v>
      </c>
      <c r="F381" s="1" t="s">
        <v>1505</v>
      </c>
      <c r="G381" s="1" t="s">
        <v>1506</v>
      </c>
      <c r="H381" s="1" t="s">
        <v>1507</v>
      </c>
    </row>
    <row r="382" spans="1:8">
      <c r="A382" s="1" t="s">
        <v>1508</v>
      </c>
      <c r="B382" s="1" t="s">
        <v>9</v>
      </c>
      <c r="C382" s="1" t="s">
        <v>1509</v>
      </c>
      <c r="D382" s="1" t="s">
        <v>1494</v>
      </c>
      <c r="E382" s="1" t="s">
        <v>1494</v>
      </c>
      <c r="F382" s="1" t="s">
        <v>1510</v>
      </c>
      <c r="G382" s="1" t="s">
        <v>1511</v>
      </c>
      <c r="H382" s="1" t="s">
        <v>1512</v>
      </c>
    </row>
    <row r="383" spans="1:8">
      <c r="A383" s="1" t="s">
        <v>1513</v>
      </c>
      <c r="B383" s="1" t="s">
        <v>9</v>
      </c>
      <c r="C383" s="1" t="s">
        <v>1514</v>
      </c>
      <c r="D383" s="1" t="s">
        <v>1494</v>
      </c>
      <c r="E383" s="1" t="s">
        <v>1494</v>
      </c>
      <c r="F383" s="1" t="s">
        <v>1515</v>
      </c>
      <c r="G383" s="1" t="s">
        <v>1516</v>
      </c>
      <c r="H383" s="1" t="s">
        <v>1517</v>
      </c>
    </row>
    <row r="384" spans="1:8">
      <c r="A384" s="1" t="s">
        <v>1518</v>
      </c>
      <c r="B384" s="1" t="s">
        <v>9</v>
      </c>
      <c r="C384" s="1" t="s">
        <v>1519</v>
      </c>
      <c r="D384" s="1" t="s">
        <v>1494</v>
      </c>
      <c r="E384" s="1" t="s">
        <v>1494</v>
      </c>
      <c r="F384" s="1" t="s">
        <v>1520</v>
      </c>
      <c r="G384" s="1" t="s">
        <v>1521</v>
      </c>
      <c r="H384" s="1" t="s">
        <v>1522</v>
      </c>
    </row>
    <row r="385" spans="1:8">
      <c r="A385" s="1" t="s">
        <v>1523</v>
      </c>
      <c r="B385" s="1" t="s">
        <v>9</v>
      </c>
      <c r="C385" s="1" t="s">
        <v>1524</v>
      </c>
      <c r="D385" s="1" t="s">
        <v>1494</v>
      </c>
      <c r="E385" s="1" t="s">
        <v>1494</v>
      </c>
      <c r="F385" s="1" t="s">
        <v>1525</v>
      </c>
      <c r="G385" s="1" t="s">
        <v>1526</v>
      </c>
      <c r="H385" s="1" t="s">
        <v>1527</v>
      </c>
    </row>
    <row r="386" spans="1:8">
      <c r="A386" s="1" t="s">
        <v>1528</v>
      </c>
      <c r="B386" s="1" t="s">
        <v>9</v>
      </c>
      <c r="C386" s="1" t="s">
        <v>1529</v>
      </c>
      <c r="D386" s="1" t="s">
        <v>1494</v>
      </c>
      <c r="E386" s="1" t="s">
        <v>1494</v>
      </c>
      <c r="F386" s="1" t="s">
        <v>1515</v>
      </c>
      <c r="G386" s="1" t="s">
        <v>1530</v>
      </c>
      <c r="H386" s="1" t="s">
        <v>1517</v>
      </c>
    </row>
    <row r="387" spans="1:8">
      <c r="A387" s="1" t="s">
        <v>1531</v>
      </c>
      <c r="B387" s="1" t="s">
        <v>9</v>
      </c>
      <c r="C387" s="1" t="s">
        <v>1532</v>
      </c>
      <c r="D387" s="1" t="s">
        <v>1494</v>
      </c>
      <c r="E387" s="1" t="s">
        <v>1494</v>
      </c>
      <c r="F387" s="1" t="s">
        <v>1515</v>
      </c>
      <c r="G387" s="1" t="s">
        <v>1530</v>
      </c>
      <c r="H387" s="1" t="s">
        <v>1517</v>
      </c>
    </row>
    <row r="388" spans="1:8">
      <c r="A388" s="1" t="s">
        <v>1533</v>
      </c>
      <c r="B388" s="1" t="s">
        <v>9</v>
      </c>
      <c r="C388" s="1" t="s">
        <v>1534</v>
      </c>
      <c r="D388" s="1" t="s">
        <v>1494</v>
      </c>
      <c r="E388" s="1" t="s">
        <v>1494</v>
      </c>
      <c r="F388" s="1" t="s">
        <v>1535</v>
      </c>
      <c r="G388" s="1" t="s">
        <v>1536</v>
      </c>
      <c r="H388" s="1" t="s">
        <v>1537</v>
      </c>
    </row>
    <row r="389" spans="1:8">
      <c r="A389" s="1" t="s">
        <v>1538</v>
      </c>
      <c r="B389" s="1" t="s">
        <v>9</v>
      </c>
      <c r="C389" s="1" t="s">
        <v>1539</v>
      </c>
      <c r="D389" s="1" t="s">
        <v>1494</v>
      </c>
      <c r="E389" s="1" t="s">
        <v>1494</v>
      </c>
      <c r="F389" s="1" t="s">
        <v>651</v>
      </c>
      <c r="G389" s="1" t="s">
        <v>1540</v>
      </c>
      <c r="H389" s="1" t="s">
        <v>36</v>
      </c>
    </row>
    <row r="390" spans="1:8">
      <c r="A390" s="1" t="s">
        <v>1541</v>
      </c>
      <c r="B390" s="1" t="s">
        <v>9</v>
      </c>
      <c r="C390" s="1" t="s">
        <v>1542</v>
      </c>
      <c r="D390" s="1" t="s">
        <v>1494</v>
      </c>
      <c r="E390" s="1" t="s">
        <v>1494</v>
      </c>
      <c r="F390" s="1" t="s">
        <v>1543</v>
      </c>
      <c r="G390" s="1" t="s">
        <v>1544</v>
      </c>
      <c r="H390" s="1" t="s">
        <v>1545</v>
      </c>
    </row>
    <row r="391" spans="1:8">
      <c r="A391" s="1" t="s">
        <v>1546</v>
      </c>
      <c r="B391" s="1" t="s">
        <v>9</v>
      </c>
      <c r="C391" s="1" t="s">
        <v>1547</v>
      </c>
      <c r="D391" s="1" t="s">
        <v>1494</v>
      </c>
      <c r="E391" s="1" t="s">
        <v>1494</v>
      </c>
      <c r="F391" s="1" t="s">
        <v>960</v>
      </c>
      <c r="G391" s="1" t="s">
        <v>1548</v>
      </c>
      <c r="H391" s="1" t="s">
        <v>962</v>
      </c>
    </row>
    <row r="392" spans="1:8">
      <c r="A392" s="1" t="s">
        <v>1531</v>
      </c>
      <c r="B392" s="1" t="s">
        <v>9</v>
      </c>
      <c r="C392" s="1" t="s">
        <v>1549</v>
      </c>
      <c r="D392" s="1" t="s">
        <v>1494</v>
      </c>
      <c r="E392" s="1" t="s">
        <v>1494</v>
      </c>
      <c r="F392" s="1" t="s">
        <v>1515</v>
      </c>
      <c r="G392" s="1" t="s">
        <v>1540</v>
      </c>
      <c r="H392" s="1" t="s">
        <v>1517</v>
      </c>
    </row>
    <row r="393" spans="1:8">
      <c r="A393" s="1" t="s">
        <v>1550</v>
      </c>
      <c r="B393" s="1" t="s">
        <v>9</v>
      </c>
      <c r="C393" s="1" t="s">
        <v>1551</v>
      </c>
      <c r="D393" s="1" t="s">
        <v>1494</v>
      </c>
      <c r="E393" s="1" t="s">
        <v>1494</v>
      </c>
      <c r="F393" s="1" t="s">
        <v>1552</v>
      </c>
      <c r="G393" s="1" t="s">
        <v>1553</v>
      </c>
      <c r="H393" s="1" t="s">
        <v>1554</v>
      </c>
    </row>
    <row r="394" spans="1:8">
      <c r="A394" s="1" t="s">
        <v>1555</v>
      </c>
      <c r="B394" s="1" t="s">
        <v>9</v>
      </c>
      <c r="C394" s="1" t="s">
        <v>1556</v>
      </c>
      <c r="D394" s="1" t="s">
        <v>1494</v>
      </c>
      <c r="E394" s="1" t="s">
        <v>1494</v>
      </c>
      <c r="F394" s="1" t="s">
        <v>1557</v>
      </c>
      <c r="G394" s="1" t="s">
        <v>1558</v>
      </c>
      <c r="H394" s="1" t="s">
        <v>36</v>
      </c>
    </row>
    <row r="395" spans="1:8">
      <c r="A395" s="1" t="s">
        <v>1559</v>
      </c>
      <c r="B395" s="1" t="s">
        <v>9</v>
      </c>
      <c r="C395" s="1" t="s">
        <v>1560</v>
      </c>
      <c r="D395" s="1" t="s">
        <v>1494</v>
      </c>
      <c r="E395" s="1" t="s">
        <v>1494</v>
      </c>
      <c r="F395" s="1" t="s">
        <v>1561</v>
      </c>
      <c r="G395" s="1" t="s">
        <v>1562</v>
      </c>
      <c r="H395" s="1" t="s">
        <v>36</v>
      </c>
    </row>
    <row r="396" spans="1:8">
      <c r="A396" s="1" t="s">
        <v>1563</v>
      </c>
      <c r="B396" s="1" t="s">
        <v>9</v>
      </c>
      <c r="C396" s="1" t="s">
        <v>1564</v>
      </c>
      <c r="D396" s="1" t="s">
        <v>1494</v>
      </c>
      <c r="E396" s="1" t="s">
        <v>1494</v>
      </c>
      <c r="F396" s="1" t="s">
        <v>34</v>
      </c>
      <c r="G396" s="1" t="s">
        <v>34</v>
      </c>
      <c r="H396" s="1" t="s">
        <v>36</v>
      </c>
    </row>
    <row r="397" spans="1:8">
      <c r="A397" s="1" t="s">
        <v>1565</v>
      </c>
      <c r="B397" s="1" t="s">
        <v>9</v>
      </c>
      <c r="C397" s="1" t="s">
        <v>1566</v>
      </c>
      <c r="D397" s="1" t="s">
        <v>1494</v>
      </c>
      <c r="E397" s="1" t="s">
        <v>1494</v>
      </c>
      <c r="F397" s="1" t="s">
        <v>34</v>
      </c>
      <c r="G397" s="1" t="s">
        <v>1567</v>
      </c>
      <c r="H397" s="1" t="s">
        <v>36</v>
      </c>
    </row>
    <row r="398" spans="1:8">
      <c r="A398" s="1" t="s">
        <v>1568</v>
      </c>
      <c r="B398" s="1" t="s">
        <v>9</v>
      </c>
      <c r="C398" s="1" t="s">
        <v>1569</v>
      </c>
      <c r="D398" s="1" t="s">
        <v>1494</v>
      </c>
      <c r="E398" s="1" t="s">
        <v>1494</v>
      </c>
      <c r="F398" s="1" t="s">
        <v>1570</v>
      </c>
      <c r="G398" s="1" t="s">
        <v>1571</v>
      </c>
      <c r="H398" s="1" t="s">
        <v>36</v>
      </c>
    </row>
    <row r="399" spans="1:8">
      <c r="A399" s="1" t="s">
        <v>1572</v>
      </c>
      <c r="B399" s="1" t="s">
        <v>9</v>
      </c>
      <c r="C399" s="1" t="s">
        <v>34</v>
      </c>
      <c r="D399" s="1" t="s">
        <v>1573</v>
      </c>
      <c r="E399" s="1" t="s">
        <v>34</v>
      </c>
      <c r="F399" s="1" t="s">
        <v>1574</v>
      </c>
      <c r="G399" s="1" t="s">
        <v>1575</v>
      </c>
      <c r="H399" s="1" t="s">
        <v>1576</v>
      </c>
    </row>
    <row r="400" spans="1:8">
      <c r="A400" s="1" t="s">
        <v>1577</v>
      </c>
      <c r="B400" s="1" t="s">
        <v>9</v>
      </c>
      <c r="C400" s="1" t="s">
        <v>1578</v>
      </c>
      <c r="D400" s="1" t="s">
        <v>1494</v>
      </c>
      <c r="E400" s="1" t="s">
        <v>1494</v>
      </c>
      <c r="F400" s="1" t="s">
        <v>34</v>
      </c>
      <c r="G400" s="1" t="s">
        <v>34</v>
      </c>
      <c r="H400" s="1" t="s">
        <v>36</v>
      </c>
    </row>
    <row r="401" spans="1:8">
      <c r="A401" s="1" t="s">
        <v>1579</v>
      </c>
      <c r="B401" s="1" t="s">
        <v>9</v>
      </c>
      <c r="C401" s="1" t="s">
        <v>1580</v>
      </c>
      <c r="D401" s="1" t="s">
        <v>1494</v>
      </c>
      <c r="E401" s="1" t="s">
        <v>1494</v>
      </c>
      <c r="F401" s="1" t="s">
        <v>1581</v>
      </c>
      <c r="G401" s="1" t="s">
        <v>1582</v>
      </c>
      <c r="H401" s="1" t="s">
        <v>1583</v>
      </c>
    </row>
    <row r="402" spans="1:8">
      <c r="A402" s="1" t="s">
        <v>1584</v>
      </c>
      <c r="B402" s="1" t="s">
        <v>351</v>
      </c>
      <c r="C402" s="1" t="s">
        <v>1585</v>
      </c>
      <c r="D402" s="1" t="s">
        <v>1494</v>
      </c>
      <c r="E402" s="1" t="s">
        <v>1494</v>
      </c>
      <c r="F402" s="1" t="s">
        <v>1586</v>
      </c>
      <c r="G402" s="1" t="s">
        <v>1587</v>
      </c>
      <c r="H402" s="1" t="s">
        <v>1588</v>
      </c>
    </row>
    <row r="403" spans="1:8">
      <c r="A403" s="1" t="s">
        <v>1589</v>
      </c>
      <c r="B403" s="1" t="s">
        <v>9</v>
      </c>
      <c r="C403" s="1" t="s">
        <v>1590</v>
      </c>
      <c r="D403" s="1" t="s">
        <v>1494</v>
      </c>
      <c r="E403" s="1" t="s">
        <v>1494</v>
      </c>
      <c r="F403" s="1" t="s">
        <v>34</v>
      </c>
      <c r="G403" s="1" t="s">
        <v>1591</v>
      </c>
      <c r="H403" s="1" t="s">
        <v>36</v>
      </c>
    </row>
    <row r="404" spans="1:8">
      <c r="A404" s="1" t="s">
        <v>1592</v>
      </c>
      <c r="B404" s="1" t="s">
        <v>9</v>
      </c>
      <c r="C404" s="1" t="s">
        <v>1593</v>
      </c>
      <c r="D404" s="1" t="s">
        <v>1494</v>
      </c>
      <c r="E404" s="1" t="s">
        <v>1494</v>
      </c>
      <c r="F404" s="1" t="s">
        <v>34</v>
      </c>
      <c r="G404" s="1" t="s">
        <v>34</v>
      </c>
      <c r="H404" s="1" t="s">
        <v>36</v>
      </c>
    </row>
    <row r="405" spans="1:8">
      <c r="A405" s="1" t="s">
        <v>1594</v>
      </c>
      <c r="B405" s="1" t="s">
        <v>208</v>
      </c>
      <c r="C405" s="1" t="s">
        <v>1595</v>
      </c>
      <c r="D405" s="1" t="s">
        <v>1494</v>
      </c>
      <c r="E405" s="1" t="s">
        <v>1494</v>
      </c>
      <c r="F405" s="1" t="s">
        <v>1596</v>
      </c>
      <c r="G405" s="1" t="s">
        <v>1597</v>
      </c>
      <c r="H405" s="1" t="s">
        <v>1598</v>
      </c>
    </row>
    <row r="406" spans="1:8">
      <c r="A406" s="1" t="s">
        <v>1599</v>
      </c>
      <c r="B406" s="1" t="s">
        <v>9</v>
      </c>
      <c r="C406" s="1" t="s">
        <v>1600</v>
      </c>
      <c r="D406" s="1" t="s">
        <v>1494</v>
      </c>
      <c r="E406" s="1" t="s">
        <v>1494</v>
      </c>
      <c r="F406" s="1" t="s">
        <v>1601</v>
      </c>
      <c r="G406" s="1" t="s">
        <v>1602</v>
      </c>
      <c r="H406" s="1" t="s">
        <v>1603</v>
      </c>
    </row>
    <row r="407" spans="1:8">
      <c r="A407" s="1" t="s">
        <v>1592</v>
      </c>
      <c r="B407" s="1" t="s">
        <v>9</v>
      </c>
      <c r="C407" s="1" t="s">
        <v>1604</v>
      </c>
      <c r="D407" s="1" t="s">
        <v>1494</v>
      </c>
      <c r="E407" s="1" t="s">
        <v>1494</v>
      </c>
      <c r="F407" s="1" t="s">
        <v>34</v>
      </c>
      <c r="G407" s="1" t="s">
        <v>34</v>
      </c>
      <c r="H407" s="1" t="s">
        <v>36</v>
      </c>
    </row>
    <row r="408" spans="1:8">
      <c r="A408" s="1" t="s">
        <v>1605</v>
      </c>
      <c r="B408" s="1" t="s">
        <v>9</v>
      </c>
      <c r="C408" s="1" t="s">
        <v>1606</v>
      </c>
      <c r="D408" s="1" t="s">
        <v>1494</v>
      </c>
      <c r="E408" s="1" t="s">
        <v>1494</v>
      </c>
      <c r="F408" s="1" t="s">
        <v>34</v>
      </c>
      <c r="G408" s="1" t="s">
        <v>1607</v>
      </c>
      <c r="H408" s="1" t="s">
        <v>36</v>
      </c>
    </row>
    <row r="409" spans="1:8">
      <c r="A409" s="1" t="s">
        <v>1608</v>
      </c>
      <c r="B409" s="1" t="s">
        <v>9</v>
      </c>
      <c r="C409" s="1" t="s">
        <v>1609</v>
      </c>
      <c r="D409" s="1" t="s">
        <v>1494</v>
      </c>
      <c r="E409" s="1" t="s">
        <v>1494</v>
      </c>
      <c r="F409" s="1" t="s">
        <v>1610</v>
      </c>
      <c r="G409" s="1" t="s">
        <v>1611</v>
      </c>
      <c r="H409" s="1" t="s">
        <v>1612</v>
      </c>
    </row>
    <row r="410" spans="1:8">
      <c r="A410" s="1" t="s">
        <v>1613</v>
      </c>
      <c r="B410" s="1" t="s">
        <v>9</v>
      </c>
      <c r="C410" s="1" t="s">
        <v>1614</v>
      </c>
      <c r="D410" s="1" t="s">
        <v>1494</v>
      </c>
      <c r="E410" s="1" t="s">
        <v>1494</v>
      </c>
      <c r="F410" s="1" t="s">
        <v>1615</v>
      </c>
      <c r="G410" s="1" t="s">
        <v>1616</v>
      </c>
      <c r="H410" s="1" t="s">
        <v>1617</v>
      </c>
    </row>
    <row r="411" spans="1:8">
      <c r="A411" s="1" t="s">
        <v>1618</v>
      </c>
      <c r="B411" s="1" t="s">
        <v>9</v>
      </c>
      <c r="C411" s="1" t="s">
        <v>1619</v>
      </c>
      <c r="D411" s="1" t="s">
        <v>1494</v>
      </c>
      <c r="E411" s="1" t="s">
        <v>1494</v>
      </c>
      <c r="F411" s="1" t="s">
        <v>34</v>
      </c>
      <c r="G411" s="1" t="s">
        <v>1620</v>
      </c>
      <c r="H411" s="1" t="s">
        <v>36</v>
      </c>
    </row>
    <row r="412" spans="1:8">
      <c r="A412" s="1" t="s">
        <v>1621</v>
      </c>
      <c r="B412" s="1" t="s">
        <v>9</v>
      </c>
      <c r="C412" s="1" t="s">
        <v>1622</v>
      </c>
      <c r="D412" s="1" t="s">
        <v>1494</v>
      </c>
      <c r="E412" s="1" t="s">
        <v>1494</v>
      </c>
      <c r="F412" s="1" t="s">
        <v>34</v>
      </c>
      <c r="G412" s="1" t="s">
        <v>1623</v>
      </c>
      <c r="H412" s="1" t="s">
        <v>36</v>
      </c>
    </row>
    <row r="413" spans="1:8">
      <c r="A413" s="1" t="s">
        <v>1624</v>
      </c>
      <c r="B413" s="1" t="s">
        <v>9</v>
      </c>
      <c r="C413" s="1" t="s">
        <v>1625</v>
      </c>
      <c r="D413" s="1" t="s">
        <v>1494</v>
      </c>
      <c r="E413" s="1" t="s">
        <v>1494</v>
      </c>
      <c r="F413" s="1" t="s">
        <v>34</v>
      </c>
      <c r="G413" s="1" t="s">
        <v>1626</v>
      </c>
      <c r="H413" s="1" t="s">
        <v>36</v>
      </c>
    </row>
    <row r="414" spans="1:8">
      <c r="A414" s="1" t="s">
        <v>1627</v>
      </c>
      <c r="B414" s="1" t="s">
        <v>9</v>
      </c>
      <c r="C414" s="1" t="s">
        <v>1556</v>
      </c>
      <c r="D414" s="1" t="s">
        <v>1494</v>
      </c>
      <c r="E414" s="1" t="s">
        <v>1494</v>
      </c>
      <c r="F414" s="1" t="s">
        <v>1628</v>
      </c>
      <c r="G414" s="1" t="s">
        <v>1558</v>
      </c>
      <c r="H414" s="1" t="s">
        <v>1629</v>
      </c>
    </row>
    <row r="415" spans="1:8">
      <c r="A415" s="1" t="s">
        <v>1630</v>
      </c>
      <c r="B415" s="1" t="s">
        <v>9</v>
      </c>
      <c r="C415" s="1" t="s">
        <v>1631</v>
      </c>
      <c r="D415" s="1" t="s">
        <v>1494</v>
      </c>
      <c r="E415" s="1" t="s">
        <v>1494</v>
      </c>
      <c r="F415" s="1" t="s">
        <v>34</v>
      </c>
      <c r="G415" s="1" t="s">
        <v>1632</v>
      </c>
      <c r="H415" s="1" t="s">
        <v>36</v>
      </c>
    </row>
    <row r="416" spans="1:8">
      <c r="A416" s="1" t="s">
        <v>1633</v>
      </c>
      <c r="B416" s="1" t="s">
        <v>9</v>
      </c>
      <c r="C416" s="1" t="s">
        <v>34</v>
      </c>
      <c r="D416" s="1" t="s">
        <v>1573</v>
      </c>
      <c r="E416" s="1" t="s">
        <v>34</v>
      </c>
      <c r="F416" s="1" t="s">
        <v>34</v>
      </c>
      <c r="G416" s="1" t="s">
        <v>1634</v>
      </c>
      <c r="H416" s="1" t="s">
        <v>36</v>
      </c>
    </row>
    <row r="417" spans="1:8">
      <c r="A417" s="1" t="s">
        <v>1635</v>
      </c>
      <c r="B417" s="1" t="s">
        <v>9</v>
      </c>
      <c r="C417" s="1" t="s">
        <v>1636</v>
      </c>
      <c r="D417" s="1" t="s">
        <v>1494</v>
      </c>
      <c r="E417" s="1" t="s">
        <v>1494</v>
      </c>
      <c r="F417" s="1" t="s">
        <v>34</v>
      </c>
      <c r="G417" s="1" t="s">
        <v>1637</v>
      </c>
      <c r="H417" s="1" t="s">
        <v>36</v>
      </c>
    </row>
    <row r="418" spans="1:8">
      <c r="A418" s="1" t="s">
        <v>1638</v>
      </c>
      <c r="B418" s="1" t="s">
        <v>9</v>
      </c>
      <c r="C418" s="1" t="s">
        <v>1639</v>
      </c>
      <c r="D418" s="1" t="s">
        <v>1494</v>
      </c>
      <c r="E418" s="1" t="s">
        <v>1494</v>
      </c>
      <c r="F418" s="1" t="s">
        <v>34</v>
      </c>
      <c r="G418" s="1" t="s">
        <v>34</v>
      </c>
      <c r="H418" s="1" t="s">
        <v>36</v>
      </c>
    </row>
    <row r="419" spans="1:8">
      <c r="A419" s="1" t="s">
        <v>1640</v>
      </c>
      <c r="B419" s="1" t="s">
        <v>9</v>
      </c>
      <c r="C419" s="1" t="s">
        <v>1641</v>
      </c>
      <c r="D419" s="1" t="s">
        <v>1494</v>
      </c>
      <c r="E419" s="1" t="s">
        <v>1494</v>
      </c>
      <c r="F419" s="1" t="s">
        <v>34</v>
      </c>
      <c r="G419" s="1" t="s">
        <v>1642</v>
      </c>
      <c r="H419" s="1" t="s">
        <v>36</v>
      </c>
    </row>
    <row r="420" spans="1:8">
      <c r="A420" s="1" t="s">
        <v>1643</v>
      </c>
      <c r="B420" s="1" t="s">
        <v>9</v>
      </c>
      <c r="C420" s="1" t="s">
        <v>1644</v>
      </c>
      <c r="D420" s="1" t="s">
        <v>1494</v>
      </c>
      <c r="E420" s="1" t="s">
        <v>1494</v>
      </c>
      <c r="F420" s="1" t="s">
        <v>1645</v>
      </c>
      <c r="G420" s="1" t="s">
        <v>1646</v>
      </c>
      <c r="H420" s="1" t="s">
        <v>36</v>
      </c>
    </row>
    <row r="421" spans="1:8">
      <c r="A421" s="1" t="s">
        <v>1647</v>
      </c>
      <c r="B421" s="1" t="s">
        <v>9</v>
      </c>
      <c r="C421" s="1" t="s">
        <v>1648</v>
      </c>
      <c r="D421" s="1" t="s">
        <v>1494</v>
      </c>
      <c r="E421" s="1" t="s">
        <v>1494</v>
      </c>
      <c r="F421" s="1" t="s">
        <v>1649</v>
      </c>
      <c r="G421" s="1" t="s">
        <v>1650</v>
      </c>
      <c r="H421" s="1" t="s">
        <v>1651</v>
      </c>
    </row>
    <row r="422" spans="1:8">
      <c r="A422" s="1" t="s">
        <v>1652</v>
      </c>
      <c r="B422" s="1" t="s">
        <v>9</v>
      </c>
      <c r="C422" s="1" t="s">
        <v>1653</v>
      </c>
      <c r="D422" s="1" t="s">
        <v>1494</v>
      </c>
      <c r="E422" s="1" t="s">
        <v>1494</v>
      </c>
      <c r="F422" s="1" t="s">
        <v>34</v>
      </c>
      <c r="G422" s="1" t="s">
        <v>34</v>
      </c>
      <c r="H422" s="1" t="s">
        <v>36</v>
      </c>
    </row>
    <row r="423" spans="1:8">
      <c r="A423" s="1" t="s">
        <v>1654</v>
      </c>
      <c r="B423" s="1" t="s">
        <v>180</v>
      </c>
      <c r="C423" s="1" t="s">
        <v>1655</v>
      </c>
      <c r="D423" s="1" t="s">
        <v>1494</v>
      </c>
      <c r="E423" s="1" t="s">
        <v>1494</v>
      </c>
      <c r="F423" s="1" t="s">
        <v>1656</v>
      </c>
      <c r="G423" s="1" t="s">
        <v>1657</v>
      </c>
      <c r="H423" s="1" t="s">
        <v>1658</v>
      </c>
    </row>
    <row r="424" spans="1:8">
      <c r="A424" s="1" t="s">
        <v>1659</v>
      </c>
      <c r="B424" s="1" t="s">
        <v>9</v>
      </c>
      <c r="C424" s="1" t="s">
        <v>1660</v>
      </c>
      <c r="D424" s="1" t="s">
        <v>1494</v>
      </c>
      <c r="E424" s="1" t="s">
        <v>1494</v>
      </c>
      <c r="F424" s="1" t="s">
        <v>1661</v>
      </c>
      <c r="G424" s="1" t="s">
        <v>1662</v>
      </c>
      <c r="H424" s="1" t="s">
        <v>1663</v>
      </c>
    </row>
    <row r="425" spans="1:8">
      <c r="A425" s="1" t="s">
        <v>1664</v>
      </c>
      <c r="B425" s="1" t="s">
        <v>174</v>
      </c>
      <c r="C425" s="1" t="s">
        <v>1665</v>
      </c>
      <c r="D425" s="1" t="s">
        <v>1494</v>
      </c>
      <c r="E425" s="1" t="s">
        <v>1494</v>
      </c>
      <c r="F425" s="1" t="s">
        <v>1666</v>
      </c>
      <c r="G425" s="1" t="s">
        <v>1667</v>
      </c>
      <c r="H425" s="1" t="s">
        <v>1668</v>
      </c>
    </row>
    <row r="426" spans="1:8">
      <c r="A426" s="1" t="s">
        <v>1669</v>
      </c>
      <c r="B426" s="1" t="s">
        <v>9</v>
      </c>
      <c r="C426" s="1" t="s">
        <v>1670</v>
      </c>
      <c r="D426" s="1" t="s">
        <v>1494</v>
      </c>
      <c r="E426" s="1" t="s">
        <v>1494</v>
      </c>
      <c r="F426" s="1" t="s">
        <v>34</v>
      </c>
      <c r="G426" s="1" t="s">
        <v>1671</v>
      </c>
      <c r="H426" s="1" t="s">
        <v>36</v>
      </c>
    </row>
    <row r="427" spans="1:8">
      <c r="A427" s="1" t="s">
        <v>1672</v>
      </c>
      <c r="B427" s="1" t="s">
        <v>9</v>
      </c>
      <c r="C427" s="1" t="s">
        <v>1673</v>
      </c>
      <c r="D427" s="1" t="s">
        <v>1494</v>
      </c>
      <c r="E427" s="1" t="s">
        <v>1494</v>
      </c>
      <c r="F427" s="1" t="s">
        <v>163</v>
      </c>
      <c r="G427" s="1" t="s">
        <v>1674</v>
      </c>
      <c r="H427" s="1" t="s">
        <v>1675</v>
      </c>
    </row>
    <row r="428" spans="1:8">
      <c r="A428" s="1" t="s">
        <v>1676</v>
      </c>
      <c r="B428" s="1" t="s">
        <v>180</v>
      </c>
      <c r="C428" s="1" t="s">
        <v>1677</v>
      </c>
      <c r="D428" s="1" t="s">
        <v>1494</v>
      </c>
      <c r="E428" s="1" t="s">
        <v>1494</v>
      </c>
      <c r="F428" s="1" t="s">
        <v>342</v>
      </c>
      <c r="G428" s="1" t="s">
        <v>343</v>
      </c>
      <c r="H428" s="1" t="s">
        <v>344</v>
      </c>
    </row>
    <row r="429" spans="1:8">
      <c r="A429" s="1" t="s">
        <v>1678</v>
      </c>
      <c r="B429" s="1" t="s">
        <v>9</v>
      </c>
      <c r="C429" s="1" t="s">
        <v>1679</v>
      </c>
      <c r="D429" s="1" t="s">
        <v>1494</v>
      </c>
      <c r="E429" s="1" t="s">
        <v>1494</v>
      </c>
      <c r="F429" s="1" t="s">
        <v>1680</v>
      </c>
      <c r="G429" s="1" t="s">
        <v>1681</v>
      </c>
      <c r="H429" s="1" t="s">
        <v>1682</v>
      </c>
    </row>
    <row r="430" spans="1:8">
      <c r="A430" s="1" t="s">
        <v>1683</v>
      </c>
      <c r="B430" s="1" t="s">
        <v>9</v>
      </c>
      <c r="C430" s="1" t="s">
        <v>1684</v>
      </c>
      <c r="D430" s="1" t="s">
        <v>1494</v>
      </c>
      <c r="E430" s="1" t="s">
        <v>1494</v>
      </c>
      <c r="F430" s="1" t="s">
        <v>1685</v>
      </c>
      <c r="G430" s="1" t="s">
        <v>1686</v>
      </c>
      <c r="H430" s="1" t="s">
        <v>1687</v>
      </c>
    </row>
    <row r="431" spans="1:8">
      <c r="A431" s="1" t="s">
        <v>1688</v>
      </c>
      <c r="B431" s="1" t="s">
        <v>208</v>
      </c>
      <c r="C431" s="1" t="s">
        <v>1689</v>
      </c>
      <c r="D431" s="1" t="s">
        <v>1494</v>
      </c>
      <c r="E431" s="1" t="s">
        <v>1494</v>
      </c>
      <c r="F431" s="1" t="s">
        <v>34</v>
      </c>
      <c r="G431" s="1" t="s">
        <v>34</v>
      </c>
      <c r="H431" s="1" t="s">
        <v>36</v>
      </c>
    </row>
    <row r="432" spans="1:8">
      <c r="A432" s="1" t="s">
        <v>1690</v>
      </c>
      <c r="B432" s="1" t="s">
        <v>174</v>
      </c>
      <c r="C432" s="1" t="s">
        <v>1691</v>
      </c>
      <c r="D432" s="1" t="s">
        <v>1494</v>
      </c>
      <c r="E432" s="1" t="s">
        <v>1494</v>
      </c>
      <c r="F432" s="1" t="s">
        <v>1692</v>
      </c>
      <c r="G432" s="1" t="s">
        <v>1693</v>
      </c>
      <c r="H432" s="1" t="s">
        <v>1694</v>
      </c>
    </row>
    <row r="433" spans="1:8">
      <c r="A433" s="1" t="s">
        <v>1695</v>
      </c>
      <c r="B433" s="1" t="s">
        <v>21</v>
      </c>
      <c r="C433" s="1" t="s">
        <v>1696</v>
      </c>
      <c r="D433" s="1" t="s">
        <v>1494</v>
      </c>
      <c r="E433" s="1" t="s">
        <v>1494</v>
      </c>
      <c r="F433" s="1" t="s">
        <v>34</v>
      </c>
      <c r="G433" s="1" t="s">
        <v>1697</v>
      </c>
      <c r="H433" s="1" t="s">
        <v>36</v>
      </c>
    </row>
    <row r="434" spans="1:8">
      <c r="A434" s="1" t="s">
        <v>1698</v>
      </c>
      <c r="B434" s="1" t="s">
        <v>1699</v>
      </c>
      <c r="C434" s="1" t="s">
        <v>1700</v>
      </c>
      <c r="D434" s="1" t="s">
        <v>1494</v>
      </c>
      <c r="E434" s="1" t="s">
        <v>1494</v>
      </c>
      <c r="F434" s="1" t="s">
        <v>1701</v>
      </c>
      <c r="G434" s="1" t="s">
        <v>1702</v>
      </c>
      <c r="H434" s="1" t="s">
        <v>36</v>
      </c>
    </row>
    <row r="435" spans="1:8">
      <c r="A435" s="1" t="s">
        <v>1703</v>
      </c>
      <c r="B435" s="1" t="s">
        <v>174</v>
      </c>
      <c r="C435" s="1" t="s">
        <v>1704</v>
      </c>
      <c r="D435" s="1" t="s">
        <v>1494</v>
      </c>
      <c r="E435" s="1" t="s">
        <v>1494</v>
      </c>
      <c r="F435" s="1" t="s">
        <v>1705</v>
      </c>
      <c r="G435" s="1" t="s">
        <v>1706</v>
      </c>
      <c r="H435" s="1" t="s">
        <v>36</v>
      </c>
    </row>
    <row r="436" spans="1:8">
      <c r="A436" s="1" t="s">
        <v>1707</v>
      </c>
      <c r="B436" s="1" t="s">
        <v>174</v>
      </c>
      <c r="C436" s="1" t="s">
        <v>1708</v>
      </c>
      <c r="D436" s="1" t="s">
        <v>1494</v>
      </c>
      <c r="E436" s="1" t="s">
        <v>1494</v>
      </c>
      <c r="F436" s="1" t="s">
        <v>1709</v>
      </c>
      <c r="G436" s="1" t="s">
        <v>1710</v>
      </c>
      <c r="H436" s="1" t="s">
        <v>36</v>
      </c>
    </row>
    <row r="437" spans="1:8">
      <c r="A437" s="1" t="s">
        <v>1711</v>
      </c>
      <c r="B437" s="1" t="s">
        <v>21</v>
      </c>
      <c r="C437" s="1" t="s">
        <v>1712</v>
      </c>
      <c r="D437" s="1" t="s">
        <v>1494</v>
      </c>
      <c r="E437" s="1" t="s">
        <v>1494</v>
      </c>
      <c r="F437" s="1" t="s">
        <v>34</v>
      </c>
      <c r="G437" s="1" t="s">
        <v>1713</v>
      </c>
      <c r="H437" s="1" t="s">
        <v>36</v>
      </c>
    </row>
    <row r="438" spans="1:8">
      <c r="A438" s="1" t="s">
        <v>1714</v>
      </c>
      <c r="B438" s="1" t="s">
        <v>212</v>
      </c>
      <c r="C438" s="1" t="s">
        <v>1715</v>
      </c>
      <c r="D438" s="1" t="s">
        <v>1494</v>
      </c>
      <c r="E438" s="1" t="s">
        <v>1494</v>
      </c>
      <c r="F438" s="1" t="s">
        <v>34</v>
      </c>
      <c r="G438" s="1" t="s">
        <v>1716</v>
      </c>
      <c r="H438" s="1" t="s">
        <v>36</v>
      </c>
    </row>
    <row r="439" spans="1:8">
      <c r="A439" s="1" t="s">
        <v>1717</v>
      </c>
      <c r="B439" s="1" t="s">
        <v>180</v>
      </c>
      <c r="C439" s="1" t="s">
        <v>1718</v>
      </c>
      <c r="D439" s="1" t="s">
        <v>1494</v>
      </c>
      <c r="E439" s="1" t="s">
        <v>1494</v>
      </c>
      <c r="F439" s="1" t="s">
        <v>1719</v>
      </c>
      <c r="G439" s="1" t="s">
        <v>1720</v>
      </c>
      <c r="H439" s="1" t="s">
        <v>1721</v>
      </c>
    </row>
    <row r="440" spans="1:8">
      <c r="A440" s="1" t="s">
        <v>1722</v>
      </c>
      <c r="B440" s="1" t="s">
        <v>174</v>
      </c>
      <c r="C440" s="1" t="s">
        <v>1723</v>
      </c>
      <c r="D440" s="1" t="s">
        <v>1494</v>
      </c>
      <c r="E440" s="1" t="s">
        <v>1494</v>
      </c>
      <c r="F440" s="1" t="s">
        <v>1724</v>
      </c>
      <c r="G440" s="1" t="s">
        <v>1725</v>
      </c>
      <c r="H440" s="1" t="s">
        <v>36</v>
      </c>
    </row>
    <row r="441" spans="1:8">
      <c r="A441" s="1" t="s">
        <v>1726</v>
      </c>
      <c r="B441" s="1" t="s">
        <v>1727</v>
      </c>
      <c r="C441" s="1" t="s">
        <v>34</v>
      </c>
      <c r="D441" s="1" t="s">
        <v>1573</v>
      </c>
      <c r="E441" s="1" t="s">
        <v>34</v>
      </c>
      <c r="F441" s="1" t="s">
        <v>1728</v>
      </c>
      <c r="G441" s="1" t="s">
        <v>1729</v>
      </c>
      <c r="H441" s="1" t="s">
        <v>36</v>
      </c>
    </row>
    <row r="442" spans="1:8">
      <c r="A442" s="1" t="s">
        <v>1730</v>
      </c>
      <c r="B442" s="1" t="s">
        <v>1367</v>
      </c>
      <c r="C442" s="1" t="s">
        <v>1731</v>
      </c>
      <c r="D442" s="1" t="s">
        <v>1494</v>
      </c>
      <c r="E442" s="1" t="s">
        <v>1494</v>
      </c>
      <c r="F442" s="1" t="s">
        <v>34</v>
      </c>
      <c r="G442" s="1" t="s">
        <v>34</v>
      </c>
      <c r="H442" s="1" t="s">
        <v>36</v>
      </c>
    </row>
    <row r="443" spans="1:8">
      <c r="A443" s="1" t="s">
        <v>1732</v>
      </c>
      <c r="B443" s="1" t="s">
        <v>21</v>
      </c>
      <c r="C443" s="1" t="s">
        <v>1733</v>
      </c>
      <c r="D443" s="1" t="s">
        <v>1494</v>
      </c>
      <c r="E443" s="1" t="s">
        <v>1494</v>
      </c>
      <c r="F443" s="1" t="s">
        <v>1734</v>
      </c>
      <c r="G443" s="1" t="s">
        <v>1735</v>
      </c>
      <c r="H443" s="1" t="s">
        <v>1736</v>
      </c>
    </row>
    <row r="444" spans="1:8">
      <c r="A444" s="1" t="s">
        <v>1737</v>
      </c>
      <c r="B444" s="1" t="s">
        <v>208</v>
      </c>
      <c r="C444" s="1" t="s">
        <v>1689</v>
      </c>
      <c r="D444" s="1" t="s">
        <v>1494</v>
      </c>
      <c r="E444" s="1" t="s">
        <v>1494</v>
      </c>
      <c r="F444" s="1" t="s">
        <v>342</v>
      </c>
      <c r="G444" s="1" t="s">
        <v>1738</v>
      </c>
      <c r="H444" s="1" t="s">
        <v>344</v>
      </c>
    </row>
    <row r="445" spans="1:8">
      <c r="A445" s="1" t="s">
        <v>1739</v>
      </c>
      <c r="B445" s="1" t="s">
        <v>180</v>
      </c>
      <c r="C445" s="1" t="s">
        <v>34</v>
      </c>
      <c r="D445" s="1" t="s">
        <v>1573</v>
      </c>
      <c r="E445" s="1" t="s">
        <v>34</v>
      </c>
      <c r="F445" s="1" t="s">
        <v>34</v>
      </c>
      <c r="G445" s="1" t="s">
        <v>1740</v>
      </c>
      <c r="H445" s="1" t="s">
        <v>36</v>
      </c>
    </row>
    <row r="446" spans="1:8">
      <c r="A446" s="1" t="s">
        <v>1741</v>
      </c>
      <c r="B446" s="1" t="s">
        <v>180</v>
      </c>
      <c r="C446" s="1" t="s">
        <v>1742</v>
      </c>
      <c r="D446" s="1" t="s">
        <v>1494</v>
      </c>
      <c r="E446" s="1" t="s">
        <v>1494</v>
      </c>
      <c r="F446" s="1" t="s">
        <v>1743</v>
      </c>
      <c r="G446" s="1" t="s">
        <v>1744</v>
      </c>
      <c r="H446" s="1" t="s">
        <v>1745</v>
      </c>
    </row>
    <row r="447" spans="1:8">
      <c r="A447" s="1" t="s">
        <v>1746</v>
      </c>
      <c r="B447" s="1" t="s">
        <v>180</v>
      </c>
      <c r="C447" s="1" t="s">
        <v>1747</v>
      </c>
      <c r="D447" s="1" t="s">
        <v>1494</v>
      </c>
      <c r="E447" s="1" t="s">
        <v>1494</v>
      </c>
      <c r="F447" s="1" t="s">
        <v>1748</v>
      </c>
      <c r="G447" s="1" t="s">
        <v>1749</v>
      </c>
      <c r="H447" s="1" t="s">
        <v>1750</v>
      </c>
    </row>
    <row r="448" spans="1:8">
      <c r="A448" s="1" t="s">
        <v>1751</v>
      </c>
      <c r="B448" s="1" t="s">
        <v>180</v>
      </c>
      <c r="C448" s="1" t="s">
        <v>1752</v>
      </c>
      <c r="D448" s="1" t="s">
        <v>1494</v>
      </c>
      <c r="E448" s="1" t="s">
        <v>1494</v>
      </c>
      <c r="F448" s="1" t="s">
        <v>34</v>
      </c>
      <c r="G448" s="1" t="s">
        <v>1753</v>
      </c>
      <c r="H448" s="1" t="s">
        <v>36</v>
      </c>
    </row>
    <row r="449" spans="1:8">
      <c r="A449" s="1" t="s">
        <v>1754</v>
      </c>
      <c r="B449" s="1" t="s">
        <v>180</v>
      </c>
      <c r="C449" s="1" t="s">
        <v>34</v>
      </c>
      <c r="D449" s="1" t="s">
        <v>1573</v>
      </c>
      <c r="E449" s="1" t="s">
        <v>34</v>
      </c>
      <c r="F449" s="1" t="s">
        <v>1755</v>
      </c>
      <c r="G449" s="1" t="s">
        <v>1756</v>
      </c>
      <c r="H449" s="1" t="s">
        <v>1757</v>
      </c>
    </row>
    <row r="450" spans="1:8">
      <c r="A450" s="1" t="s">
        <v>1758</v>
      </c>
      <c r="B450" s="1" t="s">
        <v>180</v>
      </c>
      <c r="C450" s="1" t="s">
        <v>1759</v>
      </c>
      <c r="D450" s="1" t="s">
        <v>1494</v>
      </c>
      <c r="E450" s="1" t="s">
        <v>1494</v>
      </c>
      <c r="F450" s="1" t="s">
        <v>1760</v>
      </c>
      <c r="G450" s="1" t="s">
        <v>1761</v>
      </c>
      <c r="H450" s="1" t="s">
        <v>36</v>
      </c>
    </row>
    <row r="451" spans="1:8">
      <c r="A451" s="1" t="s">
        <v>1762</v>
      </c>
      <c r="B451" s="1" t="s">
        <v>174</v>
      </c>
      <c r="C451" s="1" t="s">
        <v>1763</v>
      </c>
      <c r="D451" s="1" t="s">
        <v>1494</v>
      </c>
      <c r="E451" s="1" t="s">
        <v>1494</v>
      </c>
      <c r="F451" s="1" t="s">
        <v>1764</v>
      </c>
      <c r="G451" s="1" t="s">
        <v>1765</v>
      </c>
      <c r="H451" s="1" t="s">
        <v>36</v>
      </c>
    </row>
    <row r="452" spans="1:8">
      <c r="A452" s="1" t="s">
        <v>1766</v>
      </c>
      <c r="B452" s="1" t="s">
        <v>208</v>
      </c>
      <c r="C452" s="1" t="s">
        <v>34</v>
      </c>
      <c r="D452" s="1" t="s">
        <v>1573</v>
      </c>
      <c r="E452" s="1" t="s">
        <v>34</v>
      </c>
      <c r="F452" s="1" t="s">
        <v>1767</v>
      </c>
      <c r="G452" s="1" t="s">
        <v>1768</v>
      </c>
      <c r="H452" s="1" t="s">
        <v>1769</v>
      </c>
    </row>
    <row r="453" spans="1:8">
      <c r="A453" s="1" t="s">
        <v>1770</v>
      </c>
      <c r="B453" s="1" t="s">
        <v>212</v>
      </c>
      <c r="C453" s="1" t="s">
        <v>1771</v>
      </c>
      <c r="D453" s="1" t="s">
        <v>1494</v>
      </c>
      <c r="E453" s="1" t="s">
        <v>1494</v>
      </c>
      <c r="F453" s="1" t="s">
        <v>1772</v>
      </c>
      <c r="G453" s="1" t="s">
        <v>1716</v>
      </c>
      <c r="H453" s="1" t="s">
        <v>1773</v>
      </c>
    </row>
    <row r="454" spans="1:8">
      <c r="A454" s="1" t="s">
        <v>1774</v>
      </c>
      <c r="B454" s="1" t="s">
        <v>212</v>
      </c>
      <c r="C454" s="1" t="s">
        <v>34</v>
      </c>
      <c r="D454" s="1" t="s">
        <v>1573</v>
      </c>
      <c r="E454" s="1" t="s">
        <v>34</v>
      </c>
      <c r="F454" s="1" t="s">
        <v>1775</v>
      </c>
      <c r="G454" s="1" t="s">
        <v>1776</v>
      </c>
      <c r="H454" s="1" t="s">
        <v>1777</v>
      </c>
    </row>
    <row r="455" spans="1:8">
      <c r="A455" s="1" t="s">
        <v>1778</v>
      </c>
      <c r="B455" s="1" t="s">
        <v>208</v>
      </c>
      <c r="C455" s="1" t="s">
        <v>1779</v>
      </c>
      <c r="D455" s="1" t="s">
        <v>1494</v>
      </c>
      <c r="E455" s="1" t="s">
        <v>1494</v>
      </c>
      <c r="F455" s="1" t="s">
        <v>1780</v>
      </c>
      <c r="G455" s="1" t="s">
        <v>1781</v>
      </c>
      <c r="H455" s="1" t="s">
        <v>1782</v>
      </c>
    </row>
    <row r="456" spans="1:8">
      <c r="A456" s="1" t="s">
        <v>1783</v>
      </c>
      <c r="B456" s="1" t="s">
        <v>623</v>
      </c>
      <c r="C456" s="1" t="s">
        <v>34</v>
      </c>
      <c r="D456" s="1" t="s">
        <v>1573</v>
      </c>
      <c r="E456" s="1" t="s">
        <v>34</v>
      </c>
      <c r="F456" s="1" t="s">
        <v>1784</v>
      </c>
      <c r="G456" s="1" t="s">
        <v>1785</v>
      </c>
      <c r="H456" s="1" t="s">
        <v>1786</v>
      </c>
    </row>
    <row r="457" spans="1:8">
      <c r="A457" s="1" t="s">
        <v>1787</v>
      </c>
      <c r="B457" s="1" t="s">
        <v>1151</v>
      </c>
      <c r="C457" s="1" t="s">
        <v>1788</v>
      </c>
      <c r="D457" s="1" t="s">
        <v>1494</v>
      </c>
      <c r="E457" s="1" t="s">
        <v>1494</v>
      </c>
      <c r="F457" s="1" t="s">
        <v>1789</v>
      </c>
      <c r="G457" s="1" t="s">
        <v>1710</v>
      </c>
      <c r="H457" s="1" t="s">
        <v>1790</v>
      </c>
    </row>
    <row r="458" spans="1:8">
      <c r="A458" s="1" t="s">
        <v>1791</v>
      </c>
      <c r="B458" s="1" t="s">
        <v>304</v>
      </c>
      <c r="C458" s="1" t="s">
        <v>1792</v>
      </c>
      <c r="D458" s="1" t="s">
        <v>1494</v>
      </c>
      <c r="E458" s="1" t="s">
        <v>1494</v>
      </c>
      <c r="F458" s="1" t="s">
        <v>1793</v>
      </c>
      <c r="G458" s="1" t="s">
        <v>1794</v>
      </c>
      <c r="H458" s="1" t="s">
        <v>1795</v>
      </c>
    </row>
    <row r="459" spans="1:8">
      <c r="A459" s="1" t="s">
        <v>1796</v>
      </c>
      <c r="B459" s="1" t="s">
        <v>21</v>
      </c>
      <c r="C459" s="1" t="s">
        <v>1797</v>
      </c>
      <c r="D459" s="1" t="s">
        <v>1494</v>
      </c>
      <c r="E459" s="1" t="s">
        <v>1494</v>
      </c>
      <c r="F459" s="1" t="s">
        <v>1798</v>
      </c>
      <c r="G459" s="1" t="s">
        <v>1799</v>
      </c>
      <c r="H459" s="1" t="s">
        <v>1800</v>
      </c>
    </row>
    <row r="460" spans="1:8">
      <c r="A460" s="1" t="s">
        <v>1801</v>
      </c>
      <c r="B460" s="1" t="s">
        <v>212</v>
      </c>
      <c r="C460" s="1" t="s">
        <v>1802</v>
      </c>
      <c r="D460" s="1" t="s">
        <v>1494</v>
      </c>
      <c r="E460" s="1" t="s">
        <v>1494</v>
      </c>
      <c r="F460" s="1" t="s">
        <v>1803</v>
      </c>
      <c r="G460" s="1" t="s">
        <v>1804</v>
      </c>
      <c r="H460" s="1" t="s">
        <v>36</v>
      </c>
    </row>
    <row r="461" spans="1:8">
      <c r="A461" s="1" t="s">
        <v>1805</v>
      </c>
      <c r="B461" s="1" t="s">
        <v>21</v>
      </c>
      <c r="C461" s="1" t="s">
        <v>1806</v>
      </c>
      <c r="D461" s="1" t="s">
        <v>1494</v>
      </c>
      <c r="E461" s="1" t="s">
        <v>1494</v>
      </c>
      <c r="F461" s="1" t="s">
        <v>34</v>
      </c>
      <c r="G461" s="1" t="s">
        <v>1807</v>
      </c>
      <c r="H461" s="1" t="s">
        <v>36</v>
      </c>
    </row>
    <row r="462" spans="1:8">
      <c r="A462" s="1" t="s">
        <v>1808</v>
      </c>
      <c r="B462" s="1" t="s">
        <v>1151</v>
      </c>
      <c r="C462" s="1" t="s">
        <v>1809</v>
      </c>
      <c r="D462" s="1" t="s">
        <v>1494</v>
      </c>
      <c r="E462" s="1" t="s">
        <v>1494</v>
      </c>
      <c r="F462" s="1" t="s">
        <v>34</v>
      </c>
      <c r="G462" s="1" t="s">
        <v>1810</v>
      </c>
      <c r="H462" s="1" t="s">
        <v>36</v>
      </c>
    </row>
    <row r="463" spans="1:8">
      <c r="A463" s="1" t="s">
        <v>1811</v>
      </c>
      <c r="B463" s="1" t="s">
        <v>9</v>
      </c>
      <c r="C463" s="1" t="s">
        <v>1812</v>
      </c>
      <c r="D463" s="1" t="s">
        <v>1494</v>
      </c>
      <c r="E463" s="1" t="s">
        <v>1494</v>
      </c>
      <c r="F463" s="1" t="s">
        <v>1813</v>
      </c>
      <c r="G463" s="1" t="s">
        <v>1814</v>
      </c>
      <c r="H463" s="1" t="s">
        <v>1815</v>
      </c>
    </row>
    <row r="464" spans="1:8">
      <c r="A464" s="1" t="s">
        <v>1816</v>
      </c>
      <c r="B464" s="1" t="s">
        <v>21</v>
      </c>
      <c r="C464" s="1" t="s">
        <v>1817</v>
      </c>
      <c r="D464" s="1" t="s">
        <v>1494</v>
      </c>
      <c r="E464" s="1" t="s">
        <v>1494</v>
      </c>
      <c r="F464" s="1" t="s">
        <v>1818</v>
      </c>
      <c r="G464" s="1" t="s">
        <v>1819</v>
      </c>
      <c r="H464" s="1" t="s">
        <v>1820</v>
      </c>
    </row>
    <row r="465" spans="1:8">
      <c r="A465" s="1" t="s">
        <v>1821</v>
      </c>
      <c r="B465" s="1" t="s">
        <v>688</v>
      </c>
      <c r="C465" s="1" t="s">
        <v>1822</v>
      </c>
      <c r="D465" s="1" t="s">
        <v>1494</v>
      </c>
      <c r="E465" s="1" t="s">
        <v>1494</v>
      </c>
      <c r="F465" s="1" t="s">
        <v>454</v>
      </c>
      <c r="G465" s="1" t="s">
        <v>1823</v>
      </c>
      <c r="H465" s="1" t="s">
        <v>36</v>
      </c>
    </row>
    <row r="466" spans="1:8">
      <c r="A466" s="1" t="s">
        <v>1824</v>
      </c>
      <c r="B466" s="1" t="s">
        <v>208</v>
      </c>
      <c r="C466" s="1" t="s">
        <v>1825</v>
      </c>
      <c r="D466" s="1" t="s">
        <v>1494</v>
      </c>
      <c r="E466" s="1" t="s">
        <v>1494</v>
      </c>
      <c r="F466" s="1" t="s">
        <v>1826</v>
      </c>
      <c r="G466" s="1" t="s">
        <v>1827</v>
      </c>
      <c r="H466" s="1" t="s">
        <v>1828</v>
      </c>
    </row>
    <row r="467" spans="1:8">
      <c r="A467" s="1" t="s">
        <v>1829</v>
      </c>
      <c r="B467" s="1" t="s">
        <v>1367</v>
      </c>
      <c r="C467" s="1" t="s">
        <v>1830</v>
      </c>
      <c r="D467" s="1" t="s">
        <v>1494</v>
      </c>
      <c r="E467" s="1" t="s">
        <v>1494</v>
      </c>
      <c r="F467" s="1" t="s">
        <v>34</v>
      </c>
      <c r="G467" s="1" t="s">
        <v>1831</v>
      </c>
      <c r="H467" s="1" t="s">
        <v>36</v>
      </c>
    </row>
    <row r="468" spans="1:8">
      <c r="A468" s="1" t="s">
        <v>1832</v>
      </c>
      <c r="B468" s="1" t="s">
        <v>208</v>
      </c>
      <c r="C468" s="1" t="s">
        <v>34</v>
      </c>
      <c r="D468" s="1" t="s">
        <v>1573</v>
      </c>
      <c r="E468" s="1" t="s">
        <v>34</v>
      </c>
      <c r="F468" s="1" t="s">
        <v>1833</v>
      </c>
      <c r="G468" s="1" t="s">
        <v>34</v>
      </c>
      <c r="H468" s="1" t="s">
        <v>36</v>
      </c>
    </row>
    <row r="469" spans="1:8">
      <c r="A469" s="1" t="s">
        <v>1834</v>
      </c>
      <c r="B469" s="1" t="s">
        <v>208</v>
      </c>
      <c r="C469" s="1" t="s">
        <v>1835</v>
      </c>
      <c r="D469" s="1" t="s">
        <v>1494</v>
      </c>
      <c r="E469" s="1" t="s">
        <v>1494</v>
      </c>
      <c r="F469" s="1" t="s">
        <v>34</v>
      </c>
      <c r="G469" s="1" t="s">
        <v>1836</v>
      </c>
      <c r="H469" s="1" t="s">
        <v>36</v>
      </c>
    </row>
    <row r="470" spans="1:8">
      <c r="A470" s="1" t="s">
        <v>1837</v>
      </c>
      <c r="B470" s="1" t="s">
        <v>208</v>
      </c>
      <c r="C470" s="1" t="s">
        <v>34</v>
      </c>
      <c r="D470" s="1" t="s">
        <v>1573</v>
      </c>
      <c r="E470" s="1" t="s">
        <v>34</v>
      </c>
      <c r="F470" s="1" t="s">
        <v>1838</v>
      </c>
      <c r="G470" s="1" t="s">
        <v>1839</v>
      </c>
      <c r="H470" s="1" t="s">
        <v>1840</v>
      </c>
    </row>
    <row r="471" spans="1:8">
      <c r="A471" s="1" t="s">
        <v>1841</v>
      </c>
      <c r="B471" s="1" t="s">
        <v>212</v>
      </c>
      <c r="C471" s="1" t="s">
        <v>1842</v>
      </c>
      <c r="D471" s="1" t="s">
        <v>1494</v>
      </c>
      <c r="E471" s="1" t="s">
        <v>1494</v>
      </c>
      <c r="F471" s="1" t="s">
        <v>1843</v>
      </c>
      <c r="G471" s="1" t="s">
        <v>1844</v>
      </c>
      <c r="H471" s="1" t="s">
        <v>1845</v>
      </c>
    </row>
    <row r="472" spans="1:8">
      <c r="A472" s="1" t="s">
        <v>1846</v>
      </c>
      <c r="B472" s="1" t="s">
        <v>1151</v>
      </c>
      <c r="C472" s="1" t="s">
        <v>1847</v>
      </c>
      <c r="D472" s="1" t="s">
        <v>1494</v>
      </c>
      <c r="E472" s="1" t="s">
        <v>1494</v>
      </c>
      <c r="F472" s="1" t="s">
        <v>1848</v>
      </c>
      <c r="G472" s="1" t="s">
        <v>1849</v>
      </c>
      <c r="H472" s="1" t="s">
        <v>1850</v>
      </c>
    </row>
    <row r="473" spans="1:8">
      <c r="A473" s="1" t="s">
        <v>1851</v>
      </c>
      <c r="B473" s="1" t="s">
        <v>180</v>
      </c>
      <c r="C473" s="1" t="s">
        <v>1852</v>
      </c>
      <c r="D473" s="1" t="s">
        <v>1494</v>
      </c>
      <c r="E473" s="1" t="s">
        <v>1494</v>
      </c>
      <c r="F473" s="1" t="s">
        <v>1853</v>
      </c>
      <c r="G473" s="1" t="s">
        <v>1854</v>
      </c>
      <c r="H473" s="1" t="s">
        <v>1855</v>
      </c>
    </row>
    <row r="474" spans="1:8">
      <c r="A474" s="1" t="s">
        <v>1856</v>
      </c>
      <c r="B474" s="1" t="s">
        <v>9</v>
      </c>
      <c r="C474" s="1" t="s">
        <v>1857</v>
      </c>
      <c r="D474" s="1" t="s">
        <v>1494</v>
      </c>
      <c r="E474" s="1" t="s">
        <v>1494</v>
      </c>
      <c r="F474" s="1" t="s">
        <v>1858</v>
      </c>
      <c r="G474" s="1" t="s">
        <v>1859</v>
      </c>
      <c r="H474" s="1" t="s">
        <v>1860</v>
      </c>
    </row>
    <row r="475" spans="1:8">
      <c r="A475" s="1" t="s">
        <v>1861</v>
      </c>
      <c r="B475" s="1" t="s">
        <v>180</v>
      </c>
      <c r="C475" s="1" t="s">
        <v>1862</v>
      </c>
      <c r="D475" s="1" t="s">
        <v>1494</v>
      </c>
      <c r="E475" s="1" t="s">
        <v>1494</v>
      </c>
      <c r="F475" s="1" t="s">
        <v>1863</v>
      </c>
      <c r="G475" s="1" t="s">
        <v>1864</v>
      </c>
      <c r="H475" s="1" t="s">
        <v>36</v>
      </c>
    </row>
    <row r="476" spans="1:8">
      <c r="A476" s="1" t="s">
        <v>1865</v>
      </c>
      <c r="B476" s="1" t="s">
        <v>208</v>
      </c>
      <c r="C476" s="1" t="s">
        <v>1866</v>
      </c>
      <c r="D476" s="1" t="s">
        <v>1494</v>
      </c>
      <c r="E476" s="1" t="s">
        <v>1494</v>
      </c>
      <c r="F476" s="1" t="s">
        <v>1867</v>
      </c>
      <c r="G476" s="1" t="s">
        <v>1868</v>
      </c>
      <c r="H476" s="1" t="s">
        <v>1869</v>
      </c>
    </row>
    <row r="477" spans="1:8">
      <c r="A477" s="1" t="s">
        <v>1870</v>
      </c>
      <c r="B477" s="1" t="s">
        <v>9</v>
      </c>
      <c r="C477" s="1" t="s">
        <v>1871</v>
      </c>
      <c r="D477" s="1" t="s">
        <v>1494</v>
      </c>
      <c r="E477" s="1" t="s">
        <v>1494</v>
      </c>
      <c r="F477" s="1" t="s">
        <v>1872</v>
      </c>
      <c r="G477" s="1" t="s">
        <v>1873</v>
      </c>
      <c r="H477" s="1" t="s">
        <v>1874</v>
      </c>
    </row>
    <row r="478" spans="1:8">
      <c r="A478" s="1" t="s">
        <v>1875</v>
      </c>
      <c r="B478" s="1" t="s">
        <v>174</v>
      </c>
      <c r="C478" s="1" t="s">
        <v>1876</v>
      </c>
      <c r="D478" s="1" t="s">
        <v>1494</v>
      </c>
      <c r="E478" s="1" t="s">
        <v>1494</v>
      </c>
      <c r="F478" s="1" t="s">
        <v>1877</v>
      </c>
      <c r="G478" s="1" t="s">
        <v>1878</v>
      </c>
      <c r="H478" s="1" t="s">
        <v>1879</v>
      </c>
    </row>
    <row r="479" spans="1:8">
      <c r="A479" s="1" t="s">
        <v>1880</v>
      </c>
      <c r="B479" s="1" t="s">
        <v>208</v>
      </c>
      <c r="C479" s="1" t="s">
        <v>1881</v>
      </c>
      <c r="D479" s="1" t="s">
        <v>1494</v>
      </c>
      <c r="E479" s="1" t="s">
        <v>1494</v>
      </c>
      <c r="F479" s="1" t="s">
        <v>1882</v>
      </c>
      <c r="G479" s="1" t="s">
        <v>1883</v>
      </c>
      <c r="H479" s="1" t="s">
        <v>1884</v>
      </c>
    </row>
    <row r="480" spans="1:8">
      <c r="A480" s="1" t="s">
        <v>1885</v>
      </c>
      <c r="B480" s="1" t="s">
        <v>212</v>
      </c>
      <c r="C480" s="1" t="s">
        <v>1886</v>
      </c>
      <c r="D480" s="1" t="s">
        <v>1494</v>
      </c>
      <c r="E480" s="1" t="s">
        <v>1494</v>
      </c>
      <c r="F480" s="1" t="s">
        <v>1887</v>
      </c>
      <c r="G480" s="1" t="s">
        <v>1888</v>
      </c>
      <c r="H480" s="1" t="s">
        <v>36</v>
      </c>
    </row>
    <row r="481" spans="1:8">
      <c r="A481" s="1" t="s">
        <v>1889</v>
      </c>
      <c r="B481" s="1" t="s">
        <v>208</v>
      </c>
      <c r="C481" s="1" t="s">
        <v>1890</v>
      </c>
      <c r="D481" s="1" t="s">
        <v>1494</v>
      </c>
      <c r="E481" s="1" t="s">
        <v>1494</v>
      </c>
      <c r="F481" s="1" t="s">
        <v>34</v>
      </c>
      <c r="G481" s="1" t="s">
        <v>34</v>
      </c>
      <c r="H481" s="1" t="s">
        <v>36</v>
      </c>
    </row>
    <row r="482" spans="1:8">
      <c r="A482" s="1" t="s">
        <v>1891</v>
      </c>
      <c r="B482" s="1" t="s">
        <v>208</v>
      </c>
      <c r="C482" s="1" t="s">
        <v>34</v>
      </c>
      <c r="D482" s="1" t="s">
        <v>1573</v>
      </c>
      <c r="E482" s="1" t="s">
        <v>34</v>
      </c>
      <c r="F482" s="1" t="s">
        <v>1892</v>
      </c>
      <c r="G482" s="1" t="s">
        <v>1893</v>
      </c>
      <c r="H482" s="1" t="s">
        <v>1894</v>
      </c>
    </row>
    <row r="483" spans="1:8">
      <c r="A483" s="1" t="s">
        <v>1895</v>
      </c>
      <c r="B483" s="1" t="s">
        <v>180</v>
      </c>
      <c r="C483" s="1" t="s">
        <v>1896</v>
      </c>
      <c r="D483" s="1" t="s">
        <v>1494</v>
      </c>
      <c r="E483" s="1" t="s">
        <v>1494</v>
      </c>
      <c r="F483" s="1" t="s">
        <v>1897</v>
      </c>
      <c r="G483" s="1" t="s">
        <v>1898</v>
      </c>
      <c r="H483" s="1" t="s">
        <v>1899</v>
      </c>
    </row>
    <row r="484" spans="1:8">
      <c r="A484" s="1" t="s">
        <v>1900</v>
      </c>
      <c r="B484" s="1" t="s">
        <v>208</v>
      </c>
      <c r="C484" s="1" t="s">
        <v>34</v>
      </c>
      <c r="D484" s="1" t="s">
        <v>1573</v>
      </c>
      <c r="E484" s="1" t="s">
        <v>34</v>
      </c>
      <c r="F484" s="1" t="s">
        <v>1901</v>
      </c>
      <c r="G484" s="1" t="s">
        <v>1902</v>
      </c>
      <c r="H484" s="1" t="s">
        <v>1903</v>
      </c>
    </row>
    <row r="485" spans="1:8">
      <c r="A485" s="1" t="s">
        <v>1904</v>
      </c>
      <c r="B485" s="1" t="s">
        <v>128</v>
      </c>
      <c r="C485" s="1" t="s">
        <v>34</v>
      </c>
      <c r="D485" s="1" t="s">
        <v>1573</v>
      </c>
      <c r="E485" s="1" t="s">
        <v>34</v>
      </c>
      <c r="F485" s="1" t="s">
        <v>34</v>
      </c>
      <c r="G485" s="1" t="s">
        <v>1905</v>
      </c>
      <c r="H485" s="1" t="s">
        <v>36</v>
      </c>
    </row>
    <row r="486" spans="1:8">
      <c r="A486" s="1" t="s">
        <v>1906</v>
      </c>
      <c r="B486" s="1" t="s">
        <v>208</v>
      </c>
      <c r="C486" s="1" t="s">
        <v>1907</v>
      </c>
      <c r="D486" s="1" t="s">
        <v>1494</v>
      </c>
      <c r="E486" s="1" t="s">
        <v>1494</v>
      </c>
      <c r="F486" s="1" t="s">
        <v>34</v>
      </c>
      <c r="G486" s="1" t="s">
        <v>1908</v>
      </c>
      <c r="H486" s="1" t="s">
        <v>36</v>
      </c>
    </row>
    <row r="487" spans="1:8">
      <c r="A487" s="1" t="s">
        <v>1909</v>
      </c>
      <c r="B487" s="1" t="s">
        <v>208</v>
      </c>
      <c r="C487" s="1" t="s">
        <v>1910</v>
      </c>
      <c r="D487" s="1" t="s">
        <v>1494</v>
      </c>
      <c r="E487" s="1" t="s">
        <v>1494</v>
      </c>
      <c r="F487" s="1" t="s">
        <v>1911</v>
      </c>
      <c r="G487" s="1" t="s">
        <v>1912</v>
      </c>
      <c r="H487" s="1" t="s">
        <v>1913</v>
      </c>
    </row>
    <row r="488" spans="1:8">
      <c r="A488" s="1" t="s">
        <v>1914</v>
      </c>
      <c r="B488" s="1" t="s">
        <v>208</v>
      </c>
      <c r="C488" s="1" t="s">
        <v>1915</v>
      </c>
      <c r="D488" s="1" t="s">
        <v>1494</v>
      </c>
      <c r="E488" s="1" t="s">
        <v>1494</v>
      </c>
      <c r="F488" s="1" t="s">
        <v>1916</v>
      </c>
      <c r="G488" s="1" t="s">
        <v>1917</v>
      </c>
      <c r="H488" s="1" t="s">
        <v>1918</v>
      </c>
    </row>
    <row r="489" spans="1:8">
      <c r="A489" s="1" t="s">
        <v>1919</v>
      </c>
      <c r="B489" s="1" t="s">
        <v>1699</v>
      </c>
      <c r="C489" s="1" t="s">
        <v>1920</v>
      </c>
      <c r="D489" s="1" t="s">
        <v>1494</v>
      </c>
      <c r="E489" s="1" t="s">
        <v>1494</v>
      </c>
      <c r="F489" s="1" t="s">
        <v>1921</v>
      </c>
      <c r="G489" s="1" t="s">
        <v>1922</v>
      </c>
      <c r="H489" s="1" t="s">
        <v>1923</v>
      </c>
    </row>
    <row r="490" spans="1:8">
      <c r="A490" s="1" t="s">
        <v>1924</v>
      </c>
      <c r="B490" s="1" t="s">
        <v>208</v>
      </c>
      <c r="C490" s="1" t="s">
        <v>1925</v>
      </c>
      <c r="D490" s="1" t="s">
        <v>1494</v>
      </c>
      <c r="E490" s="1" t="s">
        <v>1494</v>
      </c>
      <c r="F490" s="1" t="s">
        <v>1926</v>
      </c>
      <c r="G490" s="1" t="s">
        <v>1927</v>
      </c>
      <c r="H490" s="1" t="s">
        <v>1928</v>
      </c>
    </row>
    <row r="491" spans="1:8">
      <c r="A491" s="1" t="s">
        <v>1929</v>
      </c>
      <c r="B491" s="1" t="s">
        <v>180</v>
      </c>
      <c r="C491" s="1" t="s">
        <v>1930</v>
      </c>
      <c r="D491" s="1" t="s">
        <v>1494</v>
      </c>
      <c r="E491" s="1" t="s">
        <v>1494</v>
      </c>
      <c r="F491" s="1" t="s">
        <v>34</v>
      </c>
      <c r="G491" s="1" t="s">
        <v>1931</v>
      </c>
      <c r="H491" s="1" t="s">
        <v>36</v>
      </c>
    </row>
    <row r="492" spans="1:8">
      <c r="A492" s="1" t="s">
        <v>1932</v>
      </c>
      <c r="B492" s="1" t="s">
        <v>208</v>
      </c>
      <c r="C492" s="1" t="s">
        <v>1933</v>
      </c>
      <c r="D492" s="1" t="s">
        <v>1494</v>
      </c>
      <c r="E492" s="1" t="s">
        <v>1494</v>
      </c>
      <c r="F492" s="1" t="s">
        <v>1934</v>
      </c>
      <c r="G492" s="1" t="s">
        <v>1935</v>
      </c>
      <c r="H492" s="1" t="s">
        <v>36</v>
      </c>
    </row>
    <row r="493" spans="1:8">
      <c r="A493" s="1" t="s">
        <v>1936</v>
      </c>
      <c r="B493" s="1" t="s">
        <v>208</v>
      </c>
      <c r="C493" s="1" t="s">
        <v>1937</v>
      </c>
      <c r="D493" s="1" t="s">
        <v>1494</v>
      </c>
      <c r="E493" s="1" t="s">
        <v>1494</v>
      </c>
      <c r="F493" s="1" t="s">
        <v>1938</v>
      </c>
      <c r="G493" s="1" t="s">
        <v>1939</v>
      </c>
      <c r="H493" s="1" t="s">
        <v>1940</v>
      </c>
    </row>
    <row r="494" spans="1:8">
      <c r="A494" s="1" t="s">
        <v>1941</v>
      </c>
      <c r="B494" s="1" t="s">
        <v>9</v>
      </c>
      <c r="C494" s="1" t="s">
        <v>34</v>
      </c>
      <c r="D494" s="1" t="s">
        <v>1573</v>
      </c>
      <c r="E494" s="1" t="s">
        <v>34</v>
      </c>
      <c r="F494" s="1" t="s">
        <v>1942</v>
      </c>
      <c r="G494" s="1" t="s">
        <v>34</v>
      </c>
      <c r="H494" s="1" t="s">
        <v>1943</v>
      </c>
    </row>
    <row r="495" spans="1:8">
      <c r="A495" s="1" t="s">
        <v>1944</v>
      </c>
      <c r="B495" s="1" t="s">
        <v>208</v>
      </c>
      <c r="C495" s="1" t="s">
        <v>1945</v>
      </c>
      <c r="D495" s="1" t="s">
        <v>1494</v>
      </c>
      <c r="E495" s="1" t="s">
        <v>1494</v>
      </c>
      <c r="F495" s="1" t="s">
        <v>34</v>
      </c>
      <c r="G495" s="1" t="s">
        <v>1946</v>
      </c>
      <c r="H495" s="1" t="s">
        <v>36</v>
      </c>
    </row>
    <row r="496" spans="1:8">
      <c r="A496" s="1" t="s">
        <v>1947</v>
      </c>
      <c r="B496" s="1" t="s">
        <v>180</v>
      </c>
      <c r="C496" s="1" t="s">
        <v>1948</v>
      </c>
      <c r="D496" s="1" t="s">
        <v>1494</v>
      </c>
      <c r="E496" s="1" t="s">
        <v>1494</v>
      </c>
      <c r="F496" s="1" t="s">
        <v>1949</v>
      </c>
      <c r="G496" s="1" t="s">
        <v>1950</v>
      </c>
      <c r="H496" s="1" t="s">
        <v>1951</v>
      </c>
    </row>
    <row r="497" spans="1:8">
      <c r="A497" s="1" t="s">
        <v>1952</v>
      </c>
      <c r="B497" s="1" t="s">
        <v>174</v>
      </c>
      <c r="C497" s="1" t="s">
        <v>1514</v>
      </c>
      <c r="D497" s="1" t="s">
        <v>1494</v>
      </c>
      <c r="E497" s="1" t="s">
        <v>1494</v>
      </c>
      <c r="F497" s="1" t="s">
        <v>1515</v>
      </c>
      <c r="G497" s="1" t="s">
        <v>1540</v>
      </c>
      <c r="H497" s="1" t="s">
        <v>1517</v>
      </c>
    </row>
    <row r="498" spans="1:8">
      <c r="A498" s="1" t="s">
        <v>1953</v>
      </c>
      <c r="B498" s="1" t="s">
        <v>21</v>
      </c>
      <c r="C498" s="1" t="s">
        <v>1954</v>
      </c>
      <c r="D498" s="1" t="s">
        <v>1494</v>
      </c>
      <c r="E498" s="1" t="s">
        <v>1494</v>
      </c>
      <c r="F498" s="1" t="s">
        <v>1955</v>
      </c>
      <c r="G498" s="1" t="s">
        <v>1956</v>
      </c>
      <c r="H498" s="1" t="s">
        <v>1957</v>
      </c>
    </row>
    <row r="499" spans="1:8">
      <c r="A499" s="1" t="s">
        <v>1958</v>
      </c>
      <c r="B499" s="1" t="s">
        <v>174</v>
      </c>
      <c r="C499" s="1" t="s">
        <v>1959</v>
      </c>
      <c r="D499" s="1" t="s">
        <v>1494</v>
      </c>
      <c r="E499" s="1" t="s">
        <v>1494</v>
      </c>
      <c r="F499" s="1" t="s">
        <v>1960</v>
      </c>
      <c r="G499" s="1" t="s">
        <v>1961</v>
      </c>
      <c r="H499" s="1" t="s">
        <v>1962</v>
      </c>
    </row>
    <row r="500" spans="1:8">
      <c r="A500" s="1" t="s">
        <v>1963</v>
      </c>
      <c r="B500" s="1" t="s">
        <v>21</v>
      </c>
      <c r="C500" s="1" t="s">
        <v>1964</v>
      </c>
      <c r="D500" s="1" t="s">
        <v>1494</v>
      </c>
      <c r="E500" s="1" t="s">
        <v>1494</v>
      </c>
      <c r="F500" s="1" t="s">
        <v>1965</v>
      </c>
      <c r="G500" s="1" t="s">
        <v>1966</v>
      </c>
      <c r="H500" s="1" t="s">
        <v>1967</v>
      </c>
    </row>
    <row r="501" spans="1:8">
      <c r="A501" s="1" t="s">
        <v>1968</v>
      </c>
      <c r="B501" s="1" t="s">
        <v>174</v>
      </c>
      <c r="C501" s="1" t="s">
        <v>34</v>
      </c>
      <c r="D501" s="1" t="s">
        <v>1573</v>
      </c>
      <c r="E501" s="1" t="s">
        <v>34</v>
      </c>
      <c r="F501" s="1" t="s">
        <v>1969</v>
      </c>
      <c r="G501" s="1" t="s">
        <v>1970</v>
      </c>
      <c r="H501" s="1" t="s">
        <v>36</v>
      </c>
    </row>
    <row r="502" spans="1:8">
      <c r="A502" s="1" t="s">
        <v>1971</v>
      </c>
      <c r="B502" s="1" t="s">
        <v>180</v>
      </c>
      <c r="C502" s="1" t="s">
        <v>1972</v>
      </c>
      <c r="D502" s="1" t="s">
        <v>1494</v>
      </c>
      <c r="E502" s="1" t="s">
        <v>1494</v>
      </c>
      <c r="F502" s="1" t="s">
        <v>1973</v>
      </c>
      <c r="G502" s="1" t="s">
        <v>1974</v>
      </c>
      <c r="H502" s="1" t="s">
        <v>1975</v>
      </c>
    </row>
    <row r="503" spans="1:8">
      <c r="A503" s="1" t="s">
        <v>1976</v>
      </c>
      <c r="B503" s="1" t="s">
        <v>174</v>
      </c>
      <c r="C503" s="1" t="s">
        <v>1977</v>
      </c>
      <c r="D503" s="1" t="s">
        <v>1494</v>
      </c>
      <c r="E503" s="1" t="s">
        <v>1494</v>
      </c>
      <c r="F503" s="1" t="s">
        <v>1978</v>
      </c>
      <c r="G503" s="1" t="s">
        <v>1637</v>
      </c>
      <c r="H503" s="1" t="s">
        <v>1979</v>
      </c>
    </row>
    <row r="504" spans="1:8">
      <c r="A504" s="1" t="s">
        <v>1980</v>
      </c>
      <c r="B504" s="1" t="s">
        <v>21</v>
      </c>
      <c r="C504" s="1" t="s">
        <v>34</v>
      </c>
      <c r="D504" s="1" t="s">
        <v>1573</v>
      </c>
      <c r="E504" s="1" t="s">
        <v>34</v>
      </c>
      <c r="F504" s="1" t="s">
        <v>1981</v>
      </c>
      <c r="G504" s="1" t="s">
        <v>1982</v>
      </c>
      <c r="H504" s="1" t="s">
        <v>1983</v>
      </c>
    </row>
    <row r="505" spans="1:8">
      <c r="A505" s="1" t="s">
        <v>1984</v>
      </c>
      <c r="B505" s="1" t="s">
        <v>277</v>
      </c>
      <c r="C505" s="1" t="s">
        <v>1670</v>
      </c>
      <c r="D505" s="1" t="s">
        <v>1494</v>
      </c>
      <c r="E505" s="1" t="s">
        <v>1494</v>
      </c>
      <c r="F505" s="1" t="s">
        <v>1985</v>
      </c>
      <c r="G505" s="1" t="s">
        <v>1671</v>
      </c>
      <c r="H505" s="1" t="s">
        <v>1986</v>
      </c>
    </row>
    <row r="506" spans="1:8">
      <c r="A506" s="1" t="s">
        <v>1987</v>
      </c>
      <c r="B506" s="1" t="s">
        <v>212</v>
      </c>
      <c r="C506" s="1" t="s">
        <v>1988</v>
      </c>
      <c r="D506" s="1" t="s">
        <v>1494</v>
      </c>
      <c r="E506" s="1" t="s">
        <v>1494</v>
      </c>
      <c r="F506" s="1" t="s">
        <v>1989</v>
      </c>
      <c r="G506" s="1" t="s">
        <v>1990</v>
      </c>
      <c r="H506" s="1" t="s">
        <v>1991</v>
      </c>
    </row>
    <row r="507" spans="1:8">
      <c r="A507" s="1" t="s">
        <v>1992</v>
      </c>
      <c r="B507" s="1" t="s">
        <v>180</v>
      </c>
      <c r="C507" s="1" t="s">
        <v>1993</v>
      </c>
      <c r="D507" s="1" t="s">
        <v>1494</v>
      </c>
      <c r="E507" s="1" t="s">
        <v>1494</v>
      </c>
      <c r="F507" s="1" t="s">
        <v>1994</v>
      </c>
      <c r="G507" s="1" t="s">
        <v>1995</v>
      </c>
      <c r="H507" s="1" t="s">
        <v>36</v>
      </c>
    </row>
    <row r="508" spans="1:8">
      <c r="A508" s="1" t="s">
        <v>1996</v>
      </c>
      <c r="B508" s="1" t="s">
        <v>180</v>
      </c>
      <c r="C508" s="1" t="s">
        <v>1997</v>
      </c>
      <c r="D508" s="1" t="s">
        <v>1494</v>
      </c>
      <c r="E508" s="1" t="s">
        <v>1494</v>
      </c>
      <c r="F508" s="1" t="s">
        <v>1998</v>
      </c>
      <c r="G508" s="1" t="s">
        <v>1999</v>
      </c>
      <c r="H508" s="1" t="s">
        <v>36</v>
      </c>
    </row>
    <row r="509" spans="1:8">
      <c r="A509" s="1" t="s">
        <v>2000</v>
      </c>
      <c r="B509" s="1" t="s">
        <v>208</v>
      </c>
      <c r="C509" s="1" t="s">
        <v>2001</v>
      </c>
      <c r="D509" s="1" t="s">
        <v>1494</v>
      </c>
      <c r="E509" s="1" t="s">
        <v>1494</v>
      </c>
      <c r="F509" s="1" t="s">
        <v>2002</v>
      </c>
      <c r="G509" s="1" t="s">
        <v>2003</v>
      </c>
      <c r="H509" s="1" t="s">
        <v>2004</v>
      </c>
    </row>
    <row r="510" spans="1:8">
      <c r="A510" s="1" t="s">
        <v>2005</v>
      </c>
      <c r="B510" s="1" t="s">
        <v>174</v>
      </c>
      <c r="C510" s="1" t="s">
        <v>2006</v>
      </c>
      <c r="D510" s="1" t="s">
        <v>1494</v>
      </c>
      <c r="E510" s="1" t="s">
        <v>1494</v>
      </c>
      <c r="F510" s="1" t="s">
        <v>2007</v>
      </c>
      <c r="G510" s="1" t="s">
        <v>2008</v>
      </c>
      <c r="H510" s="1" t="s">
        <v>2009</v>
      </c>
    </row>
    <row r="511" spans="1:8">
      <c r="A511" s="1" t="s">
        <v>2010</v>
      </c>
      <c r="B511" s="1" t="s">
        <v>208</v>
      </c>
      <c r="C511" s="1" t="s">
        <v>2011</v>
      </c>
      <c r="D511" s="1" t="s">
        <v>1494</v>
      </c>
      <c r="E511" s="1" t="s">
        <v>1494</v>
      </c>
      <c r="F511" s="1" t="s">
        <v>2012</v>
      </c>
      <c r="G511" s="1" t="s">
        <v>1999</v>
      </c>
      <c r="H511" s="1" t="s">
        <v>2013</v>
      </c>
    </row>
    <row r="512" spans="1:8">
      <c r="A512" s="1" t="s">
        <v>2014</v>
      </c>
      <c r="B512" s="1" t="s">
        <v>174</v>
      </c>
      <c r="C512" s="1" t="s">
        <v>2015</v>
      </c>
      <c r="D512" s="1" t="s">
        <v>1494</v>
      </c>
      <c r="E512" s="1" t="s">
        <v>1494</v>
      </c>
      <c r="F512" s="1" t="s">
        <v>2016</v>
      </c>
      <c r="G512" s="1" t="s">
        <v>2017</v>
      </c>
      <c r="H512" s="1" t="s">
        <v>36</v>
      </c>
    </row>
    <row r="513" spans="1:8">
      <c r="A513" s="1" t="s">
        <v>2018</v>
      </c>
      <c r="B513" s="1" t="s">
        <v>174</v>
      </c>
      <c r="C513" s="1" t="s">
        <v>2019</v>
      </c>
      <c r="D513" s="1" t="s">
        <v>1494</v>
      </c>
      <c r="E513" s="1" t="s">
        <v>1494</v>
      </c>
      <c r="F513" s="1" t="s">
        <v>2020</v>
      </c>
      <c r="G513" s="1" t="s">
        <v>2021</v>
      </c>
      <c r="H513" s="1" t="s">
        <v>2022</v>
      </c>
    </row>
    <row r="514" spans="1:8">
      <c r="A514" s="1" t="s">
        <v>2023</v>
      </c>
      <c r="B514" s="1" t="s">
        <v>174</v>
      </c>
      <c r="C514" s="1" t="s">
        <v>2024</v>
      </c>
      <c r="D514" s="1" t="s">
        <v>1494</v>
      </c>
      <c r="E514" s="1" t="s">
        <v>1494</v>
      </c>
      <c r="F514" s="1" t="s">
        <v>2025</v>
      </c>
      <c r="G514" s="1" t="s">
        <v>2026</v>
      </c>
      <c r="H514" s="1" t="s">
        <v>36</v>
      </c>
    </row>
    <row r="515" spans="1:8">
      <c r="A515" s="1" t="s">
        <v>2027</v>
      </c>
      <c r="B515" s="1" t="s">
        <v>180</v>
      </c>
      <c r="C515" s="1" t="s">
        <v>2028</v>
      </c>
      <c r="D515" s="1" t="s">
        <v>1494</v>
      </c>
      <c r="E515" s="1" t="s">
        <v>1494</v>
      </c>
      <c r="F515" s="1" t="s">
        <v>2029</v>
      </c>
      <c r="G515" s="1" t="s">
        <v>2030</v>
      </c>
      <c r="H515" s="1" t="s">
        <v>36</v>
      </c>
    </row>
    <row r="516" spans="1:8">
      <c r="A516" s="1" t="s">
        <v>2031</v>
      </c>
      <c r="B516" s="1" t="s">
        <v>180</v>
      </c>
      <c r="C516" s="1" t="s">
        <v>34</v>
      </c>
      <c r="D516" s="1" t="s">
        <v>1573</v>
      </c>
      <c r="E516" s="1" t="s">
        <v>34</v>
      </c>
      <c r="F516" s="1" t="s">
        <v>2032</v>
      </c>
      <c r="G516" s="1" t="s">
        <v>2033</v>
      </c>
      <c r="H516" s="1" t="s">
        <v>2034</v>
      </c>
    </row>
    <row r="517" spans="1:8">
      <c r="A517" s="1" t="s">
        <v>2035</v>
      </c>
      <c r="B517" s="1" t="s">
        <v>21</v>
      </c>
      <c r="C517" s="1" t="s">
        <v>2036</v>
      </c>
      <c r="D517" s="1" t="s">
        <v>1494</v>
      </c>
      <c r="E517" s="1" t="s">
        <v>1494</v>
      </c>
      <c r="F517" s="1" t="s">
        <v>34</v>
      </c>
      <c r="G517" s="1" t="s">
        <v>34</v>
      </c>
      <c r="H517" s="1" t="s">
        <v>36</v>
      </c>
    </row>
    <row r="518" spans="1:8">
      <c r="A518" s="1" t="s">
        <v>2037</v>
      </c>
      <c r="B518" s="1" t="s">
        <v>21</v>
      </c>
      <c r="C518" s="1" t="s">
        <v>2038</v>
      </c>
      <c r="D518" s="1" t="s">
        <v>1494</v>
      </c>
      <c r="E518" s="1" t="s">
        <v>1494</v>
      </c>
      <c r="F518" s="1" t="s">
        <v>2039</v>
      </c>
      <c r="G518" s="1" t="s">
        <v>2040</v>
      </c>
      <c r="H518" s="1" t="s">
        <v>2041</v>
      </c>
    </row>
    <row r="519" spans="1:8">
      <c r="A519" s="1" t="s">
        <v>2042</v>
      </c>
      <c r="B519" s="1" t="s">
        <v>174</v>
      </c>
      <c r="C519" s="1" t="s">
        <v>2043</v>
      </c>
      <c r="D519" s="1" t="s">
        <v>1494</v>
      </c>
      <c r="E519" s="1" t="s">
        <v>1494</v>
      </c>
      <c r="F519" s="1" t="s">
        <v>2044</v>
      </c>
      <c r="G519" s="1" t="s">
        <v>2045</v>
      </c>
      <c r="H519" s="1" t="s">
        <v>2046</v>
      </c>
    </row>
    <row r="520" spans="1:8">
      <c r="A520" s="1" t="s">
        <v>2047</v>
      </c>
      <c r="B520" s="1" t="s">
        <v>21</v>
      </c>
      <c r="C520" s="1" t="s">
        <v>2048</v>
      </c>
      <c r="D520" s="1" t="s">
        <v>1494</v>
      </c>
      <c r="E520" s="1" t="s">
        <v>1494</v>
      </c>
      <c r="F520" s="1" t="s">
        <v>2049</v>
      </c>
      <c r="G520" s="1" t="s">
        <v>2050</v>
      </c>
      <c r="H520" s="1" t="s">
        <v>2051</v>
      </c>
    </row>
    <row r="521" spans="1:8">
      <c r="A521" s="1" t="s">
        <v>2052</v>
      </c>
      <c r="B521" s="1" t="s">
        <v>212</v>
      </c>
      <c r="C521" s="1" t="s">
        <v>2053</v>
      </c>
      <c r="D521" s="1" t="s">
        <v>1494</v>
      </c>
      <c r="E521" s="1" t="s">
        <v>1494</v>
      </c>
      <c r="F521" s="1" t="s">
        <v>2054</v>
      </c>
      <c r="G521" s="1" t="s">
        <v>2055</v>
      </c>
      <c r="H521" s="1" t="s">
        <v>2056</v>
      </c>
    </row>
    <row r="522" spans="1:8">
      <c r="A522" s="1" t="s">
        <v>2057</v>
      </c>
      <c r="B522" s="1" t="s">
        <v>180</v>
      </c>
      <c r="C522" s="1" t="s">
        <v>2058</v>
      </c>
      <c r="D522" s="1" t="s">
        <v>1494</v>
      </c>
      <c r="E522" s="1" t="s">
        <v>1494</v>
      </c>
      <c r="F522" s="1" t="s">
        <v>34</v>
      </c>
      <c r="G522" s="1" t="s">
        <v>2059</v>
      </c>
      <c r="H522" s="1" t="s">
        <v>36</v>
      </c>
    </row>
    <row r="523" spans="1:8">
      <c r="A523" s="1" t="s">
        <v>2060</v>
      </c>
      <c r="B523" s="1" t="s">
        <v>174</v>
      </c>
      <c r="C523" s="1" t="s">
        <v>34</v>
      </c>
      <c r="D523" s="1" t="s">
        <v>1573</v>
      </c>
      <c r="E523" s="1" t="s">
        <v>34</v>
      </c>
      <c r="F523" s="1" t="s">
        <v>34</v>
      </c>
      <c r="G523" s="1" t="s">
        <v>2061</v>
      </c>
      <c r="H523" s="1" t="s">
        <v>36</v>
      </c>
    </row>
    <row r="524" spans="1:8">
      <c r="A524" s="1" t="s">
        <v>2062</v>
      </c>
      <c r="B524" s="1" t="s">
        <v>174</v>
      </c>
      <c r="C524" s="1" t="s">
        <v>34</v>
      </c>
      <c r="D524" s="1" t="s">
        <v>1573</v>
      </c>
      <c r="E524" s="1" t="s">
        <v>34</v>
      </c>
      <c r="F524" s="1" t="s">
        <v>2063</v>
      </c>
      <c r="G524" s="1" t="s">
        <v>2064</v>
      </c>
      <c r="H524" s="1" t="s">
        <v>36</v>
      </c>
    </row>
    <row r="525" spans="1:8">
      <c r="A525" s="1" t="s">
        <v>2065</v>
      </c>
      <c r="B525" s="1" t="s">
        <v>21</v>
      </c>
      <c r="C525" s="1" t="s">
        <v>2066</v>
      </c>
      <c r="D525" s="1" t="s">
        <v>1494</v>
      </c>
      <c r="E525" s="1" t="s">
        <v>1494</v>
      </c>
      <c r="F525" s="1" t="s">
        <v>2067</v>
      </c>
      <c r="G525" s="1" t="s">
        <v>2068</v>
      </c>
      <c r="H525" s="1" t="s">
        <v>2069</v>
      </c>
    </row>
    <row r="526" spans="1:8">
      <c r="A526" s="1" t="s">
        <v>2070</v>
      </c>
      <c r="B526" s="1" t="s">
        <v>174</v>
      </c>
      <c r="C526" s="1" t="s">
        <v>34</v>
      </c>
      <c r="D526" s="1" t="s">
        <v>1573</v>
      </c>
      <c r="E526" s="1" t="s">
        <v>34</v>
      </c>
      <c r="F526" s="1" t="s">
        <v>2071</v>
      </c>
      <c r="G526" s="1" t="s">
        <v>2072</v>
      </c>
      <c r="H526" s="1" t="s">
        <v>36</v>
      </c>
    </row>
    <row r="527" spans="1:8">
      <c r="A527" s="1" t="s">
        <v>2073</v>
      </c>
      <c r="B527" s="1" t="s">
        <v>21</v>
      </c>
      <c r="C527" s="1" t="s">
        <v>34</v>
      </c>
      <c r="D527" s="1" t="s">
        <v>1573</v>
      </c>
      <c r="E527" s="1" t="s">
        <v>34</v>
      </c>
      <c r="F527" s="1" t="s">
        <v>34</v>
      </c>
      <c r="G527" s="1" t="s">
        <v>2074</v>
      </c>
      <c r="H527" s="1" t="s">
        <v>36</v>
      </c>
    </row>
    <row r="528" spans="1:8">
      <c r="A528" s="1" t="s">
        <v>2075</v>
      </c>
      <c r="B528" s="1" t="s">
        <v>174</v>
      </c>
      <c r="C528" s="1" t="s">
        <v>2076</v>
      </c>
      <c r="D528" s="1" t="s">
        <v>1494</v>
      </c>
      <c r="E528" s="1" t="s">
        <v>1494</v>
      </c>
      <c r="F528" s="1" t="s">
        <v>2077</v>
      </c>
      <c r="G528" s="1" t="s">
        <v>2078</v>
      </c>
      <c r="H528" s="1" t="s">
        <v>2079</v>
      </c>
    </row>
    <row r="529" spans="1:8">
      <c r="A529" s="1" t="s">
        <v>2080</v>
      </c>
      <c r="B529" s="1" t="s">
        <v>174</v>
      </c>
      <c r="C529" s="1" t="s">
        <v>2081</v>
      </c>
      <c r="D529" s="1" t="s">
        <v>1494</v>
      </c>
      <c r="E529" s="1" t="s">
        <v>1494</v>
      </c>
      <c r="F529" s="1" t="s">
        <v>34</v>
      </c>
      <c r="G529" s="1" t="s">
        <v>2082</v>
      </c>
      <c r="H529" s="1" t="s">
        <v>36</v>
      </c>
    </row>
    <row r="530" spans="1:8">
      <c r="A530" s="1" t="s">
        <v>2083</v>
      </c>
      <c r="B530" s="1" t="s">
        <v>174</v>
      </c>
      <c r="C530" s="1" t="s">
        <v>2084</v>
      </c>
      <c r="D530" s="1" t="s">
        <v>1494</v>
      </c>
      <c r="E530" s="1" t="s">
        <v>1494</v>
      </c>
      <c r="F530" s="1" t="s">
        <v>2085</v>
      </c>
      <c r="G530" s="1" t="s">
        <v>2086</v>
      </c>
      <c r="H530" s="1" t="s">
        <v>2087</v>
      </c>
    </row>
    <row r="531" spans="1:8">
      <c r="A531" s="1" t="s">
        <v>2088</v>
      </c>
      <c r="B531" s="1" t="s">
        <v>21</v>
      </c>
      <c r="C531" s="1" t="s">
        <v>34</v>
      </c>
      <c r="D531" s="1" t="s">
        <v>1573</v>
      </c>
      <c r="E531" s="1" t="s">
        <v>34</v>
      </c>
      <c r="F531" s="1" t="s">
        <v>2089</v>
      </c>
      <c r="G531" s="1" t="s">
        <v>2090</v>
      </c>
      <c r="H531" s="1" t="s">
        <v>2091</v>
      </c>
    </row>
    <row r="532" spans="1:8">
      <c r="A532" s="1" t="s">
        <v>2092</v>
      </c>
      <c r="B532" s="1" t="s">
        <v>174</v>
      </c>
      <c r="C532" s="1" t="s">
        <v>2093</v>
      </c>
      <c r="D532" s="1" t="s">
        <v>1494</v>
      </c>
      <c r="E532" s="1" t="s">
        <v>1494</v>
      </c>
      <c r="F532" s="1" t="s">
        <v>2094</v>
      </c>
      <c r="G532" s="1" t="s">
        <v>2095</v>
      </c>
      <c r="H532" s="1" t="s">
        <v>2096</v>
      </c>
    </row>
    <row r="533" spans="1:8">
      <c r="A533" s="1" t="s">
        <v>2097</v>
      </c>
      <c r="B533" s="1" t="s">
        <v>180</v>
      </c>
      <c r="C533" s="1" t="s">
        <v>34</v>
      </c>
      <c r="D533" s="1" t="s">
        <v>1573</v>
      </c>
      <c r="E533" s="1" t="s">
        <v>34</v>
      </c>
      <c r="F533" s="1" t="s">
        <v>2098</v>
      </c>
      <c r="G533" s="1" t="s">
        <v>34</v>
      </c>
      <c r="H533" s="1" t="s">
        <v>2099</v>
      </c>
    </row>
    <row r="534" spans="1:8">
      <c r="A534" s="1" t="s">
        <v>2100</v>
      </c>
      <c r="B534" s="1" t="s">
        <v>212</v>
      </c>
      <c r="C534" s="1" t="s">
        <v>1556</v>
      </c>
      <c r="D534" s="1" t="s">
        <v>1494</v>
      </c>
      <c r="E534" s="1" t="s">
        <v>1494</v>
      </c>
      <c r="F534" s="1" t="s">
        <v>2101</v>
      </c>
      <c r="G534" s="1" t="s">
        <v>2102</v>
      </c>
      <c r="H534" s="1" t="s">
        <v>36</v>
      </c>
    </row>
    <row r="535" spans="1:8">
      <c r="A535" s="1" t="s">
        <v>2103</v>
      </c>
      <c r="B535" s="1" t="s">
        <v>180</v>
      </c>
      <c r="C535" s="1" t="s">
        <v>2104</v>
      </c>
      <c r="D535" s="1" t="s">
        <v>1494</v>
      </c>
      <c r="E535" s="1" t="s">
        <v>1494</v>
      </c>
      <c r="F535" s="1" t="s">
        <v>34</v>
      </c>
      <c r="G535" s="1" t="s">
        <v>2105</v>
      </c>
      <c r="H535" s="1" t="s">
        <v>36</v>
      </c>
    </row>
    <row r="536" spans="1:8">
      <c r="A536" s="1" t="s">
        <v>2106</v>
      </c>
      <c r="B536" s="1" t="s">
        <v>21</v>
      </c>
      <c r="C536" s="1" t="s">
        <v>2107</v>
      </c>
      <c r="D536" s="1" t="s">
        <v>1494</v>
      </c>
      <c r="E536" s="1" t="s">
        <v>1494</v>
      </c>
      <c r="F536" s="1" t="s">
        <v>2108</v>
      </c>
      <c r="G536" s="1" t="s">
        <v>2109</v>
      </c>
      <c r="H536" s="1" t="s">
        <v>36</v>
      </c>
    </row>
    <row r="537" spans="1:8">
      <c r="A537" s="1" t="s">
        <v>2110</v>
      </c>
      <c r="B537" s="1" t="s">
        <v>180</v>
      </c>
      <c r="C537" s="1" t="s">
        <v>34</v>
      </c>
      <c r="D537" s="1" t="s">
        <v>1573</v>
      </c>
      <c r="E537" s="1" t="s">
        <v>34</v>
      </c>
      <c r="F537" s="1" t="s">
        <v>2110</v>
      </c>
      <c r="G537" s="1" t="s">
        <v>34</v>
      </c>
      <c r="H537" s="1" t="s">
        <v>2111</v>
      </c>
    </row>
    <row r="538" spans="1:8">
      <c r="A538" s="1" t="s">
        <v>2112</v>
      </c>
      <c r="B538" s="1" t="s">
        <v>9</v>
      </c>
      <c r="C538" s="1" t="s">
        <v>2113</v>
      </c>
      <c r="D538" s="1" t="s">
        <v>2114</v>
      </c>
      <c r="E538" s="1" t="s">
        <v>1494</v>
      </c>
      <c r="F538" s="1" t="s">
        <v>2115</v>
      </c>
      <c r="G538" s="1" t="s">
        <v>2116</v>
      </c>
      <c r="H538" s="1" t="s">
        <v>2117</v>
      </c>
    </row>
    <row r="539" spans="1:8">
      <c r="A539" s="1" t="s">
        <v>2118</v>
      </c>
      <c r="B539" s="1" t="s">
        <v>208</v>
      </c>
      <c r="C539" s="1" t="s">
        <v>34</v>
      </c>
      <c r="D539" s="1" t="s">
        <v>1573</v>
      </c>
      <c r="E539" s="1" t="s">
        <v>34</v>
      </c>
      <c r="F539" s="1" t="s">
        <v>34</v>
      </c>
      <c r="G539" s="1" t="s">
        <v>2119</v>
      </c>
      <c r="H539" s="1" t="s">
        <v>36</v>
      </c>
    </row>
    <row r="540" spans="1:8">
      <c r="A540" s="1" t="s">
        <v>2120</v>
      </c>
      <c r="B540" s="1" t="s">
        <v>21</v>
      </c>
      <c r="C540" s="1" t="s">
        <v>2121</v>
      </c>
      <c r="D540" s="1" t="s">
        <v>1494</v>
      </c>
      <c r="E540" s="1" t="s">
        <v>1494</v>
      </c>
      <c r="F540" s="1" t="s">
        <v>2122</v>
      </c>
      <c r="G540" s="1" t="s">
        <v>2123</v>
      </c>
      <c r="H540" s="1" t="s">
        <v>2124</v>
      </c>
    </row>
    <row r="541" spans="1:8">
      <c r="A541" s="1" t="s">
        <v>2125</v>
      </c>
      <c r="B541" s="1" t="s">
        <v>1151</v>
      </c>
      <c r="C541" s="1" t="s">
        <v>2126</v>
      </c>
      <c r="D541" s="1" t="s">
        <v>1494</v>
      </c>
      <c r="E541" s="1" t="s">
        <v>1494</v>
      </c>
      <c r="F541" s="1" t="s">
        <v>2085</v>
      </c>
      <c r="G541" s="1" t="s">
        <v>2086</v>
      </c>
      <c r="H541" s="1" t="s">
        <v>2087</v>
      </c>
    </row>
    <row r="542" spans="1:8">
      <c r="A542" s="1" t="s">
        <v>2127</v>
      </c>
      <c r="B542" s="1" t="s">
        <v>21</v>
      </c>
      <c r="C542" s="1" t="s">
        <v>2128</v>
      </c>
      <c r="D542" s="1" t="s">
        <v>1494</v>
      </c>
      <c r="E542" s="1" t="s">
        <v>1494</v>
      </c>
      <c r="F542" s="1" t="s">
        <v>2129</v>
      </c>
      <c r="G542" s="1" t="s">
        <v>2130</v>
      </c>
      <c r="H542" s="1" t="s">
        <v>2131</v>
      </c>
    </row>
    <row r="543" spans="1:8">
      <c r="A543" s="1" t="s">
        <v>2132</v>
      </c>
      <c r="B543" s="1" t="s">
        <v>1151</v>
      </c>
      <c r="C543" s="1" t="s">
        <v>34</v>
      </c>
      <c r="D543" s="1" t="s">
        <v>1573</v>
      </c>
      <c r="E543" s="1" t="s">
        <v>34</v>
      </c>
      <c r="F543" s="1" t="s">
        <v>2133</v>
      </c>
      <c r="G543" s="1" t="s">
        <v>2134</v>
      </c>
      <c r="H543" s="1" t="s">
        <v>2135</v>
      </c>
    </row>
    <row r="544" spans="1:8">
      <c r="A544" s="1" t="s">
        <v>2136</v>
      </c>
      <c r="B544" s="1" t="s">
        <v>649</v>
      </c>
      <c r="C544" s="1" t="s">
        <v>2137</v>
      </c>
      <c r="D544" s="1" t="s">
        <v>1494</v>
      </c>
      <c r="E544" s="1" t="s">
        <v>1494</v>
      </c>
      <c r="F544" s="1" t="s">
        <v>342</v>
      </c>
      <c r="G544" s="1" t="s">
        <v>2138</v>
      </c>
      <c r="H544" s="1" t="s">
        <v>344</v>
      </c>
    </row>
    <row r="545" spans="1:8">
      <c r="A545" s="1" t="s">
        <v>2139</v>
      </c>
      <c r="B545" s="1" t="s">
        <v>21</v>
      </c>
      <c r="C545" s="1" t="s">
        <v>34</v>
      </c>
      <c r="D545" s="1" t="s">
        <v>1573</v>
      </c>
      <c r="E545" s="1" t="s">
        <v>34</v>
      </c>
      <c r="F545" s="1" t="s">
        <v>2140</v>
      </c>
      <c r="G545" s="1" t="s">
        <v>2141</v>
      </c>
      <c r="H545" s="1" t="s">
        <v>2142</v>
      </c>
    </row>
    <row r="546" spans="1:8">
      <c r="A546" s="1" t="s">
        <v>2143</v>
      </c>
      <c r="B546" s="1" t="s">
        <v>184</v>
      </c>
      <c r="C546" s="1" t="s">
        <v>2144</v>
      </c>
      <c r="D546" s="1" t="s">
        <v>1494</v>
      </c>
      <c r="E546" s="1" t="s">
        <v>1494</v>
      </c>
      <c r="F546" s="1" t="s">
        <v>2145</v>
      </c>
      <c r="G546" s="1" t="s">
        <v>2146</v>
      </c>
      <c r="H546" s="1" t="s">
        <v>2147</v>
      </c>
    </row>
    <row r="547" spans="1:8">
      <c r="A547" s="1" t="s">
        <v>2148</v>
      </c>
      <c r="B547" s="1" t="s">
        <v>174</v>
      </c>
      <c r="C547" s="1" t="s">
        <v>2149</v>
      </c>
      <c r="D547" s="1" t="s">
        <v>1494</v>
      </c>
      <c r="E547" s="1" t="s">
        <v>1494</v>
      </c>
      <c r="F547" s="1" t="s">
        <v>2150</v>
      </c>
      <c r="G547" s="1" t="s">
        <v>2151</v>
      </c>
      <c r="H547" s="1" t="s">
        <v>36</v>
      </c>
    </row>
    <row r="548" spans="1:8">
      <c r="A548" s="1" t="s">
        <v>2152</v>
      </c>
      <c r="B548" s="1" t="s">
        <v>174</v>
      </c>
      <c r="C548" s="1" t="s">
        <v>34</v>
      </c>
      <c r="D548" s="1" t="s">
        <v>1573</v>
      </c>
      <c r="E548" s="1" t="s">
        <v>34</v>
      </c>
      <c r="F548" s="1" t="s">
        <v>2153</v>
      </c>
      <c r="G548" s="1" t="s">
        <v>34</v>
      </c>
      <c r="H548" s="1" t="s">
        <v>36</v>
      </c>
    </row>
    <row r="549" spans="1:8">
      <c r="A549" s="1" t="s">
        <v>2154</v>
      </c>
      <c r="B549" s="1" t="s">
        <v>1151</v>
      </c>
      <c r="C549" s="1" t="s">
        <v>2155</v>
      </c>
      <c r="D549" s="1" t="s">
        <v>1494</v>
      </c>
      <c r="E549" s="1" t="s">
        <v>1494</v>
      </c>
      <c r="F549" s="1" t="s">
        <v>2156</v>
      </c>
      <c r="G549" s="1" t="s">
        <v>2157</v>
      </c>
      <c r="H549" s="1" t="s">
        <v>2158</v>
      </c>
    </row>
    <row r="550" spans="1:8">
      <c r="A550" s="1" t="s">
        <v>2159</v>
      </c>
      <c r="B550" s="1" t="s">
        <v>180</v>
      </c>
      <c r="C550" s="1" t="s">
        <v>2160</v>
      </c>
      <c r="D550" s="1" t="s">
        <v>1494</v>
      </c>
      <c r="E550" s="1" t="s">
        <v>1494</v>
      </c>
      <c r="F550" s="1" t="s">
        <v>2161</v>
      </c>
      <c r="G550" s="1" t="s">
        <v>2162</v>
      </c>
      <c r="H550" s="1" t="s">
        <v>2163</v>
      </c>
    </row>
    <row r="551" spans="1:8">
      <c r="A551" s="1" t="s">
        <v>2164</v>
      </c>
      <c r="B551" s="1" t="s">
        <v>2165</v>
      </c>
      <c r="C551" s="1" t="s">
        <v>2166</v>
      </c>
      <c r="D551" s="1" t="s">
        <v>1494</v>
      </c>
      <c r="E551" s="1" t="s">
        <v>1494</v>
      </c>
      <c r="F551" s="1" t="s">
        <v>2016</v>
      </c>
      <c r="G551" s="1" t="s">
        <v>2017</v>
      </c>
      <c r="H551" s="1" t="s">
        <v>36</v>
      </c>
    </row>
    <row r="552" spans="1:8">
      <c r="A552" s="1" t="s">
        <v>2167</v>
      </c>
      <c r="B552" s="1" t="s">
        <v>649</v>
      </c>
      <c r="C552" s="1" t="s">
        <v>2168</v>
      </c>
      <c r="D552" s="1" t="s">
        <v>1494</v>
      </c>
      <c r="E552" s="1" t="s">
        <v>1494</v>
      </c>
      <c r="F552" s="1" t="s">
        <v>342</v>
      </c>
      <c r="G552" s="1" t="s">
        <v>2169</v>
      </c>
      <c r="H552" s="1" t="s">
        <v>344</v>
      </c>
    </row>
    <row r="553" spans="1:8">
      <c r="A553" s="1" t="s">
        <v>2170</v>
      </c>
      <c r="B553" s="1" t="s">
        <v>9</v>
      </c>
      <c r="C553" s="1" t="s">
        <v>2171</v>
      </c>
      <c r="D553" s="1" t="s">
        <v>2172</v>
      </c>
      <c r="E553" s="1" t="s">
        <v>1494</v>
      </c>
      <c r="F553" s="1" t="s">
        <v>2173</v>
      </c>
      <c r="G553" s="1" t="s">
        <v>2174</v>
      </c>
      <c r="H553" s="1" t="s">
        <v>2175</v>
      </c>
    </row>
    <row r="554" spans="1:8">
      <c r="A554" s="1" t="s">
        <v>2176</v>
      </c>
      <c r="B554" s="1" t="s">
        <v>184</v>
      </c>
      <c r="C554" s="1" t="s">
        <v>2177</v>
      </c>
      <c r="D554" s="1" t="s">
        <v>1494</v>
      </c>
      <c r="E554" s="1" t="s">
        <v>1494</v>
      </c>
      <c r="F554" s="1" t="s">
        <v>2178</v>
      </c>
      <c r="G554" s="1" t="s">
        <v>2179</v>
      </c>
      <c r="H554" s="1" t="s">
        <v>2180</v>
      </c>
    </row>
    <row r="555" spans="1:8">
      <c r="A555" s="1" t="s">
        <v>2181</v>
      </c>
      <c r="B555" s="1" t="s">
        <v>184</v>
      </c>
      <c r="C555" s="1" t="s">
        <v>2182</v>
      </c>
      <c r="D555" s="1" t="s">
        <v>1494</v>
      </c>
      <c r="E555" s="1" t="s">
        <v>1494</v>
      </c>
      <c r="F555" s="1" t="s">
        <v>2183</v>
      </c>
      <c r="G555" s="1" t="s">
        <v>2184</v>
      </c>
      <c r="H555" s="1" t="s">
        <v>2185</v>
      </c>
    </row>
    <row r="556" spans="1:8">
      <c r="A556" s="1" t="s">
        <v>2186</v>
      </c>
      <c r="B556" s="1" t="s">
        <v>9</v>
      </c>
      <c r="C556" s="1" t="s">
        <v>2187</v>
      </c>
      <c r="D556" s="1" t="s">
        <v>2188</v>
      </c>
      <c r="E556" s="1" t="s">
        <v>1494</v>
      </c>
      <c r="F556" s="1" t="s">
        <v>2189</v>
      </c>
      <c r="G556" s="1" t="s">
        <v>2190</v>
      </c>
      <c r="H556" s="1" t="s">
        <v>2191</v>
      </c>
    </row>
    <row r="557" spans="1:8">
      <c r="A557" s="1" t="s">
        <v>1546</v>
      </c>
      <c r="B557" s="1" t="s">
        <v>9</v>
      </c>
      <c r="C557" s="1" t="s">
        <v>34</v>
      </c>
      <c r="D557" s="1" t="s">
        <v>1573</v>
      </c>
      <c r="E557" s="1" t="s">
        <v>34</v>
      </c>
      <c r="F557" s="1" t="s">
        <v>960</v>
      </c>
      <c r="G557" s="1" t="s">
        <v>2192</v>
      </c>
      <c r="H557" s="1" t="s">
        <v>962</v>
      </c>
    </row>
    <row r="558" spans="1:8">
      <c r="A558" s="1" t="s">
        <v>2193</v>
      </c>
      <c r="B558" s="1" t="s">
        <v>9</v>
      </c>
      <c r="C558" s="1" t="s">
        <v>2194</v>
      </c>
      <c r="D558" s="1" t="s">
        <v>2195</v>
      </c>
      <c r="E558" s="1" t="s">
        <v>1494</v>
      </c>
      <c r="F558" s="1" t="s">
        <v>2196</v>
      </c>
      <c r="G558" s="1" t="s">
        <v>2197</v>
      </c>
      <c r="H558" s="1" t="s">
        <v>36</v>
      </c>
    </row>
    <row r="559" spans="1:8">
      <c r="A559" s="1" t="s">
        <v>2198</v>
      </c>
      <c r="B559" s="1" t="s">
        <v>9</v>
      </c>
      <c r="C559" s="1" t="s">
        <v>2199</v>
      </c>
      <c r="D559" s="1" t="s">
        <v>2200</v>
      </c>
      <c r="E559" s="1" t="s">
        <v>1494</v>
      </c>
      <c r="F559" s="1" t="s">
        <v>34</v>
      </c>
      <c r="G559" s="1" t="s">
        <v>2201</v>
      </c>
      <c r="H559" s="1" t="s">
        <v>36</v>
      </c>
    </row>
    <row r="560" spans="1:8">
      <c r="A560" s="1" t="s">
        <v>2202</v>
      </c>
      <c r="B560" s="1" t="s">
        <v>9</v>
      </c>
      <c r="C560" s="1" t="s">
        <v>2203</v>
      </c>
      <c r="D560" s="1" t="s">
        <v>2195</v>
      </c>
      <c r="E560" s="1" t="s">
        <v>1494</v>
      </c>
      <c r="F560" s="1" t="s">
        <v>34</v>
      </c>
      <c r="G560" s="1" t="s">
        <v>2204</v>
      </c>
      <c r="H560" s="1" t="s">
        <v>36</v>
      </c>
    </row>
    <row r="561" spans="1:8">
      <c r="A561" s="1" t="s">
        <v>2205</v>
      </c>
      <c r="B561" s="1" t="s">
        <v>9</v>
      </c>
      <c r="C561" s="1" t="s">
        <v>2206</v>
      </c>
      <c r="D561" s="1" t="s">
        <v>2207</v>
      </c>
      <c r="E561" s="1" t="s">
        <v>1494</v>
      </c>
      <c r="F561" s="1" t="s">
        <v>2208</v>
      </c>
      <c r="G561" s="1" t="s">
        <v>2209</v>
      </c>
      <c r="H561" s="1" t="s">
        <v>36</v>
      </c>
    </row>
    <row r="562" spans="1:8">
      <c r="A562" s="1" t="s">
        <v>2210</v>
      </c>
      <c r="B562" s="1" t="s">
        <v>180</v>
      </c>
      <c r="C562" s="1" t="s">
        <v>2211</v>
      </c>
      <c r="D562" s="1" t="s">
        <v>2212</v>
      </c>
      <c r="E562" s="1" t="s">
        <v>1494</v>
      </c>
      <c r="F562" s="1" t="s">
        <v>1734</v>
      </c>
      <c r="G562" s="1" t="s">
        <v>1735</v>
      </c>
      <c r="H562" s="1" t="s">
        <v>1736</v>
      </c>
    </row>
    <row r="563" spans="1:8">
      <c r="A563" s="1" t="s">
        <v>2213</v>
      </c>
      <c r="B563" s="1" t="s">
        <v>180</v>
      </c>
      <c r="C563" s="1" t="s">
        <v>34</v>
      </c>
      <c r="D563" s="1" t="s">
        <v>1573</v>
      </c>
      <c r="E563" s="1" t="s">
        <v>34</v>
      </c>
      <c r="F563" s="1" t="s">
        <v>2214</v>
      </c>
      <c r="G563" s="1" t="s">
        <v>2215</v>
      </c>
      <c r="H563" s="1" t="s">
        <v>36</v>
      </c>
    </row>
    <row r="564" spans="1:8">
      <c r="A564" s="1" t="s">
        <v>2216</v>
      </c>
      <c r="B564" s="1" t="s">
        <v>174</v>
      </c>
      <c r="C564" s="1" t="s">
        <v>2217</v>
      </c>
      <c r="D564" s="1" t="s">
        <v>2218</v>
      </c>
      <c r="E564" s="1" t="s">
        <v>1494</v>
      </c>
      <c r="F564" s="1" t="s">
        <v>2219</v>
      </c>
      <c r="G564" s="1" t="s">
        <v>2220</v>
      </c>
      <c r="H564" s="1" t="s">
        <v>2221</v>
      </c>
    </row>
    <row r="565" spans="1:8">
      <c r="A565" s="1" t="s">
        <v>2222</v>
      </c>
      <c r="B565" s="1" t="s">
        <v>9</v>
      </c>
      <c r="C565" s="1" t="s">
        <v>2223</v>
      </c>
      <c r="D565" s="1" t="s">
        <v>1490</v>
      </c>
      <c r="E565" s="1" t="s">
        <v>1490</v>
      </c>
      <c r="F565" s="1" t="s">
        <v>2224</v>
      </c>
      <c r="G565" s="1" t="s">
        <v>2225</v>
      </c>
      <c r="H565" s="1" t="s">
        <v>2226</v>
      </c>
    </row>
    <row r="566" spans="1:8">
      <c r="A566" s="1" t="s">
        <v>2227</v>
      </c>
      <c r="B566" s="1" t="s">
        <v>9</v>
      </c>
      <c r="C566" s="1" t="s">
        <v>2228</v>
      </c>
      <c r="D566" s="1" t="s">
        <v>1490</v>
      </c>
      <c r="E566" s="1" t="s">
        <v>1490</v>
      </c>
      <c r="F566" s="1" t="s">
        <v>2229</v>
      </c>
      <c r="G566" s="1" t="s">
        <v>2230</v>
      </c>
      <c r="H566" s="1" t="s">
        <v>2231</v>
      </c>
    </row>
    <row r="567" spans="1:8">
      <c r="A567" s="1" t="s">
        <v>2232</v>
      </c>
      <c r="B567" s="1" t="s">
        <v>9</v>
      </c>
      <c r="C567" s="1" t="s">
        <v>2233</v>
      </c>
      <c r="D567" s="1" t="s">
        <v>1490</v>
      </c>
      <c r="E567" s="1" t="s">
        <v>1490</v>
      </c>
      <c r="F567" s="1" t="s">
        <v>2234</v>
      </c>
      <c r="G567" s="1" t="s">
        <v>2235</v>
      </c>
      <c r="H567" s="1" t="s">
        <v>2236</v>
      </c>
    </row>
    <row r="568" spans="1:8">
      <c r="A568" s="1" t="s">
        <v>2237</v>
      </c>
      <c r="B568" s="1" t="s">
        <v>9</v>
      </c>
      <c r="C568" s="1" t="s">
        <v>2238</v>
      </c>
      <c r="D568" s="1" t="s">
        <v>1490</v>
      </c>
      <c r="E568" s="1" t="s">
        <v>2239</v>
      </c>
      <c r="F568" s="1" t="s">
        <v>2240</v>
      </c>
      <c r="G568" s="1" t="s">
        <v>2241</v>
      </c>
      <c r="H568" s="1" t="s">
        <v>2242</v>
      </c>
    </row>
    <row r="569" spans="1:8">
      <c r="A569" s="1" t="s">
        <v>2243</v>
      </c>
      <c r="B569" s="1" t="s">
        <v>9</v>
      </c>
      <c r="C569" s="1" t="s">
        <v>2244</v>
      </c>
      <c r="D569" s="1" t="s">
        <v>1490</v>
      </c>
      <c r="E569" s="1" t="s">
        <v>1490</v>
      </c>
      <c r="F569" s="1" t="s">
        <v>2245</v>
      </c>
      <c r="G569" s="1" t="s">
        <v>2246</v>
      </c>
      <c r="H569" s="1" t="s">
        <v>2247</v>
      </c>
    </row>
    <row r="570" spans="1:8">
      <c r="A570" s="1" t="s">
        <v>2248</v>
      </c>
      <c r="B570" s="1" t="s">
        <v>9</v>
      </c>
      <c r="C570" s="1" t="s">
        <v>2249</v>
      </c>
      <c r="D570" s="1" t="s">
        <v>1490</v>
      </c>
      <c r="E570" s="1" t="s">
        <v>1490</v>
      </c>
      <c r="F570" s="1" t="s">
        <v>2250</v>
      </c>
      <c r="G570" s="1" t="s">
        <v>2251</v>
      </c>
      <c r="H570" s="1" t="s">
        <v>2252</v>
      </c>
    </row>
    <row r="571" spans="1:8">
      <c r="A571" s="1" t="s">
        <v>2253</v>
      </c>
      <c r="B571" s="1" t="s">
        <v>9</v>
      </c>
      <c r="C571" s="1" t="s">
        <v>2254</v>
      </c>
      <c r="D571" s="1" t="s">
        <v>1490</v>
      </c>
      <c r="E571" s="1" t="s">
        <v>1490</v>
      </c>
      <c r="F571" s="1" t="s">
        <v>2255</v>
      </c>
      <c r="G571" s="1" t="s">
        <v>2256</v>
      </c>
      <c r="H571" s="1" t="s">
        <v>2257</v>
      </c>
    </row>
    <row r="572" spans="1:8">
      <c r="A572" s="1" t="s">
        <v>2258</v>
      </c>
      <c r="B572" s="1" t="s">
        <v>174</v>
      </c>
      <c r="C572" s="1" t="s">
        <v>2259</v>
      </c>
      <c r="D572" s="1" t="s">
        <v>1490</v>
      </c>
      <c r="E572" s="1" t="s">
        <v>1490</v>
      </c>
      <c r="F572" s="1" t="s">
        <v>2260</v>
      </c>
      <c r="G572" s="1" t="s">
        <v>2261</v>
      </c>
      <c r="H572" s="1" t="s">
        <v>2262</v>
      </c>
    </row>
    <row r="573" spans="1:8">
      <c r="A573" s="1" t="s">
        <v>2263</v>
      </c>
      <c r="B573" s="1" t="s">
        <v>9</v>
      </c>
      <c r="C573" s="1" t="s">
        <v>2264</v>
      </c>
      <c r="D573" s="1" t="s">
        <v>1490</v>
      </c>
      <c r="E573" s="1" t="s">
        <v>1490</v>
      </c>
      <c r="F573" s="1" t="s">
        <v>2265</v>
      </c>
      <c r="G573" s="1" t="s">
        <v>2266</v>
      </c>
      <c r="H573" s="1" t="s">
        <v>2267</v>
      </c>
    </row>
    <row r="574" spans="1:8">
      <c r="A574" s="1" t="s">
        <v>2268</v>
      </c>
      <c r="B574" s="1" t="s">
        <v>9</v>
      </c>
      <c r="C574" s="1" t="s">
        <v>2269</v>
      </c>
      <c r="D574" s="1" t="s">
        <v>1490</v>
      </c>
      <c r="E574" s="1" t="s">
        <v>1490</v>
      </c>
      <c r="F574" s="1" t="s">
        <v>2270</v>
      </c>
      <c r="G574" s="1" t="s">
        <v>2271</v>
      </c>
      <c r="H574" s="1" t="s">
        <v>36</v>
      </c>
    </row>
    <row r="575" spans="1:8">
      <c r="A575" s="1" t="s">
        <v>2272</v>
      </c>
      <c r="B575" s="1" t="s">
        <v>9</v>
      </c>
      <c r="C575" s="1" t="s">
        <v>2273</v>
      </c>
      <c r="D575" s="1" t="s">
        <v>1490</v>
      </c>
      <c r="E575" s="1" t="s">
        <v>1490</v>
      </c>
      <c r="F575" s="1" t="s">
        <v>34</v>
      </c>
      <c r="G575" s="1" t="s">
        <v>34</v>
      </c>
      <c r="H575" s="1" t="s">
        <v>36</v>
      </c>
    </row>
    <row r="576" spans="1:8">
      <c r="A576" s="1" t="s">
        <v>2274</v>
      </c>
      <c r="B576" s="1" t="s">
        <v>9</v>
      </c>
      <c r="C576" s="1" t="s">
        <v>34</v>
      </c>
      <c r="D576" s="1" t="s">
        <v>2275</v>
      </c>
      <c r="E576" s="1" t="s">
        <v>34</v>
      </c>
      <c r="F576" s="1" t="s">
        <v>2276</v>
      </c>
      <c r="G576" s="1" t="s">
        <v>2277</v>
      </c>
      <c r="H576" s="1" t="s">
        <v>36</v>
      </c>
    </row>
    <row r="577" spans="1:8">
      <c r="A577" s="1" t="s">
        <v>2278</v>
      </c>
      <c r="B577" s="1" t="s">
        <v>9</v>
      </c>
      <c r="C577" s="1" t="s">
        <v>2279</v>
      </c>
      <c r="D577" s="1" t="s">
        <v>1490</v>
      </c>
      <c r="E577" s="1" t="s">
        <v>1490</v>
      </c>
      <c r="F577" s="1" t="s">
        <v>2280</v>
      </c>
      <c r="G577" s="1" t="s">
        <v>2281</v>
      </c>
      <c r="H577" s="1" t="s">
        <v>36</v>
      </c>
    </row>
    <row r="578" spans="1:8">
      <c r="A578" s="1" t="s">
        <v>2282</v>
      </c>
      <c r="B578" s="1" t="s">
        <v>9</v>
      </c>
      <c r="C578" s="1" t="s">
        <v>2283</v>
      </c>
      <c r="D578" s="1" t="s">
        <v>1490</v>
      </c>
      <c r="E578" s="1" t="s">
        <v>1490</v>
      </c>
      <c r="F578" s="1" t="s">
        <v>34</v>
      </c>
      <c r="G578" s="1" t="s">
        <v>34</v>
      </c>
      <c r="H578" s="1" t="s">
        <v>36</v>
      </c>
    </row>
    <row r="579" spans="1:8">
      <c r="A579" s="1" t="s">
        <v>2284</v>
      </c>
      <c r="B579" s="1" t="s">
        <v>9</v>
      </c>
      <c r="C579" s="1" t="s">
        <v>2285</v>
      </c>
      <c r="D579" s="1" t="s">
        <v>1490</v>
      </c>
      <c r="E579" s="1" t="s">
        <v>1490</v>
      </c>
      <c r="F579" s="1" t="s">
        <v>2286</v>
      </c>
      <c r="G579" s="1" t="s">
        <v>2287</v>
      </c>
      <c r="H579" s="1" t="s">
        <v>2288</v>
      </c>
    </row>
    <row r="580" spans="1:8">
      <c r="A580" s="1" t="s">
        <v>2289</v>
      </c>
      <c r="B580" s="1" t="s">
        <v>9</v>
      </c>
      <c r="C580" s="1" t="s">
        <v>2290</v>
      </c>
      <c r="D580" s="1" t="s">
        <v>1490</v>
      </c>
      <c r="E580" s="1" t="s">
        <v>1490</v>
      </c>
      <c r="F580" s="1" t="s">
        <v>34</v>
      </c>
      <c r="G580" s="1" t="s">
        <v>34</v>
      </c>
      <c r="H580" s="1" t="s">
        <v>36</v>
      </c>
    </row>
    <row r="581" spans="1:8">
      <c r="A581" s="1" t="s">
        <v>2291</v>
      </c>
      <c r="B581" s="1" t="s">
        <v>9</v>
      </c>
      <c r="C581" s="1" t="s">
        <v>2292</v>
      </c>
      <c r="D581" s="1" t="s">
        <v>1490</v>
      </c>
      <c r="E581" s="1" t="s">
        <v>1490</v>
      </c>
      <c r="F581" s="1" t="s">
        <v>34</v>
      </c>
      <c r="G581" s="1" t="s">
        <v>2293</v>
      </c>
      <c r="H581" s="1" t="s">
        <v>36</v>
      </c>
    </row>
    <row r="582" spans="1:8">
      <c r="A582" s="1" t="s">
        <v>2294</v>
      </c>
      <c r="B582" s="1" t="s">
        <v>9</v>
      </c>
      <c r="C582" s="1" t="s">
        <v>2295</v>
      </c>
      <c r="D582" s="1" t="s">
        <v>1490</v>
      </c>
      <c r="E582" s="1" t="s">
        <v>1490</v>
      </c>
      <c r="F582" s="1" t="s">
        <v>34</v>
      </c>
      <c r="G582" s="1" t="s">
        <v>2296</v>
      </c>
      <c r="H582" s="1" t="s">
        <v>36</v>
      </c>
    </row>
    <row r="583" spans="1:8">
      <c r="A583" s="1" t="s">
        <v>2297</v>
      </c>
      <c r="B583" s="1" t="s">
        <v>9</v>
      </c>
      <c r="C583" s="1" t="s">
        <v>2298</v>
      </c>
      <c r="D583" s="1" t="s">
        <v>1490</v>
      </c>
      <c r="E583" s="1" t="s">
        <v>1490</v>
      </c>
      <c r="F583" s="1" t="s">
        <v>2299</v>
      </c>
      <c r="G583" s="1" t="s">
        <v>2300</v>
      </c>
      <c r="H583" s="1" t="s">
        <v>36</v>
      </c>
    </row>
    <row r="584" spans="1:8">
      <c r="A584" s="1" t="s">
        <v>2301</v>
      </c>
      <c r="B584" s="1" t="s">
        <v>9</v>
      </c>
      <c r="C584" s="1" t="s">
        <v>2302</v>
      </c>
      <c r="D584" s="1" t="s">
        <v>1490</v>
      </c>
      <c r="E584" s="1" t="s">
        <v>1490</v>
      </c>
      <c r="F584" s="1" t="s">
        <v>34</v>
      </c>
      <c r="G584" s="1" t="s">
        <v>34</v>
      </c>
      <c r="H584" s="1" t="s">
        <v>36</v>
      </c>
    </row>
    <row r="585" spans="1:8">
      <c r="A585" s="1" t="s">
        <v>2303</v>
      </c>
      <c r="B585" s="1" t="s">
        <v>9</v>
      </c>
      <c r="C585" s="1" t="s">
        <v>2304</v>
      </c>
      <c r="D585" s="1" t="s">
        <v>1490</v>
      </c>
      <c r="E585" s="1" t="s">
        <v>1490</v>
      </c>
      <c r="F585" s="1" t="s">
        <v>2305</v>
      </c>
      <c r="G585" s="1" t="s">
        <v>2306</v>
      </c>
      <c r="H585" s="1" t="s">
        <v>36</v>
      </c>
    </row>
    <row r="586" spans="1:8">
      <c r="A586" s="1" t="s">
        <v>2307</v>
      </c>
      <c r="B586" s="1" t="s">
        <v>128</v>
      </c>
      <c r="C586" s="1" t="s">
        <v>2308</v>
      </c>
      <c r="D586" s="1" t="s">
        <v>1490</v>
      </c>
      <c r="E586" s="1" t="s">
        <v>1490</v>
      </c>
      <c r="F586" s="1" t="s">
        <v>2309</v>
      </c>
      <c r="G586" s="1" t="s">
        <v>2310</v>
      </c>
      <c r="H586" s="1" t="s">
        <v>2311</v>
      </c>
    </row>
    <row r="587" spans="1:8">
      <c r="A587" s="1" t="s">
        <v>2312</v>
      </c>
      <c r="B587" s="1" t="s">
        <v>9</v>
      </c>
      <c r="C587" s="1" t="s">
        <v>2313</v>
      </c>
      <c r="D587" s="1" t="s">
        <v>1490</v>
      </c>
      <c r="E587" s="1" t="s">
        <v>1490</v>
      </c>
      <c r="F587" s="1" t="s">
        <v>34</v>
      </c>
      <c r="G587" s="1" t="s">
        <v>2314</v>
      </c>
      <c r="H587" s="1" t="s">
        <v>36</v>
      </c>
    </row>
    <row r="588" spans="1:8">
      <c r="A588" s="1" t="s">
        <v>2315</v>
      </c>
      <c r="B588" s="1" t="s">
        <v>9</v>
      </c>
      <c r="C588" s="1" t="s">
        <v>2316</v>
      </c>
      <c r="D588" s="1" t="s">
        <v>1490</v>
      </c>
      <c r="E588" s="1" t="s">
        <v>1490</v>
      </c>
      <c r="F588" s="1" t="s">
        <v>2317</v>
      </c>
      <c r="G588" s="1" t="s">
        <v>2318</v>
      </c>
      <c r="H588" s="1" t="s">
        <v>2319</v>
      </c>
    </row>
    <row r="589" spans="1:8">
      <c r="A589" s="1" t="s">
        <v>2320</v>
      </c>
      <c r="B589" s="1" t="s">
        <v>9</v>
      </c>
      <c r="C589" s="1" t="s">
        <v>2321</v>
      </c>
      <c r="D589" s="1" t="s">
        <v>1490</v>
      </c>
      <c r="E589" s="1" t="s">
        <v>1490</v>
      </c>
      <c r="F589" s="1" t="s">
        <v>2322</v>
      </c>
      <c r="G589" s="1" t="s">
        <v>2323</v>
      </c>
      <c r="H589" s="1" t="s">
        <v>36</v>
      </c>
    </row>
    <row r="590" spans="1:8">
      <c r="A590" s="1" t="s">
        <v>2324</v>
      </c>
      <c r="B590" s="1" t="s">
        <v>9</v>
      </c>
      <c r="C590" s="1" t="s">
        <v>2325</v>
      </c>
      <c r="D590" s="1" t="s">
        <v>1490</v>
      </c>
      <c r="E590" s="1" t="s">
        <v>1490</v>
      </c>
      <c r="F590" s="1" t="s">
        <v>34</v>
      </c>
      <c r="G590" s="1" t="s">
        <v>2326</v>
      </c>
      <c r="H590" s="1" t="s">
        <v>36</v>
      </c>
    </row>
    <row r="591" spans="1:8">
      <c r="A591" s="1" t="s">
        <v>2327</v>
      </c>
      <c r="B591" s="1" t="s">
        <v>9</v>
      </c>
      <c r="C591" s="1" t="s">
        <v>2328</v>
      </c>
      <c r="D591" s="1" t="s">
        <v>2275</v>
      </c>
      <c r="E591" s="1" t="s">
        <v>1490</v>
      </c>
      <c r="F591" s="1" t="s">
        <v>2329</v>
      </c>
      <c r="G591" s="1" t="s">
        <v>2241</v>
      </c>
      <c r="H591" s="1" t="s">
        <v>2330</v>
      </c>
    </row>
    <row r="592" spans="1:8">
      <c r="A592" s="1" t="s">
        <v>2331</v>
      </c>
      <c r="B592" s="1" t="s">
        <v>9</v>
      </c>
      <c r="C592" s="1" t="s">
        <v>2332</v>
      </c>
      <c r="D592" s="1" t="s">
        <v>1490</v>
      </c>
      <c r="E592" s="1" t="s">
        <v>1490</v>
      </c>
      <c r="F592" s="1" t="s">
        <v>34</v>
      </c>
      <c r="G592" s="1" t="s">
        <v>2333</v>
      </c>
      <c r="H592" s="1" t="s">
        <v>36</v>
      </c>
    </row>
    <row r="593" spans="1:8">
      <c r="A593" s="1" t="s">
        <v>2334</v>
      </c>
      <c r="B593" s="1" t="s">
        <v>9</v>
      </c>
      <c r="C593" s="1" t="s">
        <v>2335</v>
      </c>
      <c r="D593" s="1" t="s">
        <v>1490</v>
      </c>
      <c r="E593" s="1" t="s">
        <v>1490</v>
      </c>
      <c r="F593" s="1" t="s">
        <v>2336</v>
      </c>
      <c r="G593" s="1" t="s">
        <v>2337</v>
      </c>
      <c r="H593" s="1" t="s">
        <v>2338</v>
      </c>
    </row>
    <row r="594" spans="1:8">
      <c r="A594" s="1" t="s">
        <v>2339</v>
      </c>
      <c r="B594" s="1" t="s">
        <v>9</v>
      </c>
      <c r="C594" s="1" t="s">
        <v>2340</v>
      </c>
      <c r="D594" s="1" t="s">
        <v>1490</v>
      </c>
      <c r="E594" s="1" t="s">
        <v>1490</v>
      </c>
      <c r="F594" s="1" t="s">
        <v>34</v>
      </c>
      <c r="G594" s="1" t="s">
        <v>2341</v>
      </c>
      <c r="H594" s="1" t="s">
        <v>36</v>
      </c>
    </row>
    <row r="595" spans="1:8">
      <c r="A595" s="1" t="s">
        <v>2342</v>
      </c>
      <c r="B595" s="1" t="s">
        <v>9</v>
      </c>
      <c r="C595" s="1" t="s">
        <v>2343</v>
      </c>
      <c r="D595" s="1" t="s">
        <v>1490</v>
      </c>
      <c r="E595" s="1" t="s">
        <v>1490</v>
      </c>
      <c r="F595" s="1" t="s">
        <v>2344</v>
      </c>
      <c r="G595" s="1" t="s">
        <v>2345</v>
      </c>
      <c r="H595" s="1" t="s">
        <v>36</v>
      </c>
    </row>
    <row r="596" spans="1:8">
      <c r="A596" s="1" t="s">
        <v>2346</v>
      </c>
      <c r="B596" s="1" t="s">
        <v>9</v>
      </c>
      <c r="C596" s="1" t="s">
        <v>2347</v>
      </c>
      <c r="D596" s="1" t="s">
        <v>1490</v>
      </c>
      <c r="E596" s="1" t="s">
        <v>1490</v>
      </c>
      <c r="F596" s="1" t="s">
        <v>2348</v>
      </c>
      <c r="G596" s="1" t="s">
        <v>2349</v>
      </c>
      <c r="H596" s="1" t="s">
        <v>36</v>
      </c>
    </row>
    <row r="597" spans="1:8">
      <c r="A597" s="1" t="s">
        <v>2350</v>
      </c>
      <c r="B597" s="1" t="s">
        <v>9</v>
      </c>
      <c r="C597" s="1" t="s">
        <v>2351</v>
      </c>
      <c r="D597" s="1" t="s">
        <v>1490</v>
      </c>
      <c r="E597" s="1" t="s">
        <v>1490</v>
      </c>
      <c r="F597" s="1" t="s">
        <v>2352</v>
      </c>
      <c r="G597" s="1" t="s">
        <v>2353</v>
      </c>
      <c r="H597" s="1" t="s">
        <v>36</v>
      </c>
    </row>
    <row r="598" spans="1:8">
      <c r="A598" s="1" t="s">
        <v>2354</v>
      </c>
      <c r="B598" s="1" t="s">
        <v>9</v>
      </c>
      <c r="C598" s="1" t="s">
        <v>2355</v>
      </c>
      <c r="D598" s="1" t="s">
        <v>1490</v>
      </c>
      <c r="E598" s="1" t="s">
        <v>1490</v>
      </c>
      <c r="F598" s="1" t="s">
        <v>2356</v>
      </c>
      <c r="G598" s="1" t="s">
        <v>2357</v>
      </c>
      <c r="H598" s="1" t="s">
        <v>36</v>
      </c>
    </row>
    <row r="599" spans="1:8">
      <c r="A599" s="1" t="s">
        <v>2358</v>
      </c>
      <c r="B599" s="1" t="s">
        <v>9</v>
      </c>
      <c r="C599" s="1" t="s">
        <v>2359</v>
      </c>
      <c r="D599" s="1" t="s">
        <v>1490</v>
      </c>
      <c r="E599" s="1" t="s">
        <v>1490</v>
      </c>
      <c r="F599" s="1" t="s">
        <v>2360</v>
      </c>
      <c r="G599" s="1" t="s">
        <v>2361</v>
      </c>
      <c r="H599" s="1" t="s">
        <v>36</v>
      </c>
    </row>
    <row r="600" spans="1:8">
      <c r="A600" s="1" t="s">
        <v>2362</v>
      </c>
      <c r="B600" s="1" t="s">
        <v>9</v>
      </c>
      <c r="C600" s="1" t="s">
        <v>2363</v>
      </c>
      <c r="D600" s="1" t="s">
        <v>1490</v>
      </c>
      <c r="E600" s="1" t="s">
        <v>1490</v>
      </c>
      <c r="F600" s="1" t="s">
        <v>34</v>
      </c>
      <c r="G600" s="1" t="s">
        <v>2364</v>
      </c>
      <c r="H600" s="1" t="s">
        <v>36</v>
      </c>
    </row>
    <row r="601" spans="1:8">
      <c r="A601" s="1" t="s">
        <v>2365</v>
      </c>
      <c r="B601" s="1" t="s">
        <v>9</v>
      </c>
      <c r="C601" s="1" t="s">
        <v>2366</v>
      </c>
      <c r="D601" s="1" t="s">
        <v>1490</v>
      </c>
      <c r="E601" s="1" t="s">
        <v>1490</v>
      </c>
      <c r="F601" s="1" t="s">
        <v>2367</v>
      </c>
      <c r="G601" s="1" t="s">
        <v>2368</v>
      </c>
      <c r="H601" s="1" t="s">
        <v>2369</v>
      </c>
    </row>
    <row r="602" spans="1:8">
      <c r="A602" s="1" t="s">
        <v>2370</v>
      </c>
      <c r="B602" s="1" t="s">
        <v>9</v>
      </c>
      <c r="C602" s="1" t="s">
        <v>2254</v>
      </c>
      <c r="D602" s="1" t="s">
        <v>1490</v>
      </c>
      <c r="E602" s="1" t="s">
        <v>1490</v>
      </c>
      <c r="F602" s="1" t="s">
        <v>34</v>
      </c>
      <c r="G602" s="1" t="s">
        <v>2371</v>
      </c>
      <c r="H602" s="1" t="s">
        <v>36</v>
      </c>
    </row>
    <row r="603" spans="1:8">
      <c r="A603" s="1" t="s">
        <v>2372</v>
      </c>
      <c r="B603" s="1" t="s">
        <v>9</v>
      </c>
      <c r="C603" s="1" t="s">
        <v>2373</v>
      </c>
      <c r="D603" s="1" t="s">
        <v>1490</v>
      </c>
      <c r="E603" s="1" t="s">
        <v>1490</v>
      </c>
      <c r="F603" s="1" t="s">
        <v>2374</v>
      </c>
      <c r="G603" s="1" t="s">
        <v>2375</v>
      </c>
      <c r="H603" s="1" t="s">
        <v>2376</v>
      </c>
    </row>
    <row r="604" spans="1:8">
      <c r="A604" s="1" t="s">
        <v>2377</v>
      </c>
      <c r="B604" s="1" t="s">
        <v>9</v>
      </c>
      <c r="C604" s="1" t="s">
        <v>2378</v>
      </c>
      <c r="D604" s="1" t="s">
        <v>1490</v>
      </c>
      <c r="E604" s="1" t="s">
        <v>1490</v>
      </c>
      <c r="F604" s="1" t="s">
        <v>34</v>
      </c>
      <c r="G604" s="1" t="s">
        <v>2379</v>
      </c>
      <c r="H604" s="1" t="s">
        <v>36</v>
      </c>
    </row>
    <row r="605" spans="1:8">
      <c r="A605" s="1" t="s">
        <v>2380</v>
      </c>
      <c r="B605" s="1" t="s">
        <v>9</v>
      </c>
      <c r="C605" s="1" t="s">
        <v>2381</v>
      </c>
      <c r="D605" s="1" t="s">
        <v>1490</v>
      </c>
      <c r="E605" s="1" t="s">
        <v>1490</v>
      </c>
      <c r="F605" s="1" t="s">
        <v>34</v>
      </c>
      <c r="G605" s="1" t="s">
        <v>2382</v>
      </c>
      <c r="H605" s="1" t="s">
        <v>36</v>
      </c>
    </row>
    <row r="606" spans="1:8">
      <c r="A606" s="1" t="s">
        <v>2383</v>
      </c>
      <c r="B606" s="1" t="s">
        <v>9</v>
      </c>
      <c r="C606" s="1" t="s">
        <v>2384</v>
      </c>
      <c r="D606" s="1" t="s">
        <v>1490</v>
      </c>
      <c r="E606" s="1" t="s">
        <v>1490</v>
      </c>
      <c r="F606" s="1" t="s">
        <v>2385</v>
      </c>
      <c r="G606" s="1" t="s">
        <v>2386</v>
      </c>
      <c r="H606" s="1" t="s">
        <v>2387</v>
      </c>
    </row>
    <row r="607" spans="1:8">
      <c r="A607" s="1" t="s">
        <v>2388</v>
      </c>
      <c r="B607" s="1" t="s">
        <v>9</v>
      </c>
      <c r="C607" s="1" t="s">
        <v>2389</v>
      </c>
      <c r="D607" s="1" t="s">
        <v>1490</v>
      </c>
      <c r="E607" s="1" t="s">
        <v>1490</v>
      </c>
      <c r="F607" s="1" t="s">
        <v>2390</v>
      </c>
      <c r="G607" s="1" t="s">
        <v>2391</v>
      </c>
      <c r="H607" s="1" t="s">
        <v>36</v>
      </c>
    </row>
    <row r="608" spans="1:8">
      <c r="A608" s="1" t="s">
        <v>2392</v>
      </c>
      <c r="B608" s="1" t="s">
        <v>9</v>
      </c>
      <c r="C608" s="1" t="s">
        <v>2393</v>
      </c>
      <c r="D608" s="1" t="s">
        <v>1490</v>
      </c>
      <c r="E608" s="1" t="s">
        <v>1490</v>
      </c>
      <c r="F608" s="1" t="s">
        <v>34</v>
      </c>
      <c r="G608" s="1" t="s">
        <v>2246</v>
      </c>
      <c r="H608" s="1" t="s">
        <v>36</v>
      </c>
    </row>
    <row r="609" spans="1:8">
      <c r="A609" s="1" t="s">
        <v>2394</v>
      </c>
      <c r="B609" s="1" t="s">
        <v>9</v>
      </c>
      <c r="C609" s="1" t="s">
        <v>2395</v>
      </c>
      <c r="D609" s="1" t="s">
        <v>1490</v>
      </c>
      <c r="E609" s="1" t="s">
        <v>1490</v>
      </c>
      <c r="F609" s="1" t="s">
        <v>2396</v>
      </c>
      <c r="G609" s="1" t="s">
        <v>2397</v>
      </c>
      <c r="H609" s="1" t="s">
        <v>2398</v>
      </c>
    </row>
    <row r="610" spans="1:8">
      <c r="A610" s="1" t="s">
        <v>2399</v>
      </c>
      <c r="B610" s="1" t="s">
        <v>304</v>
      </c>
      <c r="C610" s="1" t="s">
        <v>2238</v>
      </c>
      <c r="D610" s="1" t="s">
        <v>1490</v>
      </c>
      <c r="E610" s="1" t="s">
        <v>2239</v>
      </c>
      <c r="F610" s="1" t="s">
        <v>2400</v>
      </c>
      <c r="G610" s="1" t="s">
        <v>2401</v>
      </c>
      <c r="H610" s="1" t="s">
        <v>2402</v>
      </c>
    </row>
    <row r="611" spans="1:8">
      <c r="A611" s="1" t="s">
        <v>2403</v>
      </c>
      <c r="B611" s="1" t="s">
        <v>9</v>
      </c>
      <c r="C611" s="1" t="s">
        <v>2404</v>
      </c>
      <c r="D611" s="1" t="s">
        <v>1490</v>
      </c>
      <c r="E611" s="1" t="s">
        <v>1490</v>
      </c>
      <c r="F611" s="1" t="s">
        <v>2405</v>
      </c>
      <c r="G611" s="1" t="s">
        <v>2406</v>
      </c>
      <c r="H611" s="1" t="s">
        <v>2407</v>
      </c>
    </row>
    <row r="612" spans="1:8">
      <c r="A612" s="1" t="s">
        <v>2408</v>
      </c>
      <c r="B612" s="1" t="s">
        <v>180</v>
      </c>
      <c r="C612" s="1" t="s">
        <v>2409</v>
      </c>
      <c r="D612" s="1" t="s">
        <v>1490</v>
      </c>
      <c r="E612" s="1" t="s">
        <v>1490</v>
      </c>
      <c r="F612" s="1" t="s">
        <v>2410</v>
      </c>
      <c r="G612" s="1" t="s">
        <v>2411</v>
      </c>
      <c r="H612" s="1" t="s">
        <v>36</v>
      </c>
    </row>
    <row r="613" spans="1:8">
      <c r="A613" s="1" t="s">
        <v>2412</v>
      </c>
      <c r="B613" s="1" t="s">
        <v>9</v>
      </c>
      <c r="C613" s="1" t="s">
        <v>2413</v>
      </c>
      <c r="D613" s="1" t="s">
        <v>1490</v>
      </c>
      <c r="E613" s="1" t="s">
        <v>1490</v>
      </c>
      <c r="F613" s="1" t="s">
        <v>34</v>
      </c>
      <c r="G613" s="1" t="s">
        <v>2414</v>
      </c>
      <c r="H613" s="1" t="s">
        <v>36</v>
      </c>
    </row>
    <row r="614" spans="1:8">
      <c r="A614" s="1" t="s">
        <v>2415</v>
      </c>
      <c r="B614" s="1" t="s">
        <v>9</v>
      </c>
      <c r="C614" s="1" t="s">
        <v>2416</v>
      </c>
      <c r="D614" s="1" t="s">
        <v>1490</v>
      </c>
      <c r="E614" s="1" t="s">
        <v>1490</v>
      </c>
      <c r="F614" s="1" t="s">
        <v>34</v>
      </c>
      <c r="G614" s="1" t="s">
        <v>34</v>
      </c>
      <c r="H614" s="1" t="s">
        <v>36</v>
      </c>
    </row>
    <row r="615" spans="1:8">
      <c r="A615" s="1" t="s">
        <v>2417</v>
      </c>
      <c r="B615" s="1" t="s">
        <v>9</v>
      </c>
      <c r="C615" s="1" t="s">
        <v>2418</v>
      </c>
      <c r="D615" s="1" t="s">
        <v>1490</v>
      </c>
      <c r="E615" s="1" t="s">
        <v>1490</v>
      </c>
      <c r="F615" s="1" t="s">
        <v>34</v>
      </c>
      <c r="G615" s="1" t="s">
        <v>2419</v>
      </c>
      <c r="H615" s="1" t="s">
        <v>36</v>
      </c>
    </row>
    <row r="616" spans="1:8">
      <c r="A616" s="1" t="s">
        <v>2420</v>
      </c>
      <c r="B616" s="1" t="s">
        <v>9</v>
      </c>
      <c r="C616" s="1" t="s">
        <v>2421</v>
      </c>
      <c r="D616" s="1" t="s">
        <v>1490</v>
      </c>
      <c r="E616" s="1" t="s">
        <v>1490</v>
      </c>
      <c r="F616" s="1" t="s">
        <v>34</v>
      </c>
      <c r="G616" s="1" t="s">
        <v>34</v>
      </c>
      <c r="H616" s="1" t="s">
        <v>36</v>
      </c>
    </row>
    <row r="617" spans="1:8">
      <c r="A617" s="1" t="s">
        <v>2422</v>
      </c>
      <c r="B617" s="1" t="s">
        <v>9</v>
      </c>
      <c r="C617" s="1" t="s">
        <v>2423</v>
      </c>
      <c r="D617" s="1" t="s">
        <v>1490</v>
      </c>
      <c r="E617" s="1" t="s">
        <v>1490</v>
      </c>
      <c r="F617" s="1" t="s">
        <v>2424</v>
      </c>
      <c r="G617" s="1" t="s">
        <v>2425</v>
      </c>
      <c r="H617" s="1" t="s">
        <v>2426</v>
      </c>
    </row>
    <row r="618" spans="1:8">
      <c r="A618" s="1" t="s">
        <v>2427</v>
      </c>
      <c r="B618" s="1" t="s">
        <v>9</v>
      </c>
      <c r="C618" s="1" t="s">
        <v>2428</v>
      </c>
      <c r="D618" s="1" t="s">
        <v>1490</v>
      </c>
      <c r="E618" s="1" t="s">
        <v>1490</v>
      </c>
      <c r="F618" s="1" t="s">
        <v>2429</v>
      </c>
      <c r="G618" s="1" t="s">
        <v>2430</v>
      </c>
      <c r="H618" s="1" t="s">
        <v>36</v>
      </c>
    </row>
    <row r="619" spans="1:8">
      <c r="A619" s="1" t="s">
        <v>2431</v>
      </c>
      <c r="B619" s="1" t="s">
        <v>9</v>
      </c>
      <c r="C619" s="1" t="s">
        <v>2432</v>
      </c>
      <c r="D619" s="1" t="s">
        <v>1490</v>
      </c>
      <c r="E619" s="1" t="s">
        <v>1490</v>
      </c>
      <c r="F619" s="1" t="s">
        <v>2433</v>
      </c>
      <c r="G619" s="1" t="s">
        <v>2434</v>
      </c>
      <c r="H619" s="1" t="s">
        <v>36</v>
      </c>
    </row>
    <row r="620" spans="1:8">
      <c r="A620" s="1" t="s">
        <v>85</v>
      </c>
      <c r="B620" s="1" t="s">
        <v>9</v>
      </c>
      <c r="C620" s="1" t="s">
        <v>2435</v>
      </c>
      <c r="D620" s="1" t="s">
        <v>1490</v>
      </c>
      <c r="E620" s="1" t="s">
        <v>1490</v>
      </c>
      <c r="F620" s="1" t="s">
        <v>34</v>
      </c>
      <c r="G620" s="1" t="s">
        <v>2436</v>
      </c>
      <c r="H620" s="1" t="s">
        <v>36</v>
      </c>
    </row>
    <row r="621" spans="1:8">
      <c r="A621" s="1" t="s">
        <v>2437</v>
      </c>
      <c r="B621" s="1" t="s">
        <v>9</v>
      </c>
      <c r="C621" s="1" t="s">
        <v>2438</v>
      </c>
      <c r="D621" s="1" t="s">
        <v>1490</v>
      </c>
      <c r="E621" s="1" t="s">
        <v>1490</v>
      </c>
      <c r="F621" s="1" t="s">
        <v>34</v>
      </c>
      <c r="G621" s="1" t="s">
        <v>2439</v>
      </c>
      <c r="H621" s="1" t="s">
        <v>36</v>
      </c>
    </row>
    <row r="622" spans="1:8">
      <c r="A622" s="1" t="s">
        <v>2440</v>
      </c>
      <c r="B622" s="1" t="s">
        <v>9</v>
      </c>
      <c r="C622" s="1" t="s">
        <v>2441</v>
      </c>
      <c r="D622" s="1" t="s">
        <v>1490</v>
      </c>
      <c r="E622" s="1" t="s">
        <v>1490</v>
      </c>
      <c r="F622" s="1" t="s">
        <v>34</v>
      </c>
      <c r="G622" s="1" t="s">
        <v>2442</v>
      </c>
      <c r="H622" s="1" t="s">
        <v>36</v>
      </c>
    </row>
    <row r="623" spans="1:8">
      <c r="A623" s="1" t="s">
        <v>2443</v>
      </c>
      <c r="B623" s="1" t="s">
        <v>9</v>
      </c>
      <c r="C623" s="1" t="s">
        <v>2444</v>
      </c>
      <c r="D623" s="1" t="s">
        <v>1490</v>
      </c>
      <c r="E623" s="1" t="s">
        <v>1490</v>
      </c>
      <c r="F623" s="1" t="s">
        <v>34</v>
      </c>
      <c r="G623" s="1" t="s">
        <v>2445</v>
      </c>
      <c r="H623" s="1" t="s">
        <v>36</v>
      </c>
    </row>
    <row r="624" spans="1:8">
      <c r="A624" s="1" t="s">
        <v>2446</v>
      </c>
      <c r="B624" s="1" t="s">
        <v>9</v>
      </c>
      <c r="C624" s="1" t="s">
        <v>2447</v>
      </c>
      <c r="D624" s="1" t="s">
        <v>1490</v>
      </c>
      <c r="E624" s="1" t="s">
        <v>1490</v>
      </c>
      <c r="F624" s="1" t="s">
        <v>2448</v>
      </c>
      <c r="G624" s="1" t="s">
        <v>2449</v>
      </c>
      <c r="H624" s="1" t="s">
        <v>2450</v>
      </c>
    </row>
    <row r="625" spans="1:8">
      <c r="A625" s="1" t="s">
        <v>2451</v>
      </c>
      <c r="B625" s="1" t="s">
        <v>9</v>
      </c>
      <c r="C625" s="1" t="s">
        <v>2452</v>
      </c>
      <c r="D625" s="1" t="s">
        <v>1490</v>
      </c>
      <c r="E625" s="1" t="s">
        <v>1490</v>
      </c>
      <c r="F625" s="1" t="s">
        <v>34</v>
      </c>
      <c r="G625" s="1" t="s">
        <v>34</v>
      </c>
      <c r="H625" s="1" t="s">
        <v>36</v>
      </c>
    </row>
    <row r="626" spans="1:8">
      <c r="A626" s="1" t="s">
        <v>2453</v>
      </c>
      <c r="B626" s="1" t="s">
        <v>9</v>
      </c>
      <c r="C626" s="1" t="s">
        <v>2454</v>
      </c>
      <c r="D626" s="1" t="s">
        <v>1490</v>
      </c>
      <c r="E626" s="1" t="s">
        <v>1490</v>
      </c>
      <c r="F626" s="1" t="s">
        <v>34</v>
      </c>
      <c r="G626" s="1" t="s">
        <v>34</v>
      </c>
      <c r="H626" s="1" t="s">
        <v>36</v>
      </c>
    </row>
    <row r="627" spans="1:8">
      <c r="A627" s="1" t="s">
        <v>2455</v>
      </c>
      <c r="B627" s="1" t="s">
        <v>9</v>
      </c>
      <c r="C627" s="1" t="s">
        <v>2456</v>
      </c>
      <c r="D627" s="1" t="s">
        <v>1490</v>
      </c>
      <c r="E627" s="1" t="s">
        <v>1490</v>
      </c>
      <c r="F627" s="1" t="s">
        <v>34</v>
      </c>
      <c r="G627" s="1" t="s">
        <v>2457</v>
      </c>
      <c r="H627" s="1" t="s">
        <v>36</v>
      </c>
    </row>
    <row r="628" spans="1:8">
      <c r="A628" s="1" t="s">
        <v>2458</v>
      </c>
      <c r="B628" s="1" t="s">
        <v>9</v>
      </c>
      <c r="C628" s="1" t="s">
        <v>2459</v>
      </c>
      <c r="D628" s="1" t="s">
        <v>1490</v>
      </c>
      <c r="E628" s="1" t="s">
        <v>1490</v>
      </c>
      <c r="F628" s="1" t="s">
        <v>2460</v>
      </c>
      <c r="G628" s="1" t="s">
        <v>2461</v>
      </c>
      <c r="H628" s="1" t="s">
        <v>36</v>
      </c>
    </row>
    <row r="629" spans="1:8">
      <c r="A629" s="1" t="s">
        <v>2462</v>
      </c>
      <c r="B629" s="1" t="s">
        <v>9</v>
      </c>
      <c r="C629" s="1" t="s">
        <v>2463</v>
      </c>
      <c r="D629" s="1" t="s">
        <v>1490</v>
      </c>
      <c r="E629" s="1" t="s">
        <v>1490</v>
      </c>
      <c r="F629" s="1" t="s">
        <v>2464</v>
      </c>
      <c r="G629" s="1" t="s">
        <v>2465</v>
      </c>
      <c r="H629" s="1" t="s">
        <v>2466</v>
      </c>
    </row>
    <row r="630" spans="1:8">
      <c r="A630" s="1" t="s">
        <v>2467</v>
      </c>
      <c r="B630" s="1" t="s">
        <v>9</v>
      </c>
      <c r="C630" s="1" t="s">
        <v>2468</v>
      </c>
      <c r="D630" s="1" t="s">
        <v>1490</v>
      </c>
      <c r="E630" s="1" t="s">
        <v>1490</v>
      </c>
      <c r="F630" s="1" t="s">
        <v>2469</v>
      </c>
      <c r="G630" s="1" t="s">
        <v>2470</v>
      </c>
      <c r="H630" s="1" t="s">
        <v>2471</v>
      </c>
    </row>
    <row r="631" spans="1:8">
      <c r="A631" s="1" t="s">
        <v>2472</v>
      </c>
      <c r="B631" s="1" t="s">
        <v>9</v>
      </c>
      <c r="C631" s="1" t="s">
        <v>2473</v>
      </c>
      <c r="D631" s="1" t="s">
        <v>1490</v>
      </c>
      <c r="E631" s="1" t="s">
        <v>1490</v>
      </c>
      <c r="F631" s="1" t="s">
        <v>163</v>
      </c>
      <c r="G631" s="1" t="s">
        <v>2474</v>
      </c>
      <c r="H631" s="1" t="s">
        <v>1675</v>
      </c>
    </row>
    <row r="632" spans="1:8">
      <c r="A632" s="1" t="s">
        <v>2475</v>
      </c>
      <c r="B632" s="1" t="s">
        <v>9</v>
      </c>
      <c r="C632" s="1" t="s">
        <v>2476</v>
      </c>
      <c r="D632" s="1" t="s">
        <v>1490</v>
      </c>
      <c r="E632" s="1" t="s">
        <v>1490</v>
      </c>
      <c r="F632" s="1" t="s">
        <v>34</v>
      </c>
      <c r="G632" s="1" t="s">
        <v>34</v>
      </c>
      <c r="H632" s="1" t="s">
        <v>36</v>
      </c>
    </row>
    <row r="633" spans="1:8">
      <c r="A633" s="1" t="s">
        <v>2477</v>
      </c>
      <c r="B633" s="1" t="s">
        <v>9</v>
      </c>
      <c r="C633" s="1" t="s">
        <v>2478</v>
      </c>
      <c r="D633" s="1" t="s">
        <v>1490</v>
      </c>
      <c r="E633" s="1" t="s">
        <v>1490</v>
      </c>
      <c r="F633" s="1" t="s">
        <v>2479</v>
      </c>
      <c r="G633" s="1" t="s">
        <v>2480</v>
      </c>
      <c r="H633" s="1" t="s">
        <v>2481</v>
      </c>
    </row>
    <row r="634" spans="1:8">
      <c r="A634" s="1" t="s">
        <v>2482</v>
      </c>
      <c r="B634" s="1" t="s">
        <v>9</v>
      </c>
      <c r="C634" s="1" t="s">
        <v>34</v>
      </c>
      <c r="D634" s="1" t="s">
        <v>2275</v>
      </c>
      <c r="E634" s="1" t="s">
        <v>34</v>
      </c>
      <c r="F634" s="1" t="s">
        <v>2483</v>
      </c>
      <c r="G634" s="1" t="s">
        <v>2484</v>
      </c>
      <c r="H634" s="1" t="s">
        <v>36</v>
      </c>
    </row>
    <row r="635" spans="1:8">
      <c r="A635" s="1" t="s">
        <v>2485</v>
      </c>
      <c r="B635" s="1" t="s">
        <v>9</v>
      </c>
      <c r="C635" s="1" t="s">
        <v>34</v>
      </c>
      <c r="D635" s="1" t="s">
        <v>2275</v>
      </c>
      <c r="E635" s="1" t="s">
        <v>34</v>
      </c>
      <c r="F635" s="1" t="s">
        <v>2486</v>
      </c>
      <c r="G635" s="1" t="s">
        <v>2487</v>
      </c>
      <c r="H635" s="1" t="s">
        <v>2488</v>
      </c>
    </row>
    <row r="636" spans="1:8">
      <c r="A636" s="1" t="s">
        <v>2489</v>
      </c>
      <c r="B636" s="1" t="s">
        <v>9</v>
      </c>
      <c r="C636" s="1" t="s">
        <v>2490</v>
      </c>
      <c r="D636" s="1" t="s">
        <v>1490</v>
      </c>
      <c r="E636" s="1" t="s">
        <v>1490</v>
      </c>
      <c r="F636" s="1" t="s">
        <v>2491</v>
      </c>
      <c r="G636" s="1" t="s">
        <v>2492</v>
      </c>
      <c r="H636" s="1" t="s">
        <v>36</v>
      </c>
    </row>
    <row r="637" spans="1:8">
      <c r="A637" s="1" t="s">
        <v>2493</v>
      </c>
      <c r="B637" s="1" t="s">
        <v>208</v>
      </c>
      <c r="C637" s="1" t="s">
        <v>2494</v>
      </c>
      <c r="D637" s="1" t="s">
        <v>1490</v>
      </c>
      <c r="E637" s="1" t="s">
        <v>1490</v>
      </c>
      <c r="F637" s="1" t="s">
        <v>2495</v>
      </c>
      <c r="G637" s="1" t="s">
        <v>2496</v>
      </c>
      <c r="H637" s="1" t="s">
        <v>36</v>
      </c>
    </row>
    <row r="638" spans="1:8">
      <c r="A638" s="1" t="s">
        <v>2497</v>
      </c>
      <c r="B638" s="1" t="s">
        <v>9</v>
      </c>
      <c r="C638" s="1" t="s">
        <v>2498</v>
      </c>
      <c r="D638" s="1" t="s">
        <v>1490</v>
      </c>
      <c r="E638" s="1" t="s">
        <v>1490</v>
      </c>
      <c r="F638" s="1" t="s">
        <v>2499</v>
      </c>
      <c r="G638" s="1" t="s">
        <v>2500</v>
      </c>
      <c r="H638" s="1" t="s">
        <v>36</v>
      </c>
    </row>
    <row r="639" spans="1:8">
      <c r="A639" s="1" t="s">
        <v>2501</v>
      </c>
      <c r="B639" s="1" t="s">
        <v>9</v>
      </c>
      <c r="C639" s="1" t="s">
        <v>2502</v>
      </c>
      <c r="D639" s="1" t="s">
        <v>1490</v>
      </c>
      <c r="E639" s="1" t="s">
        <v>1490</v>
      </c>
      <c r="F639" s="1" t="s">
        <v>2503</v>
      </c>
      <c r="G639" s="1" t="s">
        <v>2504</v>
      </c>
      <c r="H639" s="1" t="s">
        <v>2505</v>
      </c>
    </row>
    <row r="640" spans="1:8">
      <c r="A640" s="1" t="s">
        <v>2506</v>
      </c>
      <c r="B640" s="1" t="s">
        <v>208</v>
      </c>
      <c r="C640" s="1" t="s">
        <v>2507</v>
      </c>
      <c r="D640" s="1" t="s">
        <v>1490</v>
      </c>
      <c r="E640" s="1" t="s">
        <v>1490</v>
      </c>
      <c r="F640" s="1" t="s">
        <v>2508</v>
      </c>
      <c r="G640" s="1" t="s">
        <v>2509</v>
      </c>
      <c r="H640" s="1" t="s">
        <v>2510</v>
      </c>
    </row>
    <row r="641" spans="1:8">
      <c r="A641" s="1" t="s">
        <v>2511</v>
      </c>
      <c r="B641" s="1" t="s">
        <v>9</v>
      </c>
      <c r="C641" s="1" t="s">
        <v>2512</v>
      </c>
      <c r="D641" s="1" t="s">
        <v>1490</v>
      </c>
      <c r="E641" s="1" t="s">
        <v>1490</v>
      </c>
      <c r="F641" s="1" t="s">
        <v>2513</v>
      </c>
      <c r="G641" s="1" t="s">
        <v>2514</v>
      </c>
      <c r="H641" s="1" t="s">
        <v>2515</v>
      </c>
    </row>
    <row r="642" spans="1:8">
      <c r="A642" s="1" t="s">
        <v>2516</v>
      </c>
      <c r="B642" s="1" t="s">
        <v>9</v>
      </c>
      <c r="C642" s="1" t="s">
        <v>2517</v>
      </c>
      <c r="D642" s="1" t="s">
        <v>1490</v>
      </c>
      <c r="E642" s="1" t="s">
        <v>1490</v>
      </c>
      <c r="F642" s="1" t="s">
        <v>34</v>
      </c>
      <c r="G642" s="1" t="s">
        <v>2518</v>
      </c>
      <c r="H642" s="1" t="s">
        <v>36</v>
      </c>
    </row>
    <row r="643" spans="1:8">
      <c r="A643" s="1" t="s">
        <v>2519</v>
      </c>
      <c r="B643" s="1" t="s">
        <v>9</v>
      </c>
      <c r="C643" s="1" t="s">
        <v>2520</v>
      </c>
      <c r="D643" s="1" t="s">
        <v>1490</v>
      </c>
      <c r="E643" s="1" t="s">
        <v>1490</v>
      </c>
      <c r="F643" s="1" t="s">
        <v>2521</v>
      </c>
      <c r="G643" s="1" t="s">
        <v>2522</v>
      </c>
      <c r="H643" s="1" t="s">
        <v>2523</v>
      </c>
    </row>
    <row r="644" spans="1:8">
      <c r="A644" s="1" t="s">
        <v>2524</v>
      </c>
      <c r="B644" s="1" t="s">
        <v>180</v>
      </c>
      <c r="C644" s="1" t="s">
        <v>2525</v>
      </c>
      <c r="D644" s="1" t="s">
        <v>1490</v>
      </c>
      <c r="E644" s="1" t="s">
        <v>1490</v>
      </c>
      <c r="F644" s="1" t="s">
        <v>2526</v>
      </c>
      <c r="G644" s="1" t="s">
        <v>2527</v>
      </c>
      <c r="H644" s="1" t="s">
        <v>36</v>
      </c>
    </row>
    <row r="645" spans="1:8">
      <c r="A645" s="1" t="s">
        <v>2528</v>
      </c>
      <c r="B645" s="1" t="s">
        <v>174</v>
      </c>
      <c r="C645" s="1" t="s">
        <v>2529</v>
      </c>
      <c r="D645" s="1" t="s">
        <v>1490</v>
      </c>
      <c r="E645" s="1" t="s">
        <v>1490</v>
      </c>
      <c r="F645" s="1" t="s">
        <v>2530</v>
      </c>
      <c r="G645" s="1" t="s">
        <v>2531</v>
      </c>
      <c r="H645" s="1" t="s">
        <v>2532</v>
      </c>
    </row>
    <row r="646" spans="1:8">
      <c r="A646" s="1" t="s">
        <v>2533</v>
      </c>
      <c r="B646" s="1" t="s">
        <v>212</v>
      </c>
      <c r="C646" s="1" t="s">
        <v>2534</v>
      </c>
      <c r="D646" s="1" t="s">
        <v>1490</v>
      </c>
      <c r="E646" s="1" t="s">
        <v>1490</v>
      </c>
      <c r="F646" s="1" t="s">
        <v>454</v>
      </c>
      <c r="G646" s="1" t="s">
        <v>2535</v>
      </c>
      <c r="H646" s="1" t="s">
        <v>36</v>
      </c>
    </row>
    <row r="647" spans="1:8">
      <c r="A647" s="1" t="s">
        <v>2536</v>
      </c>
      <c r="B647" s="1" t="s">
        <v>174</v>
      </c>
      <c r="C647" s="1" t="s">
        <v>2537</v>
      </c>
      <c r="D647" s="1" t="s">
        <v>1490</v>
      </c>
      <c r="E647" s="1" t="s">
        <v>1490</v>
      </c>
      <c r="F647" s="1" t="s">
        <v>2538</v>
      </c>
      <c r="G647" s="1" t="s">
        <v>2539</v>
      </c>
      <c r="H647" s="1" t="s">
        <v>36</v>
      </c>
    </row>
    <row r="648" spans="1:8">
      <c r="A648" s="1" t="s">
        <v>2540</v>
      </c>
      <c r="B648" s="1" t="s">
        <v>9</v>
      </c>
      <c r="C648" s="1" t="s">
        <v>2541</v>
      </c>
      <c r="D648" s="1" t="s">
        <v>1490</v>
      </c>
      <c r="E648" s="1" t="s">
        <v>1490</v>
      </c>
      <c r="F648" s="1" t="s">
        <v>34</v>
      </c>
      <c r="G648" s="1" t="s">
        <v>2542</v>
      </c>
      <c r="H648" s="1" t="s">
        <v>36</v>
      </c>
    </row>
    <row r="649" spans="1:8">
      <c r="A649" s="1" t="s">
        <v>2543</v>
      </c>
      <c r="B649" s="1" t="s">
        <v>9</v>
      </c>
      <c r="C649" s="1" t="s">
        <v>2544</v>
      </c>
      <c r="D649" s="1" t="s">
        <v>1490</v>
      </c>
      <c r="E649" s="1" t="s">
        <v>1490</v>
      </c>
      <c r="F649" s="1" t="s">
        <v>34</v>
      </c>
      <c r="G649" s="1" t="s">
        <v>2545</v>
      </c>
      <c r="H649" s="1" t="s">
        <v>36</v>
      </c>
    </row>
    <row r="650" spans="1:8">
      <c r="A650" s="1" t="s">
        <v>2546</v>
      </c>
      <c r="B650" s="1" t="s">
        <v>208</v>
      </c>
      <c r="C650" s="1" t="s">
        <v>2547</v>
      </c>
      <c r="D650" s="1" t="s">
        <v>1490</v>
      </c>
      <c r="E650" s="1" t="s">
        <v>1490</v>
      </c>
      <c r="F650" s="1" t="s">
        <v>2548</v>
      </c>
      <c r="G650" s="1" t="s">
        <v>2549</v>
      </c>
      <c r="H650" s="1" t="s">
        <v>2550</v>
      </c>
    </row>
    <row r="651" spans="1:8">
      <c r="A651" s="1" t="s">
        <v>2551</v>
      </c>
      <c r="B651" s="1" t="s">
        <v>180</v>
      </c>
      <c r="C651" s="1" t="s">
        <v>2552</v>
      </c>
      <c r="D651" s="1" t="s">
        <v>1490</v>
      </c>
      <c r="E651" s="1" t="s">
        <v>1490</v>
      </c>
      <c r="F651" s="1" t="s">
        <v>519</v>
      </c>
      <c r="G651" s="1" t="s">
        <v>2553</v>
      </c>
      <c r="H651" s="1" t="s">
        <v>36</v>
      </c>
    </row>
    <row r="652" spans="1:8">
      <c r="A652" s="1" t="s">
        <v>2554</v>
      </c>
      <c r="B652" s="1" t="s">
        <v>174</v>
      </c>
      <c r="C652" s="1" t="s">
        <v>2555</v>
      </c>
      <c r="D652" s="1" t="s">
        <v>1490</v>
      </c>
      <c r="E652" s="1" t="s">
        <v>1490</v>
      </c>
      <c r="F652" s="1" t="s">
        <v>2556</v>
      </c>
      <c r="G652" s="1" t="s">
        <v>2557</v>
      </c>
      <c r="H652" s="1" t="s">
        <v>2558</v>
      </c>
    </row>
    <row r="653" spans="1:8">
      <c r="A653" s="1" t="s">
        <v>2559</v>
      </c>
      <c r="B653" s="1" t="s">
        <v>128</v>
      </c>
      <c r="C653" s="1" t="s">
        <v>2560</v>
      </c>
      <c r="D653" s="1" t="s">
        <v>1490</v>
      </c>
      <c r="E653" s="1" t="s">
        <v>1490</v>
      </c>
      <c r="F653" s="1" t="s">
        <v>2561</v>
      </c>
      <c r="G653" s="1" t="s">
        <v>2562</v>
      </c>
      <c r="H653" s="1" t="s">
        <v>2563</v>
      </c>
    </row>
    <row r="654" spans="1:8">
      <c r="A654" s="1" t="s">
        <v>2564</v>
      </c>
      <c r="B654" s="1" t="s">
        <v>1367</v>
      </c>
      <c r="C654" s="1" t="s">
        <v>2565</v>
      </c>
      <c r="D654" s="1" t="s">
        <v>1490</v>
      </c>
      <c r="E654" s="1" t="s">
        <v>1490</v>
      </c>
      <c r="F654" s="1" t="s">
        <v>34</v>
      </c>
      <c r="G654" s="1" t="s">
        <v>34</v>
      </c>
      <c r="H654" s="1" t="s">
        <v>36</v>
      </c>
    </row>
    <row r="655" spans="1:8">
      <c r="A655" s="1" t="s">
        <v>2566</v>
      </c>
      <c r="B655" s="1" t="s">
        <v>9</v>
      </c>
      <c r="C655" s="1" t="s">
        <v>2567</v>
      </c>
      <c r="D655" s="1" t="s">
        <v>2568</v>
      </c>
      <c r="E655" s="1" t="s">
        <v>1490</v>
      </c>
      <c r="F655" s="1" t="s">
        <v>2569</v>
      </c>
      <c r="G655" s="1" t="s">
        <v>2570</v>
      </c>
      <c r="H655" s="1" t="s">
        <v>2571</v>
      </c>
    </row>
    <row r="656" spans="1:8">
      <c r="A656" s="1" t="s">
        <v>2572</v>
      </c>
      <c r="B656" s="1" t="s">
        <v>1699</v>
      </c>
      <c r="C656" s="1" t="s">
        <v>34</v>
      </c>
      <c r="D656" s="1" t="s">
        <v>2275</v>
      </c>
      <c r="E656" s="1" t="s">
        <v>34</v>
      </c>
      <c r="F656" s="1" t="s">
        <v>34</v>
      </c>
      <c r="G656" s="1" t="s">
        <v>2573</v>
      </c>
      <c r="H656" s="1" t="s">
        <v>36</v>
      </c>
    </row>
    <row r="657" spans="1:8">
      <c r="A657" s="1" t="s">
        <v>2574</v>
      </c>
      <c r="B657" s="1" t="s">
        <v>304</v>
      </c>
      <c r="C657" s="1" t="s">
        <v>2575</v>
      </c>
      <c r="D657" s="1" t="s">
        <v>1490</v>
      </c>
      <c r="E657" s="1" t="s">
        <v>1490</v>
      </c>
      <c r="F657" s="1" t="s">
        <v>34</v>
      </c>
      <c r="G657" s="1" t="s">
        <v>2576</v>
      </c>
      <c r="H657" s="1" t="s">
        <v>36</v>
      </c>
    </row>
    <row r="658" spans="1:8">
      <c r="A658" s="1" t="s">
        <v>2577</v>
      </c>
      <c r="B658" s="1" t="s">
        <v>180</v>
      </c>
      <c r="C658" s="1" t="s">
        <v>2578</v>
      </c>
      <c r="D658" s="1" t="s">
        <v>1490</v>
      </c>
      <c r="E658" s="1" t="s">
        <v>1490</v>
      </c>
      <c r="F658" s="1" t="s">
        <v>2579</v>
      </c>
      <c r="G658" s="1" t="s">
        <v>2580</v>
      </c>
      <c r="H658" s="1" t="s">
        <v>36</v>
      </c>
    </row>
    <row r="659" spans="1:8">
      <c r="A659" s="1" t="s">
        <v>2581</v>
      </c>
      <c r="B659" s="1" t="s">
        <v>174</v>
      </c>
      <c r="C659" s="1" t="s">
        <v>2582</v>
      </c>
      <c r="D659" s="1" t="s">
        <v>1490</v>
      </c>
      <c r="E659" s="1" t="s">
        <v>1490</v>
      </c>
      <c r="F659" s="1" t="s">
        <v>2583</v>
      </c>
      <c r="G659" s="1" t="s">
        <v>2584</v>
      </c>
      <c r="H659" s="1" t="s">
        <v>2585</v>
      </c>
    </row>
    <row r="660" spans="1:8">
      <c r="A660" s="1" t="s">
        <v>2586</v>
      </c>
      <c r="B660" s="1" t="s">
        <v>21</v>
      </c>
      <c r="C660" s="1" t="s">
        <v>34</v>
      </c>
      <c r="D660" s="1" t="s">
        <v>2275</v>
      </c>
      <c r="E660" s="1" t="s">
        <v>34</v>
      </c>
      <c r="F660" s="1" t="s">
        <v>2587</v>
      </c>
      <c r="G660" s="1" t="s">
        <v>2588</v>
      </c>
      <c r="H660" s="1" t="s">
        <v>2589</v>
      </c>
    </row>
    <row r="661" spans="1:8">
      <c r="A661" s="1" t="s">
        <v>2590</v>
      </c>
      <c r="B661" s="1" t="s">
        <v>21</v>
      </c>
      <c r="C661" s="1" t="s">
        <v>2591</v>
      </c>
      <c r="D661" s="1" t="s">
        <v>1490</v>
      </c>
      <c r="E661" s="1" t="s">
        <v>1490</v>
      </c>
      <c r="F661" s="1" t="s">
        <v>2592</v>
      </c>
      <c r="G661" s="1" t="s">
        <v>2593</v>
      </c>
      <c r="H661" s="1" t="s">
        <v>2594</v>
      </c>
    </row>
    <row r="662" spans="1:8">
      <c r="A662" s="1" t="s">
        <v>2595</v>
      </c>
      <c r="B662" s="1" t="s">
        <v>212</v>
      </c>
      <c r="C662" s="1" t="s">
        <v>2596</v>
      </c>
      <c r="D662" s="1" t="s">
        <v>1490</v>
      </c>
      <c r="E662" s="1" t="s">
        <v>1490</v>
      </c>
      <c r="F662" s="1" t="s">
        <v>2597</v>
      </c>
      <c r="G662" s="1" t="s">
        <v>2439</v>
      </c>
      <c r="H662" s="1" t="s">
        <v>2598</v>
      </c>
    </row>
    <row r="663" spans="1:8">
      <c r="A663" s="1" t="s">
        <v>2599</v>
      </c>
      <c r="B663" s="1" t="s">
        <v>21</v>
      </c>
      <c r="C663" s="1" t="s">
        <v>34</v>
      </c>
      <c r="D663" s="1" t="s">
        <v>2275</v>
      </c>
      <c r="E663" s="1" t="s">
        <v>34</v>
      </c>
      <c r="F663" s="1" t="s">
        <v>2600</v>
      </c>
      <c r="G663" s="1" t="s">
        <v>34</v>
      </c>
      <c r="H663" s="1" t="s">
        <v>36</v>
      </c>
    </row>
    <row r="664" spans="1:8">
      <c r="A664" s="1" t="s">
        <v>2601</v>
      </c>
      <c r="B664" s="1" t="s">
        <v>21</v>
      </c>
      <c r="C664" s="1" t="s">
        <v>2602</v>
      </c>
      <c r="D664" s="1" t="s">
        <v>1490</v>
      </c>
      <c r="E664" s="1" t="s">
        <v>1490</v>
      </c>
      <c r="F664" s="1" t="s">
        <v>34</v>
      </c>
      <c r="G664" s="1" t="s">
        <v>2603</v>
      </c>
      <c r="H664" s="1" t="s">
        <v>36</v>
      </c>
    </row>
    <row r="665" spans="1:8">
      <c r="A665" s="1" t="s">
        <v>2604</v>
      </c>
      <c r="B665" s="1" t="s">
        <v>208</v>
      </c>
      <c r="C665" s="1" t="s">
        <v>2605</v>
      </c>
      <c r="D665" s="1" t="s">
        <v>1490</v>
      </c>
      <c r="E665" s="1" t="s">
        <v>1490</v>
      </c>
      <c r="F665" s="1" t="s">
        <v>2606</v>
      </c>
      <c r="G665" s="1" t="s">
        <v>2607</v>
      </c>
      <c r="H665" s="1" t="s">
        <v>36</v>
      </c>
    </row>
    <row r="666" spans="1:8">
      <c r="A666" s="1" t="s">
        <v>2608</v>
      </c>
      <c r="B666" s="1" t="s">
        <v>9</v>
      </c>
      <c r="C666" s="1" t="s">
        <v>2609</v>
      </c>
      <c r="D666" s="1" t="s">
        <v>2610</v>
      </c>
      <c r="E666" s="1" t="s">
        <v>1490</v>
      </c>
      <c r="F666" s="1" t="s">
        <v>2611</v>
      </c>
      <c r="G666" s="1" t="s">
        <v>2612</v>
      </c>
      <c r="H666" s="1" t="s">
        <v>2613</v>
      </c>
    </row>
    <row r="667" spans="1:8">
      <c r="A667" s="1" t="s">
        <v>2614</v>
      </c>
      <c r="B667" s="1" t="s">
        <v>9</v>
      </c>
      <c r="C667" s="1" t="s">
        <v>2615</v>
      </c>
      <c r="D667" s="1" t="s">
        <v>1490</v>
      </c>
      <c r="E667" s="1" t="s">
        <v>1490</v>
      </c>
      <c r="F667" s="1" t="s">
        <v>34</v>
      </c>
      <c r="G667" s="1" t="s">
        <v>2616</v>
      </c>
      <c r="H667" s="1" t="s">
        <v>36</v>
      </c>
    </row>
    <row r="668" spans="1:8">
      <c r="A668" s="1" t="s">
        <v>2617</v>
      </c>
      <c r="B668" s="1" t="s">
        <v>21</v>
      </c>
      <c r="C668" s="1" t="s">
        <v>2618</v>
      </c>
      <c r="D668" s="1" t="s">
        <v>1490</v>
      </c>
      <c r="E668" s="1" t="s">
        <v>1490</v>
      </c>
      <c r="F668" s="1" t="s">
        <v>2424</v>
      </c>
      <c r="G668" s="1" t="s">
        <v>2425</v>
      </c>
      <c r="H668" s="1" t="s">
        <v>2426</v>
      </c>
    </row>
    <row r="669" spans="1:8">
      <c r="A669" s="1" t="s">
        <v>2619</v>
      </c>
      <c r="B669" s="1" t="s">
        <v>9</v>
      </c>
      <c r="C669" s="1" t="s">
        <v>34</v>
      </c>
      <c r="D669" s="1" t="s">
        <v>2275</v>
      </c>
      <c r="E669" s="1" t="s">
        <v>34</v>
      </c>
      <c r="F669" s="1" t="s">
        <v>34</v>
      </c>
      <c r="G669" s="1" t="s">
        <v>2620</v>
      </c>
      <c r="H669" s="1" t="s">
        <v>36</v>
      </c>
    </row>
    <row r="670" spans="1:8">
      <c r="A670" s="1" t="s">
        <v>2621</v>
      </c>
      <c r="B670" s="1" t="s">
        <v>1699</v>
      </c>
      <c r="C670" s="1" t="s">
        <v>2622</v>
      </c>
      <c r="D670" s="1" t="s">
        <v>1490</v>
      </c>
      <c r="E670" s="1" t="s">
        <v>1490</v>
      </c>
      <c r="F670" s="1" t="s">
        <v>2623</v>
      </c>
      <c r="G670" s="1" t="s">
        <v>2624</v>
      </c>
      <c r="H670" s="1" t="s">
        <v>36</v>
      </c>
    </row>
    <row r="671" spans="1:8">
      <c r="A671" s="1" t="s">
        <v>2625</v>
      </c>
      <c r="B671" s="1" t="s">
        <v>180</v>
      </c>
      <c r="C671" s="1" t="s">
        <v>2626</v>
      </c>
      <c r="D671" s="1" t="s">
        <v>1490</v>
      </c>
      <c r="E671" s="1" t="s">
        <v>1490</v>
      </c>
      <c r="F671" s="1" t="s">
        <v>2627</v>
      </c>
      <c r="G671" s="1" t="s">
        <v>2628</v>
      </c>
      <c r="H671" s="1" t="s">
        <v>36</v>
      </c>
    </row>
    <row r="672" spans="1:8">
      <c r="A672" s="1" t="s">
        <v>2629</v>
      </c>
      <c r="B672" s="1" t="s">
        <v>208</v>
      </c>
      <c r="C672" s="1" t="s">
        <v>2630</v>
      </c>
      <c r="D672" s="1" t="s">
        <v>1490</v>
      </c>
      <c r="E672" s="1" t="s">
        <v>1490</v>
      </c>
      <c r="F672" s="1" t="s">
        <v>2631</v>
      </c>
      <c r="G672" s="1" t="s">
        <v>2632</v>
      </c>
      <c r="H672" s="1" t="s">
        <v>2633</v>
      </c>
    </row>
    <row r="673" spans="1:8">
      <c r="A673" s="1" t="s">
        <v>2634</v>
      </c>
      <c r="B673" s="1" t="s">
        <v>174</v>
      </c>
      <c r="C673" s="1" t="s">
        <v>2635</v>
      </c>
      <c r="D673" s="1" t="s">
        <v>1490</v>
      </c>
      <c r="E673" s="1" t="s">
        <v>1490</v>
      </c>
      <c r="F673" s="1" t="s">
        <v>34</v>
      </c>
      <c r="G673" s="1" t="s">
        <v>2636</v>
      </c>
      <c r="H673" s="1" t="s">
        <v>36</v>
      </c>
    </row>
    <row r="674" spans="1:8">
      <c r="A674" s="1" t="s">
        <v>2637</v>
      </c>
      <c r="B674" s="1" t="s">
        <v>21</v>
      </c>
      <c r="C674" s="1" t="s">
        <v>2638</v>
      </c>
      <c r="D674" s="1" t="s">
        <v>1490</v>
      </c>
      <c r="E674" s="1" t="s">
        <v>1490</v>
      </c>
      <c r="F674" s="1" t="s">
        <v>2639</v>
      </c>
      <c r="G674" s="1" t="s">
        <v>2640</v>
      </c>
      <c r="H674" s="1" t="s">
        <v>2641</v>
      </c>
    </row>
    <row r="675" spans="1:8">
      <c r="A675" s="1" t="s">
        <v>2642</v>
      </c>
      <c r="B675" s="1" t="s">
        <v>21</v>
      </c>
      <c r="C675" s="1" t="s">
        <v>2643</v>
      </c>
      <c r="D675" s="1" t="s">
        <v>1490</v>
      </c>
      <c r="E675" s="1" t="s">
        <v>1490</v>
      </c>
      <c r="F675" s="1" t="s">
        <v>2644</v>
      </c>
      <c r="G675" s="1" t="s">
        <v>2645</v>
      </c>
      <c r="H675" s="1" t="s">
        <v>2646</v>
      </c>
    </row>
    <row r="676" spans="1:8">
      <c r="A676" s="1" t="s">
        <v>2647</v>
      </c>
      <c r="B676" s="1" t="s">
        <v>208</v>
      </c>
      <c r="C676" s="1" t="s">
        <v>2648</v>
      </c>
      <c r="D676" s="1" t="s">
        <v>1490</v>
      </c>
      <c r="E676" s="1" t="s">
        <v>1490</v>
      </c>
      <c r="F676" s="1" t="s">
        <v>34</v>
      </c>
      <c r="G676" s="1" t="s">
        <v>2649</v>
      </c>
      <c r="H676" s="1" t="s">
        <v>36</v>
      </c>
    </row>
    <row r="677" spans="1:8">
      <c r="A677" s="1" t="s">
        <v>2650</v>
      </c>
      <c r="B677" s="1" t="s">
        <v>9</v>
      </c>
      <c r="C677" s="1" t="s">
        <v>2651</v>
      </c>
      <c r="D677" s="1" t="s">
        <v>2652</v>
      </c>
      <c r="E677" s="1" t="s">
        <v>1490</v>
      </c>
      <c r="F677" s="1" t="s">
        <v>2653</v>
      </c>
      <c r="G677" s="1" t="s">
        <v>2654</v>
      </c>
      <c r="H677" s="1" t="s">
        <v>2655</v>
      </c>
    </row>
    <row r="678" spans="1:8">
      <c r="A678" s="1" t="s">
        <v>2656</v>
      </c>
      <c r="B678" s="1" t="s">
        <v>21</v>
      </c>
      <c r="C678" s="1" t="s">
        <v>2657</v>
      </c>
      <c r="D678" s="1" t="s">
        <v>1490</v>
      </c>
      <c r="E678" s="1" t="s">
        <v>1490</v>
      </c>
      <c r="F678" s="1" t="s">
        <v>2658</v>
      </c>
      <c r="G678" s="1" t="s">
        <v>2659</v>
      </c>
      <c r="H678" s="1" t="s">
        <v>2660</v>
      </c>
    </row>
    <row r="679" spans="1:8">
      <c r="A679" s="1" t="s">
        <v>2661</v>
      </c>
      <c r="B679" s="1" t="s">
        <v>208</v>
      </c>
      <c r="C679" s="1" t="s">
        <v>2662</v>
      </c>
      <c r="D679" s="1" t="s">
        <v>1490</v>
      </c>
      <c r="E679" s="1" t="s">
        <v>1490</v>
      </c>
      <c r="F679" s="1" t="s">
        <v>2663</v>
      </c>
      <c r="G679" s="1" t="s">
        <v>2664</v>
      </c>
      <c r="H679" s="1" t="s">
        <v>2665</v>
      </c>
    </row>
    <row r="680" spans="1:8">
      <c r="A680" s="1" t="s">
        <v>2666</v>
      </c>
      <c r="B680" s="1" t="s">
        <v>21</v>
      </c>
      <c r="C680" s="1" t="s">
        <v>2667</v>
      </c>
      <c r="D680" s="1" t="s">
        <v>1490</v>
      </c>
      <c r="E680" s="1" t="s">
        <v>1490</v>
      </c>
      <c r="F680" s="1" t="s">
        <v>2668</v>
      </c>
      <c r="G680" s="1" t="s">
        <v>2669</v>
      </c>
      <c r="H680" s="1" t="s">
        <v>36</v>
      </c>
    </row>
    <row r="681" spans="1:8">
      <c r="A681" s="1" t="s">
        <v>2670</v>
      </c>
      <c r="B681" s="1" t="s">
        <v>180</v>
      </c>
      <c r="C681" s="1" t="s">
        <v>2671</v>
      </c>
      <c r="D681" s="1" t="s">
        <v>1490</v>
      </c>
      <c r="E681" s="1" t="s">
        <v>1490</v>
      </c>
      <c r="F681" s="1" t="s">
        <v>2672</v>
      </c>
      <c r="G681" s="1" t="s">
        <v>2673</v>
      </c>
      <c r="H681" s="1" t="s">
        <v>2674</v>
      </c>
    </row>
    <row r="682" spans="1:8">
      <c r="A682" s="1" t="s">
        <v>2675</v>
      </c>
      <c r="B682" s="1" t="s">
        <v>208</v>
      </c>
      <c r="C682" s="1" t="s">
        <v>34</v>
      </c>
      <c r="D682" s="1" t="s">
        <v>2275</v>
      </c>
      <c r="E682" s="1" t="s">
        <v>34</v>
      </c>
      <c r="F682" s="1" t="s">
        <v>2676</v>
      </c>
      <c r="G682" s="1" t="s">
        <v>2677</v>
      </c>
      <c r="H682" s="1" t="s">
        <v>2678</v>
      </c>
    </row>
    <row r="683" spans="1:8">
      <c r="A683" s="1" t="s">
        <v>2679</v>
      </c>
      <c r="B683" s="1" t="s">
        <v>208</v>
      </c>
      <c r="C683" s="1" t="s">
        <v>2680</v>
      </c>
      <c r="D683" s="1" t="s">
        <v>1490</v>
      </c>
      <c r="E683" s="1" t="s">
        <v>1490</v>
      </c>
      <c r="F683" s="1" t="s">
        <v>2681</v>
      </c>
      <c r="G683" s="1" t="s">
        <v>2682</v>
      </c>
      <c r="H683" s="1" t="s">
        <v>2683</v>
      </c>
    </row>
    <row r="684" spans="1:8">
      <c r="A684" s="1" t="s">
        <v>2684</v>
      </c>
      <c r="B684" s="1" t="s">
        <v>180</v>
      </c>
      <c r="C684" s="1" t="s">
        <v>34</v>
      </c>
      <c r="D684" s="1" t="s">
        <v>2275</v>
      </c>
      <c r="E684" s="1" t="s">
        <v>34</v>
      </c>
      <c r="F684" s="1" t="s">
        <v>2685</v>
      </c>
      <c r="G684" s="1" t="s">
        <v>2686</v>
      </c>
      <c r="H684" s="1" t="s">
        <v>2687</v>
      </c>
    </row>
    <row r="685" spans="1:8">
      <c r="A685" s="1" t="s">
        <v>2688</v>
      </c>
      <c r="B685" s="1" t="s">
        <v>21</v>
      </c>
      <c r="C685" s="1" t="s">
        <v>34</v>
      </c>
      <c r="D685" s="1" t="s">
        <v>2275</v>
      </c>
      <c r="E685" s="1" t="s">
        <v>34</v>
      </c>
      <c r="F685" s="1" t="s">
        <v>2689</v>
      </c>
      <c r="G685" s="1" t="s">
        <v>2690</v>
      </c>
      <c r="H685" s="1" t="s">
        <v>2691</v>
      </c>
    </row>
    <row r="686" spans="1:8">
      <c r="A686" s="1" t="s">
        <v>2692</v>
      </c>
      <c r="B686" s="1" t="s">
        <v>304</v>
      </c>
      <c r="C686" s="1" t="s">
        <v>2693</v>
      </c>
      <c r="D686" s="1" t="s">
        <v>1490</v>
      </c>
      <c r="E686" s="1" t="s">
        <v>1490</v>
      </c>
      <c r="F686" s="1" t="s">
        <v>2694</v>
      </c>
      <c r="G686" s="1" t="s">
        <v>2695</v>
      </c>
      <c r="H686" s="1" t="s">
        <v>2696</v>
      </c>
    </row>
    <row r="687" spans="1:8">
      <c r="A687" s="1" t="s">
        <v>2697</v>
      </c>
      <c r="B687" s="1" t="s">
        <v>180</v>
      </c>
      <c r="C687" s="1" t="s">
        <v>2698</v>
      </c>
      <c r="D687" s="1" t="s">
        <v>1490</v>
      </c>
      <c r="E687" s="1" t="s">
        <v>1490</v>
      </c>
      <c r="F687" s="1" t="s">
        <v>34</v>
      </c>
      <c r="G687" s="1" t="s">
        <v>2699</v>
      </c>
      <c r="H687" s="1" t="s">
        <v>36</v>
      </c>
    </row>
    <row r="688" spans="1:8">
      <c r="A688" s="1" t="s">
        <v>2700</v>
      </c>
      <c r="B688" s="1" t="s">
        <v>21</v>
      </c>
      <c r="C688" s="1" t="s">
        <v>2701</v>
      </c>
      <c r="D688" s="1" t="s">
        <v>1490</v>
      </c>
      <c r="E688" s="1" t="s">
        <v>1490</v>
      </c>
      <c r="F688" s="1" t="s">
        <v>2702</v>
      </c>
      <c r="G688" s="1" t="s">
        <v>2703</v>
      </c>
      <c r="H688" s="1" t="s">
        <v>2704</v>
      </c>
    </row>
    <row r="689" spans="1:8">
      <c r="A689" s="1" t="s">
        <v>2705</v>
      </c>
      <c r="B689" s="1" t="s">
        <v>2165</v>
      </c>
      <c r="C689" s="1" t="s">
        <v>2706</v>
      </c>
      <c r="D689" s="1" t="s">
        <v>1490</v>
      </c>
      <c r="E689" s="1" t="s">
        <v>1490</v>
      </c>
      <c r="F689" s="1" t="s">
        <v>2707</v>
      </c>
      <c r="G689" s="1" t="s">
        <v>2708</v>
      </c>
      <c r="H689" s="1" t="s">
        <v>2709</v>
      </c>
    </row>
    <row r="690" spans="1:8">
      <c r="A690" s="1" t="s">
        <v>2710</v>
      </c>
      <c r="B690" s="1" t="s">
        <v>174</v>
      </c>
      <c r="C690" s="1" t="s">
        <v>2711</v>
      </c>
      <c r="D690" s="1" t="s">
        <v>1490</v>
      </c>
      <c r="E690" s="1" t="s">
        <v>1490</v>
      </c>
      <c r="F690" s="1" t="s">
        <v>2712</v>
      </c>
      <c r="G690" s="1" t="s">
        <v>2713</v>
      </c>
      <c r="H690" s="1" t="s">
        <v>36</v>
      </c>
    </row>
    <row r="691" spans="1:8">
      <c r="A691" s="1" t="s">
        <v>2714</v>
      </c>
      <c r="B691" s="1" t="s">
        <v>174</v>
      </c>
      <c r="C691" s="1" t="s">
        <v>2715</v>
      </c>
      <c r="D691" s="1" t="s">
        <v>1490</v>
      </c>
      <c r="E691" s="1" t="s">
        <v>1490</v>
      </c>
      <c r="F691" s="1" t="s">
        <v>2716</v>
      </c>
      <c r="G691" s="1" t="s">
        <v>2717</v>
      </c>
      <c r="H691" s="1" t="s">
        <v>2718</v>
      </c>
    </row>
    <row r="692" spans="1:8">
      <c r="A692" s="1" t="s">
        <v>2719</v>
      </c>
      <c r="B692" s="1" t="s">
        <v>180</v>
      </c>
      <c r="C692" s="1" t="s">
        <v>2720</v>
      </c>
      <c r="D692" s="1" t="s">
        <v>1490</v>
      </c>
      <c r="E692" s="1" t="s">
        <v>1490</v>
      </c>
      <c r="F692" s="1" t="s">
        <v>2721</v>
      </c>
      <c r="G692" s="1" t="s">
        <v>2722</v>
      </c>
      <c r="H692" s="1" t="s">
        <v>2723</v>
      </c>
    </row>
    <row r="693" spans="1:8">
      <c r="A693" s="1" t="s">
        <v>2724</v>
      </c>
      <c r="B693" s="1" t="s">
        <v>212</v>
      </c>
      <c r="C693" s="1" t="s">
        <v>2725</v>
      </c>
      <c r="D693" s="1" t="s">
        <v>1490</v>
      </c>
      <c r="E693" s="1" t="s">
        <v>1490</v>
      </c>
      <c r="F693" s="1" t="s">
        <v>2726</v>
      </c>
      <c r="G693" s="1" t="s">
        <v>2727</v>
      </c>
      <c r="H693" s="1" t="s">
        <v>2728</v>
      </c>
    </row>
    <row r="694" spans="1:8">
      <c r="A694" s="1" t="s">
        <v>2729</v>
      </c>
      <c r="B694" s="1" t="s">
        <v>304</v>
      </c>
      <c r="C694" s="1" t="s">
        <v>2730</v>
      </c>
      <c r="D694" s="1" t="s">
        <v>1490</v>
      </c>
      <c r="E694" s="1" t="s">
        <v>1490</v>
      </c>
      <c r="F694" s="1" t="s">
        <v>2731</v>
      </c>
      <c r="G694" s="1" t="s">
        <v>2732</v>
      </c>
      <c r="H694" s="1" t="s">
        <v>2733</v>
      </c>
    </row>
    <row r="695" spans="1:8">
      <c r="A695" s="1" t="s">
        <v>2734</v>
      </c>
      <c r="B695" s="1" t="s">
        <v>21</v>
      </c>
      <c r="C695" s="1" t="s">
        <v>2735</v>
      </c>
      <c r="D695" s="1" t="s">
        <v>1490</v>
      </c>
      <c r="E695" s="1" t="s">
        <v>1490</v>
      </c>
      <c r="F695" s="1" t="s">
        <v>2736</v>
      </c>
      <c r="G695" s="1" t="s">
        <v>2737</v>
      </c>
      <c r="H695" s="1" t="s">
        <v>2738</v>
      </c>
    </row>
    <row r="696" spans="1:8">
      <c r="A696" s="1" t="s">
        <v>2739</v>
      </c>
      <c r="B696" s="1" t="s">
        <v>9</v>
      </c>
      <c r="C696" s="1" t="s">
        <v>2423</v>
      </c>
      <c r="D696" s="1" t="s">
        <v>1490</v>
      </c>
      <c r="E696" s="1" t="s">
        <v>1490</v>
      </c>
      <c r="F696" s="1" t="s">
        <v>2424</v>
      </c>
      <c r="G696" s="1" t="s">
        <v>2230</v>
      </c>
      <c r="H696" s="1" t="s">
        <v>2426</v>
      </c>
    </row>
    <row r="697" spans="1:8">
      <c r="A697" s="1" t="s">
        <v>2740</v>
      </c>
      <c r="B697" s="1" t="s">
        <v>9</v>
      </c>
      <c r="C697" s="1" t="s">
        <v>2741</v>
      </c>
      <c r="D697" s="1" t="s">
        <v>2742</v>
      </c>
      <c r="E697" s="1" t="s">
        <v>1490</v>
      </c>
      <c r="F697" s="1" t="s">
        <v>34</v>
      </c>
      <c r="G697" s="1" t="s">
        <v>2743</v>
      </c>
      <c r="H697" s="1" t="s">
        <v>36</v>
      </c>
    </row>
    <row r="698" spans="1:8">
      <c r="A698" s="1" t="s">
        <v>2744</v>
      </c>
      <c r="B698" s="1" t="s">
        <v>212</v>
      </c>
      <c r="C698" s="1" t="s">
        <v>2745</v>
      </c>
      <c r="D698" s="1" t="s">
        <v>1490</v>
      </c>
      <c r="E698" s="1" t="s">
        <v>1490</v>
      </c>
      <c r="F698" s="1" t="s">
        <v>2746</v>
      </c>
      <c r="G698" s="1" t="s">
        <v>2747</v>
      </c>
      <c r="H698" s="1" t="s">
        <v>2748</v>
      </c>
    </row>
    <row r="699" spans="1:8">
      <c r="A699" s="1" t="s">
        <v>2749</v>
      </c>
      <c r="B699" s="1" t="s">
        <v>208</v>
      </c>
      <c r="C699" s="1" t="s">
        <v>2750</v>
      </c>
      <c r="D699" s="1" t="s">
        <v>1490</v>
      </c>
      <c r="E699" s="1" t="s">
        <v>1490</v>
      </c>
      <c r="F699" s="1" t="s">
        <v>34</v>
      </c>
      <c r="G699" s="1" t="s">
        <v>2751</v>
      </c>
      <c r="H699" s="1" t="s">
        <v>36</v>
      </c>
    </row>
    <row r="700" spans="1:8">
      <c r="A700" s="1" t="s">
        <v>2752</v>
      </c>
      <c r="B700" s="1" t="s">
        <v>174</v>
      </c>
      <c r="C700" s="1" t="s">
        <v>34</v>
      </c>
      <c r="D700" s="1" t="s">
        <v>2275</v>
      </c>
      <c r="E700" s="1" t="s">
        <v>34</v>
      </c>
      <c r="F700" s="1" t="s">
        <v>2753</v>
      </c>
      <c r="G700" s="1" t="s">
        <v>2754</v>
      </c>
      <c r="H700" s="1" t="s">
        <v>36</v>
      </c>
    </row>
    <row r="701" spans="1:8">
      <c r="A701" s="1" t="s">
        <v>2755</v>
      </c>
      <c r="B701" s="1" t="s">
        <v>9</v>
      </c>
      <c r="C701" s="1" t="s">
        <v>2756</v>
      </c>
      <c r="D701" s="1" t="s">
        <v>2757</v>
      </c>
      <c r="E701" s="1" t="s">
        <v>1490</v>
      </c>
      <c r="F701" s="1" t="s">
        <v>2758</v>
      </c>
      <c r="G701" s="1" t="s">
        <v>2759</v>
      </c>
      <c r="H701" s="1" t="s">
        <v>2760</v>
      </c>
    </row>
    <row r="702" spans="1:8">
      <c r="A702" s="1" t="s">
        <v>2761</v>
      </c>
      <c r="B702" s="1" t="s">
        <v>208</v>
      </c>
      <c r="C702" s="1" t="s">
        <v>2762</v>
      </c>
      <c r="D702" s="1" t="s">
        <v>1490</v>
      </c>
      <c r="E702" s="1" t="s">
        <v>1490</v>
      </c>
      <c r="F702" s="1" t="s">
        <v>2763</v>
      </c>
      <c r="G702" s="1" t="s">
        <v>2764</v>
      </c>
      <c r="H702" s="1" t="s">
        <v>36</v>
      </c>
    </row>
    <row r="703" spans="1:8">
      <c r="A703" s="1" t="s">
        <v>2765</v>
      </c>
      <c r="B703" s="1" t="s">
        <v>304</v>
      </c>
      <c r="C703" s="1" t="s">
        <v>2766</v>
      </c>
      <c r="D703" s="1" t="s">
        <v>1490</v>
      </c>
      <c r="E703" s="1" t="s">
        <v>1490</v>
      </c>
      <c r="F703" s="1" t="s">
        <v>2767</v>
      </c>
      <c r="G703" s="1" t="s">
        <v>2768</v>
      </c>
      <c r="H703" s="1" t="s">
        <v>2769</v>
      </c>
    </row>
    <row r="704" spans="1:8">
      <c r="A704" s="1" t="s">
        <v>2770</v>
      </c>
      <c r="B704" s="1" t="s">
        <v>351</v>
      </c>
      <c r="C704" s="1" t="s">
        <v>2771</v>
      </c>
      <c r="D704" s="1" t="s">
        <v>2742</v>
      </c>
      <c r="E704" s="1" t="s">
        <v>1490</v>
      </c>
      <c r="F704" s="1" t="s">
        <v>2772</v>
      </c>
      <c r="G704" s="1" t="s">
        <v>2773</v>
      </c>
      <c r="H704" s="1" t="s">
        <v>2774</v>
      </c>
    </row>
    <row r="705" spans="1:8">
      <c r="A705" s="1" t="s">
        <v>2775</v>
      </c>
      <c r="B705" s="1" t="s">
        <v>180</v>
      </c>
      <c r="C705" s="1" t="s">
        <v>2776</v>
      </c>
      <c r="D705" s="1" t="s">
        <v>1490</v>
      </c>
      <c r="E705" s="1" t="s">
        <v>1490</v>
      </c>
      <c r="F705" s="1" t="s">
        <v>34</v>
      </c>
      <c r="G705" s="1" t="s">
        <v>34</v>
      </c>
      <c r="H705" s="1" t="s">
        <v>36</v>
      </c>
    </row>
    <row r="706" spans="1:8">
      <c r="A706" s="1" t="s">
        <v>2777</v>
      </c>
      <c r="B706" s="1" t="s">
        <v>9</v>
      </c>
      <c r="C706" s="1" t="s">
        <v>2778</v>
      </c>
      <c r="D706" s="1" t="s">
        <v>2568</v>
      </c>
      <c r="E706" s="1" t="s">
        <v>1490</v>
      </c>
      <c r="F706" s="1" t="s">
        <v>2779</v>
      </c>
      <c r="G706" s="1" t="s">
        <v>2780</v>
      </c>
      <c r="H706" s="1" t="s">
        <v>2781</v>
      </c>
    </row>
    <row r="707" spans="1:8">
      <c r="A707" s="1" t="s">
        <v>2782</v>
      </c>
      <c r="B707" s="1" t="s">
        <v>1367</v>
      </c>
      <c r="C707" s="1" t="s">
        <v>2783</v>
      </c>
      <c r="D707" s="1" t="s">
        <v>1490</v>
      </c>
      <c r="E707" s="1" t="s">
        <v>1490</v>
      </c>
      <c r="F707" s="1" t="s">
        <v>34</v>
      </c>
      <c r="G707" s="1" t="s">
        <v>2784</v>
      </c>
      <c r="H707" s="1" t="s">
        <v>36</v>
      </c>
    </row>
    <row r="708" spans="1:8">
      <c r="A708" s="1" t="s">
        <v>2785</v>
      </c>
      <c r="B708" s="1" t="s">
        <v>174</v>
      </c>
      <c r="C708" s="1" t="s">
        <v>2786</v>
      </c>
      <c r="D708" s="1" t="s">
        <v>1490</v>
      </c>
      <c r="E708" s="1" t="s">
        <v>1490</v>
      </c>
      <c r="F708" s="1" t="s">
        <v>34</v>
      </c>
      <c r="G708" s="1" t="s">
        <v>2787</v>
      </c>
      <c r="H708" s="1" t="s">
        <v>36</v>
      </c>
    </row>
    <row r="709" spans="1:8">
      <c r="A709" s="1" t="s">
        <v>2788</v>
      </c>
      <c r="B709" s="1" t="s">
        <v>9</v>
      </c>
      <c r="C709" s="1" t="s">
        <v>2789</v>
      </c>
      <c r="D709" s="1" t="s">
        <v>2790</v>
      </c>
      <c r="E709" s="1" t="s">
        <v>1490</v>
      </c>
      <c r="F709" s="1" t="s">
        <v>2791</v>
      </c>
      <c r="G709" s="1" t="s">
        <v>2792</v>
      </c>
      <c r="H709" s="1" t="s">
        <v>36</v>
      </c>
    </row>
    <row r="710" spans="1:8">
      <c r="A710" s="1" t="s">
        <v>2793</v>
      </c>
      <c r="B710" s="1" t="s">
        <v>304</v>
      </c>
      <c r="C710" s="1" t="s">
        <v>2794</v>
      </c>
      <c r="D710" s="1" t="s">
        <v>1490</v>
      </c>
      <c r="E710" s="1" t="s">
        <v>1490</v>
      </c>
      <c r="F710" s="1" t="s">
        <v>2795</v>
      </c>
      <c r="G710" s="1" t="s">
        <v>2796</v>
      </c>
      <c r="H710" s="1" t="s">
        <v>36</v>
      </c>
    </row>
    <row r="711" spans="1:8">
      <c r="A711" s="1" t="s">
        <v>2797</v>
      </c>
      <c r="B711" s="1" t="s">
        <v>180</v>
      </c>
      <c r="C711" s="1" t="s">
        <v>34</v>
      </c>
      <c r="D711" s="1" t="s">
        <v>2275</v>
      </c>
      <c r="E711" s="1" t="s">
        <v>34</v>
      </c>
      <c r="F711" s="1" t="s">
        <v>34</v>
      </c>
      <c r="G711" s="1" t="s">
        <v>2798</v>
      </c>
      <c r="H711" s="1" t="s">
        <v>36</v>
      </c>
    </row>
    <row r="712" spans="1:8">
      <c r="A712" s="1" t="s">
        <v>2799</v>
      </c>
      <c r="B712" s="1" t="s">
        <v>208</v>
      </c>
      <c r="C712" s="1" t="s">
        <v>2800</v>
      </c>
      <c r="D712" s="1" t="s">
        <v>1490</v>
      </c>
      <c r="E712" s="1" t="s">
        <v>1490</v>
      </c>
      <c r="F712" s="1" t="s">
        <v>2801</v>
      </c>
      <c r="G712" s="1" t="s">
        <v>2802</v>
      </c>
      <c r="H712" s="1" t="s">
        <v>2803</v>
      </c>
    </row>
    <row r="713" spans="1:8">
      <c r="A713" s="1" t="s">
        <v>2804</v>
      </c>
      <c r="B713" s="1" t="s">
        <v>9</v>
      </c>
      <c r="C713" s="1" t="s">
        <v>2805</v>
      </c>
      <c r="D713" s="1" t="s">
        <v>1490</v>
      </c>
      <c r="E713" s="1" t="s">
        <v>1490</v>
      </c>
      <c r="F713" s="1" t="s">
        <v>2806</v>
      </c>
      <c r="G713" s="1" t="s">
        <v>2807</v>
      </c>
      <c r="H713" s="1" t="s">
        <v>2808</v>
      </c>
    </row>
    <row r="714" spans="1:8">
      <c r="A714" s="1" t="s">
        <v>2809</v>
      </c>
      <c r="B714" s="1" t="s">
        <v>9</v>
      </c>
      <c r="C714" s="1" t="s">
        <v>2810</v>
      </c>
      <c r="D714" s="1" t="s">
        <v>2568</v>
      </c>
      <c r="E714" s="1" t="s">
        <v>1490</v>
      </c>
      <c r="F714" s="1" t="s">
        <v>34</v>
      </c>
      <c r="G714" s="1" t="s">
        <v>34</v>
      </c>
      <c r="H714" s="1" t="s">
        <v>36</v>
      </c>
    </row>
    <row r="715" spans="1:8">
      <c r="A715" s="1" t="s">
        <v>2811</v>
      </c>
      <c r="B715" s="1" t="s">
        <v>21</v>
      </c>
      <c r="C715" s="1" t="s">
        <v>2812</v>
      </c>
      <c r="D715" s="1" t="s">
        <v>1490</v>
      </c>
      <c r="E715" s="1" t="s">
        <v>1490</v>
      </c>
      <c r="F715" s="1" t="s">
        <v>2813</v>
      </c>
      <c r="G715" s="1" t="s">
        <v>2814</v>
      </c>
      <c r="H715" s="1" t="s">
        <v>36</v>
      </c>
    </row>
    <row r="716" spans="1:8">
      <c r="A716" s="1" t="s">
        <v>2815</v>
      </c>
      <c r="B716" s="1" t="s">
        <v>9</v>
      </c>
      <c r="C716" s="1" t="s">
        <v>2816</v>
      </c>
      <c r="D716" s="1" t="s">
        <v>2757</v>
      </c>
      <c r="E716" s="1" t="s">
        <v>1490</v>
      </c>
      <c r="F716" s="1" t="s">
        <v>2817</v>
      </c>
      <c r="G716" s="1" t="s">
        <v>2818</v>
      </c>
      <c r="H716" s="1" t="s">
        <v>2819</v>
      </c>
    </row>
    <row r="717" spans="1:8">
      <c r="A717" s="1" t="s">
        <v>2820</v>
      </c>
      <c r="B717" s="1" t="s">
        <v>208</v>
      </c>
      <c r="C717" s="1" t="s">
        <v>2821</v>
      </c>
      <c r="D717" s="1" t="s">
        <v>1490</v>
      </c>
      <c r="E717" s="1" t="s">
        <v>1490</v>
      </c>
      <c r="F717" s="1" t="s">
        <v>2822</v>
      </c>
      <c r="G717" s="1" t="s">
        <v>2823</v>
      </c>
      <c r="H717" s="1" t="s">
        <v>36</v>
      </c>
    </row>
    <row r="718" spans="1:8">
      <c r="A718" s="1" t="s">
        <v>2824</v>
      </c>
      <c r="B718" s="1" t="s">
        <v>9</v>
      </c>
      <c r="C718" s="1" t="s">
        <v>2825</v>
      </c>
      <c r="D718" s="1" t="s">
        <v>2826</v>
      </c>
      <c r="E718" s="1" t="s">
        <v>1490</v>
      </c>
      <c r="F718" s="1" t="s">
        <v>2827</v>
      </c>
      <c r="G718" s="1" t="s">
        <v>2828</v>
      </c>
      <c r="H718" s="1" t="s">
        <v>2829</v>
      </c>
    </row>
    <row r="719" spans="1:8">
      <c r="A719" s="1" t="s">
        <v>2830</v>
      </c>
      <c r="B719" s="1" t="s">
        <v>9</v>
      </c>
      <c r="C719" s="1" t="s">
        <v>2831</v>
      </c>
      <c r="D719" s="1" t="s">
        <v>2832</v>
      </c>
      <c r="E719" s="1" t="s">
        <v>1490</v>
      </c>
      <c r="F719" s="1" t="s">
        <v>2833</v>
      </c>
      <c r="G719" s="1" t="s">
        <v>2834</v>
      </c>
      <c r="H719" s="1" t="s">
        <v>36</v>
      </c>
    </row>
    <row r="720" spans="1:8">
      <c r="A720" s="1" t="s">
        <v>2835</v>
      </c>
      <c r="B720" s="1" t="s">
        <v>208</v>
      </c>
      <c r="C720" s="1" t="s">
        <v>34</v>
      </c>
      <c r="D720" s="1" t="s">
        <v>2275</v>
      </c>
      <c r="E720" s="1" t="s">
        <v>34</v>
      </c>
      <c r="F720" s="1" t="s">
        <v>34</v>
      </c>
      <c r="G720" s="1" t="s">
        <v>2836</v>
      </c>
      <c r="H720" s="1" t="s">
        <v>36</v>
      </c>
    </row>
    <row r="721" spans="1:8">
      <c r="A721" s="1" t="s">
        <v>2837</v>
      </c>
      <c r="B721" s="1" t="s">
        <v>9</v>
      </c>
      <c r="C721" s="1" t="s">
        <v>2838</v>
      </c>
      <c r="D721" s="1" t="s">
        <v>2742</v>
      </c>
      <c r="E721" s="1" t="s">
        <v>1490</v>
      </c>
      <c r="F721" s="1" t="s">
        <v>2839</v>
      </c>
      <c r="G721" s="1" t="s">
        <v>2840</v>
      </c>
      <c r="H721" s="1" t="s">
        <v>36</v>
      </c>
    </row>
    <row r="722" spans="1:8">
      <c r="A722" s="1" t="s">
        <v>2841</v>
      </c>
      <c r="B722" s="1" t="s">
        <v>208</v>
      </c>
      <c r="C722" s="1" t="s">
        <v>2842</v>
      </c>
      <c r="D722" s="1" t="s">
        <v>1490</v>
      </c>
      <c r="E722" s="1" t="s">
        <v>1490</v>
      </c>
      <c r="F722" s="1" t="s">
        <v>34</v>
      </c>
      <c r="G722" s="1" t="s">
        <v>2843</v>
      </c>
      <c r="H722" s="1" t="s">
        <v>36</v>
      </c>
    </row>
    <row r="723" spans="1:8">
      <c r="A723" s="1" t="s">
        <v>2844</v>
      </c>
      <c r="B723" s="1" t="s">
        <v>9</v>
      </c>
      <c r="C723" s="1" t="s">
        <v>2845</v>
      </c>
      <c r="D723" s="1" t="s">
        <v>2757</v>
      </c>
      <c r="E723" s="1" t="s">
        <v>1490</v>
      </c>
      <c r="F723" s="1" t="s">
        <v>34</v>
      </c>
      <c r="G723" s="1" t="s">
        <v>2846</v>
      </c>
      <c r="H723" s="1" t="s">
        <v>36</v>
      </c>
    </row>
    <row r="724" spans="1:8">
      <c r="A724" s="1" t="s">
        <v>2847</v>
      </c>
      <c r="B724" s="1" t="s">
        <v>208</v>
      </c>
      <c r="C724" s="1" t="s">
        <v>34</v>
      </c>
      <c r="D724" s="1" t="s">
        <v>2275</v>
      </c>
      <c r="E724" s="1" t="s">
        <v>34</v>
      </c>
      <c r="F724" s="1" t="s">
        <v>2848</v>
      </c>
      <c r="G724" s="1" t="s">
        <v>2849</v>
      </c>
      <c r="H724" s="1" t="s">
        <v>2850</v>
      </c>
    </row>
    <row r="725" spans="1:8">
      <c r="A725" s="1" t="s">
        <v>2851</v>
      </c>
      <c r="B725" s="1" t="s">
        <v>9</v>
      </c>
      <c r="C725" s="1" t="s">
        <v>2852</v>
      </c>
      <c r="D725" s="1" t="s">
        <v>2853</v>
      </c>
      <c r="E725" s="1" t="s">
        <v>1490</v>
      </c>
      <c r="F725" s="1" t="s">
        <v>2854</v>
      </c>
      <c r="G725" s="1" t="s">
        <v>2855</v>
      </c>
      <c r="H725" s="1" t="s">
        <v>2856</v>
      </c>
    </row>
    <row r="726" spans="1:8">
      <c r="A726" s="1" t="s">
        <v>2857</v>
      </c>
      <c r="B726" s="1" t="s">
        <v>9</v>
      </c>
      <c r="C726" s="1" t="s">
        <v>2858</v>
      </c>
      <c r="D726" s="1" t="s">
        <v>2859</v>
      </c>
      <c r="E726" s="1" t="s">
        <v>1490</v>
      </c>
      <c r="F726" s="1" t="s">
        <v>2860</v>
      </c>
      <c r="G726" s="1" t="s">
        <v>2861</v>
      </c>
      <c r="H726" s="1" t="s">
        <v>36</v>
      </c>
    </row>
    <row r="727" spans="1:8">
      <c r="A727" s="1" t="s">
        <v>2862</v>
      </c>
      <c r="B727" s="1" t="s">
        <v>174</v>
      </c>
      <c r="C727" s="1" t="s">
        <v>2863</v>
      </c>
      <c r="D727" s="1" t="s">
        <v>1490</v>
      </c>
      <c r="E727" s="1" t="s">
        <v>1490</v>
      </c>
      <c r="F727" s="1" t="s">
        <v>34</v>
      </c>
      <c r="G727" s="1" t="s">
        <v>2864</v>
      </c>
      <c r="H727" s="1" t="s">
        <v>36</v>
      </c>
    </row>
    <row r="728" spans="1:8">
      <c r="A728" s="1" t="s">
        <v>2865</v>
      </c>
      <c r="B728" s="1" t="s">
        <v>174</v>
      </c>
      <c r="C728" s="1" t="s">
        <v>2866</v>
      </c>
      <c r="D728" s="1" t="s">
        <v>2853</v>
      </c>
      <c r="E728" s="1" t="s">
        <v>1490</v>
      </c>
      <c r="F728" s="1" t="s">
        <v>2867</v>
      </c>
      <c r="G728" s="1" t="s">
        <v>2868</v>
      </c>
      <c r="H728" s="1" t="s">
        <v>2869</v>
      </c>
    </row>
    <row r="729" spans="1:8">
      <c r="A729" s="1" t="s">
        <v>2870</v>
      </c>
      <c r="B729" s="1" t="s">
        <v>351</v>
      </c>
      <c r="C729" s="1" t="s">
        <v>2871</v>
      </c>
      <c r="D729" s="1" t="s">
        <v>1490</v>
      </c>
      <c r="E729" s="1" t="s">
        <v>1490</v>
      </c>
      <c r="F729" s="1" t="s">
        <v>2872</v>
      </c>
      <c r="G729" s="1" t="s">
        <v>2873</v>
      </c>
      <c r="H729" s="1" t="s">
        <v>2874</v>
      </c>
    </row>
    <row r="730" spans="1:8">
      <c r="A730" s="1" t="s">
        <v>350</v>
      </c>
      <c r="B730" s="1" t="s">
        <v>351</v>
      </c>
      <c r="C730" s="1" t="s">
        <v>2875</v>
      </c>
      <c r="D730" s="1" t="s">
        <v>1490</v>
      </c>
      <c r="E730" s="1" t="s">
        <v>1490</v>
      </c>
      <c r="F730" s="1" t="s">
        <v>353</v>
      </c>
      <c r="G730" s="1" t="s">
        <v>354</v>
      </c>
      <c r="H730" s="1" t="s">
        <v>36</v>
      </c>
    </row>
    <row r="731" spans="1:8">
      <c r="A731" s="1" t="s">
        <v>2876</v>
      </c>
      <c r="B731" s="1" t="s">
        <v>21</v>
      </c>
      <c r="C731" s="1" t="s">
        <v>2877</v>
      </c>
      <c r="D731" s="1" t="s">
        <v>1490</v>
      </c>
      <c r="E731" s="1" t="s">
        <v>1490</v>
      </c>
      <c r="F731" s="1" t="s">
        <v>2878</v>
      </c>
      <c r="G731" s="1" t="s">
        <v>2879</v>
      </c>
      <c r="H731" s="1" t="s">
        <v>2880</v>
      </c>
    </row>
    <row r="732" spans="1:8">
      <c r="A732" s="1" t="s">
        <v>2881</v>
      </c>
      <c r="B732" s="1" t="s">
        <v>212</v>
      </c>
      <c r="C732" s="1" t="s">
        <v>34</v>
      </c>
      <c r="D732" s="1" t="s">
        <v>2275</v>
      </c>
      <c r="E732" s="1" t="s">
        <v>34</v>
      </c>
      <c r="F732" s="1" t="s">
        <v>2882</v>
      </c>
      <c r="G732" s="1" t="s">
        <v>2883</v>
      </c>
      <c r="H732" s="1" t="s">
        <v>2884</v>
      </c>
    </row>
    <row r="733" spans="1:8">
      <c r="A733" s="1" t="s">
        <v>2885</v>
      </c>
      <c r="B733" s="1" t="s">
        <v>212</v>
      </c>
      <c r="C733" s="1" t="s">
        <v>2886</v>
      </c>
      <c r="D733" s="1" t="s">
        <v>1490</v>
      </c>
      <c r="E733" s="1" t="s">
        <v>1490</v>
      </c>
      <c r="F733" s="1" t="s">
        <v>34</v>
      </c>
      <c r="G733" s="1" t="s">
        <v>34</v>
      </c>
      <c r="H733" s="1" t="s">
        <v>36</v>
      </c>
    </row>
    <row r="734" spans="1:8">
      <c r="A734" s="1" t="s">
        <v>2887</v>
      </c>
      <c r="B734" s="1" t="s">
        <v>21</v>
      </c>
      <c r="C734" s="1" t="s">
        <v>2888</v>
      </c>
      <c r="D734" s="1" t="s">
        <v>1490</v>
      </c>
      <c r="E734" s="1" t="s">
        <v>1490</v>
      </c>
      <c r="F734" s="1" t="s">
        <v>2889</v>
      </c>
      <c r="G734" s="1" t="s">
        <v>2890</v>
      </c>
      <c r="H734" s="1" t="s">
        <v>2891</v>
      </c>
    </row>
    <row r="735" spans="1:8">
      <c r="A735" s="1" t="s">
        <v>2892</v>
      </c>
      <c r="B735" s="1" t="s">
        <v>2165</v>
      </c>
      <c r="C735" s="1" t="s">
        <v>2893</v>
      </c>
      <c r="D735" s="1" t="s">
        <v>2742</v>
      </c>
      <c r="E735" s="1" t="s">
        <v>1490</v>
      </c>
      <c r="F735" s="1" t="s">
        <v>34</v>
      </c>
      <c r="G735" s="1" t="s">
        <v>2894</v>
      </c>
      <c r="H735" s="1" t="s">
        <v>36</v>
      </c>
    </row>
    <row r="736" spans="1:8">
      <c r="A736" s="1" t="s">
        <v>2895</v>
      </c>
      <c r="B736" s="1" t="s">
        <v>174</v>
      </c>
      <c r="C736" s="1" t="s">
        <v>2896</v>
      </c>
      <c r="D736" s="1" t="s">
        <v>1490</v>
      </c>
      <c r="E736" s="1" t="s">
        <v>1490</v>
      </c>
      <c r="F736" s="1" t="s">
        <v>2897</v>
      </c>
      <c r="G736" s="1" t="s">
        <v>2898</v>
      </c>
      <c r="H736" s="1" t="s">
        <v>36</v>
      </c>
    </row>
    <row r="737" spans="1:8">
      <c r="A737" s="1" t="s">
        <v>2899</v>
      </c>
      <c r="B737" s="1" t="s">
        <v>174</v>
      </c>
      <c r="C737" s="1" t="s">
        <v>2900</v>
      </c>
      <c r="D737" s="1" t="s">
        <v>2853</v>
      </c>
      <c r="E737" s="1" t="s">
        <v>1490</v>
      </c>
      <c r="F737" s="1" t="s">
        <v>34</v>
      </c>
      <c r="G737" s="1" t="s">
        <v>2901</v>
      </c>
      <c r="H737" s="1" t="s">
        <v>36</v>
      </c>
    </row>
    <row r="738" spans="1:8">
      <c r="A738" s="1" t="s">
        <v>2902</v>
      </c>
      <c r="B738" s="1" t="s">
        <v>21</v>
      </c>
      <c r="C738" s="1" t="s">
        <v>2903</v>
      </c>
      <c r="D738" s="1" t="s">
        <v>1490</v>
      </c>
      <c r="E738" s="1" t="s">
        <v>1490</v>
      </c>
      <c r="F738" s="1" t="s">
        <v>34</v>
      </c>
      <c r="G738" s="1" t="s">
        <v>2904</v>
      </c>
      <c r="H738" s="1" t="s">
        <v>36</v>
      </c>
    </row>
    <row r="739" spans="1:8">
      <c r="A739" s="1" t="s">
        <v>2905</v>
      </c>
      <c r="B739" s="1" t="s">
        <v>212</v>
      </c>
      <c r="C739" s="1" t="s">
        <v>34</v>
      </c>
      <c r="D739" s="1" t="s">
        <v>2275</v>
      </c>
      <c r="E739" s="1" t="s">
        <v>34</v>
      </c>
      <c r="F739" s="1" t="s">
        <v>2906</v>
      </c>
      <c r="G739" s="1" t="s">
        <v>2907</v>
      </c>
      <c r="H739" s="1" t="s">
        <v>2908</v>
      </c>
    </row>
    <row r="740" spans="1:8">
      <c r="A740" s="1" t="s">
        <v>2909</v>
      </c>
      <c r="B740" s="1" t="s">
        <v>21</v>
      </c>
      <c r="C740" s="1" t="s">
        <v>2910</v>
      </c>
      <c r="D740" s="1" t="s">
        <v>2826</v>
      </c>
      <c r="E740" s="1" t="s">
        <v>1490</v>
      </c>
      <c r="F740" s="1" t="s">
        <v>2911</v>
      </c>
      <c r="G740" s="1" t="s">
        <v>2912</v>
      </c>
      <c r="H740" s="1" t="s">
        <v>36</v>
      </c>
    </row>
    <row r="741" spans="1:8">
      <c r="A741" s="1" t="s">
        <v>2913</v>
      </c>
      <c r="B741" s="1" t="s">
        <v>174</v>
      </c>
      <c r="C741" s="1" t="s">
        <v>2914</v>
      </c>
      <c r="D741" s="1" t="s">
        <v>1490</v>
      </c>
      <c r="E741" s="1" t="s">
        <v>1490</v>
      </c>
      <c r="F741" s="1" t="s">
        <v>34</v>
      </c>
      <c r="G741" s="1" t="s">
        <v>2915</v>
      </c>
      <c r="H741" s="1" t="s">
        <v>36</v>
      </c>
    </row>
    <row r="742" spans="1:8">
      <c r="A742" s="1" t="s">
        <v>2916</v>
      </c>
      <c r="B742" s="1" t="s">
        <v>21</v>
      </c>
      <c r="C742" s="1" t="s">
        <v>2917</v>
      </c>
      <c r="D742" s="1" t="s">
        <v>1490</v>
      </c>
      <c r="E742" s="1" t="s">
        <v>1490</v>
      </c>
      <c r="F742" s="1" t="s">
        <v>2918</v>
      </c>
      <c r="G742" s="1" t="s">
        <v>2919</v>
      </c>
      <c r="H742" s="1" t="s">
        <v>2920</v>
      </c>
    </row>
    <row r="743" spans="1:8">
      <c r="A743" s="1" t="s">
        <v>2921</v>
      </c>
      <c r="B743" s="1" t="s">
        <v>174</v>
      </c>
      <c r="C743" s="1" t="s">
        <v>2922</v>
      </c>
      <c r="D743" s="1" t="s">
        <v>1490</v>
      </c>
      <c r="E743" s="1" t="s">
        <v>1490</v>
      </c>
      <c r="F743" s="1" t="s">
        <v>2923</v>
      </c>
      <c r="G743" s="1" t="s">
        <v>2924</v>
      </c>
      <c r="H743" s="1" t="s">
        <v>2925</v>
      </c>
    </row>
    <row r="744" spans="1:8">
      <c r="A744" s="1" t="s">
        <v>2926</v>
      </c>
      <c r="B744" s="1" t="s">
        <v>21</v>
      </c>
      <c r="C744" s="1" t="s">
        <v>2927</v>
      </c>
      <c r="D744" s="1" t="s">
        <v>1490</v>
      </c>
      <c r="E744" s="1" t="s">
        <v>1490</v>
      </c>
      <c r="F744" s="1" t="s">
        <v>2928</v>
      </c>
      <c r="G744" s="1" t="s">
        <v>2929</v>
      </c>
      <c r="H744" s="1" t="s">
        <v>36</v>
      </c>
    </row>
    <row r="745" spans="1:8">
      <c r="A745" s="1" t="s">
        <v>2930</v>
      </c>
      <c r="B745" s="1" t="s">
        <v>1699</v>
      </c>
      <c r="C745" s="1" t="s">
        <v>2931</v>
      </c>
      <c r="D745" s="1" t="s">
        <v>2932</v>
      </c>
      <c r="E745" s="1" t="s">
        <v>1490</v>
      </c>
      <c r="F745" s="1" t="s">
        <v>2933</v>
      </c>
      <c r="G745" s="1" t="s">
        <v>2934</v>
      </c>
      <c r="H745" s="1" t="s">
        <v>2935</v>
      </c>
    </row>
    <row r="746" spans="1:8">
      <c r="A746" s="1" t="s">
        <v>2936</v>
      </c>
      <c r="B746" s="1" t="s">
        <v>174</v>
      </c>
      <c r="C746" s="1" t="s">
        <v>2937</v>
      </c>
      <c r="D746" s="1" t="s">
        <v>2652</v>
      </c>
      <c r="E746" s="1" t="s">
        <v>1490</v>
      </c>
      <c r="F746" s="1" t="s">
        <v>2938</v>
      </c>
      <c r="G746" s="1" t="s">
        <v>2939</v>
      </c>
      <c r="H746" s="1" t="s">
        <v>2940</v>
      </c>
    </row>
    <row r="747" spans="1:8">
      <c r="A747" s="1" t="s">
        <v>2941</v>
      </c>
      <c r="B747" s="1" t="s">
        <v>9</v>
      </c>
      <c r="C747" s="1" t="s">
        <v>2942</v>
      </c>
      <c r="D747" s="1" t="s">
        <v>2943</v>
      </c>
      <c r="E747" s="1" t="s">
        <v>1490</v>
      </c>
      <c r="F747" s="1" t="s">
        <v>2944</v>
      </c>
      <c r="G747" s="1" t="s">
        <v>2945</v>
      </c>
      <c r="H747" s="1" t="s">
        <v>2946</v>
      </c>
    </row>
    <row r="748" spans="1:8">
      <c r="A748" s="1" t="s">
        <v>2947</v>
      </c>
      <c r="B748" s="1" t="s">
        <v>180</v>
      </c>
      <c r="C748" s="1" t="s">
        <v>34</v>
      </c>
      <c r="D748" s="1" t="s">
        <v>2275</v>
      </c>
      <c r="E748" s="1" t="s">
        <v>34</v>
      </c>
      <c r="F748" s="1" t="s">
        <v>2948</v>
      </c>
      <c r="G748" s="1" t="s">
        <v>2949</v>
      </c>
      <c r="H748" s="1" t="s">
        <v>2950</v>
      </c>
    </row>
    <row r="749" spans="1:8">
      <c r="A749" s="1" t="s">
        <v>2951</v>
      </c>
      <c r="B749" s="1" t="s">
        <v>180</v>
      </c>
      <c r="C749" s="1" t="s">
        <v>34</v>
      </c>
      <c r="D749" s="1" t="s">
        <v>2275</v>
      </c>
      <c r="E749" s="1" t="s">
        <v>34</v>
      </c>
      <c r="F749" s="1" t="s">
        <v>2952</v>
      </c>
      <c r="G749" s="1" t="s">
        <v>2953</v>
      </c>
      <c r="H749" s="1" t="s">
        <v>36</v>
      </c>
    </row>
    <row r="750" spans="1:8">
      <c r="A750" s="1" t="s">
        <v>2954</v>
      </c>
      <c r="B750" s="1" t="s">
        <v>180</v>
      </c>
      <c r="C750" s="1" t="s">
        <v>34</v>
      </c>
      <c r="D750" s="1" t="s">
        <v>2275</v>
      </c>
      <c r="E750" s="1" t="s">
        <v>34</v>
      </c>
      <c r="F750" s="1" t="s">
        <v>2955</v>
      </c>
      <c r="G750" s="1" t="s">
        <v>2956</v>
      </c>
      <c r="H750" s="1" t="s">
        <v>2957</v>
      </c>
    </row>
    <row r="751" spans="1:8">
      <c r="A751" s="1" t="s">
        <v>2958</v>
      </c>
      <c r="B751" s="1" t="s">
        <v>174</v>
      </c>
      <c r="C751" s="1" t="s">
        <v>2959</v>
      </c>
      <c r="D751" s="1" t="s">
        <v>2960</v>
      </c>
      <c r="E751" s="1" t="s">
        <v>1490</v>
      </c>
      <c r="F751" s="1" t="s">
        <v>2961</v>
      </c>
      <c r="G751" s="1" t="s">
        <v>2962</v>
      </c>
      <c r="H751" s="1" t="s">
        <v>2963</v>
      </c>
    </row>
    <row r="752" spans="1:8">
      <c r="A752" s="1" t="s">
        <v>2964</v>
      </c>
      <c r="B752" s="1" t="s">
        <v>180</v>
      </c>
      <c r="C752" s="1" t="s">
        <v>2965</v>
      </c>
      <c r="D752" s="1" t="s">
        <v>2859</v>
      </c>
      <c r="E752" s="1" t="s">
        <v>1490</v>
      </c>
      <c r="F752" s="1" t="s">
        <v>2966</v>
      </c>
      <c r="G752" s="1" t="s">
        <v>2967</v>
      </c>
      <c r="H752" s="1" t="s">
        <v>36</v>
      </c>
    </row>
    <row r="753" spans="1:8">
      <c r="A753" s="1" t="s">
        <v>2968</v>
      </c>
      <c r="B753" s="1" t="s">
        <v>174</v>
      </c>
      <c r="C753" s="1" t="s">
        <v>2969</v>
      </c>
      <c r="D753" s="1" t="s">
        <v>1490</v>
      </c>
      <c r="E753" s="1" t="s">
        <v>1490</v>
      </c>
      <c r="F753" s="1" t="s">
        <v>2970</v>
      </c>
      <c r="G753" s="1" t="s">
        <v>2971</v>
      </c>
      <c r="H753" s="1" t="s">
        <v>2972</v>
      </c>
    </row>
    <row r="754" spans="1:8">
      <c r="A754" s="1" t="s">
        <v>2973</v>
      </c>
      <c r="B754" s="1" t="s">
        <v>9</v>
      </c>
      <c r="C754" s="1" t="s">
        <v>2974</v>
      </c>
      <c r="D754" s="1" t="s">
        <v>2975</v>
      </c>
      <c r="E754" s="1" t="s">
        <v>1490</v>
      </c>
      <c r="F754" s="1" t="s">
        <v>2976</v>
      </c>
      <c r="G754" s="1" t="s">
        <v>2977</v>
      </c>
      <c r="H754" s="1" t="s">
        <v>2978</v>
      </c>
    </row>
    <row r="755" spans="1:8">
      <c r="A755" s="1" t="s">
        <v>2979</v>
      </c>
      <c r="B755" s="1" t="s">
        <v>351</v>
      </c>
      <c r="C755" s="1" t="s">
        <v>2980</v>
      </c>
      <c r="D755" s="1" t="s">
        <v>2790</v>
      </c>
      <c r="E755" s="1" t="s">
        <v>1490</v>
      </c>
      <c r="F755" s="1" t="s">
        <v>2981</v>
      </c>
      <c r="G755" s="1" t="s">
        <v>2982</v>
      </c>
      <c r="H755" s="1" t="s">
        <v>2983</v>
      </c>
    </row>
    <row r="756" spans="1:8">
      <c r="A756" s="1" t="s">
        <v>2984</v>
      </c>
      <c r="B756" s="1" t="s">
        <v>351</v>
      </c>
      <c r="C756" s="1" t="s">
        <v>2985</v>
      </c>
      <c r="D756" s="1" t="s">
        <v>2986</v>
      </c>
      <c r="E756" s="1" t="s">
        <v>1490</v>
      </c>
      <c r="F756" s="1" t="s">
        <v>2987</v>
      </c>
      <c r="G756" s="1" t="s">
        <v>2988</v>
      </c>
      <c r="H756" s="1" t="s">
        <v>2989</v>
      </c>
    </row>
    <row r="757" spans="1:8">
      <c r="A757" s="1" t="s">
        <v>2990</v>
      </c>
      <c r="B757" s="1" t="s">
        <v>1151</v>
      </c>
      <c r="C757" s="1" t="s">
        <v>2991</v>
      </c>
      <c r="D757" s="1" t="s">
        <v>1490</v>
      </c>
      <c r="E757" s="1" t="s">
        <v>1490</v>
      </c>
      <c r="F757" s="1" t="s">
        <v>2992</v>
      </c>
      <c r="G757" s="1" t="s">
        <v>2993</v>
      </c>
      <c r="H757" s="1" t="s">
        <v>2994</v>
      </c>
    </row>
    <row r="758" spans="1:8">
      <c r="A758" s="1" t="s">
        <v>2995</v>
      </c>
      <c r="B758" s="1" t="s">
        <v>1151</v>
      </c>
      <c r="C758" s="1" t="s">
        <v>2996</v>
      </c>
      <c r="D758" s="1" t="s">
        <v>1490</v>
      </c>
      <c r="E758" s="1" t="s">
        <v>1490</v>
      </c>
      <c r="F758" s="1" t="s">
        <v>2997</v>
      </c>
      <c r="G758" s="1" t="s">
        <v>2998</v>
      </c>
      <c r="H758" s="1" t="s">
        <v>2999</v>
      </c>
    </row>
    <row r="759" spans="1:8">
      <c r="A759" s="1" t="s">
        <v>3000</v>
      </c>
      <c r="B759" s="1" t="s">
        <v>184</v>
      </c>
      <c r="C759" s="1" t="s">
        <v>3001</v>
      </c>
      <c r="D759" s="1" t="s">
        <v>1490</v>
      </c>
      <c r="E759" s="1" t="s">
        <v>1490</v>
      </c>
      <c r="F759" s="1" t="s">
        <v>3002</v>
      </c>
      <c r="G759" s="1" t="s">
        <v>3003</v>
      </c>
      <c r="H759" s="1" t="s">
        <v>3004</v>
      </c>
    </row>
    <row r="760" spans="1:8">
      <c r="A760" s="1" t="s">
        <v>3005</v>
      </c>
      <c r="B760" s="1" t="s">
        <v>21</v>
      </c>
      <c r="C760" s="1" t="s">
        <v>34</v>
      </c>
      <c r="D760" s="1" t="s">
        <v>2275</v>
      </c>
      <c r="E760" s="1" t="s">
        <v>34</v>
      </c>
      <c r="F760" s="1" t="s">
        <v>3006</v>
      </c>
      <c r="G760" s="1" t="s">
        <v>3007</v>
      </c>
      <c r="H760" s="1" t="s">
        <v>3008</v>
      </c>
    </row>
    <row r="761" spans="1:8">
      <c r="A761" s="1" t="s">
        <v>3009</v>
      </c>
      <c r="B761" s="1" t="s">
        <v>1151</v>
      </c>
      <c r="C761" s="1" t="s">
        <v>3010</v>
      </c>
      <c r="D761" s="1" t="s">
        <v>1490</v>
      </c>
      <c r="E761" s="1" t="s">
        <v>1490</v>
      </c>
      <c r="F761" s="1" t="s">
        <v>34</v>
      </c>
      <c r="G761" s="1" t="s">
        <v>3011</v>
      </c>
      <c r="H761" s="1" t="s">
        <v>36</v>
      </c>
    </row>
    <row r="762" spans="1:8">
      <c r="A762" s="1" t="s">
        <v>3012</v>
      </c>
      <c r="B762" s="1" t="s">
        <v>212</v>
      </c>
      <c r="C762" s="1" t="s">
        <v>3013</v>
      </c>
      <c r="D762" s="1" t="s">
        <v>3014</v>
      </c>
      <c r="E762" s="1" t="s">
        <v>1490</v>
      </c>
      <c r="F762" s="1" t="s">
        <v>2882</v>
      </c>
      <c r="G762" s="1" t="s">
        <v>2883</v>
      </c>
      <c r="H762" s="1" t="s">
        <v>2884</v>
      </c>
    </row>
    <row r="763" spans="1:8">
      <c r="A763" s="1" t="s">
        <v>3015</v>
      </c>
      <c r="B763" s="1" t="s">
        <v>9</v>
      </c>
      <c r="C763" s="1" t="s">
        <v>3016</v>
      </c>
      <c r="D763" s="1" t="s">
        <v>3017</v>
      </c>
      <c r="E763" s="1" t="s">
        <v>3017</v>
      </c>
      <c r="F763" s="1" t="s">
        <v>2270</v>
      </c>
      <c r="G763" s="1" t="s">
        <v>3018</v>
      </c>
      <c r="H763" s="1" t="s">
        <v>36</v>
      </c>
    </row>
    <row r="764" spans="1:8">
      <c r="A764" s="1" t="s">
        <v>3019</v>
      </c>
      <c r="B764" s="1" t="s">
        <v>9</v>
      </c>
      <c r="C764" s="1" t="s">
        <v>3020</v>
      </c>
      <c r="D764" s="1" t="s">
        <v>3017</v>
      </c>
      <c r="E764" s="1" t="s">
        <v>3017</v>
      </c>
      <c r="F764" s="1" t="s">
        <v>2569</v>
      </c>
      <c r="G764" s="1" t="s">
        <v>3021</v>
      </c>
      <c r="H764" s="1" t="s">
        <v>2571</v>
      </c>
    </row>
    <row r="765" spans="1:8">
      <c r="A765" s="1" t="s">
        <v>3022</v>
      </c>
      <c r="B765" s="1" t="s">
        <v>1727</v>
      </c>
      <c r="C765" s="1" t="s">
        <v>3023</v>
      </c>
      <c r="D765" s="1" t="s">
        <v>1490</v>
      </c>
      <c r="E765" s="1" t="s">
        <v>1490</v>
      </c>
      <c r="F765" s="1" t="s">
        <v>3024</v>
      </c>
      <c r="G765" s="1" t="s">
        <v>3025</v>
      </c>
      <c r="H765" s="1" t="s">
        <v>3026</v>
      </c>
    </row>
    <row r="766" spans="1:8">
      <c r="A766" s="1" t="s">
        <v>3027</v>
      </c>
      <c r="B766" s="1" t="s">
        <v>3028</v>
      </c>
      <c r="C766" s="1" t="s">
        <v>3029</v>
      </c>
      <c r="D766" s="1" t="s">
        <v>1490</v>
      </c>
      <c r="E766" s="1" t="s">
        <v>1490</v>
      </c>
      <c r="F766" s="1" t="s">
        <v>34</v>
      </c>
      <c r="G766" s="1" t="s">
        <v>3030</v>
      </c>
      <c r="H766" s="1" t="s">
        <v>36</v>
      </c>
    </row>
    <row r="767" spans="1:8">
      <c r="A767" s="1" t="s">
        <v>3031</v>
      </c>
      <c r="B767" s="1" t="s">
        <v>9</v>
      </c>
      <c r="C767" s="1" t="s">
        <v>3032</v>
      </c>
      <c r="D767" s="1" t="s">
        <v>3033</v>
      </c>
      <c r="E767" s="1" t="s">
        <v>3033</v>
      </c>
      <c r="F767" s="1" t="s">
        <v>3034</v>
      </c>
      <c r="G767" s="1" t="s">
        <v>3035</v>
      </c>
      <c r="H767" s="1" t="s">
        <v>36</v>
      </c>
    </row>
    <row r="768" spans="1:8">
      <c r="A768" s="1" t="s">
        <v>3036</v>
      </c>
      <c r="B768" s="1" t="s">
        <v>9</v>
      </c>
      <c r="C768" s="1" t="s">
        <v>3037</v>
      </c>
      <c r="D768" s="1" t="s">
        <v>3033</v>
      </c>
      <c r="E768" s="1" t="s">
        <v>3033</v>
      </c>
      <c r="F768" s="1" t="s">
        <v>3038</v>
      </c>
      <c r="G768" s="1" t="s">
        <v>3039</v>
      </c>
      <c r="H768" s="1" t="s">
        <v>36</v>
      </c>
    </row>
    <row r="769" spans="1:8">
      <c r="A769" s="1" t="s">
        <v>3040</v>
      </c>
      <c r="B769" s="1" t="s">
        <v>174</v>
      </c>
      <c r="C769" s="1" t="s">
        <v>3041</v>
      </c>
      <c r="D769" s="1" t="s">
        <v>3033</v>
      </c>
      <c r="E769" s="1" t="s">
        <v>3033</v>
      </c>
      <c r="F769" s="1" t="s">
        <v>3042</v>
      </c>
      <c r="G769" s="1" t="s">
        <v>3043</v>
      </c>
      <c r="H769" s="1" t="s">
        <v>3044</v>
      </c>
    </row>
    <row r="770" spans="1:8">
      <c r="A770" s="1" t="s">
        <v>3045</v>
      </c>
      <c r="B770" s="1" t="s">
        <v>9</v>
      </c>
      <c r="C770" s="1" t="s">
        <v>3046</v>
      </c>
      <c r="D770" s="1" t="s">
        <v>3033</v>
      </c>
      <c r="E770" s="1" t="s">
        <v>3033</v>
      </c>
      <c r="F770" s="1" t="s">
        <v>34</v>
      </c>
      <c r="G770" s="1" t="s">
        <v>3047</v>
      </c>
      <c r="H770" s="1" t="s">
        <v>36</v>
      </c>
    </row>
    <row r="771" spans="1:8">
      <c r="A771" s="1" t="s">
        <v>3048</v>
      </c>
      <c r="B771" s="1" t="s">
        <v>180</v>
      </c>
      <c r="C771" s="1" t="s">
        <v>3049</v>
      </c>
      <c r="D771" s="1" t="s">
        <v>3033</v>
      </c>
      <c r="E771" s="1" t="s">
        <v>3033</v>
      </c>
      <c r="F771" s="1" t="s">
        <v>3050</v>
      </c>
      <c r="G771" s="1" t="s">
        <v>3051</v>
      </c>
      <c r="H771" s="1" t="s">
        <v>3052</v>
      </c>
    </row>
    <row r="772" spans="1:8">
      <c r="A772" s="1" t="s">
        <v>3053</v>
      </c>
      <c r="B772" s="1" t="s">
        <v>9</v>
      </c>
      <c r="C772" s="1" t="s">
        <v>3054</v>
      </c>
      <c r="D772" s="1" t="s">
        <v>3033</v>
      </c>
      <c r="E772" s="1" t="s">
        <v>3033</v>
      </c>
      <c r="F772" s="1" t="s">
        <v>3055</v>
      </c>
      <c r="G772" s="1" t="s">
        <v>3056</v>
      </c>
      <c r="H772" s="1" t="s">
        <v>36</v>
      </c>
    </row>
    <row r="773" spans="1:8">
      <c r="A773" s="1" t="s">
        <v>3057</v>
      </c>
      <c r="B773" s="1" t="s">
        <v>9</v>
      </c>
      <c r="C773" s="1" t="s">
        <v>3058</v>
      </c>
      <c r="D773" s="1" t="s">
        <v>3033</v>
      </c>
      <c r="E773" s="1" t="s">
        <v>3033</v>
      </c>
      <c r="F773" s="1" t="s">
        <v>3059</v>
      </c>
      <c r="G773" s="1" t="s">
        <v>3060</v>
      </c>
      <c r="H773" s="1" t="s">
        <v>36</v>
      </c>
    </row>
    <row r="774" spans="1:8">
      <c r="A774" s="1" t="s">
        <v>3061</v>
      </c>
      <c r="B774" s="1" t="s">
        <v>9</v>
      </c>
      <c r="C774" s="1" t="s">
        <v>3062</v>
      </c>
      <c r="D774" s="1" t="s">
        <v>3033</v>
      </c>
      <c r="E774" s="1" t="s">
        <v>3033</v>
      </c>
      <c r="F774" s="1" t="s">
        <v>3063</v>
      </c>
      <c r="G774" s="1" t="s">
        <v>3064</v>
      </c>
      <c r="H774" s="1" t="s">
        <v>3065</v>
      </c>
    </row>
    <row r="775" spans="1:8">
      <c r="A775" s="1" t="s">
        <v>3066</v>
      </c>
      <c r="B775" s="1" t="s">
        <v>9</v>
      </c>
      <c r="C775" s="1" t="s">
        <v>34</v>
      </c>
      <c r="D775" s="1" t="s">
        <v>49</v>
      </c>
      <c r="E775" s="1" t="s">
        <v>34</v>
      </c>
      <c r="F775" s="1" t="s">
        <v>34</v>
      </c>
      <c r="G775" s="1" t="s">
        <v>67</v>
      </c>
      <c r="H775" s="1" t="s">
        <v>36</v>
      </c>
    </row>
    <row r="776" spans="1:8">
      <c r="A776" s="1" t="s">
        <v>3067</v>
      </c>
      <c r="B776" s="1" t="s">
        <v>9</v>
      </c>
      <c r="C776" s="1" t="s">
        <v>3068</v>
      </c>
      <c r="D776" s="1" t="s">
        <v>3033</v>
      </c>
      <c r="E776" s="1" t="s">
        <v>3033</v>
      </c>
      <c r="F776" s="1" t="s">
        <v>34</v>
      </c>
      <c r="G776" s="1" t="s">
        <v>3069</v>
      </c>
      <c r="H776" s="1" t="s">
        <v>36</v>
      </c>
    </row>
    <row r="777" spans="1:8">
      <c r="A777" s="1" t="s">
        <v>3070</v>
      </c>
      <c r="B777" s="1" t="s">
        <v>128</v>
      </c>
      <c r="C777" s="1" t="s">
        <v>3071</v>
      </c>
      <c r="D777" s="1" t="s">
        <v>3033</v>
      </c>
      <c r="E777" s="1" t="s">
        <v>3033</v>
      </c>
      <c r="F777" s="1" t="s">
        <v>34</v>
      </c>
      <c r="G777" s="1" t="s">
        <v>3072</v>
      </c>
      <c r="H777" s="1" t="s">
        <v>36</v>
      </c>
    </row>
    <row r="778" spans="1:8">
      <c r="A778" s="1" t="s">
        <v>3073</v>
      </c>
      <c r="B778" s="1" t="s">
        <v>277</v>
      </c>
      <c r="C778" s="1" t="s">
        <v>3074</v>
      </c>
      <c r="D778" s="1" t="s">
        <v>3033</v>
      </c>
      <c r="E778" s="1" t="s">
        <v>3075</v>
      </c>
      <c r="F778" s="1" t="s">
        <v>3076</v>
      </c>
      <c r="G778" s="1" t="s">
        <v>3077</v>
      </c>
      <c r="H778" s="1" t="s">
        <v>36</v>
      </c>
    </row>
    <row r="779" spans="1:8">
      <c r="A779" s="1" t="s">
        <v>3078</v>
      </c>
      <c r="B779" s="1" t="s">
        <v>9</v>
      </c>
      <c r="C779" s="1" t="s">
        <v>3041</v>
      </c>
      <c r="D779" s="1" t="s">
        <v>3033</v>
      </c>
      <c r="E779" s="1" t="s">
        <v>3033</v>
      </c>
      <c r="F779" s="1" t="s">
        <v>34</v>
      </c>
      <c r="G779" s="1" t="s">
        <v>34</v>
      </c>
      <c r="H779" s="1" t="s">
        <v>36</v>
      </c>
    </row>
    <row r="780" spans="1:8">
      <c r="A780" s="1" t="s">
        <v>3079</v>
      </c>
      <c r="B780" s="1" t="s">
        <v>9</v>
      </c>
      <c r="C780" s="1" t="s">
        <v>3080</v>
      </c>
      <c r="D780" s="1" t="s">
        <v>3033</v>
      </c>
      <c r="E780" s="1" t="s">
        <v>3033</v>
      </c>
      <c r="F780" s="1" t="s">
        <v>3081</v>
      </c>
      <c r="G780" s="1" t="s">
        <v>3082</v>
      </c>
      <c r="H780" s="1" t="s">
        <v>3083</v>
      </c>
    </row>
    <row r="781" spans="1:8">
      <c r="A781" s="1" t="s">
        <v>3084</v>
      </c>
      <c r="B781" s="1" t="s">
        <v>9</v>
      </c>
      <c r="C781" s="1" t="s">
        <v>3085</v>
      </c>
      <c r="D781" s="1" t="s">
        <v>3033</v>
      </c>
      <c r="E781" s="1" t="s">
        <v>3033</v>
      </c>
      <c r="F781" s="1" t="s">
        <v>3086</v>
      </c>
      <c r="G781" s="1" t="s">
        <v>3087</v>
      </c>
      <c r="H781" s="1" t="s">
        <v>36</v>
      </c>
    </row>
    <row r="782" spans="1:8">
      <c r="A782" s="1" t="s">
        <v>3088</v>
      </c>
      <c r="B782" s="1" t="s">
        <v>9</v>
      </c>
      <c r="C782" s="1" t="s">
        <v>3089</v>
      </c>
      <c r="D782" s="1" t="s">
        <v>3033</v>
      </c>
      <c r="E782" s="1" t="s">
        <v>3033</v>
      </c>
      <c r="F782" s="1" t="s">
        <v>34</v>
      </c>
      <c r="G782" s="1" t="s">
        <v>3090</v>
      </c>
      <c r="H782" s="1" t="s">
        <v>36</v>
      </c>
    </row>
    <row r="783" spans="1:8">
      <c r="A783" s="1" t="s">
        <v>3091</v>
      </c>
      <c r="B783" s="1" t="s">
        <v>9</v>
      </c>
      <c r="C783" s="1" t="s">
        <v>3092</v>
      </c>
      <c r="D783" s="1" t="s">
        <v>3033</v>
      </c>
      <c r="E783" s="1" t="s">
        <v>3033</v>
      </c>
      <c r="F783" s="1" t="s">
        <v>34</v>
      </c>
      <c r="G783" s="1" t="s">
        <v>34</v>
      </c>
      <c r="H783" s="1" t="s">
        <v>36</v>
      </c>
    </row>
    <row r="784" spans="1:8">
      <c r="A784" s="1" t="s">
        <v>3093</v>
      </c>
      <c r="B784" s="1" t="s">
        <v>9</v>
      </c>
      <c r="C784" s="1" t="s">
        <v>3094</v>
      </c>
      <c r="D784" s="1" t="s">
        <v>3033</v>
      </c>
      <c r="E784" s="1" t="s">
        <v>3033</v>
      </c>
      <c r="F784" s="1" t="s">
        <v>3095</v>
      </c>
      <c r="G784" s="1" t="s">
        <v>3096</v>
      </c>
      <c r="H784" s="1" t="s">
        <v>3097</v>
      </c>
    </row>
    <row r="785" spans="1:8">
      <c r="A785" s="1" t="s">
        <v>3098</v>
      </c>
      <c r="B785" s="1" t="s">
        <v>9</v>
      </c>
      <c r="C785" s="1" t="s">
        <v>34</v>
      </c>
      <c r="D785" s="1" t="s">
        <v>3099</v>
      </c>
      <c r="E785" s="1" t="s">
        <v>34</v>
      </c>
      <c r="F785" s="1" t="s">
        <v>3100</v>
      </c>
      <c r="G785" s="1" t="s">
        <v>3101</v>
      </c>
      <c r="H785" s="1" t="s">
        <v>3102</v>
      </c>
    </row>
    <row r="786" spans="1:8">
      <c r="A786" s="1" t="s">
        <v>3103</v>
      </c>
      <c r="B786" s="1" t="s">
        <v>9</v>
      </c>
      <c r="C786" s="1" t="s">
        <v>3104</v>
      </c>
      <c r="D786" s="1" t="s">
        <v>3033</v>
      </c>
      <c r="E786" s="1" t="s">
        <v>3033</v>
      </c>
      <c r="F786" s="1" t="s">
        <v>34</v>
      </c>
      <c r="G786" s="1" t="s">
        <v>3105</v>
      </c>
      <c r="H786" s="1" t="s">
        <v>36</v>
      </c>
    </row>
    <row r="787" spans="1:8">
      <c r="A787" s="1" t="s">
        <v>3106</v>
      </c>
      <c r="B787" s="1" t="s">
        <v>9</v>
      </c>
      <c r="C787" s="1" t="s">
        <v>3107</v>
      </c>
      <c r="D787" s="1" t="s">
        <v>3033</v>
      </c>
      <c r="E787" s="1" t="s">
        <v>3033</v>
      </c>
      <c r="F787" s="1" t="s">
        <v>34</v>
      </c>
      <c r="G787" s="1" t="s">
        <v>34</v>
      </c>
      <c r="H787" s="1" t="s">
        <v>36</v>
      </c>
    </row>
    <row r="788" spans="1:8">
      <c r="A788" s="1" t="s">
        <v>3108</v>
      </c>
      <c r="B788" s="1" t="s">
        <v>9</v>
      </c>
      <c r="C788" s="1" t="s">
        <v>3109</v>
      </c>
      <c r="D788" s="1" t="s">
        <v>3033</v>
      </c>
      <c r="E788" s="1" t="s">
        <v>3033</v>
      </c>
      <c r="F788" s="1" t="s">
        <v>3110</v>
      </c>
      <c r="G788" s="1" t="s">
        <v>3111</v>
      </c>
      <c r="H788" s="1" t="s">
        <v>3112</v>
      </c>
    </row>
    <row r="789" spans="1:8">
      <c r="A789" s="1" t="s">
        <v>3113</v>
      </c>
      <c r="B789" s="1" t="s">
        <v>9</v>
      </c>
      <c r="C789" s="1" t="s">
        <v>3114</v>
      </c>
      <c r="D789" s="1" t="s">
        <v>3033</v>
      </c>
      <c r="E789" s="1" t="s">
        <v>3033</v>
      </c>
      <c r="F789" s="1" t="s">
        <v>3100</v>
      </c>
      <c r="G789" s="1" t="s">
        <v>3101</v>
      </c>
      <c r="H789" s="1" t="s">
        <v>3102</v>
      </c>
    </row>
    <row r="790" spans="1:8">
      <c r="A790" s="1" t="s">
        <v>3115</v>
      </c>
      <c r="B790" s="1" t="s">
        <v>9</v>
      </c>
      <c r="C790" s="1" t="s">
        <v>3116</v>
      </c>
      <c r="D790" s="1" t="s">
        <v>3033</v>
      </c>
      <c r="E790" s="1" t="s">
        <v>3033</v>
      </c>
      <c r="F790" s="1" t="s">
        <v>3117</v>
      </c>
      <c r="G790" s="1" t="s">
        <v>3118</v>
      </c>
      <c r="H790" s="1" t="s">
        <v>3119</v>
      </c>
    </row>
    <row r="791" spans="1:8">
      <c r="A791" s="1" t="s">
        <v>3120</v>
      </c>
      <c r="B791" s="1" t="s">
        <v>9</v>
      </c>
      <c r="C791" s="1" t="s">
        <v>3121</v>
      </c>
      <c r="D791" s="1" t="s">
        <v>3033</v>
      </c>
      <c r="E791" s="1" t="s">
        <v>3033</v>
      </c>
      <c r="F791" s="1" t="s">
        <v>34</v>
      </c>
      <c r="G791" s="1" t="s">
        <v>3122</v>
      </c>
      <c r="H791" s="1" t="s">
        <v>36</v>
      </c>
    </row>
    <row r="792" spans="1:8">
      <c r="A792" s="1" t="s">
        <v>85</v>
      </c>
      <c r="B792" s="1" t="s">
        <v>9</v>
      </c>
      <c r="C792" s="1" t="s">
        <v>3123</v>
      </c>
      <c r="D792" s="1" t="s">
        <v>3033</v>
      </c>
      <c r="E792" s="1" t="s">
        <v>3033</v>
      </c>
      <c r="F792" s="1" t="s">
        <v>34</v>
      </c>
      <c r="G792" s="1" t="s">
        <v>3124</v>
      </c>
      <c r="H792" s="1" t="s">
        <v>36</v>
      </c>
    </row>
    <row r="793" spans="1:8">
      <c r="A793" s="1" t="s">
        <v>3125</v>
      </c>
      <c r="B793" s="1" t="s">
        <v>9</v>
      </c>
      <c r="C793" s="1" t="s">
        <v>3126</v>
      </c>
      <c r="D793" s="1" t="s">
        <v>3033</v>
      </c>
      <c r="E793" s="1" t="s">
        <v>3033</v>
      </c>
      <c r="F793" s="1" t="s">
        <v>34</v>
      </c>
      <c r="G793" s="1" t="s">
        <v>34</v>
      </c>
      <c r="H793" s="1" t="s">
        <v>36</v>
      </c>
    </row>
    <row r="794" spans="1:8">
      <c r="A794" s="1" t="s">
        <v>3127</v>
      </c>
      <c r="B794" s="1" t="s">
        <v>9</v>
      </c>
      <c r="C794" s="1" t="s">
        <v>3128</v>
      </c>
      <c r="D794" s="1" t="s">
        <v>3033</v>
      </c>
      <c r="E794" s="1" t="s">
        <v>3033</v>
      </c>
      <c r="F794" s="1" t="s">
        <v>3129</v>
      </c>
      <c r="G794" s="1" t="s">
        <v>3130</v>
      </c>
      <c r="H794" s="1" t="s">
        <v>3131</v>
      </c>
    </row>
    <row r="795" spans="1:8">
      <c r="A795" s="1" t="s">
        <v>3132</v>
      </c>
      <c r="B795" s="1" t="s">
        <v>9</v>
      </c>
      <c r="C795" s="1" t="s">
        <v>3133</v>
      </c>
      <c r="D795" s="1" t="s">
        <v>3033</v>
      </c>
      <c r="E795" s="1" t="s">
        <v>3033</v>
      </c>
      <c r="F795" s="1" t="s">
        <v>34</v>
      </c>
      <c r="G795" s="1" t="s">
        <v>3134</v>
      </c>
      <c r="H795" s="1" t="s">
        <v>36</v>
      </c>
    </row>
    <row r="796" spans="1:8">
      <c r="A796" s="1" t="s">
        <v>3135</v>
      </c>
      <c r="B796" s="1" t="s">
        <v>9</v>
      </c>
      <c r="C796" s="1" t="s">
        <v>3136</v>
      </c>
      <c r="D796" s="1" t="s">
        <v>3033</v>
      </c>
      <c r="E796" s="1" t="s">
        <v>3033</v>
      </c>
      <c r="F796" s="1" t="s">
        <v>3137</v>
      </c>
      <c r="G796" s="1" t="s">
        <v>3138</v>
      </c>
      <c r="H796" s="1" t="s">
        <v>36</v>
      </c>
    </row>
    <row r="797" spans="1:8">
      <c r="A797" s="1" t="s">
        <v>3139</v>
      </c>
      <c r="B797" s="1" t="s">
        <v>9</v>
      </c>
      <c r="C797" s="1" t="s">
        <v>3140</v>
      </c>
      <c r="D797" s="1" t="s">
        <v>3033</v>
      </c>
      <c r="E797" s="1" t="s">
        <v>3033</v>
      </c>
      <c r="F797" s="1" t="s">
        <v>34</v>
      </c>
      <c r="G797" s="1" t="s">
        <v>3141</v>
      </c>
      <c r="H797" s="1" t="s">
        <v>36</v>
      </c>
    </row>
    <row r="798" spans="1:8">
      <c r="A798" s="1" t="s">
        <v>3142</v>
      </c>
      <c r="B798" s="1" t="s">
        <v>9</v>
      </c>
      <c r="C798" s="1" t="s">
        <v>3143</v>
      </c>
      <c r="D798" s="1" t="s">
        <v>3033</v>
      </c>
      <c r="E798" s="1" t="s">
        <v>3033</v>
      </c>
      <c r="F798" s="1" t="s">
        <v>34</v>
      </c>
      <c r="G798" s="1" t="s">
        <v>3144</v>
      </c>
      <c r="H798" s="1" t="s">
        <v>36</v>
      </c>
    </row>
    <row r="799" spans="1:8">
      <c r="A799" s="1" t="s">
        <v>3145</v>
      </c>
      <c r="B799" s="1" t="s">
        <v>9</v>
      </c>
      <c r="C799" s="1" t="s">
        <v>3146</v>
      </c>
      <c r="D799" s="1" t="s">
        <v>3033</v>
      </c>
      <c r="E799" s="1" t="s">
        <v>3033</v>
      </c>
      <c r="F799" s="1" t="s">
        <v>34</v>
      </c>
      <c r="G799" s="1" t="s">
        <v>3147</v>
      </c>
      <c r="H799" s="1" t="s">
        <v>36</v>
      </c>
    </row>
    <row r="800" spans="1:8">
      <c r="A800" s="1" t="s">
        <v>3148</v>
      </c>
      <c r="B800" s="1" t="s">
        <v>9</v>
      </c>
      <c r="C800" s="1" t="s">
        <v>3149</v>
      </c>
      <c r="D800" s="1" t="s">
        <v>3033</v>
      </c>
      <c r="E800" s="1" t="s">
        <v>3033</v>
      </c>
      <c r="F800" s="1" t="s">
        <v>3150</v>
      </c>
      <c r="G800" s="1" t="s">
        <v>3151</v>
      </c>
      <c r="H800" s="1" t="s">
        <v>3152</v>
      </c>
    </row>
    <row r="801" spans="1:8">
      <c r="A801" s="1" t="s">
        <v>3153</v>
      </c>
      <c r="B801" s="1" t="s">
        <v>9</v>
      </c>
      <c r="C801" s="1" t="s">
        <v>3154</v>
      </c>
      <c r="D801" s="1" t="s">
        <v>3033</v>
      </c>
      <c r="E801" s="1" t="s">
        <v>3033</v>
      </c>
      <c r="F801" s="1" t="s">
        <v>3155</v>
      </c>
      <c r="G801" s="1" t="s">
        <v>3156</v>
      </c>
      <c r="H801" s="1" t="s">
        <v>3157</v>
      </c>
    </row>
    <row r="802" spans="1:8">
      <c r="A802" s="1" t="s">
        <v>3158</v>
      </c>
      <c r="B802" s="1" t="s">
        <v>9</v>
      </c>
      <c r="C802" s="1" t="s">
        <v>3159</v>
      </c>
      <c r="D802" s="1" t="s">
        <v>3033</v>
      </c>
      <c r="E802" s="1" t="s">
        <v>3033</v>
      </c>
      <c r="F802" s="1" t="s">
        <v>3160</v>
      </c>
      <c r="G802" s="1" t="s">
        <v>3161</v>
      </c>
      <c r="H802" s="1" t="s">
        <v>3162</v>
      </c>
    </row>
    <row r="803" spans="1:8">
      <c r="A803" s="1" t="s">
        <v>3163</v>
      </c>
      <c r="B803" s="1" t="s">
        <v>9</v>
      </c>
      <c r="C803" s="1" t="s">
        <v>3164</v>
      </c>
      <c r="D803" s="1" t="s">
        <v>3033</v>
      </c>
      <c r="E803" s="1" t="s">
        <v>3033</v>
      </c>
      <c r="F803" s="1" t="s">
        <v>34</v>
      </c>
      <c r="G803" s="1" t="s">
        <v>3165</v>
      </c>
      <c r="H803" s="1" t="s">
        <v>36</v>
      </c>
    </row>
    <row r="804" spans="1:8">
      <c r="A804" s="1" t="s">
        <v>3166</v>
      </c>
      <c r="B804" s="1" t="s">
        <v>9</v>
      </c>
      <c r="C804" s="1" t="s">
        <v>3167</v>
      </c>
      <c r="D804" s="1" t="s">
        <v>3033</v>
      </c>
      <c r="E804" s="1" t="s">
        <v>3033</v>
      </c>
      <c r="F804" s="1" t="s">
        <v>34</v>
      </c>
      <c r="G804" s="1" t="s">
        <v>3168</v>
      </c>
      <c r="H804" s="1" t="s">
        <v>36</v>
      </c>
    </row>
    <row r="805" spans="1:8">
      <c r="A805" s="1" t="s">
        <v>3169</v>
      </c>
      <c r="B805" s="1" t="s">
        <v>9</v>
      </c>
      <c r="C805" s="1" t="s">
        <v>3170</v>
      </c>
      <c r="D805" s="1" t="s">
        <v>3033</v>
      </c>
      <c r="E805" s="1" t="s">
        <v>3033</v>
      </c>
      <c r="F805" s="1" t="s">
        <v>34</v>
      </c>
      <c r="G805" s="1" t="s">
        <v>34</v>
      </c>
      <c r="H805" s="1" t="s">
        <v>36</v>
      </c>
    </row>
    <row r="806" spans="1:8">
      <c r="A806" s="1" t="s">
        <v>3171</v>
      </c>
      <c r="B806" s="1" t="s">
        <v>9</v>
      </c>
      <c r="C806" s="1" t="s">
        <v>3172</v>
      </c>
      <c r="D806" s="1" t="s">
        <v>3033</v>
      </c>
      <c r="E806" s="1" t="s">
        <v>3033</v>
      </c>
      <c r="F806" s="1" t="s">
        <v>3173</v>
      </c>
      <c r="G806" s="1" t="s">
        <v>3174</v>
      </c>
      <c r="H806" s="1" t="s">
        <v>3175</v>
      </c>
    </row>
    <row r="807" spans="1:8">
      <c r="A807" s="1" t="s">
        <v>3176</v>
      </c>
      <c r="B807" s="1" t="s">
        <v>9</v>
      </c>
      <c r="C807" s="1" t="s">
        <v>3177</v>
      </c>
      <c r="D807" s="1" t="s">
        <v>3033</v>
      </c>
      <c r="E807" s="1" t="s">
        <v>3033</v>
      </c>
      <c r="F807" s="1" t="s">
        <v>34</v>
      </c>
      <c r="G807" s="1" t="s">
        <v>3178</v>
      </c>
      <c r="H807" s="1" t="s">
        <v>36</v>
      </c>
    </row>
    <row r="808" spans="1:8">
      <c r="A808" s="1" t="s">
        <v>3179</v>
      </c>
      <c r="B808" s="1" t="s">
        <v>9</v>
      </c>
      <c r="C808" s="1" t="s">
        <v>3180</v>
      </c>
      <c r="D808" s="1" t="s">
        <v>3033</v>
      </c>
      <c r="E808" s="1" t="s">
        <v>3033</v>
      </c>
      <c r="F808" s="1" t="s">
        <v>3181</v>
      </c>
      <c r="G808" s="1" t="s">
        <v>3182</v>
      </c>
      <c r="H808" s="1" t="s">
        <v>3183</v>
      </c>
    </row>
    <row r="809" spans="1:8">
      <c r="A809" s="1" t="s">
        <v>3184</v>
      </c>
      <c r="B809" s="1" t="s">
        <v>9</v>
      </c>
      <c r="C809" s="1" t="s">
        <v>3185</v>
      </c>
      <c r="D809" s="1" t="s">
        <v>3033</v>
      </c>
      <c r="E809" s="1" t="s">
        <v>3033</v>
      </c>
      <c r="F809" s="1" t="s">
        <v>34</v>
      </c>
      <c r="G809" s="1" t="s">
        <v>34</v>
      </c>
      <c r="H809" s="1" t="s">
        <v>36</v>
      </c>
    </row>
    <row r="810" spans="1:8">
      <c r="A810" s="1" t="s">
        <v>3142</v>
      </c>
      <c r="B810" s="1" t="s">
        <v>9</v>
      </c>
      <c r="C810" s="1" t="s">
        <v>3186</v>
      </c>
      <c r="D810" s="1" t="s">
        <v>3033</v>
      </c>
      <c r="E810" s="1" t="s">
        <v>3033</v>
      </c>
      <c r="F810" s="1" t="s">
        <v>34</v>
      </c>
      <c r="G810" s="1" t="s">
        <v>3187</v>
      </c>
      <c r="H810" s="1" t="s">
        <v>36</v>
      </c>
    </row>
    <row r="811" spans="1:8">
      <c r="A811" s="1" t="s">
        <v>3188</v>
      </c>
      <c r="B811" s="1" t="s">
        <v>21</v>
      </c>
      <c r="C811" s="1" t="s">
        <v>3189</v>
      </c>
      <c r="D811" s="1" t="s">
        <v>3033</v>
      </c>
      <c r="E811" s="1" t="s">
        <v>3033</v>
      </c>
      <c r="F811" s="1" t="s">
        <v>3190</v>
      </c>
      <c r="G811" s="1" t="s">
        <v>34</v>
      </c>
      <c r="H811" s="1" t="s">
        <v>36</v>
      </c>
    </row>
    <row r="812" spans="1:8">
      <c r="A812" s="1" t="s">
        <v>3191</v>
      </c>
      <c r="B812" s="1" t="s">
        <v>9</v>
      </c>
      <c r="C812" s="1" t="s">
        <v>3192</v>
      </c>
      <c r="D812" s="1" t="s">
        <v>3033</v>
      </c>
      <c r="E812" s="1" t="s">
        <v>3033</v>
      </c>
      <c r="F812" s="1" t="s">
        <v>3193</v>
      </c>
      <c r="G812" s="1" t="s">
        <v>3194</v>
      </c>
      <c r="H812" s="1" t="s">
        <v>3195</v>
      </c>
    </row>
    <row r="813" spans="1:8">
      <c r="A813" s="1" t="s">
        <v>3196</v>
      </c>
      <c r="B813" s="1" t="s">
        <v>21</v>
      </c>
      <c r="C813" s="1" t="s">
        <v>3136</v>
      </c>
      <c r="D813" s="1" t="s">
        <v>3033</v>
      </c>
      <c r="E813" s="1" t="s">
        <v>3033</v>
      </c>
      <c r="F813" s="1" t="s">
        <v>3197</v>
      </c>
      <c r="G813" s="1" t="s">
        <v>3198</v>
      </c>
      <c r="H813" s="1" t="s">
        <v>3199</v>
      </c>
    </row>
    <row r="814" spans="1:8">
      <c r="A814" s="1" t="s">
        <v>3200</v>
      </c>
      <c r="B814" s="1" t="s">
        <v>180</v>
      </c>
      <c r="C814" s="1" t="s">
        <v>3201</v>
      </c>
      <c r="D814" s="1" t="s">
        <v>3033</v>
      </c>
      <c r="E814" s="1" t="s">
        <v>3033</v>
      </c>
      <c r="F814" s="1" t="s">
        <v>3202</v>
      </c>
      <c r="G814" s="1" t="s">
        <v>3203</v>
      </c>
      <c r="H814" s="1" t="s">
        <v>3204</v>
      </c>
    </row>
    <row r="815" spans="1:8">
      <c r="A815" s="1" t="s">
        <v>3205</v>
      </c>
      <c r="B815" s="1" t="s">
        <v>180</v>
      </c>
      <c r="C815" s="1" t="s">
        <v>34</v>
      </c>
      <c r="D815" s="1" t="s">
        <v>3099</v>
      </c>
      <c r="E815" s="1" t="s">
        <v>34</v>
      </c>
      <c r="F815" s="1" t="s">
        <v>3206</v>
      </c>
      <c r="G815" s="1" t="s">
        <v>3207</v>
      </c>
      <c r="H815" s="1" t="s">
        <v>36</v>
      </c>
    </row>
    <row r="816" spans="1:8">
      <c r="A816" s="1" t="s">
        <v>3208</v>
      </c>
      <c r="B816" s="1" t="s">
        <v>21</v>
      </c>
      <c r="C816" s="1" t="s">
        <v>3209</v>
      </c>
      <c r="D816" s="1" t="s">
        <v>3033</v>
      </c>
      <c r="E816" s="1" t="s">
        <v>3033</v>
      </c>
      <c r="F816" s="1" t="s">
        <v>3210</v>
      </c>
      <c r="G816" s="1" t="s">
        <v>3211</v>
      </c>
      <c r="H816" s="1" t="s">
        <v>3212</v>
      </c>
    </row>
    <row r="817" spans="1:8">
      <c r="A817" s="1" t="s">
        <v>3213</v>
      </c>
      <c r="B817" s="1" t="s">
        <v>180</v>
      </c>
      <c r="C817" s="1" t="s">
        <v>3214</v>
      </c>
      <c r="D817" s="1" t="s">
        <v>3033</v>
      </c>
      <c r="E817" s="1" t="s">
        <v>3033</v>
      </c>
      <c r="F817" s="1" t="s">
        <v>3215</v>
      </c>
      <c r="G817" s="1" t="s">
        <v>3216</v>
      </c>
      <c r="H817" s="1" t="s">
        <v>3217</v>
      </c>
    </row>
    <row r="818" spans="1:8">
      <c r="A818" s="1" t="s">
        <v>3218</v>
      </c>
      <c r="B818" s="1" t="s">
        <v>688</v>
      </c>
      <c r="C818" s="1" t="s">
        <v>3219</v>
      </c>
      <c r="D818" s="1" t="s">
        <v>3033</v>
      </c>
      <c r="E818" s="1" t="s">
        <v>3033</v>
      </c>
      <c r="F818" s="1" t="s">
        <v>3220</v>
      </c>
      <c r="G818" s="1" t="s">
        <v>3151</v>
      </c>
      <c r="H818" s="1" t="s">
        <v>36</v>
      </c>
    </row>
    <row r="819" spans="1:8">
      <c r="A819" s="1" t="s">
        <v>3221</v>
      </c>
      <c r="B819" s="1" t="s">
        <v>21</v>
      </c>
      <c r="C819" s="1" t="s">
        <v>3222</v>
      </c>
      <c r="D819" s="1" t="s">
        <v>3033</v>
      </c>
      <c r="E819" s="1" t="s">
        <v>3033</v>
      </c>
      <c r="F819" s="1" t="s">
        <v>34</v>
      </c>
      <c r="G819" s="1" t="s">
        <v>3223</v>
      </c>
      <c r="H819" s="1" t="s">
        <v>36</v>
      </c>
    </row>
    <row r="820" spans="1:8">
      <c r="A820" s="1" t="s">
        <v>3224</v>
      </c>
      <c r="B820" s="1" t="s">
        <v>180</v>
      </c>
      <c r="C820" s="1" t="s">
        <v>3225</v>
      </c>
      <c r="D820" s="1" t="s">
        <v>3033</v>
      </c>
      <c r="E820" s="1" t="s">
        <v>3033</v>
      </c>
      <c r="F820" s="1" t="s">
        <v>34</v>
      </c>
      <c r="G820" s="1" t="s">
        <v>3226</v>
      </c>
      <c r="H820" s="1" t="s">
        <v>36</v>
      </c>
    </row>
    <row r="821" spans="1:8">
      <c r="A821" s="1" t="s">
        <v>3227</v>
      </c>
      <c r="B821" s="1" t="s">
        <v>21</v>
      </c>
      <c r="C821" s="1" t="s">
        <v>3228</v>
      </c>
      <c r="D821" s="1" t="s">
        <v>3033</v>
      </c>
      <c r="E821" s="1" t="s">
        <v>3033</v>
      </c>
      <c r="F821" s="1" t="s">
        <v>3229</v>
      </c>
      <c r="G821" s="1" t="s">
        <v>3230</v>
      </c>
      <c r="H821" s="1" t="s">
        <v>36</v>
      </c>
    </row>
    <row r="822" spans="1:8">
      <c r="A822" s="1" t="s">
        <v>3231</v>
      </c>
      <c r="B822" s="1" t="s">
        <v>1367</v>
      </c>
      <c r="C822" s="1" t="s">
        <v>3232</v>
      </c>
      <c r="D822" s="1" t="s">
        <v>3033</v>
      </c>
      <c r="E822" s="1" t="s">
        <v>3033</v>
      </c>
      <c r="F822" s="1" t="s">
        <v>34</v>
      </c>
      <c r="G822" s="1" t="s">
        <v>3233</v>
      </c>
      <c r="H822" s="1" t="s">
        <v>36</v>
      </c>
    </row>
    <row r="823" spans="1:8">
      <c r="A823" s="1" t="s">
        <v>3234</v>
      </c>
      <c r="B823" s="1" t="s">
        <v>1699</v>
      </c>
      <c r="C823" s="1" t="s">
        <v>3235</v>
      </c>
      <c r="D823" s="1" t="s">
        <v>3033</v>
      </c>
      <c r="E823" s="1" t="s">
        <v>3033</v>
      </c>
      <c r="F823" s="1" t="s">
        <v>34</v>
      </c>
      <c r="G823" s="1" t="s">
        <v>3236</v>
      </c>
      <c r="H823" s="1" t="s">
        <v>36</v>
      </c>
    </row>
    <row r="824" spans="1:8">
      <c r="A824" s="1" t="s">
        <v>3237</v>
      </c>
      <c r="B824" s="1" t="s">
        <v>3238</v>
      </c>
      <c r="C824" s="1" t="s">
        <v>3239</v>
      </c>
      <c r="D824" s="1" t="s">
        <v>3033</v>
      </c>
      <c r="E824" s="1" t="s">
        <v>3033</v>
      </c>
      <c r="F824" s="1" t="s">
        <v>3240</v>
      </c>
      <c r="G824" s="1" t="s">
        <v>3241</v>
      </c>
      <c r="H824" s="1" t="s">
        <v>3242</v>
      </c>
    </row>
    <row r="825" spans="1:8">
      <c r="A825" s="1" t="s">
        <v>3243</v>
      </c>
      <c r="B825" s="1" t="s">
        <v>21</v>
      </c>
      <c r="C825" s="1" t="s">
        <v>3244</v>
      </c>
      <c r="D825" s="1" t="s">
        <v>3033</v>
      </c>
      <c r="E825" s="1" t="s">
        <v>3033</v>
      </c>
      <c r="F825" s="1" t="s">
        <v>34</v>
      </c>
      <c r="G825" s="1" t="s">
        <v>3245</v>
      </c>
      <c r="H825" s="1" t="s">
        <v>36</v>
      </c>
    </row>
    <row r="826" spans="1:8">
      <c r="A826" s="1" t="s">
        <v>3246</v>
      </c>
      <c r="B826" s="1" t="s">
        <v>304</v>
      </c>
      <c r="C826" s="1" t="s">
        <v>3247</v>
      </c>
      <c r="D826" s="1" t="s">
        <v>3033</v>
      </c>
      <c r="E826" s="1" t="s">
        <v>3033</v>
      </c>
      <c r="F826" s="1" t="s">
        <v>3248</v>
      </c>
      <c r="G826" s="1" t="s">
        <v>3249</v>
      </c>
      <c r="H826" s="1" t="s">
        <v>3250</v>
      </c>
    </row>
    <row r="827" spans="1:8">
      <c r="A827" s="1" t="s">
        <v>3251</v>
      </c>
      <c r="B827" s="1" t="s">
        <v>174</v>
      </c>
      <c r="C827" s="1" t="s">
        <v>3252</v>
      </c>
      <c r="D827" s="1" t="s">
        <v>3033</v>
      </c>
      <c r="E827" s="1" t="s">
        <v>3033</v>
      </c>
      <c r="F827" s="1" t="s">
        <v>3253</v>
      </c>
      <c r="G827" s="1" t="s">
        <v>3254</v>
      </c>
      <c r="H827" s="1" t="s">
        <v>3255</v>
      </c>
    </row>
    <row r="828" spans="1:8">
      <c r="A828" s="1" t="s">
        <v>3256</v>
      </c>
      <c r="B828" s="1" t="s">
        <v>208</v>
      </c>
      <c r="C828" s="1" t="s">
        <v>3257</v>
      </c>
      <c r="D828" s="1" t="s">
        <v>3033</v>
      </c>
      <c r="E828" s="1" t="s">
        <v>3033</v>
      </c>
      <c r="F828" s="1" t="s">
        <v>3258</v>
      </c>
      <c r="G828" s="1" t="s">
        <v>3259</v>
      </c>
      <c r="H828" s="1" t="s">
        <v>36</v>
      </c>
    </row>
    <row r="829" spans="1:8">
      <c r="A829" s="1" t="s">
        <v>3260</v>
      </c>
      <c r="B829" s="1" t="s">
        <v>21</v>
      </c>
      <c r="C829" s="1" t="s">
        <v>3261</v>
      </c>
      <c r="D829" s="1" t="s">
        <v>3033</v>
      </c>
      <c r="E829" s="1" t="s">
        <v>3033</v>
      </c>
      <c r="F829" s="1" t="s">
        <v>3262</v>
      </c>
      <c r="G829" s="1" t="s">
        <v>3263</v>
      </c>
      <c r="H829" s="1" t="s">
        <v>36</v>
      </c>
    </row>
    <row r="830" spans="1:8">
      <c r="A830" s="1" t="s">
        <v>3264</v>
      </c>
      <c r="B830" s="1" t="s">
        <v>128</v>
      </c>
      <c r="C830" s="1" t="s">
        <v>3265</v>
      </c>
      <c r="D830" s="1" t="s">
        <v>3033</v>
      </c>
      <c r="E830" s="1" t="s">
        <v>3033</v>
      </c>
      <c r="F830" s="1" t="s">
        <v>34</v>
      </c>
      <c r="G830" s="1" t="s">
        <v>3259</v>
      </c>
      <c r="H830" s="1" t="s">
        <v>36</v>
      </c>
    </row>
    <row r="831" spans="1:8">
      <c r="A831" s="1" t="s">
        <v>3266</v>
      </c>
      <c r="B831" s="1" t="s">
        <v>180</v>
      </c>
      <c r="C831" s="1" t="s">
        <v>3267</v>
      </c>
      <c r="D831" s="1" t="s">
        <v>3033</v>
      </c>
      <c r="E831" s="1" t="s">
        <v>3033</v>
      </c>
      <c r="F831" s="1" t="s">
        <v>3268</v>
      </c>
      <c r="G831" s="1" t="s">
        <v>3269</v>
      </c>
      <c r="H831" s="1" t="s">
        <v>3270</v>
      </c>
    </row>
    <row r="832" spans="1:8">
      <c r="A832" s="1" t="s">
        <v>3271</v>
      </c>
      <c r="B832" s="1" t="s">
        <v>180</v>
      </c>
      <c r="C832" s="1" t="s">
        <v>3272</v>
      </c>
      <c r="D832" s="1" t="s">
        <v>3033</v>
      </c>
      <c r="E832" s="1" t="s">
        <v>3033</v>
      </c>
      <c r="F832" s="1" t="s">
        <v>34</v>
      </c>
      <c r="G832" s="1" t="s">
        <v>3273</v>
      </c>
      <c r="H832" s="1" t="s">
        <v>36</v>
      </c>
    </row>
    <row r="833" spans="1:8">
      <c r="A833" s="1" t="s">
        <v>3274</v>
      </c>
      <c r="B833" s="1" t="s">
        <v>208</v>
      </c>
      <c r="C833" s="1" t="s">
        <v>34</v>
      </c>
      <c r="D833" s="1" t="s">
        <v>3099</v>
      </c>
      <c r="E833" s="1" t="s">
        <v>34</v>
      </c>
      <c r="F833" s="1" t="s">
        <v>34</v>
      </c>
      <c r="G833" s="1" t="s">
        <v>3275</v>
      </c>
      <c r="H833" s="1" t="s">
        <v>36</v>
      </c>
    </row>
    <row r="834" spans="1:8">
      <c r="A834" s="1" t="s">
        <v>3276</v>
      </c>
      <c r="B834" s="1" t="s">
        <v>688</v>
      </c>
      <c r="C834" s="1" t="s">
        <v>3277</v>
      </c>
      <c r="D834" s="1" t="s">
        <v>3033</v>
      </c>
      <c r="E834" s="1" t="s">
        <v>3033</v>
      </c>
      <c r="F834" s="1" t="s">
        <v>3278</v>
      </c>
      <c r="G834" s="1" t="s">
        <v>3279</v>
      </c>
      <c r="H834" s="1" t="s">
        <v>3280</v>
      </c>
    </row>
    <row r="835" spans="1:8">
      <c r="A835" s="1" t="s">
        <v>3281</v>
      </c>
      <c r="B835" s="1" t="s">
        <v>9</v>
      </c>
      <c r="C835" s="1" t="s">
        <v>3282</v>
      </c>
      <c r="D835" s="1" t="s">
        <v>3283</v>
      </c>
      <c r="E835" s="1" t="s">
        <v>3033</v>
      </c>
      <c r="F835" s="1" t="s">
        <v>454</v>
      </c>
      <c r="G835" s="1" t="s">
        <v>3284</v>
      </c>
      <c r="H835" s="1" t="s">
        <v>36</v>
      </c>
    </row>
    <row r="836" spans="1:8">
      <c r="A836" s="1" t="s">
        <v>3285</v>
      </c>
      <c r="B836" s="1" t="s">
        <v>21</v>
      </c>
      <c r="C836" s="1" t="s">
        <v>3286</v>
      </c>
      <c r="D836" s="1" t="s">
        <v>3033</v>
      </c>
      <c r="E836" s="1" t="s">
        <v>3033</v>
      </c>
      <c r="F836" s="1" t="s">
        <v>34</v>
      </c>
      <c r="G836" s="1" t="s">
        <v>34</v>
      </c>
      <c r="H836" s="1" t="s">
        <v>36</v>
      </c>
    </row>
    <row r="837" spans="1:8">
      <c r="A837" s="1" t="s">
        <v>350</v>
      </c>
      <c r="B837" s="1" t="s">
        <v>351</v>
      </c>
      <c r="C837" s="1" t="s">
        <v>3287</v>
      </c>
      <c r="D837" s="1" t="s">
        <v>3033</v>
      </c>
      <c r="E837" s="1" t="s">
        <v>3033</v>
      </c>
      <c r="F837" s="1" t="s">
        <v>353</v>
      </c>
      <c r="G837" s="1" t="s">
        <v>354</v>
      </c>
      <c r="H837" s="1" t="s">
        <v>36</v>
      </c>
    </row>
    <row r="838" spans="1:8">
      <c r="A838" s="1" t="s">
        <v>3288</v>
      </c>
      <c r="B838" s="1" t="s">
        <v>21</v>
      </c>
      <c r="C838" s="1" t="s">
        <v>3289</v>
      </c>
      <c r="D838" s="1" t="s">
        <v>3033</v>
      </c>
      <c r="E838" s="1" t="s">
        <v>3033</v>
      </c>
      <c r="F838" s="1" t="s">
        <v>3290</v>
      </c>
      <c r="G838" s="1" t="s">
        <v>3141</v>
      </c>
      <c r="H838" s="1" t="s">
        <v>3291</v>
      </c>
    </row>
    <row r="839" spans="1:8">
      <c r="A839" s="1" t="s">
        <v>3292</v>
      </c>
      <c r="B839" s="1" t="s">
        <v>174</v>
      </c>
      <c r="C839" s="1" t="s">
        <v>3293</v>
      </c>
      <c r="D839" s="1" t="s">
        <v>3033</v>
      </c>
      <c r="E839" s="1" t="s">
        <v>3033</v>
      </c>
      <c r="F839" s="1" t="s">
        <v>651</v>
      </c>
      <c r="G839" s="1" t="s">
        <v>3294</v>
      </c>
      <c r="H839" s="1" t="s">
        <v>36</v>
      </c>
    </row>
    <row r="840" spans="1:8">
      <c r="A840" s="1" t="s">
        <v>3295</v>
      </c>
      <c r="B840" s="1" t="s">
        <v>174</v>
      </c>
      <c r="C840" s="1" t="s">
        <v>3296</v>
      </c>
      <c r="D840" s="1" t="s">
        <v>3033</v>
      </c>
      <c r="E840" s="1" t="s">
        <v>3033</v>
      </c>
      <c r="F840" s="1" t="s">
        <v>3297</v>
      </c>
      <c r="G840" s="1" t="s">
        <v>3298</v>
      </c>
      <c r="H840" s="1" t="s">
        <v>3299</v>
      </c>
    </row>
    <row r="841" spans="1:8">
      <c r="A841" s="1" t="s">
        <v>3300</v>
      </c>
      <c r="B841" s="1" t="s">
        <v>174</v>
      </c>
      <c r="C841" s="1" t="s">
        <v>34</v>
      </c>
      <c r="D841" s="1" t="s">
        <v>3099</v>
      </c>
      <c r="E841" s="1" t="s">
        <v>34</v>
      </c>
      <c r="F841" s="1" t="s">
        <v>3301</v>
      </c>
      <c r="G841" s="1" t="s">
        <v>3302</v>
      </c>
      <c r="H841" s="1" t="s">
        <v>3303</v>
      </c>
    </row>
    <row r="842" spans="1:8">
      <c r="A842" s="1" t="s">
        <v>3304</v>
      </c>
      <c r="B842" s="1" t="s">
        <v>174</v>
      </c>
      <c r="C842" s="1" t="s">
        <v>3305</v>
      </c>
      <c r="D842" s="1" t="s">
        <v>3033</v>
      </c>
      <c r="E842" s="1" t="s">
        <v>3033</v>
      </c>
      <c r="F842" s="1" t="s">
        <v>3306</v>
      </c>
      <c r="G842" s="1" t="s">
        <v>3307</v>
      </c>
      <c r="H842" s="1" t="s">
        <v>36</v>
      </c>
    </row>
    <row r="843" spans="1:8">
      <c r="A843" s="1" t="s">
        <v>3308</v>
      </c>
      <c r="B843" s="1" t="s">
        <v>174</v>
      </c>
      <c r="C843" s="1" t="s">
        <v>3309</v>
      </c>
      <c r="D843" s="1" t="s">
        <v>3033</v>
      </c>
      <c r="E843" s="1" t="s">
        <v>3033</v>
      </c>
      <c r="F843" s="1" t="s">
        <v>3310</v>
      </c>
      <c r="G843" s="1" t="s">
        <v>3311</v>
      </c>
      <c r="H843" s="1" t="s">
        <v>3312</v>
      </c>
    </row>
    <row r="844" spans="1:8">
      <c r="A844" s="1" t="s">
        <v>3313</v>
      </c>
      <c r="B844" s="1" t="s">
        <v>180</v>
      </c>
      <c r="C844" s="1" t="s">
        <v>3314</v>
      </c>
      <c r="D844" s="1" t="s">
        <v>3033</v>
      </c>
      <c r="E844" s="1" t="s">
        <v>3033</v>
      </c>
      <c r="F844" s="1" t="s">
        <v>34</v>
      </c>
      <c r="G844" s="1" t="s">
        <v>3315</v>
      </c>
      <c r="H844" s="1" t="s">
        <v>36</v>
      </c>
    </row>
    <row r="845" spans="1:8">
      <c r="A845" s="1" t="s">
        <v>3316</v>
      </c>
      <c r="B845" s="1" t="s">
        <v>9</v>
      </c>
      <c r="C845" s="1" t="s">
        <v>3317</v>
      </c>
      <c r="D845" s="1" t="s">
        <v>3283</v>
      </c>
      <c r="E845" s="1" t="s">
        <v>3033</v>
      </c>
      <c r="F845" s="1" t="s">
        <v>34</v>
      </c>
      <c r="G845" s="1" t="s">
        <v>3318</v>
      </c>
      <c r="H845" s="1" t="s">
        <v>36</v>
      </c>
    </row>
    <row r="846" spans="1:8">
      <c r="A846" s="1" t="s">
        <v>3319</v>
      </c>
      <c r="B846" s="1" t="s">
        <v>21</v>
      </c>
      <c r="C846" s="1" t="s">
        <v>3320</v>
      </c>
      <c r="D846" s="1" t="s">
        <v>3033</v>
      </c>
      <c r="E846" s="1" t="s">
        <v>3033</v>
      </c>
      <c r="F846" s="1" t="s">
        <v>3321</v>
      </c>
      <c r="G846" s="1" t="s">
        <v>3223</v>
      </c>
      <c r="H846" s="1" t="s">
        <v>3322</v>
      </c>
    </row>
    <row r="847" spans="1:8">
      <c r="A847" s="1" t="s">
        <v>3323</v>
      </c>
      <c r="B847" s="1" t="s">
        <v>174</v>
      </c>
      <c r="C847" s="1" t="s">
        <v>3324</v>
      </c>
      <c r="D847" s="1" t="s">
        <v>3033</v>
      </c>
      <c r="E847" s="1" t="s">
        <v>3033</v>
      </c>
      <c r="F847" s="1" t="s">
        <v>3325</v>
      </c>
      <c r="G847" s="1" t="s">
        <v>34</v>
      </c>
      <c r="H847" s="1" t="s">
        <v>36</v>
      </c>
    </row>
    <row r="848" spans="1:8">
      <c r="A848" s="1" t="s">
        <v>3326</v>
      </c>
      <c r="B848" s="1" t="s">
        <v>9</v>
      </c>
      <c r="C848" s="1" t="s">
        <v>34</v>
      </c>
      <c r="D848" s="1" t="s">
        <v>3099</v>
      </c>
      <c r="E848" s="1" t="s">
        <v>34</v>
      </c>
      <c r="F848" s="1" t="s">
        <v>34</v>
      </c>
      <c r="G848" s="1" t="s">
        <v>3327</v>
      </c>
      <c r="H848" s="1" t="s">
        <v>36</v>
      </c>
    </row>
    <row r="849" spans="1:8">
      <c r="A849" s="1" t="s">
        <v>3328</v>
      </c>
      <c r="B849" s="1" t="s">
        <v>21</v>
      </c>
      <c r="C849" s="1" t="s">
        <v>3329</v>
      </c>
      <c r="D849" s="1" t="s">
        <v>3033</v>
      </c>
      <c r="E849" s="1" t="s">
        <v>3033</v>
      </c>
      <c r="F849" s="1" t="s">
        <v>3330</v>
      </c>
      <c r="G849" s="1" t="s">
        <v>3331</v>
      </c>
      <c r="H849" s="1" t="s">
        <v>3332</v>
      </c>
    </row>
    <row r="850" spans="1:8">
      <c r="A850" s="1" t="s">
        <v>3333</v>
      </c>
      <c r="B850" s="1" t="s">
        <v>174</v>
      </c>
      <c r="C850" s="1" t="s">
        <v>3334</v>
      </c>
      <c r="D850" s="1" t="s">
        <v>3033</v>
      </c>
      <c r="E850" s="1" t="s">
        <v>3033</v>
      </c>
      <c r="F850" s="1" t="s">
        <v>3335</v>
      </c>
      <c r="G850" s="1" t="s">
        <v>3336</v>
      </c>
      <c r="H850" s="1" t="s">
        <v>36</v>
      </c>
    </row>
    <row r="851" spans="1:8">
      <c r="A851" s="1" t="s">
        <v>3337</v>
      </c>
      <c r="B851" s="1" t="s">
        <v>21</v>
      </c>
      <c r="C851" s="1" t="s">
        <v>3338</v>
      </c>
      <c r="D851" s="1" t="s">
        <v>3033</v>
      </c>
      <c r="E851" s="1" t="s">
        <v>3033</v>
      </c>
      <c r="F851" s="1" t="s">
        <v>3339</v>
      </c>
      <c r="G851" s="1" t="s">
        <v>3340</v>
      </c>
      <c r="H851" s="1" t="s">
        <v>36</v>
      </c>
    </row>
    <row r="852" spans="1:8">
      <c r="A852" s="1" t="s">
        <v>3341</v>
      </c>
      <c r="B852" s="1" t="s">
        <v>21</v>
      </c>
      <c r="C852" s="1" t="s">
        <v>34</v>
      </c>
      <c r="D852" s="1" t="s">
        <v>3099</v>
      </c>
      <c r="E852" s="1" t="s">
        <v>34</v>
      </c>
      <c r="F852" s="1" t="s">
        <v>34</v>
      </c>
      <c r="G852" s="1" t="s">
        <v>3342</v>
      </c>
      <c r="H852" s="1" t="s">
        <v>36</v>
      </c>
    </row>
    <row r="853" spans="1:8">
      <c r="A853" s="1" t="s">
        <v>3343</v>
      </c>
      <c r="B853" s="1" t="s">
        <v>9</v>
      </c>
      <c r="C853" s="1" t="s">
        <v>3344</v>
      </c>
      <c r="D853" s="1" t="s">
        <v>3345</v>
      </c>
      <c r="E853" s="1" t="s">
        <v>3033</v>
      </c>
      <c r="F853" s="1" t="s">
        <v>3346</v>
      </c>
      <c r="G853" s="1" t="s">
        <v>3347</v>
      </c>
      <c r="H853" s="1" t="s">
        <v>3348</v>
      </c>
    </row>
    <row r="854" spans="1:8">
      <c r="A854" s="1" t="s">
        <v>3349</v>
      </c>
      <c r="B854" s="1" t="s">
        <v>21</v>
      </c>
      <c r="C854" s="1" t="s">
        <v>3350</v>
      </c>
      <c r="D854" s="1" t="s">
        <v>3033</v>
      </c>
      <c r="E854" s="1" t="s">
        <v>3033</v>
      </c>
      <c r="F854" s="1" t="s">
        <v>34</v>
      </c>
      <c r="G854" s="1" t="s">
        <v>34</v>
      </c>
      <c r="H854" s="1" t="s">
        <v>36</v>
      </c>
    </row>
    <row r="855" spans="1:8">
      <c r="A855" s="1" t="s">
        <v>3351</v>
      </c>
      <c r="B855" s="1" t="s">
        <v>9</v>
      </c>
      <c r="C855" s="1" t="s">
        <v>3352</v>
      </c>
      <c r="D855" s="1" t="s">
        <v>3345</v>
      </c>
      <c r="E855" s="1" t="s">
        <v>3033</v>
      </c>
      <c r="F855" s="1" t="s">
        <v>3353</v>
      </c>
      <c r="G855" s="1" t="s">
        <v>3354</v>
      </c>
      <c r="H855" s="1" t="s">
        <v>3355</v>
      </c>
    </row>
    <row r="856" spans="1:8">
      <c r="A856" s="1" t="s">
        <v>3356</v>
      </c>
      <c r="B856" s="1" t="s">
        <v>21</v>
      </c>
      <c r="C856" s="1" t="s">
        <v>34</v>
      </c>
      <c r="D856" s="1" t="s">
        <v>3099</v>
      </c>
      <c r="E856" s="1" t="s">
        <v>34</v>
      </c>
      <c r="F856" s="1" t="s">
        <v>34</v>
      </c>
      <c r="G856" s="1" t="s">
        <v>3357</v>
      </c>
      <c r="H856" s="1" t="s">
        <v>36</v>
      </c>
    </row>
    <row r="857" spans="1:8">
      <c r="A857" s="1" t="s">
        <v>3358</v>
      </c>
      <c r="B857" s="1" t="s">
        <v>21</v>
      </c>
      <c r="C857" s="1" t="s">
        <v>3180</v>
      </c>
      <c r="D857" s="1" t="s">
        <v>3033</v>
      </c>
      <c r="E857" s="1" t="s">
        <v>3033</v>
      </c>
      <c r="F857" s="1" t="s">
        <v>3359</v>
      </c>
      <c r="G857" s="1" t="s">
        <v>3360</v>
      </c>
      <c r="H857" s="1" t="s">
        <v>3361</v>
      </c>
    </row>
    <row r="858" spans="1:8">
      <c r="A858" s="1" t="s">
        <v>3362</v>
      </c>
      <c r="B858" s="1" t="s">
        <v>180</v>
      </c>
      <c r="C858" s="1" t="s">
        <v>34</v>
      </c>
      <c r="D858" s="1" t="s">
        <v>3099</v>
      </c>
      <c r="E858" s="1" t="s">
        <v>34</v>
      </c>
      <c r="F858" s="1" t="s">
        <v>3363</v>
      </c>
      <c r="G858" s="1" t="s">
        <v>3364</v>
      </c>
      <c r="H858" s="1" t="s">
        <v>3365</v>
      </c>
    </row>
    <row r="859" spans="1:8">
      <c r="A859" s="1" t="s">
        <v>3366</v>
      </c>
      <c r="B859" s="1" t="s">
        <v>174</v>
      </c>
      <c r="C859" s="1" t="s">
        <v>3367</v>
      </c>
      <c r="D859" s="1" t="s">
        <v>3033</v>
      </c>
      <c r="E859" s="1" t="s">
        <v>3033</v>
      </c>
      <c r="F859" s="1" t="s">
        <v>3368</v>
      </c>
      <c r="G859" s="1" t="s">
        <v>3369</v>
      </c>
      <c r="H859" s="1" t="s">
        <v>3370</v>
      </c>
    </row>
    <row r="860" spans="1:8">
      <c r="A860" s="1" t="s">
        <v>3371</v>
      </c>
      <c r="B860" s="1" t="s">
        <v>180</v>
      </c>
      <c r="C860" s="1" t="s">
        <v>34</v>
      </c>
      <c r="D860" s="1" t="s">
        <v>3099</v>
      </c>
      <c r="E860" s="1" t="s">
        <v>34</v>
      </c>
      <c r="F860" s="1" t="s">
        <v>3372</v>
      </c>
      <c r="G860" s="1" t="s">
        <v>3373</v>
      </c>
      <c r="H860" s="1" t="s">
        <v>3374</v>
      </c>
    </row>
    <row r="861" spans="1:8">
      <c r="A861" s="1" t="s">
        <v>3375</v>
      </c>
      <c r="B861" s="1" t="s">
        <v>21</v>
      </c>
      <c r="C861" s="1" t="s">
        <v>3376</v>
      </c>
      <c r="D861" s="1" t="s">
        <v>3033</v>
      </c>
      <c r="E861" s="1" t="s">
        <v>3033</v>
      </c>
      <c r="F861" s="1" t="s">
        <v>3377</v>
      </c>
      <c r="G861" s="1" t="s">
        <v>3378</v>
      </c>
      <c r="H861" s="1" t="s">
        <v>3379</v>
      </c>
    </row>
    <row r="862" spans="1:8">
      <c r="A862" s="1" t="s">
        <v>3380</v>
      </c>
      <c r="B862" s="1" t="s">
        <v>180</v>
      </c>
      <c r="C862" s="1" t="s">
        <v>3381</v>
      </c>
      <c r="D862" s="1" t="s">
        <v>3033</v>
      </c>
      <c r="E862" s="1" t="s">
        <v>3033</v>
      </c>
      <c r="F862" s="1" t="s">
        <v>3380</v>
      </c>
      <c r="G862" s="1" t="s">
        <v>3382</v>
      </c>
      <c r="H862" s="1" t="s">
        <v>3383</v>
      </c>
    </row>
    <row r="863" spans="1:8">
      <c r="A863" s="1" t="s">
        <v>3384</v>
      </c>
      <c r="B863" s="1" t="s">
        <v>212</v>
      </c>
      <c r="C863" s="1" t="s">
        <v>34</v>
      </c>
      <c r="D863" s="1" t="s">
        <v>3099</v>
      </c>
      <c r="E863" s="1" t="s">
        <v>34</v>
      </c>
      <c r="F863" s="1" t="s">
        <v>34</v>
      </c>
      <c r="G863" s="1" t="s">
        <v>3385</v>
      </c>
      <c r="H863" s="1" t="s">
        <v>36</v>
      </c>
    </row>
    <row r="864" spans="1:8">
      <c r="A864" s="1" t="s">
        <v>3386</v>
      </c>
      <c r="B864" s="1" t="s">
        <v>9</v>
      </c>
      <c r="C864" s="1" t="s">
        <v>34</v>
      </c>
      <c r="D864" s="1" t="s">
        <v>3099</v>
      </c>
      <c r="E864" s="1" t="s">
        <v>34</v>
      </c>
      <c r="F864" s="1" t="s">
        <v>3387</v>
      </c>
      <c r="G864" s="1" t="s">
        <v>3388</v>
      </c>
      <c r="H864" s="1" t="s">
        <v>36</v>
      </c>
    </row>
    <row r="865" spans="1:8">
      <c r="A865" s="1" t="s">
        <v>3389</v>
      </c>
      <c r="B865" s="1" t="s">
        <v>351</v>
      </c>
      <c r="C865" s="1" t="s">
        <v>3390</v>
      </c>
      <c r="D865" s="1" t="s">
        <v>3033</v>
      </c>
      <c r="E865" s="1" t="s">
        <v>3033</v>
      </c>
      <c r="F865" s="1" t="s">
        <v>3391</v>
      </c>
      <c r="G865" s="1" t="s">
        <v>3392</v>
      </c>
      <c r="H865" s="1" t="s">
        <v>36</v>
      </c>
    </row>
    <row r="866" spans="1:8">
      <c r="A866" s="1" t="s">
        <v>3393</v>
      </c>
      <c r="B866" s="1" t="s">
        <v>649</v>
      </c>
      <c r="C866" s="1" t="s">
        <v>3394</v>
      </c>
      <c r="D866" s="1" t="s">
        <v>3033</v>
      </c>
      <c r="E866" s="1" t="s">
        <v>3033</v>
      </c>
      <c r="F866" s="1" t="s">
        <v>3395</v>
      </c>
      <c r="G866" s="1" t="s">
        <v>3396</v>
      </c>
      <c r="H866" s="1" t="s">
        <v>36</v>
      </c>
    </row>
    <row r="867" spans="1:8">
      <c r="A867" s="1" t="s">
        <v>3397</v>
      </c>
      <c r="B867" s="1" t="s">
        <v>21</v>
      </c>
      <c r="C867" s="1" t="s">
        <v>3398</v>
      </c>
      <c r="D867" s="1" t="s">
        <v>3033</v>
      </c>
      <c r="E867" s="1" t="s">
        <v>3033</v>
      </c>
      <c r="F867" s="1" t="s">
        <v>3399</v>
      </c>
      <c r="G867" s="1" t="s">
        <v>34</v>
      </c>
      <c r="H867" s="1" t="s">
        <v>3400</v>
      </c>
    </row>
    <row r="868" spans="1:8">
      <c r="A868" s="1" t="s">
        <v>3401</v>
      </c>
      <c r="B868" s="1" t="s">
        <v>21</v>
      </c>
      <c r="C868" s="1" t="s">
        <v>3402</v>
      </c>
      <c r="D868" s="1" t="s">
        <v>3033</v>
      </c>
      <c r="E868" s="1" t="s">
        <v>3033</v>
      </c>
      <c r="F868" s="1" t="s">
        <v>3403</v>
      </c>
      <c r="G868" s="1" t="s">
        <v>3404</v>
      </c>
      <c r="H868" s="1" t="s">
        <v>36</v>
      </c>
    </row>
    <row r="869" spans="1:8">
      <c r="A869" s="1" t="s">
        <v>3405</v>
      </c>
      <c r="B869" s="1" t="s">
        <v>174</v>
      </c>
      <c r="C869" s="1" t="s">
        <v>3406</v>
      </c>
      <c r="D869" s="1" t="s">
        <v>3033</v>
      </c>
      <c r="E869" s="1" t="s">
        <v>3033</v>
      </c>
      <c r="F869" s="1" t="s">
        <v>3407</v>
      </c>
      <c r="G869" s="1" t="s">
        <v>3408</v>
      </c>
      <c r="H869" s="1" t="s">
        <v>3409</v>
      </c>
    </row>
    <row r="870" spans="1:8">
      <c r="A870" s="1" t="s">
        <v>3410</v>
      </c>
      <c r="B870" s="1" t="s">
        <v>21</v>
      </c>
      <c r="C870" s="1" t="s">
        <v>3411</v>
      </c>
      <c r="D870" s="1" t="s">
        <v>3033</v>
      </c>
      <c r="E870" s="1" t="s">
        <v>3033</v>
      </c>
      <c r="F870" s="1" t="s">
        <v>3412</v>
      </c>
      <c r="G870" s="1" t="s">
        <v>3413</v>
      </c>
      <c r="H870" s="1" t="s">
        <v>3414</v>
      </c>
    </row>
    <row r="871" spans="1:8">
      <c r="A871" s="1" t="s">
        <v>3415</v>
      </c>
      <c r="B871" s="1" t="s">
        <v>1151</v>
      </c>
      <c r="C871" s="1" t="s">
        <v>3416</v>
      </c>
      <c r="D871" s="1" t="s">
        <v>3033</v>
      </c>
      <c r="E871" s="1" t="s">
        <v>3033</v>
      </c>
      <c r="F871" s="1" t="s">
        <v>3417</v>
      </c>
      <c r="G871" s="1" t="s">
        <v>3418</v>
      </c>
      <c r="H871" s="1" t="s">
        <v>3419</v>
      </c>
    </row>
    <row r="872" spans="1:8">
      <c r="A872" s="1" t="s">
        <v>3420</v>
      </c>
      <c r="B872" s="1" t="s">
        <v>21</v>
      </c>
      <c r="C872" s="1" t="s">
        <v>3421</v>
      </c>
      <c r="D872" s="1" t="s">
        <v>3099</v>
      </c>
      <c r="E872" s="1" t="s">
        <v>3033</v>
      </c>
      <c r="F872" s="1" t="s">
        <v>34</v>
      </c>
      <c r="G872" s="1" t="s">
        <v>3422</v>
      </c>
      <c r="H872" s="1" t="s">
        <v>36</v>
      </c>
    </row>
    <row r="873" spans="1:8">
      <c r="A873" s="1" t="s">
        <v>3423</v>
      </c>
      <c r="B873" s="1" t="s">
        <v>180</v>
      </c>
      <c r="C873" s="1" t="s">
        <v>3424</v>
      </c>
      <c r="D873" s="1" t="s">
        <v>3033</v>
      </c>
      <c r="E873" s="1" t="s">
        <v>3033</v>
      </c>
      <c r="F873" s="1" t="s">
        <v>3425</v>
      </c>
      <c r="G873" s="1" t="s">
        <v>3426</v>
      </c>
      <c r="H873" s="1" t="s">
        <v>3427</v>
      </c>
    </row>
    <row r="874" spans="1:8">
      <c r="A874" s="1" t="s">
        <v>3428</v>
      </c>
      <c r="B874" s="1" t="s">
        <v>21</v>
      </c>
      <c r="C874" s="1" t="s">
        <v>3429</v>
      </c>
      <c r="D874" s="1" t="s">
        <v>3033</v>
      </c>
      <c r="E874" s="1" t="s">
        <v>3033</v>
      </c>
      <c r="F874" s="1" t="s">
        <v>3181</v>
      </c>
      <c r="G874" s="1" t="s">
        <v>3430</v>
      </c>
      <c r="H874" s="1" t="s">
        <v>3183</v>
      </c>
    </row>
    <row r="875" spans="1:8">
      <c r="A875" s="1" t="s">
        <v>3431</v>
      </c>
      <c r="B875" s="1" t="s">
        <v>180</v>
      </c>
      <c r="C875" s="1" t="s">
        <v>3432</v>
      </c>
      <c r="D875" s="1" t="s">
        <v>3033</v>
      </c>
      <c r="E875" s="1" t="s">
        <v>3033</v>
      </c>
      <c r="F875" s="1" t="s">
        <v>3433</v>
      </c>
      <c r="G875" s="1" t="s">
        <v>3434</v>
      </c>
      <c r="H875" s="1" t="s">
        <v>3435</v>
      </c>
    </row>
    <row r="876" spans="1:8">
      <c r="A876" s="1" t="s">
        <v>3436</v>
      </c>
      <c r="B876" s="1" t="s">
        <v>174</v>
      </c>
      <c r="C876" s="1" t="s">
        <v>3437</v>
      </c>
      <c r="D876" s="1" t="s">
        <v>3033</v>
      </c>
      <c r="E876" s="1" t="s">
        <v>3033</v>
      </c>
      <c r="F876" s="1" t="s">
        <v>3438</v>
      </c>
      <c r="G876" s="1" t="s">
        <v>3439</v>
      </c>
      <c r="H876" s="1" t="s">
        <v>3440</v>
      </c>
    </row>
    <row r="877" spans="1:8">
      <c r="A877" s="1" t="s">
        <v>3441</v>
      </c>
      <c r="B877" s="1" t="s">
        <v>180</v>
      </c>
      <c r="C877" s="1" t="s">
        <v>34</v>
      </c>
      <c r="D877" s="1" t="s">
        <v>3099</v>
      </c>
      <c r="E877" s="1" t="s">
        <v>34</v>
      </c>
      <c r="F877" s="1" t="s">
        <v>3442</v>
      </c>
      <c r="G877" s="1" t="s">
        <v>3223</v>
      </c>
      <c r="H877" s="1" t="s">
        <v>36</v>
      </c>
    </row>
    <row r="878" spans="1:8">
      <c r="A878" s="1" t="s">
        <v>3443</v>
      </c>
      <c r="B878" s="1" t="s">
        <v>21</v>
      </c>
      <c r="C878" s="1" t="s">
        <v>34</v>
      </c>
      <c r="D878" s="1" t="s">
        <v>3099</v>
      </c>
      <c r="E878" s="1" t="s">
        <v>34</v>
      </c>
      <c r="F878" s="1" t="s">
        <v>34</v>
      </c>
      <c r="G878" s="1" t="s">
        <v>3444</v>
      </c>
      <c r="H878" s="1" t="s">
        <v>36</v>
      </c>
    </row>
    <row r="879" spans="1:8">
      <c r="A879" s="1" t="s">
        <v>3445</v>
      </c>
      <c r="B879" s="1" t="s">
        <v>208</v>
      </c>
      <c r="C879" s="1" t="s">
        <v>34</v>
      </c>
      <c r="D879" s="1" t="s">
        <v>3099</v>
      </c>
      <c r="E879" s="1" t="s">
        <v>34</v>
      </c>
      <c r="F879" s="1" t="s">
        <v>3446</v>
      </c>
      <c r="G879" s="1" t="s">
        <v>3447</v>
      </c>
      <c r="H879" s="1" t="s">
        <v>36</v>
      </c>
    </row>
    <row r="880" spans="1:8">
      <c r="A880" s="1" t="s">
        <v>3448</v>
      </c>
      <c r="B880" s="1" t="s">
        <v>9</v>
      </c>
      <c r="C880" s="1" t="s">
        <v>3449</v>
      </c>
      <c r="D880" s="1" t="s">
        <v>3450</v>
      </c>
      <c r="E880" s="1" t="s">
        <v>3033</v>
      </c>
      <c r="F880" s="1" t="s">
        <v>34</v>
      </c>
      <c r="G880" s="1" t="s">
        <v>34</v>
      </c>
      <c r="H880" s="1" t="s">
        <v>36</v>
      </c>
    </row>
    <row r="881" spans="1:8">
      <c r="A881" s="1" t="s">
        <v>3451</v>
      </c>
      <c r="B881" s="1" t="s">
        <v>9</v>
      </c>
      <c r="C881" s="1" t="s">
        <v>3452</v>
      </c>
      <c r="D881" s="1" t="s">
        <v>3450</v>
      </c>
      <c r="E881" s="1" t="s">
        <v>3033</v>
      </c>
      <c r="F881" s="1" t="s">
        <v>34</v>
      </c>
      <c r="G881" s="1" t="s">
        <v>3453</v>
      </c>
      <c r="H881" s="1" t="s">
        <v>36</v>
      </c>
    </row>
    <row r="882" spans="1:8">
      <c r="A882" s="1" t="s">
        <v>3454</v>
      </c>
      <c r="B882" s="1" t="s">
        <v>614</v>
      </c>
      <c r="C882" s="1" t="s">
        <v>3455</v>
      </c>
      <c r="D882" s="1" t="s">
        <v>3033</v>
      </c>
      <c r="E882" s="1" t="s">
        <v>3033</v>
      </c>
      <c r="F882" s="1" t="s">
        <v>3456</v>
      </c>
      <c r="G882" s="1" t="s">
        <v>3457</v>
      </c>
      <c r="H882" s="1" t="s">
        <v>3458</v>
      </c>
    </row>
    <row r="883" spans="1:8">
      <c r="A883" s="1" t="s">
        <v>3459</v>
      </c>
      <c r="B883" s="1" t="s">
        <v>174</v>
      </c>
      <c r="C883" s="1" t="s">
        <v>3460</v>
      </c>
      <c r="D883" s="1" t="s">
        <v>3461</v>
      </c>
      <c r="E883" s="1" t="s">
        <v>3033</v>
      </c>
      <c r="F883" s="1" t="s">
        <v>3462</v>
      </c>
      <c r="G883" s="1" t="s">
        <v>3463</v>
      </c>
      <c r="H883" s="1" t="s">
        <v>36</v>
      </c>
    </row>
    <row r="884" spans="1:8">
      <c r="A884" s="1" t="s">
        <v>3464</v>
      </c>
      <c r="B884" s="1" t="s">
        <v>180</v>
      </c>
      <c r="C884" s="1" t="s">
        <v>3465</v>
      </c>
      <c r="D884" s="1" t="s">
        <v>3033</v>
      </c>
      <c r="E884" s="1" t="s">
        <v>3033</v>
      </c>
      <c r="F884" s="1" t="s">
        <v>3466</v>
      </c>
      <c r="G884" s="1" t="s">
        <v>3226</v>
      </c>
      <c r="H884" s="1" t="s">
        <v>36</v>
      </c>
    </row>
    <row r="885" spans="1:8">
      <c r="A885" s="1" t="s">
        <v>3467</v>
      </c>
      <c r="B885" s="1" t="s">
        <v>21</v>
      </c>
      <c r="C885" s="1" t="s">
        <v>3468</v>
      </c>
      <c r="D885" s="1" t="s">
        <v>3469</v>
      </c>
      <c r="E885" s="1" t="s">
        <v>3033</v>
      </c>
      <c r="F885" s="1" t="s">
        <v>3470</v>
      </c>
      <c r="G885" s="1" t="s">
        <v>3471</v>
      </c>
      <c r="H885" s="1" t="s">
        <v>36</v>
      </c>
    </row>
    <row r="886" spans="1:8">
      <c r="A886" s="1" t="s">
        <v>3472</v>
      </c>
      <c r="B886" s="1" t="s">
        <v>174</v>
      </c>
      <c r="C886" s="1" t="s">
        <v>3473</v>
      </c>
      <c r="D886" s="1" t="s">
        <v>3345</v>
      </c>
      <c r="E886" s="1" t="s">
        <v>3033</v>
      </c>
      <c r="F886" s="1" t="s">
        <v>3474</v>
      </c>
      <c r="G886" s="1" t="s">
        <v>3475</v>
      </c>
      <c r="H886" s="1" t="s">
        <v>3476</v>
      </c>
    </row>
    <row r="887" spans="1:8">
      <c r="A887" s="1" t="s">
        <v>3477</v>
      </c>
      <c r="B887" s="1" t="s">
        <v>3478</v>
      </c>
      <c r="C887" s="1" t="s">
        <v>3479</v>
      </c>
      <c r="D887" s="1" t="s">
        <v>3033</v>
      </c>
      <c r="E887" s="1" t="s">
        <v>3033</v>
      </c>
      <c r="F887" s="1" t="s">
        <v>3480</v>
      </c>
      <c r="G887" s="1" t="s">
        <v>3481</v>
      </c>
      <c r="H887" s="1" t="s">
        <v>36</v>
      </c>
    </row>
    <row r="888" spans="1:8">
      <c r="A888" s="1" t="s">
        <v>3431</v>
      </c>
      <c r="B888" s="1" t="s">
        <v>9</v>
      </c>
      <c r="C888" s="1" t="s">
        <v>3482</v>
      </c>
      <c r="D888" s="1" t="s">
        <v>3483</v>
      </c>
      <c r="E888" s="1" t="s">
        <v>3033</v>
      </c>
      <c r="F888" s="1" t="s">
        <v>3433</v>
      </c>
      <c r="G888" s="1" t="s">
        <v>3434</v>
      </c>
      <c r="H888" s="1" t="s">
        <v>3435</v>
      </c>
    </row>
    <row r="889" spans="1:8">
      <c r="A889" s="1" t="s">
        <v>3484</v>
      </c>
      <c r="B889" s="1" t="s">
        <v>208</v>
      </c>
      <c r="C889" s="1" t="s">
        <v>34</v>
      </c>
      <c r="D889" s="1" t="s">
        <v>3099</v>
      </c>
      <c r="E889" s="1" t="s">
        <v>34</v>
      </c>
      <c r="F889" s="1" t="s">
        <v>3485</v>
      </c>
      <c r="G889" s="1" t="s">
        <v>3486</v>
      </c>
      <c r="H889" s="1" t="s">
        <v>3487</v>
      </c>
    </row>
    <row r="890" spans="1:8">
      <c r="A890" s="1" t="s">
        <v>3488</v>
      </c>
      <c r="B890" s="1" t="s">
        <v>184</v>
      </c>
      <c r="C890" s="1" t="s">
        <v>3489</v>
      </c>
      <c r="D890" s="1" t="s">
        <v>3033</v>
      </c>
      <c r="E890" s="1" t="s">
        <v>3033</v>
      </c>
      <c r="F890" s="1" t="s">
        <v>3490</v>
      </c>
      <c r="G890" s="1" t="s">
        <v>3491</v>
      </c>
      <c r="H890" s="1" t="s">
        <v>3492</v>
      </c>
    </row>
    <row r="891" spans="1:8">
      <c r="A891" s="1" t="s">
        <v>3493</v>
      </c>
      <c r="B891" s="1" t="s">
        <v>9</v>
      </c>
      <c r="C891" s="1" t="s">
        <v>3494</v>
      </c>
      <c r="D891" s="1" t="s">
        <v>3483</v>
      </c>
      <c r="E891" s="1" t="s">
        <v>3033</v>
      </c>
      <c r="F891" s="1" t="s">
        <v>34</v>
      </c>
      <c r="G891" s="1" t="s">
        <v>3495</v>
      </c>
      <c r="H891" s="1" t="s">
        <v>36</v>
      </c>
    </row>
    <row r="892" spans="1:8">
      <c r="A892" s="1" t="s">
        <v>3496</v>
      </c>
      <c r="B892" s="1" t="s">
        <v>9</v>
      </c>
      <c r="C892" s="1" t="s">
        <v>34</v>
      </c>
      <c r="D892" s="1" t="s">
        <v>3099</v>
      </c>
      <c r="E892" s="1" t="s">
        <v>34</v>
      </c>
      <c r="F892" s="1" t="s">
        <v>3055</v>
      </c>
      <c r="G892" s="1" t="s">
        <v>3056</v>
      </c>
      <c r="H892" s="1" t="s">
        <v>36</v>
      </c>
    </row>
    <row r="893" spans="1:8">
      <c r="A893" s="1" t="s">
        <v>3497</v>
      </c>
      <c r="B893" s="1" t="s">
        <v>184</v>
      </c>
      <c r="C893" s="1" t="s">
        <v>3329</v>
      </c>
      <c r="D893" s="1" t="s">
        <v>3033</v>
      </c>
      <c r="E893" s="1" t="s">
        <v>3033</v>
      </c>
      <c r="F893" s="1" t="s">
        <v>1483</v>
      </c>
      <c r="G893" s="1" t="s">
        <v>3498</v>
      </c>
      <c r="H893" s="1" t="s">
        <v>36</v>
      </c>
    </row>
    <row r="894" spans="1:8">
      <c r="A894" s="1" t="s">
        <v>3499</v>
      </c>
      <c r="B894" s="1" t="s">
        <v>9</v>
      </c>
      <c r="C894" s="1" t="s">
        <v>3500</v>
      </c>
      <c r="D894" s="1" t="s">
        <v>3501</v>
      </c>
      <c r="E894" s="1" t="s">
        <v>3033</v>
      </c>
      <c r="F894" s="1" t="s">
        <v>3502</v>
      </c>
      <c r="G894" s="1" t="s">
        <v>3503</v>
      </c>
      <c r="H894" s="1" t="s">
        <v>3504</v>
      </c>
    </row>
    <row r="895" spans="1:8">
      <c r="A895" s="1" t="s">
        <v>3505</v>
      </c>
      <c r="B895" s="1" t="s">
        <v>1151</v>
      </c>
      <c r="C895" s="1" t="s">
        <v>3506</v>
      </c>
      <c r="D895" s="1" t="s">
        <v>3033</v>
      </c>
      <c r="E895" s="1" t="s">
        <v>3033</v>
      </c>
      <c r="F895" s="1" t="s">
        <v>34</v>
      </c>
      <c r="G895" s="1" t="s">
        <v>3507</v>
      </c>
      <c r="H895" s="1" t="s">
        <v>36</v>
      </c>
    </row>
    <row r="896" spans="1:8">
      <c r="A896" s="1" t="s">
        <v>3496</v>
      </c>
      <c r="B896" s="1" t="s">
        <v>9</v>
      </c>
      <c r="C896" s="1" t="s">
        <v>3508</v>
      </c>
      <c r="D896" s="1" t="s">
        <v>3509</v>
      </c>
      <c r="E896" s="1" t="s">
        <v>3033</v>
      </c>
      <c r="F896" s="1" t="s">
        <v>3055</v>
      </c>
      <c r="G896" s="1" t="s">
        <v>3510</v>
      </c>
      <c r="H896" s="1" t="s">
        <v>36</v>
      </c>
    </row>
    <row r="897" spans="1:8">
      <c r="A897" s="1" t="s">
        <v>3511</v>
      </c>
      <c r="B897" s="1" t="s">
        <v>9</v>
      </c>
      <c r="C897" s="1" t="s">
        <v>3512</v>
      </c>
      <c r="D897" s="1" t="s">
        <v>3513</v>
      </c>
      <c r="E897" s="1" t="s">
        <v>3513</v>
      </c>
      <c r="F897" s="1" t="s">
        <v>3514</v>
      </c>
      <c r="G897" s="1" t="s">
        <v>3515</v>
      </c>
      <c r="H897" s="1" t="s">
        <v>3516</v>
      </c>
    </row>
    <row r="898" spans="1:8">
      <c r="A898" s="1" t="s">
        <v>3517</v>
      </c>
      <c r="B898" s="1" t="s">
        <v>9</v>
      </c>
      <c r="C898" s="1" t="s">
        <v>3518</v>
      </c>
      <c r="D898" s="1" t="s">
        <v>3513</v>
      </c>
      <c r="E898" s="1" t="s">
        <v>3513</v>
      </c>
      <c r="F898" s="1" t="s">
        <v>3519</v>
      </c>
      <c r="G898" s="1" t="s">
        <v>3520</v>
      </c>
      <c r="H898" s="1" t="s">
        <v>3521</v>
      </c>
    </row>
    <row r="899" spans="1:8">
      <c r="A899" s="1" t="s">
        <v>3522</v>
      </c>
      <c r="B899" s="1" t="s">
        <v>9</v>
      </c>
      <c r="C899" s="1" t="s">
        <v>3523</v>
      </c>
      <c r="D899" s="1" t="s">
        <v>3513</v>
      </c>
      <c r="E899" s="1" t="s">
        <v>3513</v>
      </c>
      <c r="F899" s="1" t="s">
        <v>3524</v>
      </c>
      <c r="G899" s="1" t="s">
        <v>3525</v>
      </c>
      <c r="H899" s="1" t="s">
        <v>3526</v>
      </c>
    </row>
    <row r="900" spans="1:8">
      <c r="A900" s="1" t="s">
        <v>3527</v>
      </c>
      <c r="B900" s="1" t="s">
        <v>9</v>
      </c>
      <c r="C900" s="1" t="s">
        <v>3528</v>
      </c>
      <c r="D900" s="1" t="s">
        <v>3513</v>
      </c>
      <c r="E900" s="1" t="s">
        <v>3513</v>
      </c>
      <c r="F900" s="1" t="s">
        <v>3529</v>
      </c>
      <c r="G900" s="1" t="s">
        <v>3530</v>
      </c>
      <c r="H900" s="1" t="s">
        <v>36</v>
      </c>
    </row>
    <row r="901" spans="1:8">
      <c r="A901" s="1" t="s">
        <v>3531</v>
      </c>
      <c r="B901" s="1" t="s">
        <v>9</v>
      </c>
      <c r="C901" s="1" t="s">
        <v>3532</v>
      </c>
      <c r="D901" s="1" t="s">
        <v>3513</v>
      </c>
      <c r="E901" s="1" t="s">
        <v>3513</v>
      </c>
      <c r="F901" s="1" t="s">
        <v>34</v>
      </c>
      <c r="G901" s="1" t="s">
        <v>3533</v>
      </c>
      <c r="H901" s="1" t="s">
        <v>36</v>
      </c>
    </row>
    <row r="902" spans="1:8">
      <c r="A902" s="1" t="s">
        <v>3534</v>
      </c>
      <c r="B902" s="1" t="s">
        <v>9</v>
      </c>
      <c r="C902" s="1" t="s">
        <v>3535</v>
      </c>
      <c r="D902" s="1" t="s">
        <v>3513</v>
      </c>
      <c r="E902" s="1" t="s">
        <v>3513</v>
      </c>
      <c r="F902" s="1" t="s">
        <v>3536</v>
      </c>
      <c r="G902" s="1" t="s">
        <v>3537</v>
      </c>
      <c r="H902" s="1" t="s">
        <v>3538</v>
      </c>
    </row>
    <row r="903" spans="1:8">
      <c r="A903" s="1" t="s">
        <v>3539</v>
      </c>
      <c r="B903" s="1" t="s">
        <v>9</v>
      </c>
      <c r="C903" s="1" t="s">
        <v>3540</v>
      </c>
      <c r="D903" s="1" t="s">
        <v>3513</v>
      </c>
      <c r="E903" s="1" t="s">
        <v>3513</v>
      </c>
      <c r="F903" s="1" t="s">
        <v>34</v>
      </c>
      <c r="G903" s="1" t="s">
        <v>3541</v>
      </c>
      <c r="H903" s="1" t="s">
        <v>36</v>
      </c>
    </row>
    <row r="904" spans="1:8">
      <c r="A904" s="1" t="s">
        <v>3542</v>
      </c>
      <c r="B904" s="1" t="s">
        <v>128</v>
      </c>
      <c r="C904" s="1" t="s">
        <v>3543</v>
      </c>
      <c r="D904" s="1" t="s">
        <v>3513</v>
      </c>
      <c r="E904" s="1" t="s">
        <v>3513</v>
      </c>
      <c r="F904" s="1" t="s">
        <v>34</v>
      </c>
      <c r="G904" s="1" t="s">
        <v>34</v>
      </c>
      <c r="H904" s="1" t="s">
        <v>36</v>
      </c>
    </row>
    <row r="905" spans="1:8">
      <c r="A905" s="1" t="s">
        <v>3544</v>
      </c>
      <c r="B905" s="1" t="s">
        <v>9</v>
      </c>
      <c r="C905" s="1" t="s">
        <v>3545</v>
      </c>
      <c r="D905" s="1" t="s">
        <v>3513</v>
      </c>
      <c r="E905" s="1" t="s">
        <v>3513</v>
      </c>
      <c r="F905" s="1" t="s">
        <v>3546</v>
      </c>
      <c r="G905" s="1" t="s">
        <v>3547</v>
      </c>
      <c r="H905" s="1" t="s">
        <v>3548</v>
      </c>
    </row>
    <row r="906" spans="1:8">
      <c r="A906" s="1" t="s">
        <v>3549</v>
      </c>
      <c r="B906" s="1" t="s">
        <v>9</v>
      </c>
      <c r="C906" s="1" t="s">
        <v>3550</v>
      </c>
      <c r="D906" s="1" t="s">
        <v>3513</v>
      </c>
      <c r="E906" s="1" t="s">
        <v>3513</v>
      </c>
      <c r="F906" s="1" t="s">
        <v>3551</v>
      </c>
      <c r="G906" s="1" t="s">
        <v>3552</v>
      </c>
      <c r="H906" s="1" t="s">
        <v>3553</v>
      </c>
    </row>
    <row r="907" spans="1:8">
      <c r="A907" s="1" t="s">
        <v>3554</v>
      </c>
      <c r="B907" s="1" t="s">
        <v>9</v>
      </c>
      <c r="C907" s="1" t="s">
        <v>3555</v>
      </c>
      <c r="D907" s="1" t="s">
        <v>3513</v>
      </c>
      <c r="E907" s="1" t="s">
        <v>3513</v>
      </c>
      <c r="F907" s="1" t="s">
        <v>3556</v>
      </c>
      <c r="G907" s="1" t="s">
        <v>3557</v>
      </c>
      <c r="H907" s="1" t="s">
        <v>3558</v>
      </c>
    </row>
    <row r="908" spans="1:8">
      <c r="A908" s="1" t="s">
        <v>133</v>
      </c>
      <c r="B908" s="1" t="s">
        <v>9</v>
      </c>
      <c r="C908" s="1" t="s">
        <v>3559</v>
      </c>
      <c r="D908" s="1" t="s">
        <v>3513</v>
      </c>
      <c r="E908" s="1" t="s">
        <v>3513</v>
      </c>
      <c r="F908" s="1" t="s">
        <v>34</v>
      </c>
      <c r="G908" s="1" t="s">
        <v>3560</v>
      </c>
      <c r="H908" s="1" t="s">
        <v>36</v>
      </c>
    </row>
    <row r="909" spans="1:8">
      <c r="A909" s="1" t="s">
        <v>3561</v>
      </c>
      <c r="B909" s="1" t="s">
        <v>9</v>
      </c>
      <c r="C909" s="1" t="s">
        <v>3562</v>
      </c>
      <c r="D909" s="1" t="s">
        <v>3513</v>
      </c>
      <c r="E909" s="1" t="s">
        <v>3513</v>
      </c>
      <c r="F909" s="1" t="s">
        <v>34</v>
      </c>
      <c r="G909" s="1" t="s">
        <v>3563</v>
      </c>
      <c r="H909" s="1" t="s">
        <v>36</v>
      </c>
    </row>
    <row r="910" spans="1:8">
      <c r="A910" s="1" t="s">
        <v>3564</v>
      </c>
      <c r="B910" s="1" t="s">
        <v>9</v>
      </c>
      <c r="C910" s="1" t="s">
        <v>3565</v>
      </c>
      <c r="D910" s="1" t="s">
        <v>3513</v>
      </c>
      <c r="E910" s="1" t="s">
        <v>3513</v>
      </c>
      <c r="F910" s="1" t="s">
        <v>3566</v>
      </c>
      <c r="G910" s="1" t="s">
        <v>3567</v>
      </c>
      <c r="H910" s="1" t="s">
        <v>36</v>
      </c>
    </row>
    <row r="911" spans="1:8">
      <c r="A911" s="1" t="s">
        <v>3568</v>
      </c>
      <c r="B911" s="1" t="s">
        <v>9</v>
      </c>
      <c r="C911" s="1" t="s">
        <v>3569</v>
      </c>
      <c r="D911" s="1" t="s">
        <v>3513</v>
      </c>
      <c r="E911" s="1" t="s">
        <v>3513</v>
      </c>
      <c r="F911" s="1" t="s">
        <v>3524</v>
      </c>
      <c r="G911" s="1" t="s">
        <v>3570</v>
      </c>
      <c r="H911" s="1" t="s">
        <v>3526</v>
      </c>
    </row>
    <row r="912" spans="1:8">
      <c r="A912" s="1" t="s">
        <v>3571</v>
      </c>
      <c r="B912" s="1" t="s">
        <v>9</v>
      </c>
      <c r="C912" s="1" t="s">
        <v>3572</v>
      </c>
      <c r="D912" s="1" t="s">
        <v>3513</v>
      </c>
      <c r="E912" s="1" t="s">
        <v>3513</v>
      </c>
      <c r="F912" s="1" t="s">
        <v>3573</v>
      </c>
      <c r="G912" s="1" t="s">
        <v>3574</v>
      </c>
      <c r="H912" s="1" t="s">
        <v>36</v>
      </c>
    </row>
    <row r="913" spans="1:8">
      <c r="A913" s="1" t="s">
        <v>3575</v>
      </c>
      <c r="B913" s="1" t="s">
        <v>9</v>
      </c>
      <c r="C913" s="1" t="s">
        <v>3576</v>
      </c>
      <c r="D913" s="1" t="s">
        <v>3513</v>
      </c>
      <c r="E913" s="1" t="s">
        <v>3513</v>
      </c>
      <c r="F913" s="1" t="s">
        <v>34</v>
      </c>
      <c r="G913" s="1" t="s">
        <v>34</v>
      </c>
      <c r="H913" s="1" t="s">
        <v>36</v>
      </c>
    </row>
    <row r="914" spans="1:8">
      <c r="A914" s="1" t="s">
        <v>3577</v>
      </c>
      <c r="B914" s="1" t="s">
        <v>9</v>
      </c>
      <c r="C914" s="1" t="s">
        <v>3578</v>
      </c>
      <c r="D914" s="1" t="s">
        <v>3513</v>
      </c>
      <c r="E914" s="1" t="s">
        <v>3513</v>
      </c>
      <c r="F914" s="1" t="s">
        <v>3579</v>
      </c>
      <c r="G914" s="1" t="s">
        <v>3580</v>
      </c>
      <c r="H914" s="1" t="s">
        <v>36</v>
      </c>
    </row>
    <row r="915" spans="1:8">
      <c r="A915" s="1" t="s">
        <v>3581</v>
      </c>
      <c r="B915" s="1" t="s">
        <v>9</v>
      </c>
      <c r="C915" s="1" t="s">
        <v>3582</v>
      </c>
      <c r="D915" s="1" t="s">
        <v>3513</v>
      </c>
      <c r="E915" s="1" t="s">
        <v>3513</v>
      </c>
      <c r="F915" s="1" t="s">
        <v>34</v>
      </c>
      <c r="G915" s="1" t="s">
        <v>3583</v>
      </c>
      <c r="H915" s="1" t="s">
        <v>36</v>
      </c>
    </row>
    <row r="916" spans="1:8">
      <c r="A916" s="1" t="s">
        <v>3584</v>
      </c>
      <c r="B916" s="1" t="s">
        <v>9</v>
      </c>
      <c r="C916" s="1" t="s">
        <v>3585</v>
      </c>
      <c r="D916" s="1" t="s">
        <v>3513</v>
      </c>
      <c r="E916" s="1" t="s">
        <v>3513</v>
      </c>
      <c r="F916" s="1" t="s">
        <v>3586</v>
      </c>
      <c r="G916" s="1" t="s">
        <v>3587</v>
      </c>
      <c r="H916" s="1" t="s">
        <v>3588</v>
      </c>
    </row>
    <row r="917" spans="1:8">
      <c r="A917" s="1" t="s">
        <v>3589</v>
      </c>
      <c r="B917" s="1" t="s">
        <v>9</v>
      </c>
      <c r="C917" s="1" t="s">
        <v>3590</v>
      </c>
      <c r="D917" s="1" t="s">
        <v>3513</v>
      </c>
      <c r="E917" s="1" t="s">
        <v>3513</v>
      </c>
      <c r="F917" s="1" t="s">
        <v>3591</v>
      </c>
      <c r="G917" s="1" t="s">
        <v>3592</v>
      </c>
      <c r="H917" s="1" t="s">
        <v>36</v>
      </c>
    </row>
    <row r="918" spans="1:8">
      <c r="A918" s="1" t="s">
        <v>3593</v>
      </c>
      <c r="B918" s="1" t="s">
        <v>9</v>
      </c>
      <c r="C918" s="1" t="s">
        <v>3594</v>
      </c>
      <c r="D918" s="1" t="s">
        <v>3513</v>
      </c>
      <c r="E918" s="1" t="s">
        <v>3513</v>
      </c>
      <c r="F918" s="1" t="s">
        <v>3595</v>
      </c>
      <c r="G918" s="1" t="s">
        <v>3596</v>
      </c>
      <c r="H918" s="1" t="s">
        <v>36</v>
      </c>
    </row>
    <row r="919" spans="1:8">
      <c r="A919" s="1" t="s">
        <v>3597</v>
      </c>
      <c r="B919" s="1" t="s">
        <v>9</v>
      </c>
      <c r="C919" s="1" t="s">
        <v>3598</v>
      </c>
      <c r="D919" s="1" t="s">
        <v>3513</v>
      </c>
      <c r="E919" s="1" t="s">
        <v>3513</v>
      </c>
      <c r="F919" s="1" t="s">
        <v>34</v>
      </c>
      <c r="G919" s="1" t="s">
        <v>3599</v>
      </c>
      <c r="H919" s="1" t="s">
        <v>36</v>
      </c>
    </row>
    <row r="920" spans="1:8">
      <c r="A920" s="1" t="s">
        <v>3600</v>
      </c>
      <c r="B920" s="1" t="s">
        <v>9</v>
      </c>
      <c r="C920" s="1" t="s">
        <v>3601</v>
      </c>
      <c r="D920" s="1" t="s">
        <v>3513</v>
      </c>
      <c r="E920" s="1" t="s">
        <v>3513</v>
      </c>
      <c r="F920" s="1" t="s">
        <v>34</v>
      </c>
      <c r="G920" s="1" t="s">
        <v>3602</v>
      </c>
      <c r="H920" s="1" t="s">
        <v>36</v>
      </c>
    </row>
    <row r="921" spans="1:8">
      <c r="A921" s="1" t="s">
        <v>3603</v>
      </c>
      <c r="B921" s="1" t="s">
        <v>9</v>
      </c>
      <c r="C921" s="1" t="s">
        <v>3604</v>
      </c>
      <c r="D921" s="1" t="s">
        <v>3513</v>
      </c>
      <c r="E921" s="1" t="s">
        <v>3513</v>
      </c>
      <c r="F921" s="1" t="s">
        <v>3605</v>
      </c>
      <c r="G921" s="1" t="s">
        <v>3606</v>
      </c>
      <c r="H921" s="1" t="s">
        <v>3607</v>
      </c>
    </row>
    <row r="922" spans="1:8">
      <c r="A922" s="1" t="s">
        <v>3608</v>
      </c>
      <c r="B922" s="1" t="s">
        <v>9</v>
      </c>
      <c r="C922" s="1" t="s">
        <v>3609</v>
      </c>
      <c r="D922" s="1" t="s">
        <v>3513</v>
      </c>
      <c r="E922" s="1" t="s">
        <v>3513</v>
      </c>
      <c r="F922" s="1" t="s">
        <v>3610</v>
      </c>
      <c r="G922" s="1" t="s">
        <v>3611</v>
      </c>
      <c r="H922" s="1" t="s">
        <v>36</v>
      </c>
    </row>
    <row r="923" spans="1:8">
      <c r="A923" s="1" t="s">
        <v>3612</v>
      </c>
      <c r="B923" s="1" t="s">
        <v>9</v>
      </c>
      <c r="C923" s="1" t="s">
        <v>3613</v>
      </c>
      <c r="D923" s="1" t="s">
        <v>3513</v>
      </c>
      <c r="E923" s="1" t="s">
        <v>3513</v>
      </c>
      <c r="F923" s="1" t="s">
        <v>34</v>
      </c>
      <c r="G923" s="1" t="s">
        <v>34</v>
      </c>
      <c r="H923" s="1" t="s">
        <v>36</v>
      </c>
    </row>
    <row r="924" spans="1:8">
      <c r="A924" s="1" t="s">
        <v>3614</v>
      </c>
      <c r="B924" s="1" t="s">
        <v>174</v>
      </c>
      <c r="C924" s="1" t="s">
        <v>3615</v>
      </c>
      <c r="D924" s="1" t="s">
        <v>3513</v>
      </c>
      <c r="E924" s="1" t="s">
        <v>3513</v>
      </c>
      <c r="F924" s="1" t="s">
        <v>3616</v>
      </c>
      <c r="G924" s="1" t="s">
        <v>3567</v>
      </c>
      <c r="H924" s="1" t="s">
        <v>3617</v>
      </c>
    </row>
    <row r="925" spans="1:8">
      <c r="A925" s="1" t="s">
        <v>3618</v>
      </c>
      <c r="B925" s="1" t="s">
        <v>21</v>
      </c>
      <c r="C925" s="1" t="s">
        <v>3590</v>
      </c>
      <c r="D925" s="1" t="s">
        <v>3513</v>
      </c>
      <c r="E925" s="1" t="s">
        <v>3513</v>
      </c>
      <c r="F925" s="1" t="s">
        <v>3619</v>
      </c>
      <c r="G925" s="1" t="s">
        <v>3592</v>
      </c>
      <c r="H925" s="1" t="s">
        <v>36</v>
      </c>
    </row>
    <row r="926" spans="1:8">
      <c r="A926" s="1" t="s">
        <v>3620</v>
      </c>
      <c r="B926" s="1" t="s">
        <v>21</v>
      </c>
      <c r="C926" s="1" t="s">
        <v>3621</v>
      </c>
      <c r="D926" s="1" t="s">
        <v>3513</v>
      </c>
      <c r="E926" s="1" t="s">
        <v>3513</v>
      </c>
      <c r="F926" s="1" t="s">
        <v>3622</v>
      </c>
      <c r="G926" s="1" t="s">
        <v>3599</v>
      </c>
      <c r="H926" s="1" t="s">
        <v>3623</v>
      </c>
    </row>
    <row r="927" spans="1:8">
      <c r="A927" s="1" t="s">
        <v>3624</v>
      </c>
      <c r="B927" s="1" t="s">
        <v>21</v>
      </c>
      <c r="C927" s="1" t="s">
        <v>34</v>
      </c>
      <c r="D927" s="1" t="s">
        <v>3625</v>
      </c>
      <c r="E927" s="1" t="s">
        <v>34</v>
      </c>
      <c r="F927" s="1" t="s">
        <v>2658</v>
      </c>
      <c r="G927" s="1" t="s">
        <v>2659</v>
      </c>
      <c r="H927" s="1" t="s">
        <v>2660</v>
      </c>
    </row>
    <row r="928" spans="1:8">
      <c r="A928" s="1" t="s">
        <v>3626</v>
      </c>
      <c r="B928" s="1" t="s">
        <v>208</v>
      </c>
      <c r="C928" s="1" t="s">
        <v>3627</v>
      </c>
      <c r="D928" s="1" t="s">
        <v>3513</v>
      </c>
      <c r="E928" s="1" t="s">
        <v>3513</v>
      </c>
      <c r="F928" s="1" t="s">
        <v>3628</v>
      </c>
      <c r="G928" s="1" t="s">
        <v>3629</v>
      </c>
      <c r="H928" s="1" t="s">
        <v>36</v>
      </c>
    </row>
    <row r="929" spans="1:8">
      <c r="A929" s="1" t="s">
        <v>3630</v>
      </c>
      <c r="B929" s="1" t="s">
        <v>21</v>
      </c>
      <c r="C929" s="1" t="s">
        <v>3631</v>
      </c>
      <c r="D929" s="1" t="s">
        <v>3513</v>
      </c>
      <c r="E929" s="1" t="s">
        <v>3513</v>
      </c>
      <c r="F929" s="1" t="s">
        <v>3632</v>
      </c>
      <c r="G929" s="1" t="s">
        <v>3633</v>
      </c>
      <c r="H929" s="1" t="s">
        <v>3634</v>
      </c>
    </row>
    <row r="930" spans="1:8">
      <c r="A930" s="1" t="s">
        <v>3635</v>
      </c>
      <c r="B930" s="1" t="s">
        <v>180</v>
      </c>
      <c r="C930" s="1" t="s">
        <v>3636</v>
      </c>
      <c r="D930" s="1" t="s">
        <v>3513</v>
      </c>
      <c r="E930" s="1" t="s">
        <v>3513</v>
      </c>
      <c r="F930" s="1" t="s">
        <v>3637</v>
      </c>
      <c r="G930" s="1" t="s">
        <v>3638</v>
      </c>
      <c r="H930" s="1" t="s">
        <v>3639</v>
      </c>
    </row>
    <row r="931" spans="1:8">
      <c r="A931" s="1" t="s">
        <v>3640</v>
      </c>
      <c r="B931" s="1" t="s">
        <v>21</v>
      </c>
      <c r="C931" s="1" t="s">
        <v>3641</v>
      </c>
      <c r="D931" s="1" t="s">
        <v>3513</v>
      </c>
      <c r="E931" s="1" t="s">
        <v>3513</v>
      </c>
      <c r="F931" s="1" t="s">
        <v>3642</v>
      </c>
      <c r="G931" s="1" t="s">
        <v>3643</v>
      </c>
      <c r="H931" s="1" t="s">
        <v>3644</v>
      </c>
    </row>
    <row r="932" spans="1:8">
      <c r="A932" s="1" t="s">
        <v>3645</v>
      </c>
      <c r="B932" s="1" t="s">
        <v>208</v>
      </c>
      <c r="C932" s="1" t="s">
        <v>34</v>
      </c>
      <c r="D932" s="1" t="s">
        <v>3625</v>
      </c>
      <c r="E932" s="1" t="s">
        <v>34</v>
      </c>
      <c r="F932" s="1" t="s">
        <v>3646</v>
      </c>
      <c r="G932" s="1" t="s">
        <v>3647</v>
      </c>
      <c r="H932" s="1" t="s">
        <v>36</v>
      </c>
    </row>
    <row r="933" spans="1:8">
      <c r="A933" s="1" t="s">
        <v>3648</v>
      </c>
      <c r="B933" s="1" t="s">
        <v>21</v>
      </c>
      <c r="C933" s="1" t="s">
        <v>3649</v>
      </c>
      <c r="D933" s="1" t="s">
        <v>3513</v>
      </c>
      <c r="E933" s="1" t="s">
        <v>3513</v>
      </c>
      <c r="F933" s="1" t="s">
        <v>3650</v>
      </c>
      <c r="G933" s="1" t="s">
        <v>3651</v>
      </c>
      <c r="H933" s="1" t="s">
        <v>3652</v>
      </c>
    </row>
    <row r="934" spans="1:8">
      <c r="A934" s="1" t="s">
        <v>3653</v>
      </c>
      <c r="B934" s="1" t="s">
        <v>174</v>
      </c>
      <c r="C934" s="1" t="s">
        <v>3654</v>
      </c>
      <c r="D934" s="1" t="s">
        <v>3513</v>
      </c>
      <c r="E934" s="1" t="s">
        <v>3513</v>
      </c>
      <c r="F934" s="1" t="s">
        <v>3655</v>
      </c>
      <c r="G934" s="1" t="s">
        <v>3656</v>
      </c>
      <c r="H934" s="1" t="s">
        <v>3657</v>
      </c>
    </row>
    <row r="935" spans="1:8">
      <c r="A935" s="1" t="s">
        <v>3658</v>
      </c>
      <c r="B935" s="1" t="s">
        <v>21</v>
      </c>
      <c r="C935" s="1" t="s">
        <v>34</v>
      </c>
      <c r="D935" s="1" t="s">
        <v>3625</v>
      </c>
      <c r="E935" s="1" t="s">
        <v>34</v>
      </c>
      <c r="F935" s="1" t="s">
        <v>3659</v>
      </c>
      <c r="G935" s="1" t="s">
        <v>3660</v>
      </c>
      <c r="H935" s="1" t="s">
        <v>3661</v>
      </c>
    </row>
    <row r="936" spans="1:8">
      <c r="A936" s="1" t="s">
        <v>3662</v>
      </c>
      <c r="B936" s="1" t="s">
        <v>208</v>
      </c>
      <c r="C936" s="1" t="s">
        <v>3663</v>
      </c>
      <c r="D936" s="1" t="s">
        <v>3513</v>
      </c>
      <c r="E936" s="1" t="s">
        <v>3513</v>
      </c>
      <c r="F936" s="1" t="s">
        <v>3664</v>
      </c>
      <c r="G936" s="1" t="s">
        <v>3665</v>
      </c>
      <c r="H936" s="1" t="s">
        <v>36</v>
      </c>
    </row>
    <row r="937" spans="1:8">
      <c r="A937" s="1" t="s">
        <v>3666</v>
      </c>
      <c r="B937" s="1" t="s">
        <v>174</v>
      </c>
      <c r="C937" s="1" t="s">
        <v>3667</v>
      </c>
      <c r="D937" s="1" t="s">
        <v>3513</v>
      </c>
      <c r="E937" s="1" t="s">
        <v>3513</v>
      </c>
      <c r="F937" s="1" t="s">
        <v>3668</v>
      </c>
      <c r="G937" s="1" t="s">
        <v>3669</v>
      </c>
      <c r="H937" s="1" t="s">
        <v>3670</v>
      </c>
    </row>
    <row r="938" spans="1:8">
      <c r="A938" s="1" t="s">
        <v>3671</v>
      </c>
      <c r="B938" s="1" t="s">
        <v>21</v>
      </c>
      <c r="C938" s="1" t="s">
        <v>34</v>
      </c>
      <c r="D938" s="1" t="s">
        <v>3625</v>
      </c>
      <c r="E938" s="1" t="s">
        <v>34</v>
      </c>
      <c r="F938" s="1" t="s">
        <v>3642</v>
      </c>
      <c r="G938" s="1" t="s">
        <v>3672</v>
      </c>
      <c r="H938" s="1" t="s">
        <v>3644</v>
      </c>
    </row>
    <row r="939" spans="1:8">
      <c r="A939" s="1" t="s">
        <v>3673</v>
      </c>
      <c r="B939" s="1" t="s">
        <v>174</v>
      </c>
      <c r="C939" s="1" t="s">
        <v>34</v>
      </c>
      <c r="D939" s="1" t="s">
        <v>3625</v>
      </c>
      <c r="E939" s="1" t="s">
        <v>34</v>
      </c>
      <c r="F939" s="1" t="s">
        <v>3674</v>
      </c>
      <c r="G939" s="1" t="s">
        <v>3675</v>
      </c>
      <c r="H939" s="1" t="s">
        <v>3676</v>
      </c>
    </row>
    <row r="940" spans="1:8">
      <c r="A940" s="1" t="s">
        <v>3677</v>
      </c>
      <c r="B940" s="1" t="s">
        <v>1151</v>
      </c>
      <c r="C940" s="1" t="s">
        <v>34</v>
      </c>
      <c r="D940" s="1" t="s">
        <v>3625</v>
      </c>
      <c r="E940" s="1" t="s">
        <v>34</v>
      </c>
      <c r="F940" s="1" t="s">
        <v>3678</v>
      </c>
      <c r="G940" s="1" t="s">
        <v>3679</v>
      </c>
      <c r="H940" s="1" t="s">
        <v>3680</v>
      </c>
    </row>
    <row r="941" spans="1:8">
      <c r="A941" s="1" t="s">
        <v>3681</v>
      </c>
      <c r="B941" s="1" t="s">
        <v>208</v>
      </c>
      <c r="C941" s="1" t="s">
        <v>3682</v>
      </c>
      <c r="D941" s="1" t="s">
        <v>3683</v>
      </c>
      <c r="E941" s="1" t="s">
        <v>3683</v>
      </c>
      <c r="F941" s="1" t="s">
        <v>3684</v>
      </c>
      <c r="G941" s="1" t="s">
        <v>3685</v>
      </c>
      <c r="H941" s="1" t="s">
        <v>36</v>
      </c>
    </row>
    <row r="942" spans="1:8">
      <c r="A942" s="1" t="s">
        <v>3686</v>
      </c>
      <c r="B942" s="1" t="s">
        <v>21</v>
      </c>
      <c r="C942" s="1" t="s">
        <v>3641</v>
      </c>
      <c r="D942" s="1" t="s">
        <v>3513</v>
      </c>
      <c r="E942" s="1" t="s">
        <v>3513</v>
      </c>
      <c r="F942" s="1" t="s">
        <v>3642</v>
      </c>
      <c r="G942" s="1" t="s">
        <v>3643</v>
      </c>
      <c r="H942" s="1" t="s">
        <v>3644</v>
      </c>
    </row>
    <row r="943" spans="1:8">
      <c r="A943" s="1" t="s">
        <v>3687</v>
      </c>
      <c r="B943" s="1" t="s">
        <v>174</v>
      </c>
      <c r="C943" s="1" t="s">
        <v>3688</v>
      </c>
      <c r="D943" s="1" t="s">
        <v>3513</v>
      </c>
      <c r="E943" s="1" t="s">
        <v>3513</v>
      </c>
      <c r="F943" s="1" t="s">
        <v>3689</v>
      </c>
      <c r="G943" s="1" t="s">
        <v>3690</v>
      </c>
      <c r="H943" s="1" t="s">
        <v>36</v>
      </c>
    </row>
    <row r="944" spans="1:8">
      <c r="A944" s="1" t="s">
        <v>3691</v>
      </c>
      <c r="B944" s="1" t="s">
        <v>174</v>
      </c>
      <c r="C944" s="1" t="s">
        <v>34</v>
      </c>
      <c r="D944" s="1" t="s">
        <v>3625</v>
      </c>
      <c r="E944" s="1" t="s">
        <v>34</v>
      </c>
      <c r="F944" s="1" t="s">
        <v>3692</v>
      </c>
      <c r="G944" s="1" t="s">
        <v>3693</v>
      </c>
      <c r="H944" s="1" t="s">
        <v>3694</v>
      </c>
    </row>
    <row r="945" spans="1:8">
      <c r="A945" s="1" t="s">
        <v>3695</v>
      </c>
      <c r="B945" s="1" t="s">
        <v>21</v>
      </c>
      <c r="C945" s="1" t="s">
        <v>3696</v>
      </c>
      <c r="D945" s="1" t="s">
        <v>3513</v>
      </c>
      <c r="E945" s="1" t="s">
        <v>3513</v>
      </c>
      <c r="F945" s="1" t="s">
        <v>3697</v>
      </c>
      <c r="G945" s="1" t="s">
        <v>3698</v>
      </c>
      <c r="H945" s="1" t="s">
        <v>3699</v>
      </c>
    </row>
    <row r="946" spans="1:8">
      <c r="A946" s="1" t="s">
        <v>3700</v>
      </c>
      <c r="B946" s="1" t="s">
        <v>174</v>
      </c>
      <c r="C946" s="1" t="s">
        <v>34</v>
      </c>
      <c r="D946" s="1" t="s">
        <v>3625</v>
      </c>
      <c r="E946" s="1" t="s">
        <v>34</v>
      </c>
      <c r="F946" s="1" t="s">
        <v>34</v>
      </c>
      <c r="G946" s="1" t="s">
        <v>3701</v>
      </c>
      <c r="H946" s="1" t="s">
        <v>36</v>
      </c>
    </row>
    <row r="947" spans="1:8">
      <c r="A947" s="1" t="s">
        <v>350</v>
      </c>
      <c r="B947" s="1" t="s">
        <v>351</v>
      </c>
      <c r="C947" s="1" t="s">
        <v>3702</v>
      </c>
      <c r="D947" s="1" t="s">
        <v>3513</v>
      </c>
      <c r="E947" s="1" t="s">
        <v>3513</v>
      </c>
      <c r="F947" s="1" t="s">
        <v>353</v>
      </c>
      <c r="G947" s="1" t="s">
        <v>354</v>
      </c>
      <c r="H947" s="1" t="s">
        <v>36</v>
      </c>
    </row>
    <row r="948" spans="1:8">
      <c r="A948" s="1" t="s">
        <v>3703</v>
      </c>
      <c r="B948" s="1" t="s">
        <v>180</v>
      </c>
      <c r="C948" s="1" t="s">
        <v>34</v>
      </c>
      <c r="D948" s="1" t="s">
        <v>3625</v>
      </c>
      <c r="E948" s="1" t="s">
        <v>34</v>
      </c>
      <c r="F948" s="1" t="s">
        <v>3704</v>
      </c>
      <c r="G948" s="1" t="s">
        <v>3672</v>
      </c>
      <c r="H948" s="1" t="s">
        <v>3705</v>
      </c>
    </row>
    <row r="949" spans="1:8">
      <c r="A949" s="1" t="s">
        <v>3706</v>
      </c>
      <c r="B949" s="1" t="s">
        <v>21</v>
      </c>
      <c r="C949" s="1" t="s">
        <v>3707</v>
      </c>
      <c r="D949" s="1" t="s">
        <v>3513</v>
      </c>
      <c r="E949" s="1" t="s">
        <v>3513</v>
      </c>
      <c r="F949" s="1" t="s">
        <v>3708</v>
      </c>
      <c r="G949" s="1" t="s">
        <v>3709</v>
      </c>
      <c r="H949" s="1" t="s">
        <v>3710</v>
      </c>
    </row>
    <row r="950" spans="1:8">
      <c r="A950" s="1" t="s">
        <v>3711</v>
      </c>
      <c r="B950" s="1" t="s">
        <v>21</v>
      </c>
      <c r="C950" s="1" t="s">
        <v>3712</v>
      </c>
      <c r="D950" s="1" t="s">
        <v>3513</v>
      </c>
      <c r="E950" s="1" t="s">
        <v>3513</v>
      </c>
      <c r="F950" s="1" t="s">
        <v>3713</v>
      </c>
      <c r="G950" s="1" t="s">
        <v>3714</v>
      </c>
      <c r="H950" s="1" t="s">
        <v>3715</v>
      </c>
    </row>
    <row r="951" spans="1:8">
      <c r="A951" s="1" t="s">
        <v>3716</v>
      </c>
      <c r="B951" s="1" t="s">
        <v>21</v>
      </c>
      <c r="C951" s="1" t="s">
        <v>3717</v>
      </c>
      <c r="D951" s="1" t="s">
        <v>3513</v>
      </c>
      <c r="E951" s="1" t="s">
        <v>3513</v>
      </c>
      <c r="F951" s="1" t="s">
        <v>3718</v>
      </c>
      <c r="G951" s="1" t="s">
        <v>3719</v>
      </c>
      <c r="H951" s="1" t="s">
        <v>3720</v>
      </c>
    </row>
    <row r="952" spans="1:8">
      <c r="A952" s="1" t="s">
        <v>3721</v>
      </c>
      <c r="B952" s="1" t="s">
        <v>174</v>
      </c>
      <c r="C952" s="1" t="s">
        <v>3722</v>
      </c>
      <c r="D952" s="1" t="s">
        <v>3513</v>
      </c>
      <c r="E952" s="1" t="s">
        <v>3513</v>
      </c>
      <c r="F952" s="1" t="s">
        <v>3723</v>
      </c>
      <c r="G952" s="1" t="s">
        <v>3724</v>
      </c>
      <c r="H952" s="1" t="s">
        <v>3725</v>
      </c>
    </row>
    <row r="953" spans="1:8">
      <c r="A953" s="1" t="s">
        <v>3726</v>
      </c>
      <c r="B953" s="1" t="s">
        <v>180</v>
      </c>
      <c r="C953" s="1" t="s">
        <v>3727</v>
      </c>
      <c r="D953" s="1" t="s">
        <v>3513</v>
      </c>
      <c r="E953" s="1" t="s">
        <v>3513</v>
      </c>
      <c r="F953" s="1" t="s">
        <v>3728</v>
      </c>
      <c r="G953" s="1" t="s">
        <v>3729</v>
      </c>
      <c r="H953" s="1" t="s">
        <v>3730</v>
      </c>
    </row>
    <row r="954" spans="1:8">
      <c r="A954" s="1" t="s">
        <v>3731</v>
      </c>
      <c r="B954" s="1" t="s">
        <v>174</v>
      </c>
      <c r="C954" s="1" t="s">
        <v>3732</v>
      </c>
      <c r="D954" s="1" t="s">
        <v>3513</v>
      </c>
      <c r="E954" s="1" t="s">
        <v>3513</v>
      </c>
      <c r="F954" s="1" t="s">
        <v>34</v>
      </c>
      <c r="G954" s="1" t="s">
        <v>3733</v>
      </c>
      <c r="H954" s="1" t="s">
        <v>36</v>
      </c>
    </row>
    <row r="955" spans="1:8">
      <c r="A955" s="1" t="s">
        <v>3734</v>
      </c>
      <c r="B955" s="1" t="s">
        <v>21</v>
      </c>
      <c r="C955" s="1" t="s">
        <v>3735</v>
      </c>
      <c r="D955" s="1" t="s">
        <v>3513</v>
      </c>
      <c r="E955" s="1" t="s">
        <v>3513</v>
      </c>
      <c r="F955" s="1" t="s">
        <v>519</v>
      </c>
      <c r="G955" s="1" t="s">
        <v>3736</v>
      </c>
      <c r="H955" s="1" t="s">
        <v>36</v>
      </c>
    </row>
    <row r="956" spans="1:8">
      <c r="A956" s="1" t="s">
        <v>3737</v>
      </c>
      <c r="B956" s="1" t="s">
        <v>212</v>
      </c>
      <c r="C956" s="1" t="s">
        <v>34</v>
      </c>
      <c r="D956" s="1" t="s">
        <v>3625</v>
      </c>
      <c r="E956" s="1" t="s">
        <v>34</v>
      </c>
      <c r="F956" s="1" t="s">
        <v>3738</v>
      </c>
      <c r="G956" s="1" t="s">
        <v>3739</v>
      </c>
      <c r="H956" s="1" t="s">
        <v>36</v>
      </c>
    </row>
    <row r="957" spans="1:8">
      <c r="A957" s="1" t="s">
        <v>3740</v>
      </c>
      <c r="B957" s="1" t="s">
        <v>174</v>
      </c>
      <c r="C957" s="1" t="s">
        <v>34</v>
      </c>
      <c r="D957" s="1" t="s">
        <v>3625</v>
      </c>
      <c r="E957" s="1" t="s">
        <v>34</v>
      </c>
      <c r="F957" s="1" t="s">
        <v>3741</v>
      </c>
      <c r="G957" s="1" t="s">
        <v>3742</v>
      </c>
      <c r="H957" s="1" t="s">
        <v>36</v>
      </c>
    </row>
    <row r="958" spans="1:8">
      <c r="A958" s="1" t="s">
        <v>3743</v>
      </c>
      <c r="B958" s="1" t="s">
        <v>174</v>
      </c>
      <c r="C958" s="1" t="s">
        <v>3744</v>
      </c>
      <c r="D958" s="1" t="s">
        <v>3513</v>
      </c>
      <c r="E958" s="1" t="s">
        <v>3513</v>
      </c>
      <c r="F958" s="1" t="s">
        <v>3745</v>
      </c>
      <c r="G958" s="1" t="s">
        <v>3746</v>
      </c>
      <c r="H958" s="1" t="s">
        <v>3747</v>
      </c>
    </row>
    <row r="959" spans="1:8">
      <c r="A959" s="1" t="s">
        <v>3748</v>
      </c>
      <c r="B959" s="1" t="s">
        <v>21</v>
      </c>
      <c r="C959" s="1" t="s">
        <v>3749</v>
      </c>
      <c r="D959" s="1" t="s">
        <v>3513</v>
      </c>
      <c r="E959" s="1" t="s">
        <v>3513</v>
      </c>
      <c r="F959" s="1" t="s">
        <v>34</v>
      </c>
      <c r="G959" s="1" t="s">
        <v>34</v>
      </c>
      <c r="H959" s="1" t="s">
        <v>36</v>
      </c>
    </row>
    <row r="960" spans="1:8">
      <c r="A960" s="1" t="s">
        <v>3750</v>
      </c>
      <c r="B960" s="1" t="s">
        <v>174</v>
      </c>
      <c r="C960" s="1" t="s">
        <v>3751</v>
      </c>
      <c r="D960" s="1" t="s">
        <v>3513</v>
      </c>
      <c r="E960" s="1" t="s">
        <v>3513</v>
      </c>
      <c r="F960" s="1" t="s">
        <v>3752</v>
      </c>
      <c r="G960" s="1" t="s">
        <v>3753</v>
      </c>
      <c r="H960" s="1" t="s">
        <v>3754</v>
      </c>
    </row>
    <row r="961" spans="1:8">
      <c r="A961" s="1" t="s">
        <v>3755</v>
      </c>
      <c r="B961" s="1" t="s">
        <v>174</v>
      </c>
      <c r="C961" s="1" t="s">
        <v>3756</v>
      </c>
      <c r="D961" s="1" t="s">
        <v>3513</v>
      </c>
      <c r="E961" s="1" t="s">
        <v>3513</v>
      </c>
      <c r="F961" s="1" t="s">
        <v>3757</v>
      </c>
      <c r="G961" s="1" t="s">
        <v>3758</v>
      </c>
      <c r="H961" s="1" t="s">
        <v>3759</v>
      </c>
    </row>
    <row r="962" spans="1:8">
      <c r="A962" s="1" t="s">
        <v>3760</v>
      </c>
      <c r="B962" s="1" t="s">
        <v>174</v>
      </c>
      <c r="C962" s="1" t="s">
        <v>3761</v>
      </c>
      <c r="D962" s="1" t="s">
        <v>3513</v>
      </c>
      <c r="E962" s="1" t="s">
        <v>3513</v>
      </c>
      <c r="F962" s="1" t="s">
        <v>3762</v>
      </c>
      <c r="G962" s="1" t="s">
        <v>3763</v>
      </c>
      <c r="H962" s="1" t="s">
        <v>3764</v>
      </c>
    </row>
    <row r="963" spans="1:8">
      <c r="A963" s="1" t="s">
        <v>3765</v>
      </c>
      <c r="B963" s="1" t="s">
        <v>174</v>
      </c>
      <c r="C963" s="1" t="s">
        <v>3766</v>
      </c>
      <c r="D963" s="1" t="s">
        <v>3513</v>
      </c>
      <c r="E963" s="1" t="s">
        <v>3513</v>
      </c>
      <c r="F963" s="1" t="s">
        <v>3767</v>
      </c>
      <c r="G963" s="1" t="s">
        <v>3768</v>
      </c>
      <c r="H963" s="1" t="s">
        <v>36</v>
      </c>
    </row>
    <row r="964" spans="1:8">
      <c r="A964" s="1" t="s">
        <v>3769</v>
      </c>
      <c r="B964" s="1" t="s">
        <v>1699</v>
      </c>
      <c r="C964" s="1" t="s">
        <v>34</v>
      </c>
      <c r="D964" s="1" t="s">
        <v>3625</v>
      </c>
      <c r="E964" s="1" t="s">
        <v>34</v>
      </c>
      <c r="F964" s="1" t="s">
        <v>3770</v>
      </c>
      <c r="G964" s="1" t="s">
        <v>3771</v>
      </c>
      <c r="H964" s="1" t="s">
        <v>3772</v>
      </c>
    </row>
    <row r="965" spans="1:8">
      <c r="A965" s="1" t="s">
        <v>3773</v>
      </c>
      <c r="B965" s="1" t="s">
        <v>180</v>
      </c>
      <c r="C965" s="1" t="s">
        <v>3774</v>
      </c>
      <c r="D965" s="1" t="s">
        <v>3513</v>
      </c>
      <c r="E965" s="1" t="s">
        <v>3513</v>
      </c>
      <c r="F965" s="1" t="s">
        <v>3775</v>
      </c>
      <c r="G965" s="1" t="s">
        <v>34</v>
      </c>
      <c r="H965" s="1" t="s">
        <v>36</v>
      </c>
    </row>
    <row r="966" spans="1:8">
      <c r="A966" s="1" t="s">
        <v>3776</v>
      </c>
      <c r="B966" s="1" t="s">
        <v>21</v>
      </c>
      <c r="C966" s="1" t="s">
        <v>3777</v>
      </c>
      <c r="D966" s="1" t="s">
        <v>3513</v>
      </c>
      <c r="E966" s="1" t="s">
        <v>3513</v>
      </c>
      <c r="F966" s="1" t="s">
        <v>3778</v>
      </c>
      <c r="G966" s="1" t="s">
        <v>3779</v>
      </c>
      <c r="H966" s="1" t="s">
        <v>3780</v>
      </c>
    </row>
    <row r="967" spans="1:8">
      <c r="A967" s="1" t="s">
        <v>3781</v>
      </c>
      <c r="B967" s="1" t="s">
        <v>21</v>
      </c>
      <c r="C967" s="1" t="s">
        <v>3782</v>
      </c>
      <c r="D967" s="1" t="s">
        <v>3513</v>
      </c>
      <c r="E967" s="1" t="s">
        <v>3513</v>
      </c>
      <c r="F967" s="1" t="s">
        <v>3783</v>
      </c>
      <c r="G967" s="1" t="s">
        <v>3784</v>
      </c>
      <c r="H967" s="1" t="s">
        <v>3785</v>
      </c>
    </row>
    <row r="968" spans="1:8">
      <c r="A968" s="1" t="s">
        <v>3786</v>
      </c>
      <c r="B968" s="1" t="s">
        <v>21</v>
      </c>
      <c r="C968" s="1" t="s">
        <v>3787</v>
      </c>
      <c r="D968" s="1" t="s">
        <v>3513</v>
      </c>
      <c r="E968" s="1" t="s">
        <v>3513</v>
      </c>
      <c r="F968" s="1" t="s">
        <v>3788</v>
      </c>
      <c r="G968" s="1" t="s">
        <v>3789</v>
      </c>
      <c r="H968" s="1" t="s">
        <v>36</v>
      </c>
    </row>
    <row r="969" spans="1:8">
      <c r="A969" s="1" t="s">
        <v>3790</v>
      </c>
      <c r="B969" s="1" t="s">
        <v>1151</v>
      </c>
      <c r="C969" s="1" t="s">
        <v>34</v>
      </c>
      <c r="D969" s="1" t="s">
        <v>3625</v>
      </c>
      <c r="E969" s="1" t="s">
        <v>34</v>
      </c>
      <c r="F969" s="1" t="s">
        <v>34</v>
      </c>
      <c r="G969" s="1" t="s">
        <v>34</v>
      </c>
      <c r="H969" s="1" t="s">
        <v>36</v>
      </c>
    </row>
    <row r="970" spans="1:8">
      <c r="A970" s="1" t="s">
        <v>3791</v>
      </c>
      <c r="B970" s="1" t="s">
        <v>21</v>
      </c>
      <c r="C970" s="1" t="s">
        <v>3792</v>
      </c>
      <c r="D970" s="1" t="s">
        <v>3513</v>
      </c>
      <c r="E970" s="1" t="s">
        <v>3513</v>
      </c>
      <c r="F970" s="1" t="s">
        <v>3793</v>
      </c>
      <c r="G970" s="1" t="s">
        <v>3794</v>
      </c>
      <c r="H970" s="1" t="s">
        <v>3795</v>
      </c>
    </row>
    <row r="971" spans="1:8">
      <c r="A971" s="1" t="s">
        <v>3796</v>
      </c>
      <c r="B971" s="1" t="s">
        <v>180</v>
      </c>
      <c r="C971" s="1" t="s">
        <v>3797</v>
      </c>
      <c r="D971" s="1" t="s">
        <v>3513</v>
      </c>
      <c r="E971" s="1" t="s">
        <v>3513</v>
      </c>
      <c r="F971" s="1" t="s">
        <v>34</v>
      </c>
      <c r="G971" s="1" t="s">
        <v>3798</v>
      </c>
      <c r="H971" s="1" t="s">
        <v>36</v>
      </c>
    </row>
    <row r="972" spans="1:8">
      <c r="A972" s="1" t="s">
        <v>3799</v>
      </c>
      <c r="B972" s="1" t="s">
        <v>174</v>
      </c>
      <c r="C972" s="1" t="s">
        <v>3800</v>
      </c>
      <c r="D972" s="1" t="s">
        <v>3513</v>
      </c>
      <c r="E972" s="1" t="s">
        <v>3513</v>
      </c>
      <c r="F972" s="1" t="s">
        <v>3801</v>
      </c>
      <c r="G972" s="1" t="s">
        <v>3802</v>
      </c>
      <c r="H972" s="1" t="s">
        <v>3803</v>
      </c>
    </row>
    <row r="973" spans="1:8">
      <c r="A973" s="1" t="s">
        <v>3804</v>
      </c>
      <c r="B973" s="1" t="s">
        <v>174</v>
      </c>
      <c r="C973" s="1" t="s">
        <v>3805</v>
      </c>
      <c r="D973" s="1" t="s">
        <v>3513</v>
      </c>
      <c r="E973" s="1" t="s">
        <v>3513</v>
      </c>
      <c r="F973" s="1" t="s">
        <v>3806</v>
      </c>
      <c r="G973" s="1" t="s">
        <v>3807</v>
      </c>
      <c r="H973" s="1" t="s">
        <v>36</v>
      </c>
    </row>
    <row r="974" spans="1:8">
      <c r="A974" s="1" t="s">
        <v>3808</v>
      </c>
      <c r="B974" s="1" t="s">
        <v>212</v>
      </c>
      <c r="C974" s="1" t="s">
        <v>3809</v>
      </c>
      <c r="D974" s="1" t="s">
        <v>3513</v>
      </c>
      <c r="E974" s="1" t="s">
        <v>3513</v>
      </c>
      <c r="F974" s="1" t="s">
        <v>3810</v>
      </c>
      <c r="G974" s="1" t="s">
        <v>34</v>
      </c>
      <c r="H974" s="1" t="s">
        <v>3811</v>
      </c>
    </row>
    <row r="975" spans="1:8">
      <c r="A975" s="1" t="s">
        <v>3812</v>
      </c>
      <c r="B975" s="1" t="s">
        <v>21</v>
      </c>
      <c r="C975" s="1" t="s">
        <v>3813</v>
      </c>
      <c r="D975" s="1" t="s">
        <v>3513</v>
      </c>
      <c r="E975" s="1" t="s">
        <v>3513</v>
      </c>
      <c r="F975" s="1" t="s">
        <v>34</v>
      </c>
      <c r="G975" s="1" t="s">
        <v>34</v>
      </c>
      <c r="H975" s="1" t="s">
        <v>36</v>
      </c>
    </row>
    <row r="976" spans="1:8">
      <c r="A976" s="1" t="s">
        <v>3814</v>
      </c>
      <c r="B976" s="1" t="s">
        <v>21</v>
      </c>
      <c r="C976" s="1" t="s">
        <v>3815</v>
      </c>
      <c r="D976" s="1" t="s">
        <v>3513</v>
      </c>
      <c r="E976" s="1" t="s">
        <v>3513</v>
      </c>
      <c r="F976" s="1" t="s">
        <v>3816</v>
      </c>
      <c r="G976" s="1" t="s">
        <v>3817</v>
      </c>
      <c r="H976" s="1" t="s">
        <v>3818</v>
      </c>
    </row>
    <row r="977" spans="1:8">
      <c r="A977" s="1" t="s">
        <v>3819</v>
      </c>
      <c r="B977" s="1" t="s">
        <v>21</v>
      </c>
      <c r="C977" s="1" t="s">
        <v>3820</v>
      </c>
      <c r="D977" s="1" t="s">
        <v>3513</v>
      </c>
      <c r="E977" s="1" t="s">
        <v>3513</v>
      </c>
      <c r="F977" s="1" t="s">
        <v>3821</v>
      </c>
      <c r="G977" s="1" t="s">
        <v>3822</v>
      </c>
      <c r="H977" s="1" t="s">
        <v>3823</v>
      </c>
    </row>
    <row r="978" spans="1:8">
      <c r="A978" s="1" t="s">
        <v>3824</v>
      </c>
      <c r="B978" s="1" t="s">
        <v>174</v>
      </c>
      <c r="C978" s="1" t="s">
        <v>3825</v>
      </c>
      <c r="D978" s="1" t="s">
        <v>3513</v>
      </c>
      <c r="E978" s="1" t="s">
        <v>3513</v>
      </c>
      <c r="F978" s="1" t="s">
        <v>34</v>
      </c>
      <c r="G978" s="1" t="s">
        <v>3826</v>
      </c>
      <c r="H978" s="1" t="s">
        <v>36</v>
      </c>
    </row>
    <row r="979" spans="1:8">
      <c r="A979" s="1" t="s">
        <v>3827</v>
      </c>
      <c r="B979" s="1" t="s">
        <v>174</v>
      </c>
      <c r="C979" s="1" t="s">
        <v>3828</v>
      </c>
      <c r="D979" s="1" t="s">
        <v>3513</v>
      </c>
      <c r="E979" s="1" t="s">
        <v>3513</v>
      </c>
      <c r="F979" s="1" t="s">
        <v>454</v>
      </c>
      <c r="G979" s="1" t="s">
        <v>3829</v>
      </c>
      <c r="H979" s="1" t="s">
        <v>36</v>
      </c>
    </row>
    <row r="980" spans="1:8">
      <c r="A980" s="1" t="s">
        <v>3830</v>
      </c>
      <c r="B980" s="1" t="s">
        <v>180</v>
      </c>
      <c r="C980" s="1" t="s">
        <v>34</v>
      </c>
      <c r="D980" s="1" t="s">
        <v>3625</v>
      </c>
      <c r="E980" s="1" t="s">
        <v>34</v>
      </c>
      <c r="F980" s="1" t="s">
        <v>3831</v>
      </c>
      <c r="G980" s="1" t="s">
        <v>3832</v>
      </c>
      <c r="H980" s="1" t="s">
        <v>3833</v>
      </c>
    </row>
    <row r="981" spans="1:8">
      <c r="A981" s="1" t="s">
        <v>3834</v>
      </c>
      <c r="B981" s="1" t="s">
        <v>180</v>
      </c>
      <c r="C981" s="1" t="s">
        <v>3835</v>
      </c>
      <c r="D981" s="1" t="s">
        <v>3513</v>
      </c>
      <c r="E981" s="1" t="s">
        <v>3513</v>
      </c>
      <c r="F981" s="1" t="s">
        <v>34</v>
      </c>
      <c r="G981" s="1" t="s">
        <v>3836</v>
      </c>
      <c r="H981" s="1" t="s">
        <v>36</v>
      </c>
    </row>
    <row r="982" spans="1:8">
      <c r="A982" s="1" t="s">
        <v>3837</v>
      </c>
      <c r="B982" s="1" t="s">
        <v>174</v>
      </c>
      <c r="C982" s="1" t="s">
        <v>3838</v>
      </c>
      <c r="D982" s="1" t="s">
        <v>3513</v>
      </c>
      <c r="E982" s="1" t="s">
        <v>3513</v>
      </c>
      <c r="F982" s="1" t="s">
        <v>3839</v>
      </c>
      <c r="G982" s="1" t="s">
        <v>3840</v>
      </c>
      <c r="H982" s="1" t="s">
        <v>3841</v>
      </c>
    </row>
    <row r="983" spans="1:8">
      <c r="A983" s="1" t="s">
        <v>3842</v>
      </c>
      <c r="B983" s="1" t="s">
        <v>688</v>
      </c>
      <c r="C983" s="1" t="s">
        <v>3545</v>
      </c>
      <c r="D983" s="1" t="s">
        <v>3513</v>
      </c>
      <c r="E983" s="1" t="s">
        <v>3513</v>
      </c>
      <c r="F983" s="1" t="s">
        <v>3843</v>
      </c>
      <c r="G983" s="1" t="s">
        <v>3547</v>
      </c>
      <c r="H983" s="1" t="s">
        <v>3844</v>
      </c>
    </row>
    <row r="984" spans="1:8">
      <c r="A984" s="1" t="s">
        <v>3845</v>
      </c>
      <c r="B984" s="1" t="s">
        <v>21</v>
      </c>
      <c r="C984" s="1" t="s">
        <v>34</v>
      </c>
      <c r="D984" s="1" t="s">
        <v>3625</v>
      </c>
      <c r="E984" s="1" t="s">
        <v>34</v>
      </c>
      <c r="F984" s="1" t="s">
        <v>3846</v>
      </c>
      <c r="G984" s="1" t="s">
        <v>3847</v>
      </c>
      <c r="H984" s="1" t="s">
        <v>3848</v>
      </c>
    </row>
    <row r="985" spans="1:8">
      <c r="A985" s="1" t="s">
        <v>3849</v>
      </c>
      <c r="B985" s="1" t="s">
        <v>688</v>
      </c>
      <c r="C985" s="1" t="s">
        <v>3850</v>
      </c>
      <c r="D985" s="1" t="s">
        <v>3513</v>
      </c>
      <c r="E985" s="1" t="s">
        <v>3513</v>
      </c>
      <c r="F985" s="1" t="s">
        <v>3851</v>
      </c>
      <c r="G985" s="1" t="s">
        <v>3852</v>
      </c>
      <c r="H985" s="1" t="s">
        <v>3853</v>
      </c>
    </row>
    <row r="986" spans="1:8">
      <c r="A986" s="1" t="s">
        <v>3854</v>
      </c>
      <c r="B986" s="1" t="s">
        <v>3855</v>
      </c>
      <c r="C986" s="1" t="s">
        <v>3550</v>
      </c>
      <c r="D986" s="1" t="s">
        <v>3513</v>
      </c>
      <c r="E986" s="1" t="s">
        <v>3513</v>
      </c>
      <c r="F986" s="1" t="s">
        <v>3856</v>
      </c>
      <c r="G986" s="1" t="s">
        <v>3552</v>
      </c>
      <c r="H986" s="1" t="s">
        <v>3857</v>
      </c>
    </row>
    <row r="987" spans="1:8">
      <c r="A987" s="1" t="s">
        <v>3858</v>
      </c>
      <c r="B987" s="1" t="s">
        <v>180</v>
      </c>
      <c r="C987" s="1" t="s">
        <v>34</v>
      </c>
      <c r="D987" s="1" t="s">
        <v>3625</v>
      </c>
      <c r="E987" s="1" t="s">
        <v>34</v>
      </c>
      <c r="F987" s="1" t="s">
        <v>34</v>
      </c>
      <c r="G987" s="1" t="s">
        <v>3859</v>
      </c>
      <c r="H987" s="1" t="s">
        <v>36</v>
      </c>
    </row>
    <row r="988" spans="1:8">
      <c r="A988" s="1" t="s">
        <v>3860</v>
      </c>
      <c r="B988" s="1" t="s">
        <v>21</v>
      </c>
      <c r="C988" s="1" t="s">
        <v>34</v>
      </c>
      <c r="D988" s="1" t="s">
        <v>3625</v>
      </c>
      <c r="E988" s="1" t="s">
        <v>34</v>
      </c>
      <c r="F988" s="1" t="s">
        <v>3861</v>
      </c>
      <c r="G988" s="1" t="s">
        <v>3862</v>
      </c>
      <c r="H988" s="1" t="s">
        <v>3863</v>
      </c>
    </row>
    <row r="989" spans="1:8">
      <c r="A989" s="1" t="s">
        <v>3864</v>
      </c>
      <c r="B989" s="1" t="s">
        <v>180</v>
      </c>
      <c r="C989" s="1" t="s">
        <v>34</v>
      </c>
      <c r="D989" s="1" t="s">
        <v>3625</v>
      </c>
      <c r="E989" s="1" t="s">
        <v>34</v>
      </c>
      <c r="F989" s="1" t="s">
        <v>3865</v>
      </c>
      <c r="G989" s="1" t="s">
        <v>3866</v>
      </c>
      <c r="H989" s="1" t="s">
        <v>3867</v>
      </c>
    </row>
    <row r="990" spans="1:8">
      <c r="A990" s="1" t="s">
        <v>3868</v>
      </c>
      <c r="B990" s="1" t="s">
        <v>174</v>
      </c>
      <c r="C990" s="1" t="s">
        <v>3869</v>
      </c>
      <c r="D990" s="1" t="s">
        <v>3513</v>
      </c>
      <c r="E990" s="1" t="s">
        <v>3513</v>
      </c>
      <c r="F990" s="1" t="s">
        <v>3870</v>
      </c>
      <c r="G990" s="1" t="s">
        <v>3871</v>
      </c>
      <c r="H990" s="1" t="s">
        <v>3872</v>
      </c>
    </row>
    <row r="991" spans="1:8">
      <c r="A991" s="1" t="s">
        <v>3873</v>
      </c>
      <c r="B991" s="1" t="s">
        <v>1727</v>
      </c>
      <c r="C991" s="1" t="s">
        <v>3874</v>
      </c>
      <c r="D991" s="1" t="s">
        <v>3513</v>
      </c>
      <c r="E991" s="1" t="s">
        <v>3513</v>
      </c>
      <c r="F991" s="1" t="s">
        <v>3875</v>
      </c>
      <c r="G991" s="1" t="s">
        <v>3876</v>
      </c>
      <c r="H991" s="1" t="s">
        <v>3877</v>
      </c>
    </row>
    <row r="992" spans="1:8">
      <c r="A992" s="1" t="s">
        <v>3878</v>
      </c>
      <c r="B992" s="1" t="s">
        <v>180</v>
      </c>
      <c r="C992" s="1" t="s">
        <v>3717</v>
      </c>
      <c r="D992" s="1" t="s">
        <v>3513</v>
      </c>
      <c r="E992" s="1" t="s">
        <v>3513</v>
      </c>
      <c r="F992" s="1" t="s">
        <v>34</v>
      </c>
      <c r="G992" s="1" t="s">
        <v>3879</v>
      </c>
      <c r="H992" s="1" t="s">
        <v>36</v>
      </c>
    </row>
    <row r="993" spans="1:8">
      <c r="A993" s="1" t="s">
        <v>3880</v>
      </c>
      <c r="B993" s="1" t="s">
        <v>9</v>
      </c>
      <c r="C993" s="1" t="s">
        <v>3881</v>
      </c>
      <c r="D993" s="1" t="s">
        <v>3882</v>
      </c>
      <c r="E993" s="1" t="s">
        <v>3513</v>
      </c>
      <c r="F993" s="1" t="s">
        <v>34</v>
      </c>
      <c r="G993" s="1" t="s">
        <v>3883</v>
      </c>
      <c r="H993" s="1" t="s">
        <v>36</v>
      </c>
    </row>
    <row r="994" spans="1:8">
      <c r="A994" s="1" t="s">
        <v>3884</v>
      </c>
      <c r="B994" s="1" t="s">
        <v>21</v>
      </c>
      <c r="C994" s="1" t="s">
        <v>3885</v>
      </c>
      <c r="D994" s="1" t="s">
        <v>3513</v>
      </c>
      <c r="E994" s="1" t="s">
        <v>3513</v>
      </c>
      <c r="F994" s="1" t="s">
        <v>3886</v>
      </c>
      <c r="G994" s="1" t="s">
        <v>3779</v>
      </c>
      <c r="H994" s="1" t="s">
        <v>3887</v>
      </c>
    </row>
    <row r="995" spans="1:8">
      <c r="A995" s="1" t="s">
        <v>3888</v>
      </c>
      <c r="B995" s="1" t="s">
        <v>2165</v>
      </c>
      <c r="C995" s="1" t="s">
        <v>3889</v>
      </c>
      <c r="D995" s="1" t="s">
        <v>3513</v>
      </c>
      <c r="E995" s="1" t="s">
        <v>3513</v>
      </c>
      <c r="F995" s="1" t="s">
        <v>3890</v>
      </c>
      <c r="G995" s="1" t="s">
        <v>3891</v>
      </c>
      <c r="H995" s="1" t="s">
        <v>3892</v>
      </c>
    </row>
    <row r="996" spans="1:8">
      <c r="A996" s="1" t="s">
        <v>3893</v>
      </c>
      <c r="B996" s="1" t="s">
        <v>21</v>
      </c>
      <c r="C996" s="1" t="s">
        <v>3894</v>
      </c>
      <c r="D996" s="1" t="s">
        <v>3513</v>
      </c>
      <c r="E996" s="1" t="s">
        <v>3513</v>
      </c>
      <c r="F996" s="1" t="s">
        <v>3895</v>
      </c>
      <c r="G996" s="1" t="s">
        <v>3896</v>
      </c>
      <c r="H996" s="1" t="s">
        <v>3897</v>
      </c>
    </row>
    <row r="997" spans="1:8">
      <c r="A997" s="1" t="s">
        <v>3898</v>
      </c>
      <c r="B997" s="1" t="s">
        <v>9</v>
      </c>
      <c r="C997" s="1" t="s">
        <v>3899</v>
      </c>
      <c r="D997" s="1" t="s">
        <v>3882</v>
      </c>
      <c r="E997" s="1" t="s">
        <v>3513</v>
      </c>
      <c r="F997" s="1" t="s">
        <v>3900</v>
      </c>
      <c r="G997" s="1" t="s">
        <v>3901</v>
      </c>
      <c r="H997" s="1" t="s">
        <v>3902</v>
      </c>
    </row>
    <row r="998" spans="1:8">
      <c r="A998" s="1" t="s">
        <v>3903</v>
      </c>
      <c r="B998" s="1" t="s">
        <v>9</v>
      </c>
      <c r="C998" s="1" t="s">
        <v>3904</v>
      </c>
      <c r="D998" s="1" t="s">
        <v>3905</v>
      </c>
      <c r="E998" s="1" t="s">
        <v>3513</v>
      </c>
      <c r="F998" s="1" t="s">
        <v>34</v>
      </c>
      <c r="G998" s="1" t="s">
        <v>3906</v>
      </c>
      <c r="H998" s="1" t="s">
        <v>36</v>
      </c>
    </row>
    <row r="999" spans="1:8">
      <c r="A999" s="1" t="s">
        <v>3907</v>
      </c>
      <c r="B999" s="1" t="s">
        <v>174</v>
      </c>
      <c r="C999" s="1" t="s">
        <v>3908</v>
      </c>
      <c r="D999" s="1" t="s">
        <v>3909</v>
      </c>
      <c r="E999" s="1" t="s">
        <v>3513</v>
      </c>
      <c r="F999" s="1" t="s">
        <v>651</v>
      </c>
      <c r="G999" s="1" t="s">
        <v>3910</v>
      </c>
      <c r="H999" s="1" t="s">
        <v>36</v>
      </c>
    </row>
    <row r="1000" spans="1:8">
      <c r="A1000" s="1" t="s">
        <v>3911</v>
      </c>
      <c r="B1000" s="1" t="s">
        <v>2165</v>
      </c>
      <c r="C1000" s="1" t="s">
        <v>3912</v>
      </c>
      <c r="D1000" s="1" t="s">
        <v>3513</v>
      </c>
      <c r="E1000" s="1" t="s">
        <v>3513</v>
      </c>
      <c r="F1000" s="1" t="s">
        <v>3668</v>
      </c>
      <c r="G1000" s="1" t="s">
        <v>3669</v>
      </c>
      <c r="H1000" s="1" t="s">
        <v>3670</v>
      </c>
    </row>
    <row r="1001" spans="1:8">
      <c r="A1001" s="1" t="s">
        <v>3913</v>
      </c>
      <c r="B1001" s="1" t="s">
        <v>184</v>
      </c>
      <c r="C1001" s="1" t="s">
        <v>3914</v>
      </c>
      <c r="D1001" s="1" t="s">
        <v>3513</v>
      </c>
      <c r="E1001" s="1" t="s">
        <v>3513</v>
      </c>
      <c r="F1001" s="1" t="s">
        <v>3915</v>
      </c>
      <c r="G1001" s="1" t="s">
        <v>3916</v>
      </c>
      <c r="H1001" s="1" t="s">
        <v>3917</v>
      </c>
    </row>
    <row r="1002" spans="1:8">
      <c r="A1002" s="1" t="s">
        <v>3918</v>
      </c>
      <c r="B1002" s="1" t="s">
        <v>3919</v>
      </c>
      <c r="C1002" s="1" t="s">
        <v>3920</v>
      </c>
      <c r="D1002" s="1" t="s">
        <v>3513</v>
      </c>
      <c r="E1002" s="1" t="s">
        <v>3513</v>
      </c>
      <c r="F1002" s="1" t="s">
        <v>3921</v>
      </c>
      <c r="G1002" s="1" t="s">
        <v>3922</v>
      </c>
      <c r="H1002" s="1" t="s">
        <v>36</v>
      </c>
    </row>
    <row r="1003" spans="1:8">
      <c r="A1003" s="1" t="s">
        <v>3923</v>
      </c>
      <c r="B1003" s="1" t="s">
        <v>174</v>
      </c>
      <c r="C1003" s="1" t="s">
        <v>3924</v>
      </c>
      <c r="D1003" s="1" t="s">
        <v>3513</v>
      </c>
      <c r="E1003" s="1" t="s">
        <v>3513</v>
      </c>
      <c r="F1003" s="1" t="s">
        <v>3925</v>
      </c>
      <c r="G1003" s="1" t="s">
        <v>3926</v>
      </c>
      <c r="H1003" s="1" t="s">
        <v>3927</v>
      </c>
    </row>
    <row r="1004" spans="1:8">
      <c r="A1004" s="1" t="s">
        <v>3928</v>
      </c>
      <c r="B1004" s="1" t="s">
        <v>180</v>
      </c>
      <c r="C1004" s="1" t="s">
        <v>3929</v>
      </c>
      <c r="D1004" s="1" t="s">
        <v>3930</v>
      </c>
      <c r="E1004" s="1" t="s">
        <v>3513</v>
      </c>
      <c r="F1004" s="1" t="s">
        <v>3931</v>
      </c>
      <c r="G1004" s="1" t="s">
        <v>3932</v>
      </c>
      <c r="H1004" s="1" t="s">
        <v>3933</v>
      </c>
    </row>
    <row r="1005" spans="1:8">
      <c r="A1005" s="1" t="s">
        <v>3934</v>
      </c>
      <c r="B1005" s="1" t="s">
        <v>184</v>
      </c>
      <c r="C1005" s="1" t="s">
        <v>3935</v>
      </c>
      <c r="D1005" s="1" t="s">
        <v>3513</v>
      </c>
      <c r="E1005" s="1" t="s">
        <v>3513</v>
      </c>
      <c r="F1005" s="1" t="s">
        <v>3936</v>
      </c>
      <c r="G1005" s="1" t="s">
        <v>3937</v>
      </c>
      <c r="H1005" s="1" t="s">
        <v>36</v>
      </c>
    </row>
    <row r="1006" spans="1:8">
      <c r="A1006" s="1" t="s">
        <v>3938</v>
      </c>
      <c r="B1006" s="1" t="s">
        <v>21</v>
      </c>
      <c r="C1006" s="1" t="s">
        <v>3939</v>
      </c>
      <c r="D1006" s="1" t="s">
        <v>3940</v>
      </c>
      <c r="E1006" s="1" t="s">
        <v>3513</v>
      </c>
      <c r="F1006" s="1" t="s">
        <v>3941</v>
      </c>
      <c r="G1006" s="1" t="s">
        <v>3942</v>
      </c>
      <c r="H1006" s="1" t="s">
        <v>3943</v>
      </c>
    </row>
    <row r="1007" spans="1:8">
      <c r="A1007" s="1" t="s">
        <v>3944</v>
      </c>
      <c r="B1007" s="1" t="s">
        <v>9</v>
      </c>
      <c r="C1007" s="1" t="s">
        <v>3945</v>
      </c>
      <c r="D1007" s="1" t="s">
        <v>3946</v>
      </c>
      <c r="E1007" s="1" t="s">
        <v>3513</v>
      </c>
      <c r="F1007" s="1" t="s">
        <v>34</v>
      </c>
      <c r="G1007" s="1" t="s">
        <v>34</v>
      </c>
      <c r="H1007" s="1" t="s">
        <v>36</v>
      </c>
    </row>
    <row r="1008" spans="1:8">
      <c r="A1008" s="1" t="s">
        <v>3947</v>
      </c>
      <c r="B1008" s="1" t="s">
        <v>9</v>
      </c>
      <c r="C1008" s="1" t="s">
        <v>3948</v>
      </c>
      <c r="D1008" s="1" t="s">
        <v>3946</v>
      </c>
      <c r="E1008" s="1" t="s">
        <v>3513</v>
      </c>
      <c r="F1008" s="1" t="s">
        <v>3949</v>
      </c>
      <c r="G1008" s="1" t="s">
        <v>3950</v>
      </c>
      <c r="H1008" s="1" t="s">
        <v>36</v>
      </c>
    </row>
    <row r="1009" spans="1:8">
      <c r="A1009" s="1" t="s">
        <v>3951</v>
      </c>
      <c r="B1009" s="1" t="s">
        <v>9</v>
      </c>
      <c r="C1009" s="1" t="s">
        <v>3952</v>
      </c>
      <c r="D1009" s="1" t="s">
        <v>3953</v>
      </c>
      <c r="E1009" s="1" t="s">
        <v>3513</v>
      </c>
      <c r="F1009" s="1" t="s">
        <v>3954</v>
      </c>
      <c r="G1009" s="1" t="s">
        <v>3955</v>
      </c>
      <c r="H1009" s="1" t="s">
        <v>3956</v>
      </c>
    </row>
    <row r="1010" spans="1:8">
      <c r="A1010" s="1" t="s">
        <v>3957</v>
      </c>
      <c r="B1010" s="1" t="s">
        <v>9</v>
      </c>
      <c r="C1010" s="1" t="s">
        <v>3958</v>
      </c>
      <c r="D1010" s="1" t="s">
        <v>3959</v>
      </c>
      <c r="E1010" s="1" t="s">
        <v>3513</v>
      </c>
      <c r="F1010" s="1" t="s">
        <v>3960</v>
      </c>
      <c r="G1010" s="1" t="s">
        <v>3961</v>
      </c>
      <c r="H1010" s="1" t="s">
        <v>36</v>
      </c>
    </row>
    <row r="1011" spans="1:8">
      <c r="A1011" s="1" t="s">
        <v>3962</v>
      </c>
      <c r="B1011" s="1" t="s">
        <v>9</v>
      </c>
      <c r="C1011" s="1" t="s">
        <v>3963</v>
      </c>
      <c r="D1011" s="1" t="s">
        <v>3959</v>
      </c>
      <c r="E1011" s="1" t="s">
        <v>3513</v>
      </c>
      <c r="F1011" s="1" t="s">
        <v>3964</v>
      </c>
      <c r="G1011" s="1" t="s">
        <v>3965</v>
      </c>
      <c r="H1011" s="1" t="s">
        <v>36</v>
      </c>
    </row>
    <row r="1012" spans="1:8">
      <c r="A1012" s="1" t="s">
        <v>3966</v>
      </c>
      <c r="B1012" s="1" t="s">
        <v>9</v>
      </c>
      <c r="C1012" s="1" t="s">
        <v>34</v>
      </c>
      <c r="D1012" s="1" t="s">
        <v>3625</v>
      </c>
      <c r="E1012" s="1" t="s">
        <v>34</v>
      </c>
      <c r="F1012" s="1" t="s">
        <v>34</v>
      </c>
      <c r="G1012" s="1" t="s">
        <v>3967</v>
      </c>
      <c r="H1012" s="1" t="s">
        <v>36</v>
      </c>
    </row>
    <row r="1013" spans="1:8">
      <c r="A1013" s="1" t="s">
        <v>3968</v>
      </c>
      <c r="B1013" s="1" t="s">
        <v>9</v>
      </c>
      <c r="C1013" s="1" t="s">
        <v>34</v>
      </c>
      <c r="D1013" s="1" t="s">
        <v>3625</v>
      </c>
      <c r="E1013" s="1" t="s">
        <v>34</v>
      </c>
      <c r="F1013" s="1" t="s">
        <v>3969</v>
      </c>
      <c r="G1013" s="1" t="s">
        <v>3970</v>
      </c>
      <c r="H1013" s="1" t="s">
        <v>36</v>
      </c>
    </row>
    <row r="1014" spans="1:8">
      <c r="A1014" s="1" t="s">
        <v>3971</v>
      </c>
      <c r="B1014" s="1" t="s">
        <v>9</v>
      </c>
      <c r="C1014" s="1" t="s">
        <v>3972</v>
      </c>
      <c r="D1014" s="1" t="s">
        <v>3973</v>
      </c>
      <c r="E1014" s="1" t="s">
        <v>3513</v>
      </c>
      <c r="F1014" s="1" t="s">
        <v>3974</v>
      </c>
      <c r="G1014" s="1" t="s">
        <v>3975</v>
      </c>
      <c r="H1014" s="1" t="s">
        <v>3976</v>
      </c>
    </row>
    <row r="1015" spans="1:8">
      <c r="A1015" s="1" t="s">
        <v>3977</v>
      </c>
      <c r="B1015" s="1" t="s">
        <v>9</v>
      </c>
      <c r="C1015" s="1" t="s">
        <v>3978</v>
      </c>
      <c r="D1015" s="1" t="s">
        <v>3953</v>
      </c>
      <c r="E1015" s="1" t="s">
        <v>3513</v>
      </c>
      <c r="F1015" s="1" t="s">
        <v>34</v>
      </c>
      <c r="G1015" s="1" t="s">
        <v>3979</v>
      </c>
      <c r="H1015" s="1" t="s">
        <v>36</v>
      </c>
    </row>
    <row r="1016" spans="1:8">
      <c r="A1016" s="1" t="s">
        <v>3980</v>
      </c>
      <c r="B1016" s="1" t="s">
        <v>614</v>
      </c>
      <c r="C1016" s="1" t="s">
        <v>3981</v>
      </c>
      <c r="D1016" s="1" t="s">
        <v>3513</v>
      </c>
      <c r="E1016" s="1" t="s">
        <v>3513</v>
      </c>
      <c r="F1016" s="1" t="s">
        <v>3982</v>
      </c>
      <c r="G1016" s="1" t="s">
        <v>3983</v>
      </c>
      <c r="H1016" s="1" t="s">
        <v>36</v>
      </c>
    </row>
    <row r="1017" spans="1:8">
      <c r="A1017" s="1" t="s">
        <v>3984</v>
      </c>
      <c r="B1017" s="1" t="s">
        <v>9</v>
      </c>
      <c r="C1017" s="1" t="s">
        <v>3985</v>
      </c>
      <c r="D1017" s="1" t="s">
        <v>3973</v>
      </c>
      <c r="E1017" s="1" t="s">
        <v>3513</v>
      </c>
      <c r="F1017" s="1" t="s">
        <v>3986</v>
      </c>
      <c r="G1017" s="1" t="s">
        <v>3987</v>
      </c>
      <c r="H1017" s="1" t="s">
        <v>3988</v>
      </c>
    </row>
    <row r="1018" spans="1:8">
      <c r="A1018" s="1" t="s">
        <v>3989</v>
      </c>
      <c r="B1018" s="1" t="s">
        <v>9</v>
      </c>
      <c r="C1018" s="1" t="s">
        <v>3990</v>
      </c>
      <c r="D1018" s="1" t="s">
        <v>3946</v>
      </c>
      <c r="E1018" s="1" t="s">
        <v>3513</v>
      </c>
      <c r="F1018" s="1" t="s">
        <v>454</v>
      </c>
      <c r="G1018" s="1" t="s">
        <v>3991</v>
      </c>
      <c r="H1018" s="1" t="s">
        <v>36</v>
      </c>
    </row>
    <row r="1019" spans="1:8">
      <c r="A1019" s="1" t="s">
        <v>3992</v>
      </c>
      <c r="B1019" s="1" t="s">
        <v>208</v>
      </c>
      <c r="C1019" s="1" t="s">
        <v>3993</v>
      </c>
      <c r="D1019" s="1" t="s">
        <v>3930</v>
      </c>
      <c r="E1019" s="1" t="s">
        <v>3513</v>
      </c>
      <c r="F1019" s="1" t="s">
        <v>3994</v>
      </c>
      <c r="G1019" s="1" t="s">
        <v>3995</v>
      </c>
      <c r="H1019" s="1" t="s">
        <v>36</v>
      </c>
    </row>
    <row r="1020" spans="1:8">
      <c r="A1020" s="1" t="s">
        <v>3996</v>
      </c>
      <c r="B1020" s="1" t="s">
        <v>1151</v>
      </c>
      <c r="C1020" s="1" t="s">
        <v>3997</v>
      </c>
      <c r="D1020" s="1" t="s">
        <v>3513</v>
      </c>
      <c r="E1020" s="1" t="s">
        <v>3513</v>
      </c>
      <c r="F1020" s="1" t="s">
        <v>34</v>
      </c>
      <c r="G1020" s="1" t="s">
        <v>3826</v>
      </c>
      <c r="H1020" s="1" t="s">
        <v>36</v>
      </c>
    </row>
    <row r="1021" spans="1:8">
      <c r="A1021" s="1" t="s">
        <v>3998</v>
      </c>
      <c r="B1021" s="1" t="s">
        <v>9</v>
      </c>
      <c r="C1021" s="1" t="s">
        <v>34</v>
      </c>
      <c r="D1021" s="1" t="s">
        <v>3625</v>
      </c>
      <c r="E1021" s="1" t="s">
        <v>34</v>
      </c>
      <c r="F1021" s="1" t="s">
        <v>3999</v>
      </c>
      <c r="G1021" s="1" t="s">
        <v>4000</v>
      </c>
      <c r="H1021" s="1" t="s">
        <v>4001</v>
      </c>
    </row>
    <row r="1022" spans="1:8">
      <c r="A1022" s="1" t="s">
        <v>4002</v>
      </c>
      <c r="B1022" s="1" t="s">
        <v>1727</v>
      </c>
      <c r="C1022" s="1" t="s">
        <v>4003</v>
      </c>
      <c r="D1022" s="1" t="s">
        <v>3513</v>
      </c>
      <c r="E1022" s="1" t="s">
        <v>3513</v>
      </c>
      <c r="F1022" s="1" t="s">
        <v>4004</v>
      </c>
      <c r="G1022" s="1" t="s">
        <v>4005</v>
      </c>
      <c r="H1022" s="1" t="s">
        <v>4006</v>
      </c>
    </row>
    <row r="1023" spans="1:8">
      <c r="A1023" s="1" t="s">
        <v>4007</v>
      </c>
      <c r="B1023" s="1" t="s">
        <v>1151</v>
      </c>
      <c r="C1023" s="1" t="s">
        <v>4008</v>
      </c>
      <c r="D1023" s="1" t="s">
        <v>3905</v>
      </c>
      <c r="E1023" s="1" t="s">
        <v>3513</v>
      </c>
      <c r="F1023" s="1" t="s">
        <v>4009</v>
      </c>
      <c r="G1023" s="1" t="s">
        <v>4010</v>
      </c>
      <c r="H1023" s="1" t="s">
        <v>4011</v>
      </c>
    </row>
    <row r="1024" spans="1:8">
      <c r="A1024" s="1" t="s">
        <v>4012</v>
      </c>
      <c r="B1024" s="1" t="s">
        <v>9</v>
      </c>
      <c r="C1024" s="1" t="s">
        <v>4013</v>
      </c>
      <c r="D1024" s="1" t="s">
        <v>4014</v>
      </c>
      <c r="E1024" s="1" t="s">
        <v>3513</v>
      </c>
      <c r="F1024" s="1" t="s">
        <v>34</v>
      </c>
      <c r="G1024" s="1" t="s">
        <v>4015</v>
      </c>
      <c r="H1024" s="1" t="s">
        <v>36</v>
      </c>
    </row>
    <row r="1025" spans="1:8">
      <c r="A1025" s="1" t="s">
        <v>4016</v>
      </c>
      <c r="B1025" s="1" t="s">
        <v>9</v>
      </c>
      <c r="C1025" s="1" t="s">
        <v>4017</v>
      </c>
      <c r="D1025" s="1" t="s">
        <v>4014</v>
      </c>
      <c r="E1025" s="1" t="s">
        <v>3513</v>
      </c>
      <c r="F1025" s="1" t="s">
        <v>4018</v>
      </c>
      <c r="G1025" s="1" t="s">
        <v>4019</v>
      </c>
      <c r="H1025" s="1" t="s">
        <v>36</v>
      </c>
    </row>
    <row r="1026" spans="1:8">
      <c r="A1026" s="1" t="s">
        <v>4020</v>
      </c>
      <c r="B1026" s="1" t="s">
        <v>174</v>
      </c>
      <c r="C1026" s="1" t="s">
        <v>4021</v>
      </c>
      <c r="D1026" s="1" t="s">
        <v>3909</v>
      </c>
      <c r="E1026" s="1" t="s">
        <v>3513</v>
      </c>
      <c r="F1026" s="1" t="s">
        <v>4022</v>
      </c>
      <c r="G1026" s="1" t="s">
        <v>4023</v>
      </c>
      <c r="H1026" s="1" t="s">
        <v>36</v>
      </c>
    </row>
    <row r="1027" spans="1:8">
      <c r="A1027" s="1" t="s">
        <v>4024</v>
      </c>
      <c r="B1027" s="1" t="s">
        <v>180</v>
      </c>
      <c r="C1027" s="1" t="s">
        <v>4025</v>
      </c>
      <c r="D1027" s="1" t="s">
        <v>3513</v>
      </c>
      <c r="E1027" s="1" t="s">
        <v>4026</v>
      </c>
      <c r="F1027" s="1" t="s">
        <v>34</v>
      </c>
      <c r="G1027" s="1" t="s">
        <v>4027</v>
      </c>
      <c r="H1027" s="1" t="s">
        <v>36</v>
      </c>
    </row>
    <row r="1028" spans="1:8">
      <c r="A1028" s="1" t="s">
        <v>4028</v>
      </c>
      <c r="B1028" s="1" t="s">
        <v>9</v>
      </c>
      <c r="C1028" s="1" t="s">
        <v>4029</v>
      </c>
      <c r="D1028" s="1" t="s">
        <v>4014</v>
      </c>
      <c r="E1028" s="1" t="s">
        <v>3513</v>
      </c>
      <c r="F1028" s="1" t="s">
        <v>4030</v>
      </c>
      <c r="G1028" s="1" t="s">
        <v>4031</v>
      </c>
      <c r="H1028" s="1" t="s">
        <v>36</v>
      </c>
    </row>
    <row r="1029" spans="1:8">
      <c r="A1029" s="1" t="s">
        <v>4032</v>
      </c>
      <c r="B1029" s="1" t="s">
        <v>174</v>
      </c>
      <c r="C1029" s="1" t="s">
        <v>34</v>
      </c>
      <c r="D1029" s="1" t="s">
        <v>3625</v>
      </c>
      <c r="E1029" s="1" t="s">
        <v>34</v>
      </c>
      <c r="F1029" s="1" t="s">
        <v>4033</v>
      </c>
      <c r="G1029" s="1" t="s">
        <v>4034</v>
      </c>
      <c r="H1029" s="1" t="s">
        <v>36</v>
      </c>
    </row>
    <row r="1030" spans="1:8">
      <c r="A1030" s="1" t="s">
        <v>4035</v>
      </c>
      <c r="B1030" s="1" t="s">
        <v>21</v>
      </c>
      <c r="C1030" s="1" t="s">
        <v>4036</v>
      </c>
      <c r="D1030" s="1" t="s">
        <v>3909</v>
      </c>
      <c r="E1030" s="1" t="s">
        <v>3513</v>
      </c>
      <c r="F1030" s="1" t="s">
        <v>34</v>
      </c>
      <c r="G1030" s="1" t="s">
        <v>34</v>
      </c>
      <c r="H1030" s="1" t="s">
        <v>36</v>
      </c>
    </row>
    <row r="1031" spans="1:8">
      <c r="A1031" s="1" t="s">
        <v>4037</v>
      </c>
      <c r="B1031" s="1" t="s">
        <v>174</v>
      </c>
      <c r="C1031" s="1" t="s">
        <v>34</v>
      </c>
      <c r="D1031" s="1" t="s">
        <v>3625</v>
      </c>
      <c r="E1031" s="1" t="s">
        <v>34</v>
      </c>
      <c r="F1031" s="1" t="s">
        <v>4038</v>
      </c>
      <c r="G1031" s="1" t="s">
        <v>4039</v>
      </c>
      <c r="H1031" s="1" t="s">
        <v>4040</v>
      </c>
    </row>
    <row r="1032" spans="1:8">
      <c r="A1032" s="1" t="s">
        <v>4041</v>
      </c>
      <c r="B1032" s="1" t="s">
        <v>1151</v>
      </c>
      <c r="C1032" s="1" t="s">
        <v>4042</v>
      </c>
      <c r="D1032" s="1" t="s">
        <v>4043</v>
      </c>
      <c r="E1032" s="1" t="s">
        <v>3513</v>
      </c>
      <c r="F1032" s="1" t="s">
        <v>4044</v>
      </c>
      <c r="G1032" s="1" t="s">
        <v>4045</v>
      </c>
      <c r="H1032" s="1" t="s">
        <v>36</v>
      </c>
    </row>
    <row r="1033" spans="1:8">
      <c r="A1033" s="1" t="s">
        <v>4046</v>
      </c>
      <c r="B1033" s="1" t="s">
        <v>174</v>
      </c>
      <c r="C1033" s="1" t="s">
        <v>4047</v>
      </c>
      <c r="D1033" s="1" t="s">
        <v>3930</v>
      </c>
      <c r="E1033" s="1" t="s">
        <v>3513</v>
      </c>
      <c r="F1033" s="1" t="s">
        <v>34</v>
      </c>
      <c r="G1033" s="1" t="s">
        <v>4048</v>
      </c>
      <c r="H1033" s="1" t="s">
        <v>36</v>
      </c>
    </row>
    <row r="1034" spans="1:8">
      <c r="A1034" s="1" t="s">
        <v>4049</v>
      </c>
      <c r="B1034" s="1" t="s">
        <v>9</v>
      </c>
      <c r="C1034" s="1" t="s">
        <v>4050</v>
      </c>
      <c r="D1034" s="1" t="s">
        <v>4051</v>
      </c>
      <c r="E1034" s="1" t="s">
        <v>3513</v>
      </c>
      <c r="F1034" s="1" t="s">
        <v>34</v>
      </c>
      <c r="G1034" s="1" t="s">
        <v>4052</v>
      </c>
      <c r="H1034" s="1" t="s">
        <v>36</v>
      </c>
    </row>
    <row r="1035" spans="1:8">
      <c r="A1035" s="1" t="s">
        <v>4053</v>
      </c>
      <c r="B1035" s="1" t="s">
        <v>180</v>
      </c>
      <c r="C1035" s="1" t="s">
        <v>4054</v>
      </c>
      <c r="D1035" s="1" t="s">
        <v>3973</v>
      </c>
      <c r="E1035" s="1" t="s">
        <v>3513</v>
      </c>
      <c r="F1035" s="1" t="s">
        <v>4055</v>
      </c>
      <c r="G1035" s="1" t="s">
        <v>4056</v>
      </c>
      <c r="H1035" s="1" t="s">
        <v>4057</v>
      </c>
    </row>
    <row r="1036" spans="1:8">
      <c r="A1036" s="1" t="s">
        <v>4058</v>
      </c>
      <c r="B1036" s="1" t="s">
        <v>568</v>
      </c>
      <c r="C1036" s="1" t="s">
        <v>4059</v>
      </c>
      <c r="D1036" s="1" t="s">
        <v>3513</v>
      </c>
      <c r="E1036" s="1" t="s">
        <v>3513</v>
      </c>
      <c r="F1036" s="1" t="s">
        <v>4060</v>
      </c>
      <c r="G1036" s="1" t="s">
        <v>4061</v>
      </c>
      <c r="H1036" s="1" t="s">
        <v>4062</v>
      </c>
    </row>
    <row r="1037" spans="1:8">
      <c r="A1037" s="1" t="s">
        <v>4063</v>
      </c>
      <c r="B1037" s="1" t="s">
        <v>208</v>
      </c>
      <c r="C1037" s="1" t="s">
        <v>4064</v>
      </c>
      <c r="D1037" s="1" t="s">
        <v>3973</v>
      </c>
      <c r="E1037" s="1" t="s">
        <v>3513</v>
      </c>
      <c r="F1037" s="1" t="s">
        <v>4065</v>
      </c>
      <c r="G1037" s="1" t="s">
        <v>34</v>
      </c>
      <c r="H1037" s="1" t="s">
        <v>36</v>
      </c>
    </row>
    <row r="1038" spans="1:8">
      <c r="A1038" s="1" t="s">
        <v>4066</v>
      </c>
      <c r="B1038" s="1" t="s">
        <v>180</v>
      </c>
      <c r="C1038" s="1" t="s">
        <v>4067</v>
      </c>
      <c r="D1038" s="1" t="s">
        <v>3953</v>
      </c>
      <c r="E1038" s="1" t="s">
        <v>3513</v>
      </c>
      <c r="F1038" s="1" t="s">
        <v>4068</v>
      </c>
      <c r="G1038" s="1" t="s">
        <v>4069</v>
      </c>
      <c r="H1038" s="1" t="s">
        <v>4070</v>
      </c>
    </row>
    <row r="1039" spans="1:8">
      <c r="A1039" s="1" t="s">
        <v>4071</v>
      </c>
      <c r="B1039" s="1" t="s">
        <v>184</v>
      </c>
      <c r="C1039" s="1" t="s">
        <v>4072</v>
      </c>
      <c r="D1039" s="1" t="s">
        <v>4014</v>
      </c>
      <c r="E1039" s="1" t="s">
        <v>3513</v>
      </c>
      <c r="F1039" s="1" t="s">
        <v>34</v>
      </c>
      <c r="G1039" s="1" t="s">
        <v>34</v>
      </c>
      <c r="H1039" s="1" t="s">
        <v>36</v>
      </c>
    </row>
    <row r="1040" spans="1:8">
      <c r="A1040" s="1" t="s">
        <v>4073</v>
      </c>
      <c r="B1040" s="1" t="s">
        <v>174</v>
      </c>
      <c r="C1040" s="1" t="s">
        <v>4074</v>
      </c>
      <c r="D1040" s="1" t="s">
        <v>4014</v>
      </c>
      <c r="E1040" s="1" t="s">
        <v>3513</v>
      </c>
      <c r="F1040" s="1" t="s">
        <v>4075</v>
      </c>
      <c r="G1040" s="1" t="s">
        <v>4076</v>
      </c>
      <c r="H1040" s="1" t="s">
        <v>36</v>
      </c>
    </row>
    <row r="1041" spans="1:8">
      <c r="A1041" s="1" t="s">
        <v>4077</v>
      </c>
      <c r="B1041" s="1" t="s">
        <v>9</v>
      </c>
      <c r="C1041" s="1" t="s">
        <v>4078</v>
      </c>
      <c r="D1041" s="1" t="s">
        <v>4079</v>
      </c>
      <c r="E1041" s="1" t="s">
        <v>3513</v>
      </c>
      <c r="F1041" s="1" t="s">
        <v>34</v>
      </c>
      <c r="G1041" s="1" t="s">
        <v>4080</v>
      </c>
      <c r="H1041" s="1" t="s">
        <v>36</v>
      </c>
    </row>
    <row r="1042" spans="1:8">
      <c r="A1042" s="1" t="s">
        <v>4081</v>
      </c>
      <c r="B1042" s="1" t="s">
        <v>9</v>
      </c>
      <c r="C1042" s="1" t="s">
        <v>4082</v>
      </c>
      <c r="D1042" s="1" t="s">
        <v>2742</v>
      </c>
      <c r="E1042" s="1" t="s">
        <v>1490</v>
      </c>
      <c r="F1042" s="1" t="s">
        <v>34</v>
      </c>
      <c r="G1042" s="1" t="s">
        <v>4083</v>
      </c>
      <c r="H1042" s="1" t="s">
        <v>36</v>
      </c>
    </row>
    <row r="1043" spans="1:8">
      <c r="A1043" s="1" t="s">
        <v>4084</v>
      </c>
      <c r="B1043" s="1" t="s">
        <v>208</v>
      </c>
      <c r="C1043" s="1" t="s">
        <v>4085</v>
      </c>
      <c r="D1043" s="1" t="s">
        <v>3973</v>
      </c>
      <c r="E1043" s="1" t="s">
        <v>3513</v>
      </c>
      <c r="F1043" s="1" t="s">
        <v>4086</v>
      </c>
      <c r="G1043" s="1" t="s">
        <v>34</v>
      </c>
      <c r="H1043" s="1" t="s">
        <v>36</v>
      </c>
    </row>
    <row r="1044" spans="1:8">
      <c r="A1044" s="1" t="s">
        <v>4087</v>
      </c>
      <c r="B1044" s="1" t="s">
        <v>208</v>
      </c>
      <c r="C1044" s="1" t="s">
        <v>4088</v>
      </c>
      <c r="D1044" s="1" t="s">
        <v>3973</v>
      </c>
      <c r="E1044" s="1" t="s">
        <v>3513</v>
      </c>
      <c r="F1044" s="1" t="s">
        <v>34</v>
      </c>
      <c r="G1044" s="1" t="s">
        <v>4089</v>
      </c>
      <c r="H1044" s="1" t="s">
        <v>36</v>
      </c>
    </row>
    <row r="1045" spans="1:8">
      <c r="A1045" s="1" t="s">
        <v>4090</v>
      </c>
      <c r="B1045" s="1" t="s">
        <v>568</v>
      </c>
      <c r="C1045" s="1" t="s">
        <v>4091</v>
      </c>
      <c r="D1045" s="1" t="s">
        <v>3513</v>
      </c>
      <c r="E1045" s="1" t="s">
        <v>3513</v>
      </c>
      <c r="F1045" s="1" t="s">
        <v>4060</v>
      </c>
      <c r="G1045" s="1" t="s">
        <v>4061</v>
      </c>
      <c r="H1045" s="1" t="s">
        <v>4062</v>
      </c>
    </row>
    <row r="1046" spans="1:8">
      <c r="A1046" s="1" t="s">
        <v>4092</v>
      </c>
      <c r="B1046" s="1" t="s">
        <v>9</v>
      </c>
      <c r="C1046" s="1" t="s">
        <v>4093</v>
      </c>
      <c r="D1046" s="1" t="s">
        <v>4094</v>
      </c>
      <c r="E1046" s="1" t="s">
        <v>1490</v>
      </c>
      <c r="F1046" s="1" t="s">
        <v>4095</v>
      </c>
      <c r="G1046" s="1" t="s">
        <v>4096</v>
      </c>
      <c r="H1046" s="1" t="s">
        <v>36</v>
      </c>
    </row>
    <row r="1047" spans="1:8">
      <c r="A1047" s="1" t="s">
        <v>4097</v>
      </c>
      <c r="B1047" s="1" t="s">
        <v>174</v>
      </c>
      <c r="C1047" s="1" t="s">
        <v>4098</v>
      </c>
      <c r="D1047" s="1" t="s">
        <v>3882</v>
      </c>
      <c r="E1047" s="1" t="s">
        <v>3513</v>
      </c>
      <c r="F1047" s="1" t="s">
        <v>4099</v>
      </c>
      <c r="G1047" s="1" t="s">
        <v>4100</v>
      </c>
      <c r="H1047" s="1" t="s">
        <v>4101</v>
      </c>
    </row>
    <row r="1048" spans="1:8">
      <c r="A1048" s="1" t="s">
        <v>4102</v>
      </c>
      <c r="B1048" s="1" t="s">
        <v>180</v>
      </c>
      <c r="C1048" s="1" t="s">
        <v>4103</v>
      </c>
      <c r="D1048" s="1" t="s">
        <v>2790</v>
      </c>
      <c r="E1048" s="1" t="s">
        <v>1490</v>
      </c>
      <c r="F1048" s="1" t="s">
        <v>4104</v>
      </c>
      <c r="G1048" s="1" t="s">
        <v>4105</v>
      </c>
      <c r="H1048" s="1" t="s">
        <v>36</v>
      </c>
    </row>
    <row r="1049" spans="1:8">
      <c r="A1049" s="1" t="s">
        <v>4106</v>
      </c>
      <c r="B1049" s="1" t="s">
        <v>351</v>
      </c>
      <c r="C1049" s="1" t="s">
        <v>4107</v>
      </c>
      <c r="D1049" s="1" t="s">
        <v>3940</v>
      </c>
      <c r="E1049" s="1" t="s">
        <v>3513</v>
      </c>
      <c r="F1049" s="1" t="s">
        <v>4108</v>
      </c>
      <c r="G1049" s="1" t="s">
        <v>4109</v>
      </c>
      <c r="H1049" s="1" t="s">
        <v>4110</v>
      </c>
    </row>
    <row r="1050" spans="1:8">
      <c r="A1050" s="1" t="s">
        <v>4111</v>
      </c>
      <c r="B1050" s="1" t="s">
        <v>9</v>
      </c>
      <c r="C1050" s="1" t="s">
        <v>4112</v>
      </c>
      <c r="D1050" s="1" t="s">
        <v>3017</v>
      </c>
      <c r="E1050" s="1" t="s">
        <v>3017</v>
      </c>
      <c r="F1050" s="1" t="s">
        <v>4113</v>
      </c>
      <c r="G1050" s="1" t="s">
        <v>4114</v>
      </c>
      <c r="H1050" s="1" t="s">
        <v>4115</v>
      </c>
    </row>
    <row r="1051" spans="1:8">
      <c r="A1051" s="1" t="s">
        <v>4116</v>
      </c>
      <c r="B1051" s="1" t="s">
        <v>9</v>
      </c>
      <c r="C1051" s="1" t="s">
        <v>4117</v>
      </c>
      <c r="D1051" s="1" t="s">
        <v>3017</v>
      </c>
      <c r="E1051" s="1" t="s">
        <v>3017</v>
      </c>
      <c r="F1051" s="1" t="s">
        <v>4118</v>
      </c>
      <c r="G1051" s="1" t="s">
        <v>4119</v>
      </c>
      <c r="H1051" s="1" t="s">
        <v>4120</v>
      </c>
    </row>
    <row r="1052" spans="1:8">
      <c r="A1052" s="1" t="s">
        <v>4121</v>
      </c>
      <c r="B1052" s="1" t="s">
        <v>9</v>
      </c>
      <c r="C1052" s="1" t="s">
        <v>4122</v>
      </c>
      <c r="D1052" s="1" t="s">
        <v>3017</v>
      </c>
      <c r="E1052" s="1" t="s">
        <v>3017</v>
      </c>
      <c r="F1052" s="1" t="s">
        <v>4123</v>
      </c>
      <c r="G1052" s="1" t="s">
        <v>4124</v>
      </c>
      <c r="H1052" s="1" t="s">
        <v>4125</v>
      </c>
    </row>
    <row r="1053" spans="1:8">
      <c r="A1053" s="1" t="s">
        <v>4126</v>
      </c>
      <c r="B1053" s="1" t="s">
        <v>9</v>
      </c>
      <c r="C1053" s="1" t="s">
        <v>4127</v>
      </c>
      <c r="D1053" s="1" t="s">
        <v>3017</v>
      </c>
      <c r="E1053" s="1" t="s">
        <v>3017</v>
      </c>
      <c r="F1053" s="1" t="s">
        <v>4128</v>
      </c>
      <c r="G1053" s="1" t="s">
        <v>4129</v>
      </c>
      <c r="H1053" s="1" t="s">
        <v>4130</v>
      </c>
    </row>
    <row r="1054" spans="1:8">
      <c r="A1054" s="1" t="s">
        <v>4131</v>
      </c>
      <c r="B1054" s="1" t="s">
        <v>9</v>
      </c>
      <c r="C1054" s="1" t="s">
        <v>4132</v>
      </c>
      <c r="D1054" s="1" t="s">
        <v>3017</v>
      </c>
      <c r="E1054" s="1" t="s">
        <v>3017</v>
      </c>
      <c r="F1054" s="1" t="s">
        <v>4133</v>
      </c>
      <c r="G1054" s="1" t="s">
        <v>4134</v>
      </c>
      <c r="H1054" s="1" t="s">
        <v>4135</v>
      </c>
    </row>
    <row r="1055" spans="1:8">
      <c r="A1055" s="1" t="s">
        <v>4136</v>
      </c>
      <c r="B1055" s="1" t="s">
        <v>9</v>
      </c>
      <c r="C1055" s="1" t="s">
        <v>4137</v>
      </c>
      <c r="D1055" s="1" t="s">
        <v>3017</v>
      </c>
      <c r="E1055" s="1" t="s">
        <v>3017</v>
      </c>
      <c r="F1055" s="1" t="s">
        <v>4138</v>
      </c>
      <c r="G1055" s="1" t="s">
        <v>4139</v>
      </c>
      <c r="H1055" s="1" t="s">
        <v>4140</v>
      </c>
    </row>
    <row r="1056" spans="1:8">
      <c r="A1056" s="1" t="s">
        <v>4141</v>
      </c>
      <c r="B1056" s="1" t="s">
        <v>9</v>
      </c>
      <c r="C1056" s="1" t="s">
        <v>4142</v>
      </c>
      <c r="D1056" s="1" t="s">
        <v>3017</v>
      </c>
      <c r="E1056" s="1" t="s">
        <v>3017</v>
      </c>
      <c r="F1056" s="1" t="s">
        <v>4143</v>
      </c>
      <c r="G1056" s="1" t="s">
        <v>4144</v>
      </c>
      <c r="H1056" s="1" t="s">
        <v>4145</v>
      </c>
    </row>
    <row r="1057" spans="1:8">
      <c r="A1057" s="1" t="s">
        <v>4146</v>
      </c>
      <c r="B1057" s="1" t="s">
        <v>9</v>
      </c>
      <c r="C1057" s="1" t="s">
        <v>4147</v>
      </c>
      <c r="D1057" s="1" t="s">
        <v>3017</v>
      </c>
      <c r="E1057" s="1" t="s">
        <v>3017</v>
      </c>
      <c r="F1057" s="1" t="s">
        <v>4148</v>
      </c>
      <c r="G1057" s="1" t="s">
        <v>4149</v>
      </c>
      <c r="H1057" s="1" t="s">
        <v>4150</v>
      </c>
    </row>
    <row r="1058" spans="1:8">
      <c r="A1058" s="1" t="s">
        <v>4151</v>
      </c>
      <c r="B1058" s="1" t="s">
        <v>9</v>
      </c>
      <c r="C1058" s="1" t="s">
        <v>4152</v>
      </c>
      <c r="D1058" s="1" t="s">
        <v>3017</v>
      </c>
      <c r="E1058" s="1" t="s">
        <v>3017</v>
      </c>
      <c r="F1058" s="1" t="s">
        <v>4153</v>
      </c>
      <c r="G1058" s="1" t="s">
        <v>4154</v>
      </c>
      <c r="H1058" s="1" t="s">
        <v>4155</v>
      </c>
    </row>
    <row r="1059" spans="1:8">
      <c r="A1059" s="1" t="s">
        <v>4156</v>
      </c>
      <c r="B1059" s="1" t="s">
        <v>9</v>
      </c>
      <c r="C1059" s="1" t="s">
        <v>4157</v>
      </c>
      <c r="D1059" s="1" t="s">
        <v>3017</v>
      </c>
      <c r="E1059" s="1" t="s">
        <v>3017</v>
      </c>
      <c r="F1059" s="1" t="s">
        <v>4158</v>
      </c>
      <c r="G1059" s="1" t="s">
        <v>4159</v>
      </c>
      <c r="H1059" s="1" t="s">
        <v>4160</v>
      </c>
    </row>
    <row r="1060" spans="1:8">
      <c r="A1060" s="1" t="s">
        <v>4161</v>
      </c>
      <c r="B1060" s="1" t="s">
        <v>9</v>
      </c>
      <c r="C1060" s="1" t="s">
        <v>4162</v>
      </c>
      <c r="D1060" s="1" t="s">
        <v>3017</v>
      </c>
      <c r="E1060" s="1" t="s">
        <v>3017</v>
      </c>
      <c r="F1060" s="1" t="s">
        <v>4163</v>
      </c>
      <c r="G1060" s="1" t="s">
        <v>4164</v>
      </c>
      <c r="H1060" s="1" t="s">
        <v>4165</v>
      </c>
    </row>
    <row r="1061" spans="1:8">
      <c r="A1061" s="1" t="s">
        <v>4166</v>
      </c>
      <c r="B1061" s="1" t="s">
        <v>9</v>
      </c>
      <c r="C1061" s="1" t="s">
        <v>4167</v>
      </c>
      <c r="D1061" s="1" t="s">
        <v>3017</v>
      </c>
      <c r="E1061" s="1" t="s">
        <v>3017</v>
      </c>
      <c r="F1061" s="1" t="s">
        <v>4168</v>
      </c>
      <c r="G1061" s="1" t="s">
        <v>4169</v>
      </c>
      <c r="H1061" s="1" t="s">
        <v>4170</v>
      </c>
    </row>
    <row r="1062" spans="1:8">
      <c r="A1062" s="1" t="s">
        <v>4171</v>
      </c>
      <c r="B1062" s="1" t="s">
        <v>9</v>
      </c>
      <c r="C1062" s="1" t="s">
        <v>4172</v>
      </c>
      <c r="D1062" s="1" t="s">
        <v>3017</v>
      </c>
      <c r="E1062" s="1" t="s">
        <v>3017</v>
      </c>
      <c r="F1062" s="1" t="s">
        <v>4173</v>
      </c>
      <c r="G1062" s="1" t="s">
        <v>4174</v>
      </c>
      <c r="H1062" s="1" t="s">
        <v>4175</v>
      </c>
    </row>
    <row r="1063" spans="1:8">
      <c r="A1063" s="1" t="s">
        <v>4176</v>
      </c>
      <c r="B1063" s="1" t="s">
        <v>9</v>
      </c>
      <c r="C1063" s="1" t="s">
        <v>4177</v>
      </c>
      <c r="D1063" s="1" t="s">
        <v>3017</v>
      </c>
      <c r="E1063" s="1" t="s">
        <v>3017</v>
      </c>
      <c r="F1063" s="1" t="s">
        <v>4178</v>
      </c>
      <c r="G1063" s="1" t="s">
        <v>4179</v>
      </c>
      <c r="H1063" s="1" t="s">
        <v>4180</v>
      </c>
    </row>
    <row r="1064" spans="1:8">
      <c r="A1064" s="1" t="s">
        <v>3057</v>
      </c>
      <c r="B1064" s="1" t="s">
        <v>9</v>
      </c>
      <c r="C1064" s="1" t="s">
        <v>4181</v>
      </c>
      <c r="D1064" s="1" t="s">
        <v>3017</v>
      </c>
      <c r="E1064" s="1" t="s">
        <v>3017</v>
      </c>
      <c r="F1064" s="1" t="s">
        <v>3059</v>
      </c>
      <c r="G1064" s="1" t="s">
        <v>4182</v>
      </c>
      <c r="H1064" s="1" t="s">
        <v>36</v>
      </c>
    </row>
    <row r="1065" spans="1:8">
      <c r="A1065" s="1" t="s">
        <v>4183</v>
      </c>
      <c r="B1065" s="1" t="s">
        <v>9</v>
      </c>
      <c r="C1065" s="1" t="s">
        <v>4184</v>
      </c>
      <c r="D1065" s="1" t="s">
        <v>3017</v>
      </c>
      <c r="E1065" s="1" t="s">
        <v>3017</v>
      </c>
      <c r="F1065" s="1" t="s">
        <v>4185</v>
      </c>
      <c r="G1065" s="1" t="s">
        <v>4186</v>
      </c>
      <c r="H1065" s="1" t="s">
        <v>4187</v>
      </c>
    </row>
    <row r="1066" spans="1:8">
      <c r="A1066" s="1" t="s">
        <v>4188</v>
      </c>
      <c r="B1066" s="1" t="s">
        <v>9</v>
      </c>
      <c r="C1066" s="1" t="s">
        <v>4189</v>
      </c>
      <c r="D1066" s="1" t="s">
        <v>3017</v>
      </c>
      <c r="E1066" s="1" t="s">
        <v>3017</v>
      </c>
      <c r="F1066" s="1" t="s">
        <v>4190</v>
      </c>
      <c r="G1066" s="1" t="s">
        <v>4191</v>
      </c>
      <c r="H1066" s="1" t="s">
        <v>4192</v>
      </c>
    </row>
    <row r="1067" spans="1:8">
      <c r="A1067" s="1" t="s">
        <v>4193</v>
      </c>
      <c r="B1067" s="1" t="s">
        <v>9</v>
      </c>
      <c r="C1067" s="1" t="s">
        <v>4194</v>
      </c>
      <c r="D1067" s="1" t="s">
        <v>3017</v>
      </c>
      <c r="E1067" s="1" t="s">
        <v>3017</v>
      </c>
      <c r="F1067" s="1" t="s">
        <v>34</v>
      </c>
      <c r="G1067" s="1" t="s">
        <v>4195</v>
      </c>
      <c r="H1067" s="1" t="s">
        <v>36</v>
      </c>
    </row>
    <row r="1068" spans="1:8">
      <c r="A1068" s="1" t="s">
        <v>4196</v>
      </c>
      <c r="B1068" s="1" t="s">
        <v>9</v>
      </c>
      <c r="C1068" s="1" t="s">
        <v>4197</v>
      </c>
      <c r="D1068" s="1" t="s">
        <v>3017</v>
      </c>
      <c r="E1068" s="1" t="s">
        <v>3017</v>
      </c>
      <c r="F1068" s="1" t="s">
        <v>4198</v>
      </c>
      <c r="G1068" s="1" t="s">
        <v>4199</v>
      </c>
      <c r="H1068" s="1" t="s">
        <v>4200</v>
      </c>
    </row>
    <row r="1069" spans="1:8">
      <c r="A1069" s="1" t="s">
        <v>4201</v>
      </c>
      <c r="B1069" s="1" t="s">
        <v>9</v>
      </c>
      <c r="C1069" s="1" t="s">
        <v>4202</v>
      </c>
      <c r="D1069" s="1" t="s">
        <v>3017</v>
      </c>
      <c r="E1069" s="1" t="s">
        <v>3017</v>
      </c>
      <c r="F1069" s="1" t="s">
        <v>4203</v>
      </c>
      <c r="G1069" s="1" t="s">
        <v>4204</v>
      </c>
      <c r="H1069" s="1" t="s">
        <v>4205</v>
      </c>
    </row>
    <row r="1070" spans="1:8">
      <c r="A1070" s="1" t="s">
        <v>4206</v>
      </c>
      <c r="B1070" s="1" t="s">
        <v>9</v>
      </c>
      <c r="C1070" s="1" t="s">
        <v>4207</v>
      </c>
      <c r="D1070" s="1" t="s">
        <v>3017</v>
      </c>
      <c r="E1070" s="1" t="s">
        <v>3017</v>
      </c>
      <c r="F1070" s="1" t="s">
        <v>34</v>
      </c>
      <c r="G1070" s="1" t="s">
        <v>4208</v>
      </c>
      <c r="H1070" s="1" t="s">
        <v>36</v>
      </c>
    </row>
    <row r="1071" spans="1:8">
      <c r="A1071" s="1" t="s">
        <v>4209</v>
      </c>
      <c r="B1071" s="1" t="s">
        <v>9</v>
      </c>
      <c r="C1071" s="1" t="s">
        <v>4210</v>
      </c>
      <c r="D1071" s="1" t="s">
        <v>3017</v>
      </c>
      <c r="E1071" s="1" t="s">
        <v>3017</v>
      </c>
      <c r="F1071" s="1" t="s">
        <v>34</v>
      </c>
      <c r="G1071" s="1" t="s">
        <v>4211</v>
      </c>
      <c r="H1071" s="1" t="s">
        <v>36</v>
      </c>
    </row>
    <row r="1072" spans="1:8">
      <c r="A1072" s="1" t="s">
        <v>4212</v>
      </c>
      <c r="B1072" s="1" t="s">
        <v>9</v>
      </c>
      <c r="C1072" s="1" t="s">
        <v>4213</v>
      </c>
      <c r="D1072" s="1" t="s">
        <v>3017</v>
      </c>
      <c r="E1072" s="1" t="s">
        <v>3017</v>
      </c>
      <c r="F1072" s="1" t="s">
        <v>4214</v>
      </c>
      <c r="G1072" s="1" t="s">
        <v>4215</v>
      </c>
      <c r="H1072" s="1" t="s">
        <v>4216</v>
      </c>
    </row>
    <row r="1073" spans="1:8">
      <c r="A1073" s="1" t="s">
        <v>4217</v>
      </c>
      <c r="B1073" s="1" t="s">
        <v>9</v>
      </c>
      <c r="C1073" s="1" t="s">
        <v>4218</v>
      </c>
      <c r="D1073" s="1" t="s">
        <v>3017</v>
      </c>
      <c r="E1073" s="1" t="s">
        <v>3017</v>
      </c>
      <c r="F1073" s="1" t="s">
        <v>4219</v>
      </c>
      <c r="G1073" s="1" t="s">
        <v>4220</v>
      </c>
      <c r="H1073" s="1" t="s">
        <v>4221</v>
      </c>
    </row>
    <row r="1074" spans="1:8">
      <c r="A1074" s="1" t="s">
        <v>4222</v>
      </c>
      <c r="B1074" s="1" t="s">
        <v>9</v>
      </c>
      <c r="C1074" s="1" t="s">
        <v>4223</v>
      </c>
      <c r="D1074" s="1" t="s">
        <v>3017</v>
      </c>
      <c r="E1074" s="1" t="s">
        <v>3017</v>
      </c>
      <c r="F1074" s="1" t="s">
        <v>34</v>
      </c>
      <c r="G1074" s="1" t="s">
        <v>4224</v>
      </c>
      <c r="H1074" s="1" t="s">
        <v>36</v>
      </c>
    </row>
    <row r="1075" spans="1:8">
      <c r="A1075" s="1" t="s">
        <v>4225</v>
      </c>
      <c r="B1075" s="1" t="s">
        <v>9</v>
      </c>
      <c r="C1075" s="1" t="s">
        <v>4226</v>
      </c>
      <c r="D1075" s="1" t="s">
        <v>3017</v>
      </c>
      <c r="E1075" s="1" t="s">
        <v>3017</v>
      </c>
      <c r="F1075" s="1" t="s">
        <v>34</v>
      </c>
      <c r="G1075" s="1" t="s">
        <v>4227</v>
      </c>
      <c r="H1075" s="1" t="s">
        <v>36</v>
      </c>
    </row>
    <row r="1076" spans="1:8">
      <c r="A1076" s="1" t="s">
        <v>4228</v>
      </c>
      <c r="B1076" s="1" t="s">
        <v>9</v>
      </c>
      <c r="C1076" s="1" t="s">
        <v>4229</v>
      </c>
      <c r="D1076" s="1" t="s">
        <v>3017</v>
      </c>
      <c r="E1076" s="1" t="s">
        <v>3017</v>
      </c>
      <c r="F1076" s="1" t="s">
        <v>4230</v>
      </c>
      <c r="G1076" s="1" t="s">
        <v>4231</v>
      </c>
      <c r="H1076" s="1" t="s">
        <v>4232</v>
      </c>
    </row>
    <row r="1077" spans="1:8">
      <c r="A1077" s="1" t="s">
        <v>4233</v>
      </c>
      <c r="B1077" s="1" t="s">
        <v>9</v>
      </c>
      <c r="C1077" s="1" t="s">
        <v>4234</v>
      </c>
      <c r="D1077" s="1" t="s">
        <v>3017</v>
      </c>
      <c r="E1077" s="1" t="s">
        <v>3017</v>
      </c>
      <c r="F1077" s="1" t="s">
        <v>4235</v>
      </c>
      <c r="G1077" s="1" t="s">
        <v>4236</v>
      </c>
      <c r="H1077" s="1" t="s">
        <v>36</v>
      </c>
    </row>
    <row r="1078" spans="1:8">
      <c r="A1078" s="1" t="s">
        <v>4237</v>
      </c>
      <c r="B1078" s="1" t="s">
        <v>9</v>
      </c>
      <c r="C1078" s="1" t="s">
        <v>4238</v>
      </c>
      <c r="D1078" s="1" t="s">
        <v>3017</v>
      </c>
      <c r="E1078" s="1" t="s">
        <v>3017</v>
      </c>
      <c r="F1078" s="1" t="s">
        <v>4239</v>
      </c>
      <c r="G1078" s="1" t="s">
        <v>4240</v>
      </c>
      <c r="H1078" s="1" t="s">
        <v>4241</v>
      </c>
    </row>
    <row r="1079" spans="1:8">
      <c r="A1079" s="1" t="s">
        <v>4242</v>
      </c>
      <c r="B1079" s="1" t="s">
        <v>9</v>
      </c>
      <c r="C1079" s="1" t="s">
        <v>4243</v>
      </c>
      <c r="D1079" s="1" t="s">
        <v>3017</v>
      </c>
      <c r="E1079" s="1" t="s">
        <v>3017</v>
      </c>
      <c r="F1079" s="1" t="s">
        <v>34</v>
      </c>
      <c r="G1079" s="1" t="s">
        <v>34</v>
      </c>
      <c r="H1079" s="1" t="s">
        <v>36</v>
      </c>
    </row>
    <row r="1080" spans="1:8">
      <c r="A1080" s="1" t="s">
        <v>4244</v>
      </c>
      <c r="B1080" s="1" t="s">
        <v>9</v>
      </c>
      <c r="C1080" s="1" t="s">
        <v>4245</v>
      </c>
      <c r="D1080" s="1" t="s">
        <v>3017</v>
      </c>
      <c r="E1080" s="1" t="s">
        <v>3017</v>
      </c>
      <c r="F1080" s="1" t="s">
        <v>209</v>
      </c>
      <c r="G1080" s="1" t="s">
        <v>4246</v>
      </c>
      <c r="H1080" s="1" t="s">
        <v>36</v>
      </c>
    </row>
    <row r="1081" spans="1:8">
      <c r="A1081" s="1" t="s">
        <v>4247</v>
      </c>
      <c r="B1081" s="1" t="s">
        <v>9</v>
      </c>
      <c r="C1081" s="1" t="s">
        <v>4248</v>
      </c>
      <c r="D1081" s="1" t="s">
        <v>3017</v>
      </c>
      <c r="E1081" s="1" t="s">
        <v>3017</v>
      </c>
      <c r="F1081" s="1" t="s">
        <v>4249</v>
      </c>
      <c r="G1081" s="1" t="s">
        <v>4250</v>
      </c>
      <c r="H1081" s="1" t="s">
        <v>4251</v>
      </c>
    </row>
    <row r="1082" spans="1:8">
      <c r="A1082" s="1" t="s">
        <v>4252</v>
      </c>
      <c r="B1082" s="1" t="s">
        <v>9</v>
      </c>
      <c r="C1082" s="1" t="s">
        <v>4253</v>
      </c>
      <c r="D1082" s="1" t="s">
        <v>3017</v>
      </c>
      <c r="E1082" s="1" t="s">
        <v>3017</v>
      </c>
      <c r="F1082" s="1" t="s">
        <v>4254</v>
      </c>
      <c r="G1082" s="1" t="s">
        <v>4255</v>
      </c>
      <c r="H1082" s="1" t="s">
        <v>4256</v>
      </c>
    </row>
    <row r="1083" spans="1:8">
      <c r="A1083" s="1" t="s">
        <v>4257</v>
      </c>
      <c r="B1083" s="1" t="s">
        <v>9</v>
      </c>
      <c r="C1083" s="1" t="s">
        <v>4258</v>
      </c>
      <c r="D1083" s="1" t="s">
        <v>3017</v>
      </c>
      <c r="E1083" s="1" t="s">
        <v>3017</v>
      </c>
      <c r="F1083" s="1" t="s">
        <v>4259</v>
      </c>
      <c r="G1083" s="1" t="s">
        <v>4260</v>
      </c>
      <c r="H1083" s="1" t="s">
        <v>4261</v>
      </c>
    </row>
    <row r="1084" spans="1:8">
      <c r="A1084" s="1" t="s">
        <v>4262</v>
      </c>
      <c r="B1084" s="1" t="s">
        <v>9</v>
      </c>
      <c r="C1084" s="1" t="s">
        <v>4263</v>
      </c>
      <c r="D1084" s="1" t="s">
        <v>3017</v>
      </c>
      <c r="E1084" s="1" t="s">
        <v>3017</v>
      </c>
      <c r="F1084" s="1" t="s">
        <v>4264</v>
      </c>
      <c r="G1084" s="1" t="s">
        <v>1206</v>
      </c>
      <c r="H1084" s="1" t="s">
        <v>4265</v>
      </c>
    </row>
    <row r="1085" spans="1:8">
      <c r="A1085" s="1" t="s">
        <v>4266</v>
      </c>
      <c r="B1085" s="1" t="s">
        <v>9</v>
      </c>
      <c r="C1085" s="1" t="s">
        <v>4267</v>
      </c>
      <c r="D1085" s="1" t="s">
        <v>3017</v>
      </c>
      <c r="E1085" s="1" t="s">
        <v>3017</v>
      </c>
      <c r="F1085" s="1" t="s">
        <v>4268</v>
      </c>
      <c r="G1085" s="1" t="s">
        <v>4269</v>
      </c>
      <c r="H1085" s="1" t="s">
        <v>4270</v>
      </c>
    </row>
    <row r="1086" spans="1:8">
      <c r="A1086" s="1" t="s">
        <v>4271</v>
      </c>
      <c r="B1086" s="1" t="s">
        <v>9</v>
      </c>
      <c r="C1086" s="1" t="s">
        <v>4272</v>
      </c>
      <c r="D1086" s="1" t="s">
        <v>3017</v>
      </c>
      <c r="E1086" s="1" t="s">
        <v>3017</v>
      </c>
      <c r="F1086" s="1" t="s">
        <v>34</v>
      </c>
      <c r="G1086" s="1" t="s">
        <v>34</v>
      </c>
      <c r="H1086" s="1" t="s">
        <v>36</v>
      </c>
    </row>
    <row r="1087" spans="1:8">
      <c r="A1087" s="1" t="s">
        <v>4273</v>
      </c>
      <c r="B1087" s="1" t="s">
        <v>21</v>
      </c>
      <c r="C1087" s="1" t="s">
        <v>4274</v>
      </c>
      <c r="D1087" s="1" t="s">
        <v>3017</v>
      </c>
      <c r="E1087" s="1" t="s">
        <v>3017</v>
      </c>
      <c r="F1087" s="1" t="s">
        <v>4275</v>
      </c>
      <c r="G1087" s="1" t="s">
        <v>4276</v>
      </c>
      <c r="H1087" s="1" t="s">
        <v>4277</v>
      </c>
    </row>
    <row r="1088" spans="1:8">
      <c r="A1088" s="1" t="s">
        <v>4278</v>
      </c>
      <c r="B1088" s="1" t="s">
        <v>9</v>
      </c>
      <c r="C1088" s="1" t="s">
        <v>4279</v>
      </c>
      <c r="D1088" s="1" t="s">
        <v>3017</v>
      </c>
      <c r="E1088" s="1" t="s">
        <v>3017</v>
      </c>
      <c r="F1088" s="1" t="s">
        <v>34</v>
      </c>
      <c r="G1088" s="1" t="s">
        <v>4280</v>
      </c>
      <c r="H1088" s="1" t="s">
        <v>36</v>
      </c>
    </row>
    <row r="1089" spans="1:8">
      <c r="A1089" s="1" t="s">
        <v>15</v>
      </c>
      <c r="B1089" s="1" t="s">
        <v>9</v>
      </c>
      <c r="C1089" s="1" t="s">
        <v>4281</v>
      </c>
      <c r="D1089" s="1" t="s">
        <v>3017</v>
      </c>
      <c r="E1089" s="1" t="s">
        <v>3017</v>
      </c>
      <c r="F1089" s="1" t="s">
        <v>17</v>
      </c>
      <c r="G1089" s="1" t="s">
        <v>4282</v>
      </c>
      <c r="H1089" s="1" t="s">
        <v>19</v>
      </c>
    </row>
    <row r="1090" spans="1:8">
      <c r="A1090" s="1" t="s">
        <v>4283</v>
      </c>
      <c r="B1090" s="1" t="s">
        <v>9</v>
      </c>
      <c r="C1090" s="1" t="s">
        <v>4284</v>
      </c>
      <c r="D1090" s="1" t="s">
        <v>3017</v>
      </c>
      <c r="E1090" s="1" t="s">
        <v>3017</v>
      </c>
      <c r="F1090" s="1" t="s">
        <v>4285</v>
      </c>
      <c r="G1090" s="1" t="s">
        <v>4286</v>
      </c>
      <c r="H1090" s="1" t="s">
        <v>4287</v>
      </c>
    </row>
    <row r="1091" spans="1:8">
      <c r="A1091" s="1" t="s">
        <v>4288</v>
      </c>
      <c r="B1091" s="1" t="s">
        <v>9</v>
      </c>
      <c r="C1091" s="1" t="s">
        <v>4289</v>
      </c>
      <c r="D1091" s="1" t="s">
        <v>3017</v>
      </c>
      <c r="E1091" s="1" t="s">
        <v>3017</v>
      </c>
      <c r="F1091" s="1" t="s">
        <v>34</v>
      </c>
      <c r="G1091" s="1" t="s">
        <v>34</v>
      </c>
      <c r="H1091" s="1" t="s">
        <v>36</v>
      </c>
    </row>
    <row r="1092" spans="1:8">
      <c r="A1092" s="1" t="s">
        <v>4290</v>
      </c>
      <c r="B1092" s="1" t="s">
        <v>9</v>
      </c>
      <c r="C1092" s="1" t="s">
        <v>4291</v>
      </c>
      <c r="D1092" s="1" t="s">
        <v>3017</v>
      </c>
      <c r="E1092" s="1" t="s">
        <v>3017</v>
      </c>
      <c r="F1092" s="1" t="s">
        <v>4292</v>
      </c>
      <c r="G1092" s="1" t="s">
        <v>4293</v>
      </c>
      <c r="H1092" s="1" t="s">
        <v>4294</v>
      </c>
    </row>
    <row r="1093" spans="1:8">
      <c r="A1093" s="1" t="s">
        <v>4295</v>
      </c>
      <c r="B1093" s="1" t="s">
        <v>9</v>
      </c>
      <c r="C1093" s="1" t="s">
        <v>4296</v>
      </c>
      <c r="D1093" s="1" t="s">
        <v>3017</v>
      </c>
      <c r="E1093" s="1" t="s">
        <v>3017</v>
      </c>
      <c r="F1093" s="1" t="s">
        <v>4297</v>
      </c>
      <c r="G1093" s="1" t="s">
        <v>4298</v>
      </c>
      <c r="H1093" s="1" t="s">
        <v>36</v>
      </c>
    </row>
    <row r="1094" spans="1:8">
      <c r="A1094" s="1" t="s">
        <v>4299</v>
      </c>
      <c r="B1094" s="1" t="s">
        <v>9</v>
      </c>
      <c r="C1094" s="1" t="s">
        <v>4300</v>
      </c>
      <c r="D1094" s="1" t="s">
        <v>3017</v>
      </c>
      <c r="E1094" s="1" t="s">
        <v>3017</v>
      </c>
      <c r="F1094" s="1" t="s">
        <v>34</v>
      </c>
      <c r="G1094" s="1" t="s">
        <v>34</v>
      </c>
      <c r="H1094" s="1" t="s">
        <v>36</v>
      </c>
    </row>
    <row r="1095" spans="1:8">
      <c r="A1095" s="1" t="s">
        <v>4301</v>
      </c>
      <c r="B1095" s="1" t="s">
        <v>21</v>
      </c>
      <c r="C1095" s="1" t="s">
        <v>4302</v>
      </c>
      <c r="D1095" s="1" t="s">
        <v>3017</v>
      </c>
      <c r="E1095" s="1" t="s">
        <v>3017</v>
      </c>
      <c r="F1095" s="1" t="s">
        <v>4303</v>
      </c>
      <c r="G1095" s="1" t="s">
        <v>4304</v>
      </c>
      <c r="H1095" s="1" t="s">
        <v>4305</v>
      </c>
    </row>
    <row r="1096" spans="1:8">
      <c r="A1096" s="1" t="s">
        <v>4306</v>
      </c>
      <c r="B1096" s="1" t="s">
        <v>9</v>
      </c>
      <c r="C1096" s="1" t="s">
        <v>4307</v>
      </c>
      <c r="D1096" s="1" t="s">
        <v>3017</v>
      </c>
      <c r="E1096" s="1" t="s">
        <v>3017</v>
      </c>
      <c r="F1096" s="1" t="s">
        <v>4308</v>
      </c>
      <c r="G1096" s="1" t="s">
        <v>4309</v>
      </c>
      <c r="H1096" s="1" t="s">
        <v>36</v>
      </c>
    </row>
    <row r="1097" spans="1:8">
      <c r="A1097" s="1" t="s">
        <v>4310</v>
      </c>
      <c r="B1097" s="1" t="s">
        <v>9</v>
      </c>
      <c r="C1097" s="1" t="s">
        <v>4311</v>
      </c>
      <c r="D1097" s="1" t="s">
        <v>3017</v>
      </c>
      <c r="E1097" s="1" t="s">
        <v>3017</v>
      </c>
      <c r="F1097" s="1" t="s">
        <v>34</v>
      </c>
      <c r="G1097" s="1" t="s">
        <v>34</v>
      </c>
      <c r="H1097" s="1" t="s">
        <v>36</v>
      </c>
    </row>
    <row r="1098" spans="1:8">
      <c r="A1098" s="1" t="s">
        <v>4312</v>
      </c>
      <c r="B1098" s="1" t="s">
        <v>9</v>
      </c>
      <c r="C1098" s="1" t="s">
        <v>4313</v>
      </c>
      <c r="D1098" s="1" t="s">
        <v>3017</v>
      </c>
      <c r="E1098" s="1" t="s">
        <v>3017</v>
      </c>
      <c r="F1098" s="1" t="s">
        <v>4314</v>
      </c>
      <c r="G1098" s="1" t="s">
        <v>4139</v>
      </c>
      <c r="H1098" s="1" t="s">
        <v>4315</v>
      </c>
    </row>
    <row r="1099" spans="1:8">
      <c r="A1099" s="1" t="s">
        <v>4316</v>
      </c>
      <c r="B1099" s="1" t="s">
        <v>9</v>
      </c>
      <c r="C1099" s="1" t="s">
        <v>4317</v>
      </c>
      <c r="D1099" s="1" t="s">
        <v>3017</v>
      </c>
      <c r="E1099" s="1" t="s">
        <v>3017</v>
      </c>
      <c r="F1099" s="1" t="s">
        <v>4318</v>
      </c>
      <c r="G1099" s="1" t="s">
        <v>4319</v>
      </c>
      <c r="H1099" s="1" t="s">
        <v>4320</v>
      </c>
    </row>
    <row r="1100" spans="1:8">
      <c r="A1100" s="1" t="s">
        <v>4321</v>
      </c>
      <c r="B1100" s="1" t="s">
        <v>9</v>
      </c>
      <c r="C1100" s="1" t="s">
        <v>4238</v>
      </c>
      <c r="D1100" s="1" t="s">
        <v>3017</v>
      </c>
      <c r="E1100" s="1" t="s">
        <v>3017</v>
      </c>
      <c r="F1100" s="1" t="s">
        <v>4322</v>
      </c>
      <c r="G1100" s="1" t="s">
        <v>4323</v>
      </c>
      <c r="H1100" s="1" t="s">
        <v>4324</v>
      </c>
    </row>
    <row r="1101" spans="1:8">
      <c r="A1101" s="1" t="s">
        <v>4325</v>
      </c>
      <c r="B1101" s="1" t="s">
        <v>9</v>
      </c>
      <c r="C1101" s="1" t="s">
        <v>4326</v>
      </c>
      <c r="D1101" s="1" t="s">
        <v>3017</v>
      </c>
      <c r="E1101" s="1" t="s">
        <v>3017</v>
      </c>
      <c r="F1101" s="1" t="s">
        <v>4327</v>
      </c>
      <c r="G1101" s="1" t="s">
        <v>4328</v>
      </c>
      <c r="H1101" s="1" t="s">
        <v>4329</v>
      </c>
    </row>
    <row r="1102" spans="1:8">
      <c r="A1102" s="1" t="s">
        <v>4330</v>
      </c>
      <c r="B1102" s="1" t="s">
        <v>9</v>
      </c>
      <c r="C1102" s="1" t="s">
        <v>4331</v>
      </c>
      <c r="D1102" s="1" t="s">
        <v>3017</v>
      </c>
      <c r="E1102" s="1" t="s">
        <v>3017</v>
      </c>
      <c r="F1102" s="1" t="s">
        <v>4332</v>
      </c>
      <c r="G1102" s="1" t="s">
        <v>4333</v>
      </c>
      <c r="H1102" s="1" t="s">
        <v>4334</v>
      </c>
    </row>
    <row r="1103" spans="1:8">
      <c r="A1103" s="1" t="s">
        <v>4335</v>
      </c>
      <c r="B1103" s="1" t="s">
        <v>9</v>
      </c>
      <c r="C1103" s="1" t="s">
        <v>4336</v>
      </c>
      <c r="D1103" s="1" t="s">
        <v>3017</v>
      </c>
      <c r="E1103" s="1" t="s">
        <v>3017</v>
      </c>
      <c r="F1103" s="1" t="s">
        <v>4337</v>
      </c>
      <c r="G1103" s="1" t="s">
        <v>4338</v>
      </c>
      <c r="H1103" s="1" t="s">
        <v>4339</v>
      </c>
    </row>
    <row r="1104" spans="1:8">
      <c r="A1104" s="1" t="s">
        <v>4340</v>
      </c>
      <c r="B1104" s="1" t="s">
        <v>9</v>
      </c>
      <c r="C1104" s="1" t="s">
        <v>4341</v>
      </c>
      <c r="D1104" s="1" t="s">
        <v>3017</v>
      </c>
      <c r="E1104" s="1" t="s">
        <v>3017</v>
      </c>
      <c r="F1104" s="1" t="s">
        <v>34</v>
      </c>
      <c r="G1104" s="1" t="s">
        <v>4342</v>
      </c>
      <c r="H1104" s="1" t="s">
        <v>36</v>
      </c>
    </row>
    <row r="1105" spans="1:8">
      <c r="A1105" s="1" t="s">
        <v>4343</v>
      </c>
      <c r="B1105" s="1" t="s">
        <v>9</v>
      </c>
      <c r="C1105" s="1" t="s">
        <v>4344</v>
      </c>
      <c r="D1105" s="1" t="s">
        <v>3017</v>
      </c>
      <c r="E1105" s="1" t="s">
        <v>3017</v>
      </c>
      <c r="F1105" s="1" t="s">
        <v>4345</v>
      </c>
      <c r="G1105" s="1" t="s">
        <v>4346</v>
      </c>
      <c r="H1105" s="1" t="s">
        <v>36</v>
      </c>
    </row>
    <row r="1106" spans="1:8">
      <c r="A1106" s="1" t="s">
        <v>4347</v>
      </c>
      <c r="B1106" s="1" t="s">
        <v>9</v>
      </c>
      <c r="C1106" s="1" t="s">
        <v>34</v>
      </c>
      <c r="D1106" s="1" t="s">
        <v>4348</v>
      </c>
      <c r="E1106" s="1" t="s">
        <v>34</v>
      </c>
      <c r="F1106" s="1" t="s">
        <v>4349</v>
      </c>
      <c r="G1106" s="1" t="s">
        <v>4350</v>
      </c>
      <c r="H1106" s="1" t="s">
        <v>4351</v>
      </c>
    </row>
    <row r="1107" spans="1:8">
      <c r="A1107" s="1" t="s">
        <v>4352</v>
      </c>
      <c r="B1107" s="1" t="s">
        <v>9</v>
      </c>
      <c r="C1107" s="1" t="s">
        <v>4353</v>
      </c>
      <c r="D1107" s="1" t="s">
        <v>3017</v>
      </c>
      <c r="E1107" s="1" t="s">
        <v>3017</v>
      </c>
      <c r="F1107" s="1" t="s">
        <v>4354</v>
      </c>
      <c r="G1107" s="1" t="s">
        <v>4355</v>
      </c>
      <c r="H1107" s="1" t="s">
        <v>4356</v>
      </c>
    </row>
    <row r="1108" spans="1:8">
      <c r="A1108" s="1" t="s">
        <v>4357</v>
      </c>
      <c r="B1108" s="1" t="s">
        <v>9</v>
      </c>
      <c r="C1108" s="1" t="s">
        <v>4358</v>
      </c>
      <c r="D1108" s="1" t="s">
        <v>3017</v>
      </c>
      <c r="E1108" s="1" t="s">
        <v>3017</v>
      </c>
      <c r="F1108" s="1" t="s">
        <v>34</v>
      </c>
      <c r="G1108" s="1" t="s">
        <v>34</v>
      </c>
      <c r="H1108" s="1" t="s">
        <v>36</v>
      </c>
    </row>
    <row r="1109" spans="1:8">
      <c r="A1109" s="1" t="s">
        <v>4359</v>
      </c>
      <c r="B1109" s="1" t="s">
        <v>9</v>
      </c>
      <c r="C1109" s="1" t="s">
        <v>4360</v>
      </c>
      <c r="D1109" s="1" t="s">
        <v>3017</v>
      </c>
      <c r="E1109" s="1" t="s">
        <v>3017</v>
      </c>
      <c r="F1109" s="1" t="s">
        <v>4361</v>
      </c>
      <c r="G1109" s="1" t="s">
        <v>4362</v>
      </c>
      <c r="H1109" s="1" t="s">
        <v>36</v>
      </c>
    </row>
    <row r="1110" spans="1:8">
      <c r="A1110" s="1" t="s">
        <v>4363</v>
      </c>
      <c r="B1110" s="1" t="s">
        <v>9</v>
      </c>
      <c r="C1110" s="1" t="s">
        <v>4364</v>
      </c>
      <c r="D1110" s="1" t="s">
        <v>3017</v>
      </c>
      <c r="E1110" s="1" t="s">
        <v>3017</v>
      </c>
      <c r="F1110" s="1" t="s">
        <v>4365</v>
      </c>
      <c r="G1110" s="1" t="s">
        <v>4366</v>
      </c>
      <c r="H1110" s="1" t="s">
        <v>4367</v>
      </c>
    </row>
    <row r="1111" spans="1:8">
      <c r="A1111" s="1" t="s">
        <v>4368</v>
      </c>
      <c r="B1111" s="1" t="s">
        <v>9</v>
      </c>
      <c r="C1111" s="1" t="s">
        <v>4369</v>
      </c>
      <c r="D1111" s="1" t="s">
        <v>3017</v>
      </c>
      <c r="E1111" s="1" t="s">
        <v>3017</v>
      </c>
      <c r="F1111" s="1" t="s">
        <v>34</v>
      </c>
      <c r="G1111" s="1" t="s">
        <v>4370</v>
      </c>
      <c r="H1111" s="1" t="s">
        <v>36</v>
      </c>
    </row>
    <row r="1112" spans="1:8">
      <c r="A1112" s="1" t="s">
        <v>4371</v>
      </c>
      <c r="B1112" s="1" t="s">
        <v>9</v>
      </c>
      <c r="C1112" s="1" t="s">
        <v>4372</v>
      </c>
      <c r="D1112" s="1" t="s">
        <v>3017</v>
      </c>
      <c r="E1112" s="1" t="s">
        <v>3017</v>
      </c>
      <c r="F1112" s="1" t="s">
        <v>4373</v>
      </c>
      <c r="G1112" s="1" t="s">
        <v>4374</v>
      </c>
      <c r="H1112" s="1" t="s">
        <v>36</v>
      </c>
    </row>
    <row r="1113" spans="1:8">
      <c r="A1113" s="1" t="s">
        <v>4375</v>
      </c>
      <c r="B1113" s="1" t="s">
        <v>21</v>
      </c>
      <c r="C1113" s="1" t="s">
        <v>4376</v>
      </c>
      <c r="D1113" s="1" t="s">
        <v>3017</v>
      </c>
      <c r="E1113" s="1" t="s">
        <v>3017</v>
      </c>
      <c r="F1113" s="1" t="s">
        <v>4377</v>
      </c>
      <c r="G1113" s="1" t="s">
        <v>4378</v>
      </c>
      <c r="H1113" s="1" t="s">
        <v>4379</v>
      </c>
    </row>
    <row r="1114" spans="1:8">
      <c r="A1114" s="1" t="s">
        <v>4380</v>
      </c>
      <c r="B1114" s="1" t="s">
        <v>9</v>
      </c>
      <c r="C1114" s="1" t="s">
        <v>4381</v>
      </c>
      <c r="D1114" s="1" t="s">
        <v>3017</v>
      </c>
      <c r="E1114" s="1" t="s">
        <v>3017</v>
      </c>
      <c r="F1114" s="1" t="s">
        <v>4382</v>
      </c>
      <c r="G1114" s="1" t="s">
        <v>4383</v>
      </c>
      <c r="H1114" s="1" t="s">
        <v>4384</v>
      </c>
    </row>
    <row r="1115" spans="1:8">
      <c r="A1115" s="1" t="s">
        <v>4385</v>
      </c>
      <c r="B1115" s="1" t="s">
        <v>9</v>
      </c>
      <c r="C1115" s="1" t="s">
        <v>34</v>
      </c>
      <c r="D1115" s="1" t="s">
        <v>4348</v>
      </c>
      <c r="E1115" s="1" t="s">
        <v>34</v>
      </c>
      <c r="F1115" s="1" t="s">
        <v>4386</v>
      </c>
      <c r="G1115" s="1" t="s">
        <v>4387</v>
      </c>
      <c r="H1115" s="1" t="s">
        <v>36</v>
      </c>
    </row>
    <row r="1116" spans="1:8">
      <c r="A1116" s="1" t="s">
        <v>4388</v>
      </c>
      <c r="B1116" s="1" t="s">
        <v>9</v>
      </c>
      <c r="C1116" s="1" t="s">
        <v>4389</v>
      </c>
      <c r="D1116" s="1" t="s">
        <v>3017</v>
      </c>
      <c r="E1116" s="1" t="s">
        <v>3017</v>
      </c>
      <c r="F1116" s="1" t="s">
        <v>34</v>
      </c>
      <c r="G1116" s="1" t="s">
        <v>34</v>
      </c>
      <c r="H1116" s="1" t="s">
        <v>36</v>
      </c>
    </row>
    <row r="1117" spans="1:8">
      <c r="A1117" s="1" t="s">
        <v>4390</v>
      </c>
      <c r="B1117" s="1" t="s">
        <v>9</v>
      </c>
      <c r="C1117" s="1" t="s">
        <v>4391</v>
      </c>
      <c r="D1117" s="1" t="s">
        <v>3017</v>
      </c>
      <c r="E1117" s="1" t="s">
        <v>3017</v>
      </c>
      <c r="F1117" s="1" t="s">
        <v>4392</v>
      </c>
      <c r="G1117" s="1" t="s">
        <v>4393</v>
      </c>
      <c r="H1117" s="1" t="s">
        <v>4394</v>
      </c>
    </row>
    <row r="1118" spans="1:8">
      <c r="A1118" s="1" t="s">
        <v>4395</v>
      </c>
      <c r="B1118" s="1" t="s">
        <v>9</v>
      </c>
      <c r="C1118" s="1" t="s">
        <v>4396</v>
      </c>
      <c r="D1118" s="1" t="s">
        <v>3017</v>
      </c>
      <c r="E1118" s="1" t="s">
        <v>3017</v>
      </c>
      <c r="F1118" s="1" t="s">
        <v>4397</v>
      </c>
      <c r="G1118" s="1" t="s">
        <v>4398</v>
      </c>
      <c r="H1118" s="1" t="s">
        <v>4399</v>
      </c>
    </row>
    <row r="1119" spans="1:8">
      <c r="A1119" s="1" t="s">
        <v>4400</v>
      </c>
      <c r="B1119" s="1" t="s">
        <v>9</v>
      </c>
      <c r="C1119" s="1" t="s">
        <v>4401</v>
      </c>
      <c r="D1119" s="1" t="s">
        <v>3017</v>
      </c>
      <c r="E1119" s="1" t="s">
        <v>3017</v>
      </c>
      <c r="F1119" s="1" t="s">
        <v>4402</v>
      </c>
      <c r="G1119" s="1" t="s">
        <v>4403</v>
      </c>
      <c r="H1119" s="1" t="s">
        <v>4404</v>
      </c>
    </row>
    <row r="1120" spans="1:8">
      <c r="A1120" s="1" t="s">
        <v>4405</v>
      </c>
      <c r="B1120" s="1" t="s">
        <v>9</v>
      </c>
      <c r="C1120" s="1" t="s">
        <v>4406</v>
      </c>
      <c r="D1120" s="1" t="s">
        <v>3017</v>
      </c>
      <c r="E1120" s="1" t="s">
        <v>3017</v>
      </c>
      <c r="F1120" s="1" t="s">
        <v>34</v>
      </c>
      <c r="G1120" s="1" t="s">
        <v>4407</v>
      </c>
      <c r="H1120" s="1" t="s">
        <v>36</v>
      </c>
    </row>
    <row r="1121" spans="1:8">
      <c r="A1121" s="1" t="s">
        <v>4408</v>
      </c>
      <c r="B1121" s="1" t="s">
        <v>9</v>
      </c>
      <c r="C1121" s="1" t="s">
        <v>4409</v>
      </c>
      <c r="D1121" s="1" t="s">
        <v>3017</v>
      </c>
      <c r="E1121" s="1" t="s">
        <v>3017</v>
      </c>
      <c r="F1121" s="1" t="s">
        <v>4410</v>
      </c>
      <c r="G1121" s="1" t="s">
        <v>4411</v>
      </c>
      <c r="H1121" s="1" t="s">
        <v>36</v>
      </c>
    </row>
    <row r="1122" spans="1:8">
      <c r="A1122" s="1" t="s">
        <v>4412</v>
      </c>
      <c r="B1122" s="1" t="s">
        <v>9</v>
      </c>
      <c r="C1122" s="1" t="s">
        <v>4413</v>
      </c>
      <c r="D1122" s="1" t="s">
        <v>3017</v>
      </c>
      <c r="E1122" s="1" t="s">
        <v>3017</v>
      </c>
      <c r="F1122" s="1" t="s">
        <v>4414</v>
      </c>
      <c r="G1122" s="1" t="s">
        <v>4415</v>
      </c>
      <c r="H1122" s="1" t="s">
        <v>4416</v>
      </c>
    </row>
    <row r="1123" spans="1:8">
      <c r="A1123" s="1" t="s">
        <v>4417</v>
      </c>
      <c r="B1123" s="1" t="s">
        <v>9</v>
      </c>
      <c r="C1123" s="1" t="s">
        <v>4418</v>
      </c>
      <c r="D1123" s="1" t="s">
        <v>3017</v>
      </c>
      <c r="E1123" s="1" t="s">
        <v>3017</v>
      </c>
      <c r="F1123" s="1" t="s">
        <v>4419</v>
      </c>
      <c r="G1123" s="1" t="s">
        <v>4420</v>
      </c>
      <c r="H1123" s="1" t="s">
        <v>4120</v>
      </c>
    </row>
    <row r="1124" spans="1:8">
      <c r="A1124" s="1" t="s">
        <v>4421</v>
      </c>
      <c r="B1124" s="1" t="s">
        <v>9</v>
      </c>
      <c r="C1124" s="1" t="s">
        <v>4422</v>
      </c>
      <c r="D1124" s="1" t="s">
        <v>3017</v>
      </c>
      <c r="E1124" s="1" t="s">
        <v>3017</v>
      </c>
      <c r="F1124" s="1" t="s">
        <v>34</v>
      </c>
      <c r="G1124" s="1" t="s">
        <v>34</v>
      </c>
      <c r="H1124" s="1" t="s">
        <v>36</v>
      </c>
    </row>
    <row r="1125" spans="1:8">
      <c r="A1125" s="1" t="s">
        <v>4423</v>
      </c>
      <c r="B1125" s="1" t="s">
        <v>9</v>
      </c>
      <c r="C1125" s="1" t="s">
        <v>4424</v>
      </c>
      <c r="D1125" s="1" t="s">
        <v>3017</v>
      </c>
      <c r="E1125" s="1" t="s">
        <v>3017</v>
      </c>
      <c r="F1125" s="1" t="s">
        <v>34</v>
      </c>
      <c r="G1125" s="1" t="s">
        <v>4425</v>
      </c>
      <c r="H1125" s="1" t="s">
        <v>36</v>
      </c>
    </row>
    <row r="1126" spans="1:8">
      <c r="A1126" s="1" t="s">
        <v>4426</v>
      </c>
      <c r="B1126" s="1" t="s">
        <v>9</v>
      </c>
      <c r="C1126" s="1" t="s">
        <v>4427</v>
      </c>
      <c r="D1126" s="1" t="s">
        <v>3017</v>
      </c>
      <c r="E1126" s="1" t="s">
        <v>3017</v>
      </c>
      <c r="F1126" s="1" t="s">
        <v>34</v>
      </c>
      <c r="G1126" s="1" t="s">
        <v>34</v>
      </c>
      <c r="H1126" s="1" t="s">
        <v>36</v>
      </c>
    </row>
    <row r="1127" spans="1:8">
      <c r="A1127" s="1" t="s">
        <v>4428</v>
      </c>
      <c r="B1127" s="1" t="s">
        <v>9</v>
      </c>
      <c r="C1127" s="1" t="s">
        <v>4429</v>
      </c>
      <c r="D1127" s="1" t="s">
        <v>3017</v>
      </c>
      <c r="E1127" s="1" t="s">
        <v>3017</v>
      </c>
      <c r="F1127" s="1" t="s">
        <v>34</v>
      </c>
      <c r="G1127" s="1" t="s">
        <v>4430</v>
      </c>
      <c r="H1127" s="1" t="s">
        <v>36</v>
      </c>
    </row>
    <row r="1128" spans="1:8">
      <c r="A1128" s="1" t="s">
        <v>4431</v>
      </c>
      <c r="B1128" s="1" t="s">
        <v>9</v>
      </c>
      <c r="C1128" s="1" t="s">
        <v>4432</v>
      </c>
      <c r="D1128" s="1" t="s">
        <v>3017</v>
      </c>
      <c r="E1128" s="1" t="s">
        <v>3017</v>
      </c>
      <c r="F1128" s="1" t="s">
        <v>34</v>
      </c>
      <c r="G1128" s="1" t="s">
        <v>4433</v>
      </c>
      <c r="H1128" s="1" t="s">
        <v>36</v>
      </c>
    </row>
    <row r="1129" spans="1:8">
      <c r="A1129" s="1" t="s">
        <v>4434</v>
      </c>
      <c r="B1129" s="1" t="s">
        <v>9</v>
      </c>
      <c r="C1129" s="1" t="s">
        <v>4435</v>
      </c>
      <c r="D1129" s="1" t="s">
        <v>3017</v>
      </c>
      <c r="E1129" s="1" t="s">
        <v>3017</v>
      </c>
      <c r="F1129" s="1" t="s">
        <v>4436</v>
      </c>
      <c r="G1129" s="1" t="s">
        <v>4437</v>
      </c>
      <c r="H1129" s="1" t="s">
        <v>4438</v>
      </c>
    </row>
    <row r="1130" spans="1:8">
      <c r="A1130" s="1" t="s">
        <v>4439</v>
      </c>
      <c r="B1130" s="1" t="s">
        <v>9</v>
      </c>
      <c r="C1130" s="1" t="s">
        <v>4440</v>
      </c>
      <c r="D1130" s="1" t="s">
        <v>3017</v>
      </c>
      <c r="E1130" s="1" t="s">
        <v>3017</v>
      </c>
      <c r="F1130" s="1" t="s">
        <v>34</v>
      </c>
      <c r="G1130" s="1" t="s">
        <v>4441</v>
      </c>
      <c r="H1130" s="1" t="s">
        <v>36</v>
      </c>
    </row>
    <row r="1131" spans="1:8">
      <c r="A1131" s="1" t="s">
        <v>4442</v>
      </c>
      <c r="B1131" s="1" t="s">
        <v>9</v>
      </c>
      <c r="C1131" s="1" t="s">
        <v>4443</v>
      </c>
      <c r="D1131" s="1" t="s">
        <v>3017</v>
      </c>
      <c r="E1131" s="1" t="s">
        <v>3017</v>
      </c>
      <c r="F1131" s="1" t="s">
        <v>4444</v>
      </c>
      <c r="G1131" s="1" t="s">
        <v>4445</v>
      </c>
      <c r="H1131" s="1" t="s">
        <v>36</v>
      </c>
    </row>
    <row r="1132" spans="1:8">
      <c r="A1132" s="1" t="s">
        <v>4446</v>
      </c>
      <c r="B1132" s="1" t="s">
        <v>9</v>
      </c>
      <c r="C1132" s="1" t="s">
        <v>34</v>
      </c>
      <c r="D1132" s="1" t="s">
        <v>4348</v>
      </c>
      <c r="E1132" s="1" t="s">
        <v>34</v>
      </c>
      <c r="F1132" s="1" t="s">
        <v>4447</v>
      </c>
      <c r="G1132" s="1" t="s">
        <v>34</v>
      </c>
      <c r="H1132" s="1" t="s">
        <v>4448</v>
      </c>
    </row>
    <row r="1133" spans="1:8">
      <c r="A1133" s="1" t="s">
        <v>4449</v>
      </c>
      <c r="B1133" s="1" t="s">
        <v>9</v>
      </c>
      <c r="C1133" s="1" t="s">
        <v>4450</v>
      </c>
      <c r="D1133" s="1" t="s">
        <v>3017</v>
      </c>
      <c r="E1133" s="1" t="s">
        <v>3017</v>
      </c>
      <c r="F1133" s="1" t="s">
        <v>34</v>
      </c>
      <c r="G1133" s="1" t="s">
        <v>4451</v>
      </c>
      <c r="H1133" s="1" t="s">
        <v>36</v>
      </c>
    </row>
    <row r="1134" spans="1:8">
      <c r="A1134" s="1" t="s">
        <v>4452</v>
      </c>
      <c r="B1134" s="1" t="s">
        <v>9</v>
      </c>
      <c r="C1134" s="1" t="s">
        <v>34</v>
      </c>
      <c r="D1134" s="1" t="s">
        <v>4348</v>
      </c>
      <c r="E1134" s="1" t="s">
        <v>34</v>
      </c>
      <c r="F1134" s="1" t="s">
        <v>4453</v>
      </c>
      <c r="G1134" s="1" t="s">
        <v>4454</v>
      </c>
      <c r="H1134" s="1" t="s">
        <v>36</v>
      </c>
    </row>
    <row r="1135" spans="1:8">
      <c r="A1135" s="1" t="s">
        <v>4455</v>
      </c>
      <c r="B1135" s="1" t="s">
        <v>9</v>
      </c>
      <c r="C1135" s="1" t="s">
        <v>4456</v>
      </c>
      <c r="D1135" s="1" t="s">
        <v>3017</v>
      </c>
      <c r="E1135" s="1" t="s">
        <v>3017</v>
      </c>
      <c r="F1135" s="1" t="s">
        <v>4457</v>
      </c>
      <c r="G1135" s="1" t="s">
        <v>4458</v>
      </c>
      <c r="H1135" s="1" t="s">
        <v>36</v>
      </c>
    </row>
    <row r="1136" spans="1:8">
      <c r="A1136" s="1" t="s">
        <v>4459</v>
      </c>
      <c r="B1136" s="1" t="s">
        <v>9</v>
      </c>
      <c r="C1136" s="1" t="s">
        <v>4460</v>
      </c>
      <c r="D1136" s="1" t="s">
        <v>3017</v>
      </c>
      <c r="E1136" s="1" t="s">
        <v>3017</v>
      </c>
      <c r="F1136" s="1" t="s">
        <v>34</v>
      </c>
      <c r="G1136" s="1" t="s">
        <v>4461</v>
      </c>
      <c r="H1136" s="1" t="s">
        <v>36</v>
      </c>
    </row>
    <row r="1137" spans="1:8">
      <c r="A1137" s="1" t="s">
        <v>4462</v>
      </c>
      <c r="B1137" s="1" t="s">
        <v>9</v>
      </c>
      <c r="C1137" s="1" t="s">
        <v>4463</v>
      </c>
      <c r="D1137" s="1" t="s">
        <v>3017</v>
      </c>
      <c r="E1137" s="1" t="s">
        <v>3017</v>
      </c>
      <c r="F1137" s="1" t="s">
        <v>34</v>
      </c>
      <c r="G1137" s="1" t="s">
        <v>4464</v>
      </c>
      <c r="H1137" s="1" t="s">
        <v>36</v>
      </c>
    </row>
    <row r="1138" spans="1:8">
      <c r="A1138" s="1" t="s">
        <v>4465</v>
      </c>
      <c r="B1138" s="1" t="s">
        <v>9</v>
      </c>
      <c r="C1138" s="1" t="s">
        <v>4466</v>
      </c>
      <c r="D1138" s="1" t="s">
        <v>3017</v>
      </c>
      <c r="E1138" s="1" t="s">
        <v>3017</v>
      </c>
      <c r="F1138" s="1" t="s">
        <v>4467</v>
      </c>
      <c r="G1138" s="1" t="s">
        <v>4468</v>
      </c>
      <c r="H1138" s="1" t="s">
        <v>4469</v>
      </c>
    </row>
    <row r="1139" spans="1:8">
      <c r="A1139" s="1" t="s">
        <v>4470</v>
      </c>
      <c r="B1139" s="1" t="s">
        <v>9</v>
      </c>
      <c r="C1139" s="1" t="s">
        <v>34</v>
      </c>
      <c r="D1139" s="1" t="s">
        <v>4348</v>
      </c>
      <c r="E1139" s="1" t="s">
        <v>34</v>
      </c>
      <c r="F1139" s="1" t="s">
        <v>4471</v>
      </c>
      <c r="G1139" s="1" t="s">
        <v>4472</v>
      </c>
      <c r="H1139" s="1" t="s">
        <v>4473</v>
      </c>
    </row>
    <row r="1140" spans="1:8">
      <c r="A1140" s="1" t="s">
        <v>4474</v>
      </c>
      <c r="B1140" s="1" t="s">
        <v>9</v>
      </c>
      <c r="C1140" s="1" t="s">
        <v>4475</v>
      </c>
      <c r="D1140" s="1" t="s">
        <v>3017</v>
      </c>
      <c r="E1140" s="1" t="s">
        <v>3017</v>
      </c>
      <c r="F1140" s="1" t="s">
        <v>34</v>
      </c>
      <c r="G1140" s="1" t="s">
        <v>4476</v>
      </c>
      <c r="H1140" s="1" t="s">
        <v>36</v>
      </c>
    </row>
    <row r="1141" spans="1:8">
      <c r="A1141" s="1" t="s">
        <v>4477</v>
      </c>
      <c r="B1141" s="1" t="s">
        <v>9</v>
      </c>
      <c r="C1141" s="1" t="s">
        <v>4478</v>
      </c>
      <c r="D1141" s="1" t="s">
        <v>3017</v>
      </c>
      <c r="E1141" s="1" t="s">
        <v>3017</v>
      </c>
      <c r="F1141" s="1" t="s">
        <v>4479</v>
      </c>
      <c r="G1141" s="1" t="s">
        <v>4480</v>
      </c>
      <c r="H1141" s="1" t="s">
        <v>4481</v>
      </c>
    </row>
    <row r="1142" spans="1:8">
      <c r="A1142" s="1" t="s">
        <v>4482</v>
      </c>
      <c r="B1142" s="1" t="s">
        <v>9</v>
      </c>
      <c r="C1142" s="1" t="s">
        <v>4483</v>
      </c>
      <c r="D1142" s="1" t="s">
        <v>3017</v>
      </c>
      <c r="E1142" s="1" t="s">
        <v>3017</v>
      </c>
      <c r="F1142" s="1" t="s">
        <v>4484</v>
      </c>
      <c r="G1142" s="1" t="s">
        <v>4485</v>
      </c>
      <c r="H1142" s="1" t="s">
        <v>36</v>
      </c>
    </row>
    <row r="1143" spans="1:8">
      <c r="A1143" s="1" t="s">
        <v>4486</v>
      </c>
      <c r="B1143" s="1" t="s">
        <v>9</v>
      </c>
      <c r="C1143" s="1" t="s">
        <v>4487</v>
      </c>
      <c r="D1143" s="1" t="s">
        <v>3017</v>
      </c>
      <c r="E1143" s="1" t="s">
        <v>3017</v>
      </c>
      <c r="F1143" s="1" t="s">
        <v>4488</v>
      </c>
      <c r="G1143" s="1" t="s">
        <v>4489</v>
      </c>
      <c r="H1143" s="1" t="s">
        <v>4490</v>
      </c>
    </row>
    <row r="1144" spans="1:8">
      <c r="A1144" s="1" t="s">
        <v>4491</v>
      </c>
      <c r="B1144" s="1" t="s">
        <v>9</v>
      </c>
      <c r="C1144" s="1" t="s">
        <v>4492</v>
      </c>
      <c r="D1144" s="1" t="s">
        <v>3017</v>
      </c>
      <c r="E1144" s="1" t="s">
        <v>3017</v>
      </c>
      <c r="F1144" s="1" t="s">
        <v>4493</v>
      </c>
      <c r="G1144" s="1" t="s">
        <v>4494</v>
      </c>
      <c r="H1144" s="1" t="s">
        <v>4495</v>
      </c>
    </row>
    <row r="1145" spans="1:8">
      <c r="A1145" s="1" t="s">
        <v>4496</v>
      </c>
      <c r="B1145" s="1" t="s">
        <v>21</v>
      </c>
      <c r="C1145" s="1" t="s">
        <v>4497</v>
      </c>
      <c r="D1145" s="1" t="s">
        <v>3017</v>
      </c>
      <c r="E1145" s="1" t="s">
        <v>3017</v>
      </c>
      <c r="F1145" s="1" t="s">
        <v>4498</v>
      </c>
      <c r="G1145" s="1" t="s">
        <v>4499</v>
      </c>
      <c r="H1145" s="1" t="s">
        <v>4500</v>
      </c>
    </row>
    <row r="1146" spans="1:8">
      <c r="A1146" s="1" t="s">
        <v>4501</v>
      </c>
      <c r="B1146" s="1" t="s">
        <v>9</v>
      </c>
      <c r="C1146" s="1" t="s">
        <v>34</v>
      </c>
      <c r="D1146" s="1" t="s">
        <v>4348</v>
      </c>
      <c r="E1146" s="1" t="s">
        <v>34</v>
      </c>
      <c r="F1146" s="1" t="s">
        <v>4502</v>
      </c>
      <c r="G1146" s="1" t="s">
        <v>4503</v>
      </c>
      <c r="H1146" s="1" t="s">
        <v>4504</v>
      </c>
    </row>
    <row r="1147" spans="1:8">
      <c r="A1147" s="1" t="s">
        <v>4505</v>
      </c>
      <c r="B1147" s="1" t="s">
        <v>9</v>
      </c>
      <c r="C1147" s="1" t="s">
        <v>4506</v>
      </c>
      <c r="D1147" s="1" t="s">
        <v>3017</v>
      </c>
      <c r="E1147" s="1" t="s">
        <v>3017</v>
      </c>
      <c r="F1147" s="1" t="s">
        <v>4507</v>
      </c>
      <c r="G1147" s="1" t="s">
        <v>4508</v>
      </c>
      <c r="H1147" s="1" t="s">
        <v>4509</v>
      </c>
    </row>
    <row r="1148" spans="1:8">
      <c r="A1148" s="1" t="s">
        <v>4510</v>
      </c>
      <c r="B1148" s="1" t="s">
        <v>9</v>
      </c>
      <c r="C1148" s="1" t="s">
        <v>4511</v>
      </c>
      <c r="D1148" s="1" t="s">
        <v>3017</v>
      </c>
      <c r="E1148" s="1" t="s">
        <v>3017</v>
      </c>
      <c r="F1148" s="1" t="s">
        <v>4512</v>
      </c>
      <c r="G1148" s="1" t="s">
        <v>4513</v>
      </c>
      <c r="H1148" s="1" t="s">
        <v>4514</v>
      </c>
    </row>
    <row r="1149" spans="1:8">
      <c r="A1149" s="1" t="s">
        <v>4515</v>
      </c>
      <c r="B1149" s="1" t="s">
        <v>9</v>
      </c>
      <c r="C1149" s="1" t="s">
        <v>4516</v>
      </c>
      <c r="D1149" s="1" t="s">
        <v>3017</v>
      </c>
      <c r="E1149" s="1" t="s">
        <v>3017</v>
      </c>
      <c r="F1149" s="1" t="s">
        <v>4517</v>
      </c>
      <c r="G1149" s="1" t="s">
        <v>4518</v>
      </c>
      <c r="H1149" s="1" t="s">
        <v>4519</v>
      </c>
    </row>
    <row r="1150" spans="1:8">
      <c r="A1150" s="1" t="s">
        <v>4520</v>
      </c>
      <c r="B1150" s="1" t="s">
        <v>9</v>
      </c>
      <c r="C1150" s="1" t="s">
        <v>4521</v>
      </c>
      <c r="D1150" s="1" t="s">
        <v>3017</v>
      </c>
      <c r="E1150" s="1" t="s">
        <v>3017</v>
      </c>
      <c r="F1150" s="1" t="s">
        <v>4522</v>
      </c>
      <c r="G1150" s="1" t="s">
        <v>4523</v>
      </c>
      <c r="H1150" s="1" t="s">
        <v>4524</v>
      </c>
    </row>
    <row r="1151" spans="1:8">
      <c r="A1151" s="1" t="s">
        <v>4525</v>
      </c>
      <c r="B1151" s="1" t="s">
        <v>128</v>
      </c>
      <c r="C1151" s="1" t="s">
        <v>4353</v>
      </c>
      <c r="D1151" s="1" t="s">
        <v>3017</v>
      </c>
      <c r="E1151" s="1" t="s">
        <v>3017</v>
      </c>
      <c r="F1151" s="1" t="s">
        <v>4526</v>
      </c>
      <c r="G1151" s="1" t="s">
        <v>4355</v>
      </c>
      <c r="H1151" s="1" t="s">
        <v>4527</v>
      </c>
    </row>
    <row r="1152" spans="1:8">
      <c r="A1152" s="1" t="s">
        <v>4528</v>
      </c>
      <c r="B1152" s="1" t="s">
        <v>9</v>
      </c>
      <c r="C1152" s="1" t="s">
        <v>4529</v>
      </c>
      <c r="D1152" s="1" t="s">
        <v>3017</v>
      </c>
      <c r="E1152" s="1" t="s">
        <v>3017</v>
      </c>
      <c r="F1152" s="1" t="s">
        <v>34</v>
      </c>
      <c r="G1152" s="1" t="s">
        <v>4530</v>
      </c>
      <c r="H1152" s="1" t="s">
        <v>36</v>
      </c>
    </row>
    <row r="1153" spans="1:8">
      <c r="A1153" s="1" t="s">
        <v>4531</v>
      </c>
      <c r="B1153" s="1" t="s">
        <v>9</v>
      </c>
      <c r="C1153" s="1" t="s">
        <v>34</v>
      </c>
      <c r="D1153" s="1" t="s">
        <v>4348</v>
      </c>
      <c r="E1153" s="1" t="s">
        <v>34</v>
      </c>
      <c r="F1153" s="1" t="s">
        <v>4532</v>
      </c>
      <c r="G1153" s="1" t="s">
        <v>4533</v>
      </c>
      <c r="H1153" s="1" t="s">
        <v>36</v>
      </c>
    </row>
    <row r="1154" spans="1:8">
      <c r="A1154" s="1" t="s">
        <v>4534</v>
      </c>
      <c r="B1154" s="1" t="s">
        <v>9</v>
      </c>
      <c r="C1154" s="1" t="s">
        <v>4535</v>
      </c>
      <c r="D1154" s="1" t="s">
        <v>3017</v>
      </c>
      <c r="E1154" s="1" t="s">
        <v>3017</v>
      </c>
      <c r="F1154" s="1" t="s">
        <v>34</v>
      </c>
      <c r="G1154" s="1" t="s">
        <v>4536</v>
      </c>
      <c r="H1154" s="1" t="s">
        <v>36</v>
      </c>
    </row>
    <row r="1155" spans="1:8">
      <c r="A1155" s="1" t="s">
        <v>4537</v>
      </c>
      <c r="B1155" s="1" t="s">
        <v>9</v>
      </c>
      <c r="C1155" s="1" t="s">
        <v>4538</v>
      </c>
      <c r="D1155" s="1" t="s">
        <v>3017</v>
      </c>
      <c r="E1155" s="1" t="s">
        <v>3017</v>
      </c>
      <c r="F1155" s="1" t="s">
        <v>4539</v>
      </c>
      <c r="G1155" s="1" t="s">
        <v>4540</v>
      </c>
      <c r="H1155" s="1" t="s">
        <v>4541</v>
      </c>
    </row>
    <row r="1156" spans="1:8">
      <c r="A1156" s="1" t="s">
        <v>4542</v>
      </c>
      <c r="B1156" s="1" t="s">
        <v>9</v>
      </c>
      <c r="C1156" s="1" t="s">
        <v>4543</v>
      </c>
      <c r="D1156" s="1" t="s">
        <v>3017</v>
      </c>
      <c r="E1156" s="1" t="s">
        <v>3017</v>
      </c>
      <c r="F1156" s="1" t="s">
        <v>34</v>
      </c>
      <c r="G1156" s="1" t="s">
        <v>4544</v>
      </c>
      <c r="H1156" s="1" t="s">
        <v>36</v>
      </c>
    </row>
    <row r="1157" spans="1:8">
      <c r="A1157" s="1" t="s">
        <v>4545</v>
      </c>
      <c r="B1157" s="1" t="s">
        <v>21</v>
      </c>
      <c r="C1157" s="1" t="s">
        <v>4546</v>
      </c>
      <c r="D1157" s="1" t="s">
        <v>3017</v>
      </c>
      <c r="E1157" s="1" t="s">
        <v>3017</v>
      </c>
      <c r="F1157" s="1" t="s">
        <v>4547</v>
      </c>
      <c r="G1157" s="1" t="s">
        <v>4548</v>
      </c>
      <c r="H1157" s="1" t="s">
        <v>4549</v>
      </c>
    </row>
    <row r="1158" spans="1:8">
      <c r="A1158" s="1" t="s">
        <v>4550</v>
      </c>
      <c r="B1158" s="1" t="s">
        <v>174</v>
      </c>
      <c r="C1158" s="1" t="s">
        <v>4551</v>
      </c>
      <c r="D1158" s="1" t="s">
        <v>3017</v>
      </c>
      <c r="E1158" s="1" t="s">
        <v>3017</v>
      </c>
      <c r="F1158" s="1" t="s">
        <v>4552</v>
      </c>
      <c r="G1158" s="1" t="s">
        <v>4553</v>
      </c>
      <c r="H1158" s="1" t="s">
        <v>36</v>
      </c>
    </row>
    <row r="1159" spans="1:8">
      <c r="A1159" s="1" t="s">
        <v>4554</v>
      </c>
      <c r="B1159" s="1" t="s">
        <v>174</v>
      </c>
      <c r="C1159" s="1" t="s">
        <v>4555</v>
      </c>
      <c r="D1159" s="1" t="s">
        <v>3017</v>
      </c>
      <c r="E1159" s="1" t="s">
        <v>3017</v>
      </c>
      <c r="F1159" s="1" t="s">
        <v>34</v>
      </c>
      <c r="G1159" s="1" t="s">
        <v>4556</v>
      </c>
      <c r="H1159" s="1" t="s">
        <v>36</v>
      </c>
    </row>
    <row r="1160" spans="1:8">
      <c r="A1160" s="1" t="s">
        <v>4557</v>
      </c>
      <c r="B1160" s="1" t="s">
        <v>208</v>
      </c>
      <c r="C1160" s="1" t="s">
        <v>4558</v>
      </c>
      <c r="D1160" s="1" t="s">
        <v>3017</v>
      </c>
      <c r="E1160" s="1" t="s">
        <v>3017</v>
      </c>
      <c r="F1160" s="1" t="s">
        <v>4559</v>
      </c>
      <c r="G1160" s="1" t="s">
        <v>4560</v>
      </c>
      <c r="H1160" s="1" t="s">
        <v>4561</v>
      </c>
    </row>
    <row r="1161" spans="1:8">
      <c r="A1161" s="1" t="s">
        <v>4562</v>
      </c>
      <c r="B1161" s="1" t="s">
        <v>9</v>
      </c>
      <c r="C1161" s="1" t="s">
        <v>4563</v>
      </c>
      <c r="D1161" s="1" t="s">
        <v>3017</v>
      </c>
      <c r="E1161" s="1" t="s">
        <v>3017</v>
      </c>
      <c r="F1161" s="1" t="s">
        <v>4564</v>
      </c>
      <c r="G1161" s="1" t="s">
        <v>34</v>
      </c>
      <c r="H1161" s="1" t="s">
        <v>4565</v>
      </c>
    </row>
    <row r="1162" spans="1:8">
      <c r="A1162" s="1" t="s">
        <v>4566</v>
      </c>
      <c r="B1162" s="1" t="s">
        <v>208</v>
      </c>
      <c r="C1162" s="1" t="s">
        <v>4567</v>
      </c>
      <c r="D1162" s="1" t="s">
        <v>3017</v>
      </c>
      <c r="E1162" s="1" t="s">
        <v>3017</v>
      </c>
      <c r="F1162" s="1" t="s">
        <v>4568</v>
      </c>
      <c r="G1162" s="1" t="s">
        <v>4569</v>
      </c>
      <c r="H1162" s="1" t="s">
        <v>4570</v>
      </c>
    </row>
    <row r="1163" spans="1:8">
      <c r="A1163" s="1" t="s">
        <v>4571</v>
      </c>
      <c r="B1163" s="1" t="s">
        <v>21</v>
      </c>
      <c r="C1163" s="1" t="s">
        <v>4572</v>
      </c>
      <c r="D1163" s="1" t="s">
        <v>3017</v>
      </c>
      <c r="E1163" s="1" t="s">
        <v>3017</v>
      </c>
      <c r="F1163" s="1" t="s">
        <v>651</v>
      </c>
      <c r="G1163" s="1" t="s">
        <v>4573</v>
      </c>
      <c r="H1163" s="1" t="s">
        <v>36</v>
      </c>
    </row>
    <row r="1164" spans="1:8">
      <c r="A1164" s="1" t="s">
        <v>4574</v>
      </c>
      <c r="B1164" s="1" t="s">
        <v>21</v>
      </c>
      <c r="C1164" s="1" t="s">
        <v>4575</v>
      </c>
      <c r="D1164" s="1" t="s">
        <v>3017</v>
      </c>
      <c r="E1164" s="1" t="s">
        <v>3017</v>
      </c>
      <c r="F1164" s="1" t="s">
        <v>4576</v>
      </c>
      <c r="G1164" s="1" t="s">
        <v>4577</v>
      </c>
      <c r="H1164" s="1" t="s">
        <v>4578</v>
      </c>
    </row>
    <row r="1165" spans="1:8">
      <c r="A1165" s="1" t="s">
        <v>4579</v>
      </c>
      <c r="B1165" s="1" t="s">
        <v>21</v>
      </c>
      <c r="C1165" s="1" t="s">
        <v>34</v>
      </c>
      <c r="D1165" s="1" t="s">
        <v>4348</v>
      </c>
      <c r="E1165" s="1" t="s">
        <v>34</v>
      </c>
      <c r="F1165" s="1" t="s">
        <v>34</v>
      </c>
      <c r="G1165" s="1" t="s">
        <v>34</v>
      </c>
      <c r="H1165" s="1" t="s">
        <v>36</v>
      </c>
    </row>
    <row r="1166" spans="1:8">
      <c r="A1166" s="1" t="s">
        <v>4580</v>
      </c>
      <c r="B1166" s="1" t="s">
        <v>21</v>
      </c>
      <c r="C1166" s="1" t="s">
        <v>34</v>
      </c>
      <c r="D1166" s="1" t="s">
        <v>4348</v>
      </c>
      <c r="E1166" s="1" t="s">
        <v>34</v>
      </c>
      <c r="F1166" s="1" t="s">
        <v>4581</v>
      </c>
      <c r="G1166" s="1" t="s">
        <v>4582</v>
      </c>
      <c r="H1166" s="1" t="s">
        <v>36</v>
      </c>
    </row>
    <row r="1167" spans="1:8">
      <c r="A1167" s="1" t="s">
        <v>4583</v>
      </c>
      <c r="B1167" s="1" t="s">
        <v>174</v>
      </c>
      <c r="C1167" s="1" t="s">
        <v>4584</v>
      </c>
      <c r="D1167" s="1" t="s">
        <v>3017</v>
      </c>
      <c r="E1167" s="1" t="s">
        <v>3017</v>
      </c>
      <c r="F1167" s="1" t="s">
        <v>4585</v>
      </c>
      <c r="G1167" s="1" t="s">
        <v>4586</v>
      </c>
      <c r="H1167" s="1" t="s">
        <v>4587</v>
      </c>
    </row>
    <row r="1168" spans="1:8">
      <c r="A1168" s="1" t="s">
        <v>4588</v>
      </c>
      <c r="B1168" s="1" t="s">
        <v>208</v>
      </c>
      <c r="C1168" s="1" t="s">
        <v>4589</v>
      </c>
      <c r="D1168" s="1" t="s">
        <v>3017</v>
      </c>
      <c r="E1168" s="1" t="s">
        <v>3017</v>
      </c>
      <c r="F1168" s="1" t="s">
        <v>34</v>
      </c>
      <c r="G1168" s="1" t="s">
        <v>4590</v>
      </c>
      <c r="H1168" s="1" t="s">
        <v>36</v>
      </c>
    </row>
    <row r="1169" spans="1:8">
      <c r="A1169" s="1" t="s">
        <v>4591</v>
      </c>
      <c r="B1169" s="1" t="s">
        <v>21</v>
      </c>
      <c r="C1169" s="1" t="s">
        <v>4592</v>
      </c>
      <c r="D1169" s="1" t="s">
        <v>3017</v>
      </c>
      <c r="E1169" s="1" t="s">
        <v>3017</v>
      </c>
      <c r="F1169" s="1" t="s">
        <v>4593</v>
      </c>
      <c r="G1169" s="1" t="s">
        <v>4594</v>
      </c>
      <c r="H1169" s="1" t="s">
        <v>4595</v>
      </c>
    </row>
    <row r="1170" spans="1:8">
      <c r="A1170" s="1" t="s">
        <v>4596</v>
      </c>
      <c r="B1170" s="1" t="s">
        <v>174</v>
      </c>
      <c r="C1170" s="1" t="s">
        <v>4597</v>
      </c>
      <c r="D1170" s="1" t="s">
        <v>3017</v>
      </c>
      <c r="E1170" s="1" t="s">
        <v>3017</v>
      </c>
      <c r="F1170" s="1" t="s">
        <v>4598</v>
      </c>
      <c r="G1170" s="1" t="s">
        <v>4599</v>
      </c>
      <c r="H1170" s="1" t="s">
        <v>4600</v>
      </c>
    </row>
    <row r="1171" spans="1:8">
      <c r="A1171" s="1" t="s">
        <v>4601</v>
      </c>
      <c r="B1171" s="1" t="s">
        <v>21</v>
      </c>
      <c r="C1171" s="1" t="s">
        <v>4558</v>
      </c>
      <c r="D1171" s="1" t="s">
        <v>3017</v>
      </c>
      <c r="E1171" s="1" t="s">
        <v>3017</v>
      </c>
      <c r="F1171" s="1" t="s">
        <v>4602</v>
      </c>
      <c r="G1171" s="1" t="s">
        <v>4603</v>
      </c>
      <c r="H1171" s="1" t="s">
        <v>4604</v>
      </c>
    </row>
    <row r="1172" spans="1:8">
      <c r="A1172" s="1" t="s">
        <v>4605</v>
      </c>
      <c r="B1172" s="1" t="s">
        <v>3238</v>
      </c>
      <c r="C1172" s="1" t="s">
        <v>4606</v>
      </c>
      <c r="D1172" s="1" t="s">
        <v>3017</v>
      </c>
      <c r="E1172" s="1" t="s">
        <v>3017</v>
      </c>
      <c r="F1172" s="1" t="s">
        <v>4607</v>
      </c>
      <c r="G1172" s="1" t="s">
        <v>4608</v>
      </c>
      <c r="H1172" s="1" t="s">
        <v>4609</v>
      </c>
    </row>
    <row r="1173" spans="1:8">
      <c r="A1173" s="1" t="s">
        <v>4610</v>
      </c>
      <c r="B1173" s="1" t="s">
        <v>21</v>
      </c>
      <c r="C1173" s="1" t="s">
        <v>4611</v>
      </c>
      <c r="D1173" s="1" t="s">
        <v>3017</v>
      </c>
      <c r="E1173" s="1" t="s">
        <v>3017</v>
      </c>
      <c r="F1173" s="1" t="s">
        <v>4612</v>
      </c>
      <c r="G1173" s="1" t="s">
        <v>4613</v>
      </c>
      <c r="H1173" s="1" t="s">
        <v>4614</v>
      </c>
    </row>
    <row r="1174" spans="1:8">
      <c r="A1174" s="1" t="s">
        <v>4615</v>
      </c>
      <c r="B1174" s="1" t="s">
        <v>208</v>
      </c>
      <c r="C1174" s="1" t="s">
        <v>4616</v>
      </c>
      <c r="D1174" s="1" t="s">
        <v>3017</v>
      </c>
      <c r="E1174" s="1" t="s">
        <v>3017</v>
      </c>
      <c r="F1174" s="1" t="s">
        <v>4617</v>
      </c>
      <c r="G1174" s="1" t="s">
        <v>4618</v>
      </c>
      <c r="H1174" s="1" t="s">
        <v>4619</v>
      </c>
    </row>
    <row r="1175" spans="1:8">
      <c r="A1175" s="1" t="s">
        <v>4620</v>
      </c>
      <c r="B1175" s="1" t="s">
        <v>21</v>
      </c>
      <c r="C1175" s="1" t="s">
        <v>4621</v>
      </c>
      <c r="D1175" s="1" t="s">
        <v>3017</v>
      </c>
      <c r="E1175" s="1" t="s">
        <v>3017</v>
      </c>
      <c r="F1175" s="1" t="s">
        <v>4622</v>
      </c>
      <c r="G1175" s="1" t="s">
        <v>4623</v>
      </c>
      <c r="H1175" s="1" t="s">
        <v>4624</v>
      </c>
    </row>
    <row r="1176" spans="1:8">
      <c r="A1176" s="1" t="s">
        <v>4625</v>
      </c>
      <c r="B1176" s="1" t="s">
        <v>9</v>
      </c>
      <c r="C1176" s="1" t="s">
        <v>4626</v>
      </c>
      <c r="D1176" s="1" t="s">
        <v>3017</v>
      </c>
      <c r="E1176" s="1" t="s">
        <v>3017</v>
      </c>
      <c r="F1176" s="1" t="s">
        <v>34</v>
      </c>
      <c r="G1176" s="1" t="s">
        <v>34</v>
      </c>
      <c r="H1176" s="1" t="s">
        <v>36</v>
      </c>
    </row>
    <row r="1177" spans="1:8">
      <c r="A1177" s="1" t="s">
        <v>4627</v>
      </c>
      <c r="B1177" s="1" t="s">
        <v>21</v>
      </c>
      <c r="C1177" s="1" t="s">
        <v>4628</v>
      </c>
      <c r="D1177" s="1" t="s">
        <v>3017</v>
      </c>
      <c r="E1177" s="1" t="s">
        <v>3017</v>
      </c>
      <c r="F1177" s="1" t="s">
        <v>4629</v>
      </c>
      <c r="G1177" s="1" t="s">
        <v>4630</v>
      </c>
      <c r="H1177" s="1" t="s">
        <v>4631</v>
      </c>
    </row>
    <row r="1178" spans="1:8">
      <c r="A1178" s="1" t="s">
        <v>4632</v>
      </c>
      <c r="B1178" s="1" t="s">
        <v>208</v>
      </c>
      <c r="C1178" s="1" t="s">
        <v>4633</v>
      </c>
      <c r="D1178" s="1" t="s">
        <v>3017</v>
      </c>
      <c r="E1178" s="1" t="s">
        <v>3017</v>
      </c>
      <c r="F1178" s="1" t="s">
        <v>4634</v>
      </c>
      <c r="G1178" s="1" t="s">
        <v>4635</v>
      </c>
      <c r="H1178" s="1" t="s">
        <v>4636</v>
      </c>
    </row>
    <row r="1179" spans="1:8">
      <c r="A1179" s="1" t="s">
        <v>4637</v>
      </c>
      <c r="B1179" s="1" t="s">
        <v>180</v>
      </c>
      <c r="C1179" s="1" t="s">
        <v>4638</v>
      </c>
      <c r="D1179" s="1" t="s">
        <v>3017</v>
      </c>
      <c r="E1179" s="1" t="s">
        <v>3017</v>
      </c>
      <c r="F1179" s="1" t="s">
        <v>4639</v>
      </c>
      <c r="G1179" s="1" t="s">
        <v>4640</v>
      </c>
      <c r="H1179" s="1" t="s">
        <v>4641</v>
      </c>
    </row>
    <row r="1180" spans="1:8">
      <c r="A1180" s="1" t="s">
        <v>4642</v>
      </c>
      <c r="B1180" s="1" t="s">
        <v>9</v>
      </c>
      <c r="C1180" s="1" t="s">
        <v>4643</v>
      </c>
      <c r="D1180" s="1" t="s">
        <v>3017</v>
      </c>
      <c r="E1180" s="1" t="s">
        <v>3017</v>
      </c>
      <c r="F1180" s="1" t="s">
        <v>34</v>
      </c>
      <c r="G1180" s="1" t="s">
        <v>4644</v>
      </c>
      <c r="H1180" s="1" t="s">
        <v>36</v>
      </c>
    </row>
    <row r="1181" spans="1:8">
      <c r="A1181" s="1" t="s">
        <v>4645</v>
      </c>
      <c r="B1181" s="1" t="s">
        <v>21</v>
      </c>
      <c r="C1181" s="1" t="s">
        <v>4646</v>
      </c>
      <c r="D1181" s="1" t="s">
        <v>3017</v>
      </c>
      <c r="E1181" s="1" t="s">
        <v>3017</v>
      </c>
      <c r="F1181" s="1" t="s">
        <v>4647</v>
      </c>
      <c r="G1181" s="1" t="s">
        <v>4648</v>
      </c>
      <c r="H1181" s="1" t="s">
        <v>4649</v>
      </c>
    </row>
    <row r="1182" spans="1:8">
      <c r="A1182" s="1" t="s">
        <v>4650</v>
      </c>
      <c r="B1182" s="1" t="s">
        <v>180</v>
      </c>
      <c r="C1182" s="1" t="s">
        <v>4651</v>
      </c>
      <c r="D1182" s="1" t="s">
        <v>3017</v>
      </c>
      <c r="E1182" s="1" t="s">
        <v>3017</v>
      </c>
      <c r="F1182" s="1" t="s">
        <v>4652</v>
      </c>
      <c r="G1182" s="1" t="s">
        <v>4653</v>
      </c>
      <c r="H1182" s="1" t="s">
        <v>4654</v>
      </c>
    </row>
    <row r="1183" spans="1:8">
      <c r="A1183" s="1" t="s">
        <v>4655</v>
      </c>
      <c r="B1183" s="1" t="s">
        <v>180</v>
      </c>
      <c r="C1183" s="1" t="s">
        <v>4656</v>
      </c>
      <c r="D1183" s="1" t="s">
        <v>3017</v>
      </c>
      <c r="E1183" s="1" t="s">
        <v>3017</v>
      </c>
      <c r="F1183" s="1" t="s">
        <v>4657</v>
      </c>
      <c r="G1183" s="1" t="s">
        <v>4658</v>
      </c>
      <c r="H1183" s="1" t="s">
        <v>4659</v>
      </c>
    </row>
    <row r="1184" spans="1:8">
      <c r="A1184" s="1" t="s">
        <v>4660</v>
      </c>
      <c r="B1184" s="1" t="s">
        <v>21</v>
      </c>
      <c r="C1184" s="1" t="s">
        <v>34</v>
      </c>
      <c r="D1184" s="1" t="s">
        <v>4348</v>
      </c>
      <c r="E1184" s="1" t="s">
        <v>34</v>
      </c>
      <c r="F1184" s="1" t="s">
        <v>34</v>
      </c>
      <c r="G1184" s="1" t="s">
        <v>34</v>
      </c>
      <c r="H1184" s="1" t="s">
        <v>36</v>
      </c>
    </row>
    <row r="1185" spans="1:8">
      <c r="A1185" s="1" t="s">
        <v>4661</v>
      </c>
      <c r="B1185" s="1" t="s">
        <v>180</v>
      </c>
      <c r="C1185" s="1" t="s">
        <v>4662</v>
      </c>
      <c r="D1185" s="1" t="s">
        <v>3017</v>
      </c>
      <c r="E1185" s="1" t="s">
        <v>3017</v>
      </c>
      <c r="F1185" s="1" t="s">
        <v>4663</v>
      </c>
      <c r="G1185" s="1" t="s">
        <v>34</v>
      </c>
      <c r="H1185" s="1" t="s">
        <v>36</v>
      </c>
    </row>
    <row r="1186" spans="1:8">
      <c r="A1186" s="1" t="s">
        <v>4664</v>
      </c>
      <c r="B1186" s="1" t="s">
        <v>21</v>
      </c>
      <c r="C1186" s="1" t="s">
        <v>4665</v>
      </c>
      <c r="D1186" s="1" t="s">
        <v>3017</v>
      </c>
      <c r="E1186" s="1" t="s">
        <v>3017</v>
      </c>
      <c r="F1186" s="1" t="s">
        <v>1137</v>
      </c>
      <c r="G1186" s="1" t="s">
        <v>1138</v>
      </c>
      <c r="H1186" s="1" t="s">
        <v>36</v>
      </c>
    </row>
    <row r="1187" spans="1:8">
      <c r="A1187" s="1" t="s">
        <v>4666</v>
      </c>
      <c r="B1187" s="1" t="s">
        <v>304</v>
      </c>
      <c r="C1187" s="1" t="s">
        <v>4667</v>
      </c>
      <c r="D1187" s="1" t="s">
        <v>3017</v>
      </c>
      <c r="E1187" s="1" t="s">
        <v>3017</v>
      </c>
      <c r="F1187" s="1" t="s">
        <v>4668</v>
      </c>
      <c r="G1187" s="1" t="s">
        <v>4669</v>
      </c>
      <c r="H1187" s="1" t="s">
        <v>4670</v>
      </c>
    </row>
    <row r="1188" spans="1:8">
      <c r="A1188" s="1" t="s">
        <v>4671</v>
      </c>
      <c r="B1188" s="1" t="s">
        <v>21</v>
      </c>
      <c r="C1188" s="1" t="s">
        <v>4672</v>
      </c>
      <c r="D1188" s="1" t="s">
        <v>3017</v>
      </c>
      <c r="E1188" s="1" t="s">
        <v>3017</v>
      </c>
      <c r="F1188" s="1" t="s">
        <v>4673</v>
      </c>
      <c r="G1188" s="1" t="s">
        <v>4674</v>
      </c>
      <c r="H1188" s="1" t="s">
        <v>4675</v>
      </c>
    </row>
    <row r="1189" spans="1:8">
      <c r="A1189" s="1" t="s">
        <v>4676</v>
      </c>
      <c r="B1189" s="1" t="s">
        <v>21</v>
      </c>
      <c r="C1189" s="1" t="s">
        <v>4677</v>
      </c>
      <c r="D1189" s="1" t="s">
        <v>3017</v>
      </c>
      <c r="E1189" s="1" t="s">
        <v>3017</v>
      </c>
      <c r="F1189" s="1" t="s">
        <v>4678</v>
      </c>
      <c r="G1189" s="1" t="s">
        <v>4679</v>
      </c>
      <c r="H1189" s="1" t="s">
        <v>4680</v>
      </c>
    </row>
    <row r="1190" spans="1:8">
      <c r="A1190" s="1" t="s">
        <v>4681</v>
      </c>
      <c r="B1190" s="1" t="s">
        <v>180</v>
      </c>
      <c r="C1190" s="1" t="s">
        <v>4682</v>
      </c>
      <c r="D1190" s="1" t="s">
        <v>3017</v>
      </c>
      <c r="E1190" s="1" t="s">
        <v>3017</v>
      </c>
      <c r="F1190" s="1" t="s">
        <v>4683</v>
      </c>
      <c r="G1190" s="1" t="s">
        <v>34</v>
      </c>
      <c r="H1190" s="1" t="s">
        <v>36</v>
      </c>
    </row>
    <row r="1191" spans="1:8">
      <c r="A1191" s="1" t="s">
        <v>4684</v>
      </c>
      <c r="B1191" s="1" t="s">
        <v>21</v>
      </c>
      <c r="C1191" s="1" t="s">
        <v>4685</v>
      </c>
      <c r="D1191" s="1" t="s">
        <v>3017</v>
      </c>
      <c r="E1191" s="1" t="s">
        <v>3017</v>
      </c>
      <c r="F1191" s="1" t="s">
        <v>4686</v>
      </c>
      <c r="G1191" s="1" t="s">
        <v>4687</v>
      </c>
      <c r="H1191" s="1" t="s">
        <v>4688</v>
      </c>
    </row>
    <row r="1192" spans="1:8">
      <c r="A1192" s="1" t="s">
        <v>4689</v>
      </c>
      <c r="B1192" s="1" t="s">
        <v>568</v>
      </c>
      <c r="C1192" s="1" t="s">
        <v>4690</v>
      </c>
      <c r="D1192" s="1" t="s">
        <v>3017</v>
      </c>
      <c r="E1192" s="1" t="s">
        <v>3017</v>
      </c>
      <c r="F1192" s="1" t="s">
        <v>4691</v>
      </c>
      <c r="G1192" s="1" t="s">
        <v>4692</v>
      </c>
      <c r="H1192" s="1" t="s">
        <v>36</v>
      </c>
    </row>
    <row r="1193" spans="1:8">
      <c r="A1193" s="1" t="s">
        <v>4693</v>
      </c>
      <c r="B1193" s="1" t="s">
        <v>174</v>
      </c>
      <c r="C1193" s="1" t="s">
        <v>4694</v>
      </c>
      <c r="D1193" s="1" t="s">
        <v>3017</v>
      </c>
      <c r="E1193" s="1" t="s">
        <v>3017</v>
      </c>
      <c r="F1193" s="1" t="s">
        <v>4695</v>
      </c>
      <c r="G1193" s="1" t="s">
        <v>34</v>
      </c>
      <c r="H1193" s="1" t="s">
        <v>4696</v>
      </c>
    </row>
    <row r="1194" spans="1:8">
      <c r="A1194" s="1" t="s">
        <v>4697</v>
      </c>
      <c r="B1194" s="1" t="s">
        <v>180</v>
      </c>
      <c r="C1194" s="1" t="s">
        <v>4698</v>
      </c>
      <c r="D1194" s="1" t="s">
        <v>3017</v>
      </c>
      <c r="E1194" s="1" t="s">
        <v>3017</v>
      </c>
      <c r="F1194" s="1" t="s">
        <v>4699</v>
      </c>
      <c r="G1194" s="1" t="s">
        <v>4700</v>
      </c>
      <c r="H1194" s="1" t="s">
        <v>36</v>
      </c>
    </row>
    <row r="1195" spans="1:8">
      <c r="A1195" s="1" t="s">
        <v>4701</v>
      </c>
      <c r="B1195" s="1" t="s">
        <v>208</v>
      </c>
      <c r="C1195" s="1" t="s">
        <v>34</v>
      </c>
      <c r="D1195" s="1" t="s">
        <v>4348</v>
      </c>
      <c r="E1195" s="1" t="s">
        <v>34</v>
      </c>
      <c r="F1195" s="1" t="s">
        <v>4702</v>
      </c>
      <c r="G1195" s="1" t="s">
        <v>4703</v>
      </c>
      <c r="H1195" s="1" t="s">
        <v>4704</v>
      </c>
    </row>
    <row r="1196" spans="1:8">
      <c r="A1196" s="1" t="s">
        <v>4705</v>
      </c>
      <c r="B1196" s="1" t="s">
        <v>208</v>
      </c>
      <c r="C1196" s="1" t="s">
        <v>34</v>
      </c>
      <c r="D1196" s="1" t="s">
        <v>4348</v>
      </c>
      <c r="E1196" s="1" t="s">
        <v>34</v>
      </c>
      <c r="F1196" s="1" t="s">
        <v>4706</v>
      </c>
      <c r="G1196" s="1" t="s">
        <v>4707</v>
      </c>
      <c r="H1196" s="1" t="s">
        <v>4708</v>
      </c>
    </row>
    <row r="1197" spans="1:8">
      <c r="A1197" s="1" t="s">
        <v>4709</v>
      </c>
      <c r="B1197" s="1" t="s">
        <v>180</v>
      </c>
      <c r="C1197" s="1" t="s">
        <v>4710</v>
      </c>
      <c r="D1197" s="1" t="s">
        <v>3017</v>
      </c>
      <c r="E1197" s="1" t="s">
        <v>3017</v>
      </c>
      <c r="F1197" s="1" t="s">
        <v>4711</v>
      </c>
      <c r="G1197" s="1" t="s">
        <v>4640</v>
      </c>
      <c r="H1197" s="1" t="s">
        <v>4712</v>
      </c>
    </row>
    <row r="1198" spans="1:8">
      <c r="A1198" s="1" t="s">
        <v>4713</v>
      </c>
      <c r="B1198" s="1" t="s">
        <v>21</v>
      </c>
      <c r="C1198" s="1" t="s">
        <v>34</v>
      </c>
      <c r="D1198" s="1" t="s">
        <v>4348</v>
      </c>
      <c r="E1198" s="1" t="s">
        <v>34</v>
      </c>
      <c r="F1198" s="1" t="s">
        <v>34</v>
      </c>
      <c r="G1198" s="1" t="s">
        <v>4714</v>
      </c>
      <c r="H1198" s="1" t="s">
        <v>36</v>
      </c>
    </row>
    <row r="1199" spans="1:8">
      <c r="A1199" s="1" t="s">
        <v>4715</v>
      </c>
      <c r="B1199" s="1" t="s">
        <v>208</v>
      </c>
      <c r="C1199" s="1" t="s">
        <v>4716</v>
      </c>
      <c r="D1199" s="1" t="s">
        <v>3017</v>
      </c>
      <c r="E1199" s="1" t="s">
        <v>3017</v>
      </c>
      <c r="F1199" s="1" t="s">
        <v>4717</v>
      </c>
      <c r="G1199" s="1" t="s">
        <v>4718</v>
      </c>
      <c r="H1199" s="1" t="s">
        <v>4719</v>
      </c>
    </row>
    <row r="1200" spans="1:8">
      <c r="A1200" s="1" t="s">
        <v>4720</v>
      </c>
      <c r="B1200" s="1" t="s">
        <v>208</v>
      </c>
      <c r="C1200" s="1" t="s">
        <v>4721</v>
      </c>
      <c r="D1200" s="1" t="s">
        <v>3017</v>
      </c>
      <c r="E1200" s="1" t="s">
        <v>3017</v>
      </c>
      <c r="F1200" s="1" t="s">
        <v>4722</v>
      </c>
      <c r="G1200" s="1" t="s">
        <v>4723</v>
      </c>
      <c r="H1200" s="1" t="s">
        <v>4724</v>
      </c>
    </row>
    <row r="1201" spans="1:8">
      <c r="A1201" s="1" t="s">
        <v>4725</v>
      </c>
      <c r="B1201" s="1" t="s">
        <v>208</v>
      </c>
      <c r="C1201" s="1" t="s">
        <v>4726</v>
      </c>
      <c r="D1201" s="1" t="s">
        <v>3017</v>
      </c>
      <c r="E1201" s="1" t="s">
        <v>3017</v>
      </c>
      <c r="F1201" s="1" t="s">
        <v>4727</v>
      </c>
      <c r="G1201" s="1" t="s">
        <v>4728</v>
      </c>
      <c r="H1201" s="1" t="s">
        <v>4729</v>
      </c>
    </row>
    <row r="1202" spans="1:8">
      <c r="A1202" s="1" t="s">
        <v>4730</v>
      </c>
      <c r="B1202" s="1" t="s">
        <v>208</v>
      </c>
      <c r="C1202" s="1" t="s">
        <v>4731</v>
      </c>
      <c r="D1202" s="1" t="s">
        <v>3017</v>
      </c>
      <c r="E1202" s="1" t="s">
        <v>3017</v>
      </c>
      <c r="F1202" s="1" t="s">
        <v>4732</v>
      </c>
      <c r="G1202" s="1" t="s">
        <v>4733</v>
      </c>
      <c r="H1202" s="1" t="s">
        <v>36</v>
      </c>
    </row>
    <row r="1203" spans="1:8">
      <c r="A1203" s="1" t="s">
        <v>4734</v>
      </c>
      <c r="B1203" s="1" t="s">
        <v>21</v>
      </c>
      <c r="C1203" s="1" t="s">
        <v>4424</v>
      </c>
      <c r="D1203" s="1" t="s">
        <v>3017</v>
      </c>
      <c r="E1203" s="1" t="s">
        <v>3017</v>
      </c>
      <c r="F1203" s="1" t="s">
        <v>4717</v>
      </c>
      <c r="G1203" s="1" t="s">
        <v>4718</v>
      </c>
      <c r="H1203" s="1" t="s">
        <v>4719</v>
      </c>
    </row>
    <row r="1204" spans="1:8">
      <c r="A1204" s="1" t="s">
        <v>4735</v>
      </c>
      <c r="B1204" s="1" t="s">
        <v>208</v>
      </c>
      <c r="C1204" s="1" t="s">
        <v>4736</v>
      </c>
      <c r="D1204" s="1" t="s">
        <v>3017</v>
      </c>
      <c r="E1204" s="1" t="s">
        <v>3017</v>
      </c>
      <c r="F1204" s="1" t="s">
        <v>4737</v>
      </c>
      <c r="G1204" s="1" t="s">
        <v>34</v>
      </c>
      <c r="H1204" s="1" t="s">
        <v>4724</v>
      </c>
    </row>
    <row r="1205" spans="1:8">
      <c r="A1205" s="1" t="s">
        <v>4738</v>
      </c>
      <c r="B1205" s="1" t="s">
        <v>9</v>
      </c>
      <c r="C1205" s="1" t="s">
        <v>4739</v>
      </c>
      <c r="D1205" s="1" t="s">
        <v>4740</v>
      </c>
      <c r="E1205" s="1" t="s">
        <v>3017</v>
      </c>
      <c r="F1205" s="1" t="s">
        <v>4741</v>
      </c>
      <c r="G1205" s="1" t="s">
        <v>4742</v>
      </c>
      <c r="H1205" s="1" t="s">
        <v>36</v>
      </c>
    </row>
    <row r="1206" spans="1:8">
      <c r="A1206" s="1" t="s">
        <v>4743</v>
      </c>
      <c r="B1206" s="1" t="s">
        <v>4744</v>
      </c>
      <c r="C1206" s="1" t="s">
        <v>4745</v>
      </c>
      <c r="D1206" s="1" t="s">
        <v>3017</v>
      </c>
      <c r="E1206" s="1" t="s">
        <v>3017</v>
      </c>
      <c r="F1206" s="1" t="s">
        <v>4746</v>
      </c>
      <c r="G1206" s="1" t="s">
        <v>4747</v>
      </c>
      <c r="H1206" s="1" t="s">
        <v>36</v>
      </c>
    </row>
    <row r="1207" spans="1:8">
      <c r="A1207" s="1" t="s">
        <v>4748</v>
      </c>
      <c r="B1207" s="1" t="s">
        <v>208</v>
      </c>
      <c r="C1207" s="1" t="s">
        <v>34</v>
      </c>
      <c r="D1207" s="1" t="s">
        <v>4348</v>
      </c>
      <c r="E1207" s="1" t="s">
        <v>34</v>
      </c>
      <c r="F1207" s="1" t="s">
        <v>4722</v>
      </c>
      <c r="G1207" s="1" t="s">
        <v>4749</v>
      </c>
      <c r="H1207" s="1" t="s">
        <v>4724</v>
      </c>
    </row>
    <row r="1208" spans="1:8">
      <c r="A1208" s="1" t="s">
        <v>4750</v>
      </c>
      <c r="B1208" s="1" t="s">
        <v>9</v>
      </c>
      <c r="C1208" s="1" t="s">
        <v>4751</v>
      </c>
      <c r="D1208" s="1" t="s">
        <v>4752</v>
      </c>
      <c r="E1208" s="1" t="s">
        <v>3017</v>
      </c>
      <c r="F1208" s="1" t="s">
        <v>34</v>
      </c>
      <c r="G1208" s="1" t="s">
        <v>4753</v>
      </c>
      <c r="H1208" s="1" t="s">
        <v>36</v>
      </c>
    </row>
    <row r="1209" spans="1:8">
      <c r="A1209" s="1" t="s">
        <v>4754</v>
      </c>
      <c r="B1209" s="1" t="s">
        <v>9</v>
      </c>
      <c r="C1209" s="1" t="s">
        <v>34</v>
      </c>
      <c r="D1209" s="1" t="s">
        <v>4348</v>
      </c>
      <c r="E1209" s="1" t="s">
        <v>34</v>
      </c>
      <c r="F1209" s="1" t="s">
        <v>4755</v>
      </c>
      <c r="G1209" s="1" t="s">
        <v>34</v>
      </c>
      <c r="H1209" s="1" t="s">
        <v>154</v>
      </c>
    </row>
    <row r="1210" spans="1:8">
      <c r="A1210" s="1" t="s">
        <v>4756</v>
      </c>
      <c r="B1210" s="1" t="s">
        <v>351</v>
      </c>
      <c r="C1210" s="1" t="s">
        <v>4757</v>
      </c>
      <c r="D1210" s="1" t="s">
        <v>3017</v>
      </c>
      <c r="E1210" s="1" t="s">
        <v>3017</v>
      </c>
      <c r="F1210" s="1" t="s">
        <v>2872</v>
      </c>
      <c r="G1210" s="1" t="s">
        <v>2873</v>
      </c>
      <c r="H1210" s="1" t="s">
        <v>2874</v>
      </c>
    </row>
    <row r="1211" spans="1:8">
      <c r="A1211" s="1" t="s">
        <v>4758</v>
      </c>
      <c r="B1211" s="1" t="s">
        <v>9</v>
      </c>
      <c r="C1211" s="1" t="s">
        <v>4759</v>
      </c>
      <c r="D1211" s="1" t="s">
        <v>4760</v>
      </c>
      <c r="E1211" s="1" t="s">
        <v>3017</v>
      </c>
      <c r="F1211" s="1" t="s">
        <v>4761</v>
      </c>
      <c r="G1211" s="1" t="s">
        <v>4762</v>
      </c>
      <c r="H1211" s="1" t="s">
        <v>36</v>
      </c>
    </row>
    <row r="1212" spans="1:8">
      <c r="A1212" s="1" t="s">
        <v>4763</v>
      </c>
      <c r="B1212" s="1" t="s">
        <v>21</v>
      </c>
      <c r="C1212" s="1" t="s">
        <v>34</v>
      </c>
      <c r="D1212" s="1" t="s">
        <v>4348</v>
      </c>
      <c r="E1212" s="1" t="s">
        <v>34</v>
      </c>
      <c r="F1212" s="1" t="s">
        <v>4764</v>
      </c>
      <c r="G1212" s="1" t="s">
        <v>4765</v>
      </c>
      <c r="H1212" s="1" t="s">
        <v>4766</v>
      </c>
    </row>
    <row r="1213" spans="1:8">
      <c r="A1213" s="1" t="s">
        <v>4767</v>
      </c>
      <c r="B1213" s="1" t="s">
        <v>9</v>
      </c>
      <c r="C1213" s="1" t="s">
        <v>4768</v>
      </c>
      <c r="D1213" s="1" t="s">
        <v>4752</v>
      </c>
      <c r="E1213" s="1" t="s">
        <v>3017</v>
      </c>
      <c r="F1213" s="1" t="s">
        <v>34</v>
      </c>
      <c r="G1213" s="1" t="s">
        <v>34</v>
      </c>
      <c r="H1213" s="1" t="s">
        <v>36</v>
      </c>
    </row>
    <row r="1214" spans="1:8">
      <c r="A1214" s="1" t="s">
        <v>4769</v>
      </c>
      <c r="B1214" s="1" t="s">
        <v>9</v>
      </c>
      <c r="C1214" s="1" t="s">
        <v>4770</v>
      </c>
      <c r="D1214" s="1" t="s">
        <v>4771</v>
      </c>
      <c r="E1214" s="1" t="s">
        <v>3017</v>
      </c>
      <c r="F1214" s="1" t="s">
        <v>4772</v>
      </c>
      <c r="G1214" s="1" t="s">
        <v>4773</v>
      </c>
      <c r="H1214" s="1" t="s">
        <v>4774</v>
      </c>
    </row>
    <row r="1215" spans="1:8">
      <c r="A1215" s="1" t="s">
        <v>4775</v>
      </c>
      <c r="B1215" s="1" t="s">
        <v>180</v>
      </c>
      <c r="C1215" s="1" t="s">
        <v>4776</v>
      </c>
      <c r="D1215" s="1" t="s">
        <v>3017</v>
      </c>
      <c r="E1215" s="1" t="s">
        <v>3017</v>
      </c>
      <c r="F1215" s="1" t="s">
        <v>4777</v>
      </c>
      <c r="G1215" s="1" t="s">
        <v>4778</v>
      </c>
      <c r="H1215" s="1" t="s">
        <v>4779</v>
      </c>
    </row>
    <row r="1216" spans="1:8">
      <c r="A1216" s="1" t="s">
        <v>4780</v>
      </c>
      <c r="B1216" s="1" t="s">
        <v>9</v>
      </c>
      <c r="C1216" s="1" t="s">
        <v>4781</v>
      </c>
      <c r="D1216" s="1" t="s">
        <v>3017</v>
      </c>
      <c r="E1216" s="1" t="s">
        <v>3017</v>
      </c>
      <c r="F1216" s="1" t="s">
        <v>4782</v>
      </c>
      <c r="G1216" s="1" t="s">
        <v>4783</v>
      </c>
      <c r="H1216" s="1" t="s">
        <v>4784</v>
      </c>
    </row>
    <row r="1217" spans="1:8">
      <c r="A1217" s="1" t="s">
        <v>4785</v>
      </c>
      <c r="B1217" s="1" t="s">
        <v>21</v>
      </c>
      <c r="C1217" s="1" t="s">
        <v>4786</v>
      </c>
      <c r="D1217" s="1" t="s">
        <v>3017</v>
      </c>
      <c r="E1217" s="1" t="s">
        <v>3017</v>
      </c>
      <c r="F1217" s="1" t="s">
        <v>4787</v>
      </c>
      <c r="G1217" s="1" t="s">
        <v>4788</v>
      </c>
      <c r="H1217" s="1" t="s">
        <v>36</v>
      </c>
    </row>
    <row r="1218" spans="1:8">
      <c r="A1218" s="1" t="s">
        <v>4789</v>
      </c>
      <c r="B1218" s="1" t="s">
        <v>174</v>
      </c>
      <c r="C1218" s="1" t="s">
        <v>4790</v>
      </c>
      <c r="D1218" s="1" t="s">
        <v>3017</v>
      </c>
      <c r="E1218" s="1" t="s">
        <v>3017</v>
      </c>
      <c r="F1218" s="1" t="s">
        <v>4791</v>
      </c>
      <c r="G1218" s="1" t="s">
        <v>4792</v>
      </c>
      <c r="H1218" s="1" t="s">
        <v>4793</v>
      </c>
    </row>
    <row r="1219" spans="1:8">
      <c r="A1219" s="1" t="s">
        <v>4794</v>
      </c>
      <c r="B1219" s="1" t="s">
        <v>9</v>
      </c>
      <c r="C1219" s="1" t="s">
        <v>4795</v>
      </c>
      <c r="D1219" s="1" t="s">
        <v>4752</v>
      </c>
      <c r="E1219" s="1" t="s">
        <v>3017</v>
      </c>
      <c r="F1219" s="1" t="s">
        <v>4796</v>
      </c>
      <c r="G1219" s="1" t="s">
        <v>4797</v>
      </c>
      <c r="H1219" s="1" t="s">
        <v>4798</v>
      </c>
    </row>
    <row r="1220" spans="1:8">
      <c r="A1220" s="1" t="s">
        <v>4799</v>
      </c>
      <c r="B1220" s="1" t="s">
        <v>21</v>
      </c>
      <c r="C1220" s="1" t="s">
        <v>4800</v>
      </c>
      <c r="D1220" s="1" t="s">
        <v>4801</v>
      </c>
      <c r="E1220" s="1" t="s">
        <v>3017</v>
      </c>
      <c r="F1220" s="1" t="s">
        <v>4802</v>
      </c>
      <c r="G1220" s="1" t="s">
        <v>4803</v>
      </c>
      <c r="H1220" s="1" t="s">
        <v>36</v>
      </c>
    </row>
    <row r="1221" spans="1:8">
      <c r="A1221" s="1" t="s">
        <v>4804</v>
      </c>
      <c r="B1221" s="1" t="s">
        <v>21</v>
      </c>
      <c r="C1221" s="1" t="s">
        <v>4805</v>
      </c>
      <c r="D1221" s="1" t="s">
        <v>3017</v>
      </c>
      <c r="E1221" s="1" t="s">
        <v>3017</v>
      </c>
      <c r="F1221" s="1" t="s">
        <v>4806</v>
      </c>
      <c r="G1221" s="1" t="s">
        <v>4807</v>
      </c>
      <c r="H1221" s="1" t="s">
        <v>4808</v>
      </c>
    </row>
    <row r="1222" spans="1:8">
      <c r="A1222" s="1" t="s">
        <v>4809</v>
      </c>
      <c r="B1222" s="1" t="s">
        <v>9</v>
      </c>
      <c r="C1222" s="1" t="s">
        <v>4810</v>
      </c>
      <c r="D1222" s="1" t="s">
        <v>4752</v>
      </c>
      <c r="E1222" s="1" t="s">
        <v>3017</v>
      </c>
      <c r="F1222" s="1" t="s">
        <v>34</v>
      </c>
      <c r="G1222" s="1" t="s">
        <v>34</v>
      </c>
      <c r="H1222" s="1" t="s">
        <v>36</v>
      </c>
    </row>
    <row r="1223" spans="1:8">
      <c r="A1223" s="1" t="s">
        <v>4811</v>
      </c>
      <c r="B1223" s="1" t="s">
        <v>9</v>
      </c>
      <c r="C1223" s="1" t="s">
        <v>4812</v>
      </c>
      <c r="D1223" s="1" t="s">
        <v>4752</v>
      </c>
      <c r="E1223" s="1" t="s">
        <v>3017</v>
      </c>
      <c r="F1223" s="1" t="s">
        <v>34</v>
      </c>
      <c r="G1223" s="1" t="s">
        <v>4813</v>
      </c>
      <c r="H1223" s="1" t="s">
        <v>36</v>
      </c>
    </row>
    <row r="1224" spans="1:8">
      <c r="A1224" s="1" t="s">
        <v>4814</v>
      </c>
      <c r="B1224" s="1" t="s">
        <v>208</v>
      </c>
      <c r="C1224" s="1" t="s">
        <v>34</v>
      </c>
      <c r="D1224" s="1" t="s">
        <v>4348</v>
      </c>
      <c r="E1224" s="1" t="s">
        <v>34</v>
      </c>
      <c r="F1224" s="1" t="s">
        <v>4815</v>
      </c>
      <c r="G1224" s="1" t="s">
        <v>4803</v>
      </c>
      <c r="H1224" s="1" t="s">
        <v>36</v>
      </c>
    </row>
    <row r="1225" spans="1:8">
      <c r="A1225" s="1" t="s">
        <v>4816</v>
      </c>
      <c r="B1225" s="1" t="s">
        <v>174</v>
      </c>
      <c r="C1225" s="1" t="s">
        <v>4817</v>
      </c>
      <c r="D1225" s="1" t="s">
        <v>3017</v>
      </c>
      <c r="E1225" s="1" t="s">
        <v>3017</v>
      </c>
      <c r="F1225" s="1" t="s">
        <v>4816</v>
      </c>
      <c r="G1225" s="1" t="s">
        <v>4818</v>
      </c>
      <c r="H1225" s="1" t="s">
        <v>36</v>
      </c>
    </row>
    <row r="1226" spans="1:8">
      <c r="A1226" s="1" t="s">
        <v>4819</v>
      </c>
      <c r="B1226" s="1" t="s">
        <v>9</v>
      </c>
      <c r="C1226" s="1" t="s">
        <v>34</v>
      </c>
      <c r="D1226" s="1" t="s">
        <v>4348</v>
      </c>
      <c r="E1226" s="1" t="s">
        <v>34</v>
      </c>
      <c r="F1226" s="1" t="s">
        <v>4820</v>
      </c>
      <c r="G1226" s="1" t="s">
        <v>4821</v>
      </c>
      <c r="H1226" s="1" t="s">
        <v>4822</v>
      </c>
    </row>
    <row r="1227" spans="1:8">
      <c r="A1227" s="1" t="s">
        <v>4823</v>
      </c>
      <c r="B1227" s="1" t="s">
        <v>174</v>
      </c>
      <c r="C1227" s="1" t="s">
        <v>4824</v>
      </c>
      <c r="D1227" s="1" t="s">
        <v>3017</v>
      </c>
      <c r="E1227" s="1" t="s">
        <v>3017</v>
      </c>
      <c r="F1227" s="1" t="s">
        <v>4825</v>
      </c>
      <c r="G1227" s="1" t="s">
        <v>4826</v>
      </c>
      <c r="H1227" s="1" t="s">
        <v>4827</v>
      </c>
    </row>
    <row r="1228" spans="1:8">
      <c r="A1228" s="1" t="s">
        <v>4828</v>
      </c>
      <c r="B1228" s="1" t="s">
        <v>180</v>
      </c>
      <c r="C1228" s="1" t="s">
        <v>4829</v>
      </c>
      <c r="D1228" s="1" t="s">
        <v>3017</v>
      </c>
      <c r="E1228" s="1" t="s">
        <v>3017</v>
      </c>
      <c r="F1228" s="1" t="s">
        <v>4830</v>
      </c>
      <c r="G1228" s="1" t="s">
        <v>4831</v>
      </c>
      <c r="H1228" s="1" t="s">
        <v>4832</v>
      </c>
    </row>
    <row r="1229" spans="1:8">
      <c r="A1229" s="1" t="s">
        <v>4833</v>
      </c>
      <c r="B1229" s="1" t="s">
        <v>9</v>
      </c>
      <c r="C1229" s="1" t="s">
        <v>4834</v>
      </c>
      <c r="D1229" s="1" t="s">
        <v>4752</v>
      </c>
      <c r="E1229" s="1" t="s">
        <v>3017</v>
      </c>
      <c r="F1229" s="1" t="s">
        <v>4835</v>
      </c>
      <c r="G1229" s="1" t="s">
        <v>4836</v>
      </c>
      <c r="H1229" s="1" t="s">
        <v>4837</v>
      </c>
    </row>
    <row r="1230" spans="1:8">
      <c r="A1230" s="1" t="s">
        <v>4838</v>
      </c>
      <c r="B1230" s="1" t="s">
        <v>21</v>
      </c>
      <c r="C1230" s="1" t="s">
        <v>4839</v>
      </c>
      <c r="D1230" s="1" t="s">
        <v>3017</v>
      </c>
      <c r="E1230" s="1" t="s">
        <v>3017</v>
      </c>
      <c r="F1230" s="1" t="s">
        <v>4840</v>
      </c>
      <c r="G1230" s="1" t="s">
        <v>4841</v>
      </c>
      <c r="H1230" s="1" t="s">
        <v>4842</v>
      </c>
    </row>
    <row r="1231" spans="1:8">
      <c r="A1231" s="1" t="s">
        <v>4843</v>
      </c>
      <c r="B1231" s="1" t="s">
        <v>9</v>
      </c>
      <c r="C1231" s="1" t="s">
        <v>4844</v>
      </c>
      <c r="D1231" s="1" t="s">
        <v>4752</v>
      </c>
      <c r="E1231" s="1" t="s">
        <v>3017</v>
      </c>
      <c r="F1231" s="1" t="s">
        <v>4845</v>
      </c>
      <c r="G1231" s="1" t="s">
        <v>4846</v>
      </c>
      <c r="H1231" s="1" t="s">
        <v>4847</v>
      </c>
    </row>
    <row r="1232" spans="1:8">
      <c r="A1232" s="1" t="s">
        <v>4247</v>
      </c>
      <c r="B1232" s="1" t="s">
        <v>180</v>
      </c>
      <c r="C1232" s="1" t="s">
        <v>4848</v>
      </c>
      <c r="D1232" s="1" t="s">
        <v>3017</v>
      </c>
      <c r="E1232" s="1" t="s">
        <v>3017</v>
      </c>
      <c r="F1232" s="1" t="s">
        <v>4249</v>
      </c>
      <c r="G1232" s="1" t="s">
        <v>4250</v>
      </c>
      <c r="H1232" s="1" t="s">
        <v>4251</v>
      </c>
    </row>
    <row r="1233" spans="1:8">
      <c r="A1233" s="1" t="s">
        <v>4849</v>
      </c>
      <c r="B1233" s="1" t="s">
        <v>9</v>
      </c>
      <c r="C1233" s="1" t="s">
        <v>4850</v>
      </c>
      <c r="D1233" s="1" t="s">
        <v>4760</v>
      </c>
      <c r="E1233" s="1" t="s">
        <v>3017</v>
      </c>
      <c r="F1233" s="1" t="s">
        <v>4851</v>
      </c>
      <c r="G1233" s="1" t="s">
        <v>4852</v>
      </c>
      <c r="H1233" s="1" t="s">
        <v>36</v>
      </c>
    </row>
    <row r="1234" spans="1:8">
      <c r="A1234" s="1" t="s">
        <v>4853</v>
      </c>
      <c r="B1234" s="1" t="s">
        <v>21</v>
      </c>
      <c r="C1234" s="1" t="s">
        <v>4854</v>
      </c>
      <c r="D1234" s="1" t="s">
        <v>3017</v>
      </c>
      <c r="E1234" s="1" t="s">
        <v>3017</v>
      </c>
      <c r="F1234" s="1" t="s">
        <v>4855</v>
      </c>
      <c r="G1234" s="1" t="s">
        <v>4856</v>
      </c>
      <c r="H1234" s="1" t="s">
        <v>4857</v>
      </c>
    </row>
    <row r="1235" spans="1:8">
      <c r="A1235" s="1" t="s">
        <v>4858</v>
      </c>
      <c r="B1235" s="1" t="s">
        <v>174</v>
      </c>
      <c r="C1235" s="1" t="s">
        <v>4859</v>
      </c>
      <c r="D1235" s="1" t="s">
        <v>3017</v>
      </c>
      <c r="E1235" s="1" t="s">
        <v>3017</v>
      </c>
      <c r="F1235" s="1" t="s">
        <v>4860</v>
      </c>
      <c r="G1235" s="1" t="s">
        <v>4861</v>
      </c>
      <c r="H1235" s="1" t="s">
        <v>4862</v>
      </c>
    </row>
    <row r="1236" spans="1:8">
      <c r="A1236" s="1" t="s">
        <v>4863</v>
      </c>
      <c r="B1236" s="1" t="s">
        <v>21</v>
      </c>
      <c r="C1236" s="1" t="s">
        <v>4864</v>
      </c>
      <c r="D1236" s="1" t="s">
        <v>4752</v>
      </c>
      <c r="E1236" s="1" t="s">
        <v>3017</v>
      </c>
      <c r="F1236" s="1" t="s">
        <v>4865</v>
      </c>
      <c r="G1236" s="1" t="s">
        <v>4866</v>
      </c>
      <c r="H1236" s="1" t="s">
        <v>4867</v>
      </c>
    </row>
    <row r="1237" spans="1:8">
      <c r="A1237" s="1" t="s">
        <v>4868</v>
      </c>
      <c r="B1237" s="1" t="s">
        <v>21</v>
      </c>
      <c r="C1237" s="1" t="s">
        <v>4869</v>
      </c>
      <c r="D1237" s="1" t="s">
        <v>3017</v>
      </c>
      <c r="E1237" s="1" t="s">
        <v>3017</v>
      </c>
      <c r="F1237" s="1" t="s">
        <v>4870</v>
      </c>
      <c r="G1237" s="1" t="s">
        <v>4871</v>
      </c>
      <c r="H1237" s="1" t="s">
        <v>4872</v>
      </c>
    </row>
    <row r="1238" spans="1:8">
      <c r="A1238" s="1" t="s">
        <v>4325</v>
      </c>
      <c r="B1238" s="1" t="s">
        <v>9</v>
      </c>
      <c r="C1238" s="1" t="s">
        <v>4873</v>
      </c>
      <c r="D1238" s="1" t="s">
        <v>4771</v>
      </c>
      <c r="E1238" s="1" t="s">
        <v>3017</v>
      </c>
      <c r="F1238" s="1" t="s">
        <v>4327</v>
      </c>
      <c r="G1238" s="1" t="s">
        <v>34</v>
      </c>
      <c r="H1238" s="1" t="s">
        <v>4329</v>
      </c>
    </row>
    <row r="1239" spans="1:8">
      <c r="A1239" s="1" t="s">
        <v>4874</v>
      </c>
      <c r="B1239" s="1" t="s">
        <v>180</v>
      </c>
      <c r="C1239" s="1" t="s">
        <v>4875</v>
      </c>
      <c r="D1239" s="1" t="s">
        <v>4760</v>
      </c>
      <c r="E1239" s="1" t="s">
        <v>3017</v>
      </c>
      <c r="F1239" s="1" t="s">
        <v>34</v>
      </c>
      <c r="G1239" s="1" t="s">
        <v>4876</v>
      </c>
      <c r="H1239" s="1" t="s">
        <v>36</v>
      </c>
    </row>
    <row r="1240" spans="1:8">
      <c r="A1240" s="1" t="s">
        <v>350</v>
      </c>
      <c r="B1240" s="1" t="s">
        <v>351</v>
      </c>
      <c r="C1240" s="1" t="s">
        <v>4877</v>
      </c>
      <c r="D1240" s="1" t="s">
        <v>3017</v>
      </c>
      <c r="E1240" s="1" t="s">
        <v>3017</v>
      </c>
      <c r="F1240" s="1" t="s">
        <v>353</v>
      </c>
      <c r="G1240" s="1" t="s">
        <v>354</v>
      </c>
      <c r="H1240" s="1" t="s">
        <v>36</v>
      </c>
    </row>
    <row r="1241" spans="1:8">
      <c r="A1241" s="1" t="s">
        <v>4878</v>
      </c>
      <c r="B1241" s="1" t="s">
        <v>174</v>
      </c>
      <c r="C1241" s="1" t="s">
        <v>4879</v>
      </c>
      <c r="D1241" s="1" t="s">
        <v>3017</v>
      </c>
      <c r="E1241" s="1" t="s">
        <v>3017</v>
      </c>
      <c r="F1241" s="1" t="s">
        <v>4880</v>
      </c>
      <c r="G1241" s="1" t="s">
        <v>4881</v>
      </c>
      <c r="H1241" s="1" t="s">
        <v>4882</v>
      </c>
    </row>
    <row r="1242" spans="1:8">
      <c r="A1242" s="1" t="s">
        <v>4883</v>
      </c>
      <c r="B1242" s="1" t="s">
        <v>174</v>
      </c>
      <c r="C1242" s="1" t="s">
        <v>4884</v>
      </c>
      <c r="D1242" s="1" t="s">
        <v>3017</v>
      </c>
      <c r="E1242" s="1" t="s">
        <v>3017</v>
      </c>
      <c r="F1242" s="1" t="s">
        <v>4885</v>
      </c>
      <c r="G1242" s="1" t="s">
        <v>4886</v>
      </c>
      <c r="H1242" s="1" t="s">
        <v>4887</v>
      </c>
    </row>
    <row r="1243" spans="1:8">
      <c r="A1243" s="1" t="s">
        <v>4888</v>
      </c>
      <c r="B1243" s="1" t="s">
        <v>180</v>
      </c>
      <c r="C1243" s="1" t="s">
        <v>4889</v>
      </c>
      <c r="D1243" s="1" t="s">
        <v>4752</v>
      </c>
      <c r="E1243" s="1" t="s">
        <v>3017</v>
      </c>
      <c r="F1243" s="1" t="s">
        <v>4890</v>
      </c>
      <c r="G1243" s="1" t="s">
        <v>4891</v>
      </c>
      <c r="H1243" s="1" t="s">
        <v>4892</v>
      </c>
    </row>
    <row r="1244" spans="1:8">
      <c r="A1244" s="1" t="s">
        <v>4893</v>
      </c>
      <c r="B1244" s="1" t="s">
        <v>1151</v>
      </c>
      <c r="C1244" s="1" t="s">
        <v>4894</v>
      </c>
      <c r="D1244" s="1" t="s">
        <v>4740</v>
      </c>
      <c r="E1244" s="1" t="s">
        <v>3017</v>
      </c>
      <c r="F1244" s="1" t="s">
        <v>4895</v>
      </c>
      <c r="G1244" s="1" t="s">
        <v>4896</v>
      </c>
      <c r="H1244" s="1" t="s">
        <v>4897</v>
      </c>
    </row>
    <row r="1245" spans="1:8">
      <c r="A1245" s="1" t="s">
        <v>4898</v>
      </c>
      <c r="B1245" s="1" t="s">
        <v>184</v>
      </c>
      <c r="C1245" s="1" t="s">
        <v>4899</v>
      </c>
      <c r="D1245" s="1" t="s">
        <v>4752</v>
      </c>
      <c r="E1245" s="1" t="s">
        <v>3017</v>
      </c>
      <c r="F1245" s="1" t="s">
        <v>4900</v>
      </c>
      <c r="G1245" s="1" t="s">
        <v>4901</v>
      </c>
      <c r="H1245" s="1" t="s">
        <v>36</v>
      </c>
    </row>
    <row r="1246" spans="1:8">
      <c r="A1246" s="1" t="s">
        <v>4902</v>
      </c>
      <c r="B1246" s="1" t="s">
        <v>1699</v>
      </c>
      <c r="C1246" s="1" t="s">
        <v>34</v>
      </c>
      <c r="D1246" s="1" t="s">
        <v>4348</v>
      </c>
      <c r="E1246" s="1" t="s">
        <v>34</v>
      </c>
      <c r="F1246" s="1" t="s">
        <v>4903</v>
      </c>
      <c r="G1246" s="1" t="s">
        <v>4904</v>
      </c>
      <c r="H1246" s="1" t="s">
        <v>4905</v>
      </c>
    </row>
    <row r="1247" spans="1:8">
      <c r="A1247" s="1" t="s">
        <v>4906</v>
      </c>
      <c r="B1247" s="1" t="s">
        <v>21</v>
      </c>
      <c r="C1247" s="1" t="s">
        <v>4907</v>
      </c>
      <c r="D1247" s="1" t="s">
        <v>3017</v>
      </c>
      <c r="E1247" s="1" t="s">
        <v>3017</v>
      </c>
      <c r="F1247" s="1" t="s">
        <v>4908</v>
      </c>
      <c r="G1247" s="1" t="s">
        <v>4909</v>
      </c>
      <c r="H1247" s="1" t="s">
        <v>4910</v>
      </c>
    </row>
    <row r="1248" spans="1:8">
      <c r="A1248" s="1" t="s">
        <v>4911</v>
      </c>
      <c r="B1248" s="1" t="s">
        <v>174</v>
      </c>
      <c r="C1248" s="1" t="s">
        <v>4912</v>
      </c>
      <c r="D1248" s="1" t="s">
        <v>3017</v>
      </c>
      <c r="E1248" s="1" t="s">
        <v>3017</v>
      </c>
      <c r="F1248" s="1" t="s">
        <v>4913</v>
      </c>
      <c r="G1248" s="1" t="s">
        <v>4914</v>
      </c>
      <c r="H1248" s="1" t="s">
        <v>4915</v>
      </c>
    </row>
    <row r="1249" spans="1:8">
      <c r="A1249" s="1" t="s">
        <v>4916</v>
      </c>
      <c r="B1249" s="1" t="s">
        <v>21</v>
      </c>
      <c r="C1249" s="1" t="s">
        <v>4917</v>
      </c>
      <c r="D1249" s="1" t="s">
        <v>4918</v>
      </c>
      <c r="E1249" s="1" t="s">
        <v>3017</v>
      </c>
      <c r="F1249" s="1" t="s">
        <v>4919</v>
      </c>
      <c r="G1249" s="1" t="s">
        <v>4920</v>
      </c>
      <c r="H1249" s="1" t="s">
        <v>4921</v>
      </c>
    </row>
    <row r="1250" spans="1:8">
      <c r="A1250" s="1" t="s">
        <v>4922</v>
      </c>
      <c r="B1250" s="1" t="s">
        <v>180</v>
      </c>
      <c r="C1250" s="1" t="s">
        <v>4923</v>
      </c>
      <c r="D1250" s="1" t="s">
        <v>4752</v>
      </c>
      <c r="E1250" s="1" t="s">
        <v>3017</v>
      </c>
      <c r="F1250" s="1" t="s">
        <v>4924</v>
      </c>
      <c r="G1250" s="1" t="s">
        <v>4925</v>
      </c>
      <c r="H1250" s="1" t="s">
        <v>4926</v>
      </c>
    </row>
    <row r="1251" spans="1:8">
      <c r="A1251" s="1" t="s">
        <v>4927</v>
      </c>
      <c r="B1251" s="1" t="s">
        <v>21</v>
      </c>
      <c r="C1251" s="1" t="s">
        <v>4928</v>
      </c>
      <c r="D1251" s="1" t="s">
        <v>3017</v>
      </c>
      <c r="E1251" s="1" t="s">
        <v>3017</v>
      </c>
      <c r="F1251" s="1" t="s">
        <v>4929</v>
      </c>
      <c r="G1251" s="1" t="s">
        <v>4930</v>
      </c>
      <c r="H1251" s="1" t="s">
        <v>36</v>
      </c>
    </row>
    <row r="1252" spans="1:8">
      <c r="A1252" s="1" t="s">
        <v>4931</v>
      </c>
      <c r="B1252" s="1" t="s">
        <v>180</v>
      </c>
      <c r="C1252" s="1" t="s">
        <v>4932</v>
      </c>
      <c r="D1252" s="1" t="s">
        <v>4752</v>
      </c>
      <c r="E1252" s="1" t="s">
        <v>3017</v>
      </c>
      <c r="F1252" s="1" t="s">
        <v>4933</v>
      </c>
      <c r="G1252" s="1" t="s">
        <v>4934</v>
      </c>
      <c r="H1252" s="1" t="s">
        <v>4935</v>
      </c>
    </row>
    <row r="1253" spans="1:8">
      <c r="A1253" s="1" t="s">
        <v>4936</v>
      </c>
      <c r="B1253" s="1" t="s">
        <v>9</v>
      </c>
      <c r="C1253" s="1" t="s">
        <v>4937</v>
      </c>
      <c r="D1253" s="1" t="s">
        <v>4918</v>
      </c>
      <c r="E1253" s="1" t="s">
        <v>3017</v>
      </c>
      <c r="F1253" s="1" t="s">
        <v>4938</v>
      </c>
      <c r="G1253" s="1" t="s">
        <v>4939</v>
      </c>
      <c r="H1253" s="1" t="s">
        <v>4940</v>
      </c>
    </row>
    <row r="1254" spans="1:8">
      <c r="A1254" s="1" t="s">
        <v>4941</v>
      </c>
      <c r="B1254" s="1" t="s">
        <v>9</v>
      </c>
      <c r="C1254" s="1" t="s">
        <v>4942</v>
      </c>
      <c r="D1254" s="1" t="s">
        <v>4943</v>
      </c>
      <c r="E1254" s="1" t="s">
        <v>3017</v>
      </c>
      <c r="F1254" s="1" t="s">
        <v>4944</v>
      </c>
      <c r="G1254" s="1" t="s">
        <v>4945</v>
      </c>
      <c r="H1254" s="1" t="s">
        <v>4946</v>
      </c>
    </row>
    <row r="1255" spans="1:8">
      <c r="A1255" s="1" t="s">
        <v>4947</v>
      </c>
      <c r="B1255" s="1" t="s">
        <v>21</v>
      </c>
      <c r="C1255" s="1" t="s">
        <v>4948</v>
      </c>
      <c r="D1255" s="1" t="s">
        <v>3017</v>
      </c>
      <c r="E1255" s="1" t="s">
        <v>3017</v>
      </c>
      <c r="F1255" s="1" t="s">
        <v>4949</v>
      </c>
      <c r="G1255" s="1" t="s">
        <v>4950</v>
      </c>
      <c r="H1255" s="1" t="s">
        <v>4951</v>
      </c>
    </row>
    <row r="1256" spans="1:8">
      <c r="A1256" s="1" t="s">
        <v>4952</v>
      </c>
      <c r="B1256" s="1" t="s">
        <v>9</v>
      </c>
      <c r="C1256" s="1" t="s">
        <v>4953</v>
      </c>
      <c r="D1256" s="1" t="s">
        <v>4943</v>
      </c>
      <c r="E1256" s="1" t="s">
        <v>3017</v>
      </c>
      <c r="F1256" s="1" t="s">
        <v>938</v>
      </c>
      <c r="G1256" s="1" t="s">
        <v>4954</v>
      </c>
      <c r="H1256" s="1" t="s">
        <v>36</v>
      </c>
    </row>
    <row r="1257" spans="1:8">
      <c r="A1257" s="1" t="s">
        <v>4955</v>
      </c>
      <c r="B1257" s="1" t="s">
        <v>180</v>
      </c>
      <c r="C1257" s="1" t="s">
        <v>34</v>
      </c>
      <c r="D1257" s="1" t="s">
        <v>4348</v>
      </c>
      <c r="E1257" s="1" t="s">
        <v>34</v>
      </c>
      <c r="F1257" s="1" t="s">
        <v>4956</v>
      </c>
      <c r="G1257" s="1" t="s">
        <v>34</v>
      </c>
      <c r="H1257" s="1" t="s">
        <v>36</v>
      </c>
    </row>
    <row r="1258" spans="1:8">
      <c r="A1258" s="1" t="s">
        <v>4957</v>
      </c>
      <c r="B1258" s="1" t="s">
        <v>9</v>
      </c>
      <c r="C1258" s="1" t="s">
        <v>4958</v>
      </c>
      <c r="D1258" s="1" t="s">
        <v>4959</v>
      </c>
      <c r="E1258" s="1" t="s">
        <v>3017</v>
      </c>
      <c r="F1258" s="1" t="s">
        <v>34</v>
      </c>
      <c r="G1258" s="1" t="s">
        <v>4960</v>
      </c>
      <c r="H1258" s="1" t="s">
        <v>36</v>
      </c>
    </row>
    <row r="1259" spans="1:8">
      <c r="A1259" s="1" t="s">
        <v>4961</v>
      </c>
      <c r="B1259" s="1" t="s">
        <v>9</v>
      </c>
      <c r="C1259" s="1" t="s">
        <v>4962</v>
      </c>
      <c r="D1259" s="1" t="s">
        <v>4943</v>
      </c>
      <c r="E1259" s="1" t="s">
        <v>3017</v>
      </c>
      <c r="F1259" s="1" t="s">
        <v>4185</v>
      </c>
      <c r="G1259" s="1" t="s">
        <v>4186</v>
      </c>
      <c r="H1259" s="1" t="s">
        <v>4187</v>
      </c>
    </row>
    <row r="1260" spans="1:8">
      <c r="A1260" s="1" t="s">
        <v>4963</v>
      </c>
      <c r="B1260" s="1" t="s">
        <v>9</v>
      </c>
      <c r="C1260" s="1" t="s">
        <v>4964</v>
      </c>
      <c r="D1260" s="1" t="s">
        <v>4943</v>
      </c>
      <c r="E1260" s="1" t="s">
        <v>3017</v>
      </c>
      <c r="F1260" s="1" t="s">
        <v>4965</v>
      </c>
      <c r="G1260" s="1" t="s">
        <v>4966</v>
      </c>
      <c r="H1260" s="1" t="s">
        <v>4967</v>
      </c>
    </row>
    <row r="1261" spans="1:8">
      <c r="A1261" s="1" t="s">
        <v>4968</v>
      </c>
      <c r="B1261" s="1" t="s">
        <v>9</v>
      </c>
      <c r="C1261" s="1" t="s">
        <v>4969</v>
      </c>
      <c r="D1261" s="1" t="s">
        <v>4959</v>
      </c>
      <c r="E1261" s="1" t="s">
        <v>3017</v>
      </c>
      <c r="F1261" s="1" t="s">
        <v>4970</v>
      </c>
      <c r="G1261" s="1" t="s">
        <v>4971</v>
      </c>
      <c r="H1261" s="1" t="s">
        <v>4972</v>
      </c>
    </row>
    <row r="1262" spans="1:8">
      <c r="A1262" s="1" t="s">
        <v>4973</v>
      </c>
      <c r="B1262" s="1" t="s">
        <v>9</v>
      </c>
      <c r="C1262" s="1" t="s">
        <v>4974</v>
      </c>
      <c r="D1262" s="1" t="s">
        <v>4943</v>
      </c>
      <c r="E1262" s="1" t="s">
        <v>3017</v>
      </c>
      <c r="F1262" s="1" t="s">
        <v>4975</v>
      </c>
      <c r="G1262" s="1" t="s">
        <v>4976</v>
      </c>
      <c r="H1262" s="1" t="s">
        <v>4977</v>
      </c>
    </row>
    <row r="1263" spans="1:8">
      <c r="A1263" s="1" t="s">
        <v>4978</v>
      </c>
      <c r="B1263" s="1" t="s">
        <v>21</v>
      </c>
      <c r="C1263" s="1" t="s">
        <v>4979</v>
      </c>
      <c r="D1263" s="1" t="s">
        <v>3017</v>
      </c>
      <c r="E1263" s="1" t="s">
        <v>3017</v>
      </c>
      <c r="F1263" s="1" t="s">
        <v>4908</v>
      </c>
      <c r="G1263" s="1" t="s">
        <v>4909</v>
      </c>
      <c r="H1263" s="1" t="s">
        <v>4910</v>
      </c>
    </row>
    <row r="1264" spans="1:8">
      <c r="A1264" s="1" t="s">
        <v>4980</v>
      </c>
      <c r="B1264" s="1" t="s">
        <v>9</v>
      </c>
      <c r="C1264" s="1" t="s">
        <v>34</v>
      </c>
      <c r="D1264" s="1" t="s">
        <v>4348</v>
      </c>
      <c r="E1264" s="1" t="s">
        <v>34</v>
      </c>
      <c r="F1264" s="1" t="s">
        <v>4123</v>
      </c>
      <c r="G1264" s="1" t="s">
        <v>4981</v>
      </c>
      <c r="H1264" s="1" t="s">
        <v>4125</v>
      </c>
    </row>
    <row r="1265" spans="1:8">
      <c r="A1265" s="1" t="s">
        <v>4982</v>
      </c>
      <c r="B1265" s="1" t="s">
        <v>9</v>
      </c>
      <c r="C1265" s="1" t="s">
        <v>4983</v>
      </c>
      <c r="D1265" s="1" t="s">
        <v>4984</v>
      </c>
      <c r="E1265" s="1" t="s">
        <v>3017</v>
      </c>
      <c r="F1265" s="1" t="s">
        <v>4185</v>
      </c>
      <c r="G1265" s="1" t="s">
        <v>4186</v>
      </c>
      <c r="H1265" s="1" t="s">
        <v>4187</v>
      </c>
    </row>
    <row r="1266" spans="1:8">
      <c r="A1266" s="1" t="s">
        <v>4985</v>
      </c>
      <c r="B1266" s="1" t="s">
        <v>184</v>
      </c>
      <c r="C1266" s="1" t="s">
        <v>4986</v>
      </c>
      <c r="D1266" s="1" t="s">
        <v>3017</v>
      </c>
      <c r="E1266" s="1" t="s">
        <v>3017</v>
      </c>
      <c r="F1266" s="1" t="s">
        <v>4987</v>
      </c>
      <c r="G1266" s="1" t="s">
        <v>4988</v>
      </c>
      <c r="H1266" s="1" t="s">
        <v>4989</v>
      </c>
    </row>
    <row r="1267" spans="1:8">
      <c r="A1267" s="1" t="s">
        <v>4990</v>
      </c>
      <c r="B1267" s="1" t="s">
        <v>184</v>
      </c>
      <c r="C1267" s="1" t="s">
        <v>4991</v>
      </c>
      <c r="D1267" s="1" t="s">
        <v>3017</v>
      </c>
      <c r="E1267" s="1" t="s">
        <v>3017</v>
      </c>
      <c r="F1267" s="1" t="s">
        <v>4992</v>
      </c>
      <c r="G1267" s="1" t="s">
        <v>4993</v>
      </c>
      <c r="H1267" s="1" t="s">
        <v>4994</v>
      </c>
    </row>
    <row r="1268" spans="1:8">
      <c r="A1268" s="1" t="s">
        <v>4995</v>
      </c>
      <c r="B1268" s="1" t="s">
        <v>304</v>
      </c>
      <c r="C1268" s="1" t="s">
        <v>4996</v>
      </c>
      <c r="D1268" s="1" t="s">
        <v>4984</v>
      </c>
      <c r="E1268" s="1" t="s">
        <v>3017</v>
      </c>
      <c r="F1268" s="1" t="s">
        <v>4997</v>
      </c>
      <c r="G1268" s="1" t="s">
        <v>4998</v>
      </c>
      <c r="H1268" s="1" t="s">
        <v>4999</v>
      </c>
    </row>
    <row r="1269" spans="1:8">
      <c r="A1269" s="1" t="s">
        <v>5000</v>
      </c>
      <c r="B1269" s="1" t="s">
        <v>9</v>
      </c>
      <c r="C1269" s="1" t="s">
        <v>5001</v>
      </c>
      <c r="D1269" s="1" t="s">
        <v>4943</v>
      </c>
      <c r="E1269" s="1" t="s">
        <v>3017</v>
      </c>
      <c r="F1269" s="1" t="s">
        <v>5002</v>
      </c>
      <c r="G1269" s="1" t="s">
        <v>5003</v>
      </c>
      <c r="H1269" s="1" t="s">
        <v>36</v>
      </c>
    </row>
    <row r="1270" spans="1:8">
      <c r="A1270" s="1" t="s">
        <v>5004</v>
      </c>
      <c r="B1270" s="1" t="s">
        <v>9</v>
      </c>
      <c r="C1270" s="1" t="s">
        <v>5005</v>
      </c>
      <c r="D1270" s="1" t="s">
        <v>4984</v>
      </c>
      <c r="E1270" s="1" t="s">
        <v>3017</v>
      </c>
      <c r="F1270" s="1" t="s">
        <v>4173</v>
      </c>
      <c r="G1270" s="1" t="s">
        <v>5006</v>
      </c>
      <c r="H1270" s="1" t="s">
        <v>4175</v>
      </c>
    </row>
    <row r="1271" spans="1:8">
      <c r="A1271" s="1" t="s">
        <v>5007</v>
      </c>
      <c r="B1271" s="1" t="s">
        <v>9</v>
      </c>
      <c r="C1271" s="1" t="s">
        <v>5008</v>
      </c>
      <c r="D1271" s="1" t="s">
        <v>4984</v>
      </c>
      <c r="E1271" s="1" t="s">
        <v>3017</v>
      </c>
      <c r="F1271" s="1" t="s">
        <v>5009</v>
      </c>
      <c r="G1271" s="1" t="s">
        <v>5010</v>
      </c>
      <c r="H1271" s="1" t="s">
        <v>5011</v>
      </c>
    </row>
    <row r="1272" spans="1:8">
      <c r="A1272" s="1" t="s">
        <v>5012</v>
      </c>
      <c r="B1272" s="1" t="s">
        <v>2165</v>
      </c>
      <c r="C1272" s="1" t="s">
        <v>5013</v>
      </c>
      <c r="D1272" s="1" t="s">
        <v>5014</v>
      </c>
      <c r="E1272" s="1" t="s">
        <v>3017</v>
      </c>
      <c r="F1272" s="1" t="s">
        <v>5015</v>
      </c>
      <c r="G1272" s="1" t="s">
        <v>5016</v>
      </c>
      <c r="H1272" s="1" t="s">
        <v>36</v>
      </c>
    </row>
    <row r="1273" spans="1:8">
      <c r="A1273" s="1" t="s">
        <v>5017</v>
      </c>
      <c r="B1273" s="1" t="s">
        <v>21</v>
      </c>
      <c r="C1273" s="1" t="s">
        <v>5018</v>
      </c>
      <c r="D1273" s="1" t="s">
        <v>1469</v>
      </c>
      <c r="E1273" s="1" t="s">
        <v>1470</v>
      </c>
      <c r="F1273" s="1" t="s">
        <v>5019</v>
      </c>
      <c r="G1273" s="1" t="s">
        <v>5020</v>
      </c>
      <c r="H1273" s="1" t="s">
        <v>5021</v>
      </c>
    </row>
    <row r="1274" spans="1:8">
      <c r="A1274" s="1" t="s">
        <v>5022</v>
      </c>
      <c r="B1274" s="1" t="s">
        <v>9</v>
      </c>
      <c r="C1274" s="1" t="s">
        <v>5023</v>
      </c>
      <c r="D1274" s="1" t="s">
        <v>1470</v>
      </c>
      <c r="E1274" s="1" t="s">
        <v>1470</v>
      </c>
      <c r="F1274" s="1" t="s">
        <v>5024</v>
      </c>
      <c r="G1274" s="1" t="s">
        <v>5025</v>
      </c>
      <c r="H1274" s="1" t="s">
        <v>36</v>
      </c>
    </row>
    <row r="1275" spans="1:8">
      <c r="A1275" s="1" t="s">
        <v>5026</v>
      </c>
      <c r="B1275" s="1" t="s">
        <v>9</v>
      </c>
      <c r="C1275" s="1" t="s">
        <v>5027</v>
      </c>
      <c r="D1275" s="1" t="s">
        <v>1470</v>
      </c>
      <c r="E1275" s="1" t="s">
        <v>1470</v>
      </c>
      <c r="F1275" s="1" t="s">
        <v>5028</v>
      </c>
      <c r="G1275" s="1" t="s">
        <v>5029</v>
      </c>
      <c r="H1275" s="1" t="s">
        <v>5030</v>
      </c>
    </row>
    <row r="1276" spans="1:8">
      <c r="A1276" s="1" t="s">
        <v>5031</v>
      </c>
      <c r="B1276" s="1" t="s">
        <v>9</v>
      </c>
      <c r="C1276" s="1" t="s">
        <v>5032</v>
      </c>
      <c r="D1276" s="1" t="s">
        <v>1470</v>
      </c>
      <c r="E1276" s="1" t="s">
        <v>1470</v>
      </c>
      <c r="F1276" s="1" t="s">
        <v>5033</v>
      </c>
      <c r="G1276" s="1" t="s">
        <v>5034</v>
      </c>
      <c r="H1276" s="1" t="s">
        <v>5035</v>
      </c>
    </row>
    <row r="1277" spans="1:8">
      <c r="A1277" s="1" t="s">
        <v>5036</v>
      </c>
      <c r="B1277" s="1" t="s">
        <v>9</v>
      </c>
      <c r="C1277" s="1" t="s">
        <v>5037</v>
      </c>
      <c r="D1277" s="1" t="s">
        <v>1470</v>
      </c>
      <c r="E1277" s="1" t="s">
        <v>1470</v>
      </c>
      <c r="F1277" s="1" t="s">
        <v>5038</v>
      </c>
      <c r="G1277" s="1" t="s">
        <v>5039</v>
      </c>
      <c r="H1277" s="1" t="s">
        <v>5040</v>
      </c>
    </row>
    <row r="1278" spans="1:8">
      <c r="A1278" s="1" t="s">
        <v>5041</v>
      </c>
      <c r="B1278" s="1" t="s">
        <v>9</v>
      </c>
      <c r="C1278" s="1" t="s">
        <v>5042</v>
      </c>
      <c r="D1278" s="1" t="s">
        <v>1470</v>
      </c>
      <c r="E1278" s="1" t="s">
        <v>1470</v>
      </c>
      <c r="F1278" s="1" t="s">
        <v>5043</v>
      </c>
      <c r="G1278" s="1" t="s">
        <v>5044</v>
      </c>
      <c r="H1278" s="1" t="s">
        <v>5045</v>
      </c>
    </row>
    <row r="1279" spans="1:8">
      <c r="A1279" s="1" t="s">
        <v>5046</v>
      </c>
      <c r="B1279" s="1" t="s">
        <v>9</v>
      </c>
      <c r="C1279" s="1" t="s">
        <v>5047</v>
      </c>
      <c r="D1279" s="1" t="s">
        <v>1470</v>
      </c>
      <c r="E1279" s="1" t="s">
        <v>1470</v>
      </c>
      <c r="F1279" s="1" t="s">
        <v>5048</v>
      </c>
      <c r="G1279" s="1" t="s">
        <v>5049</v>
      </c>
      <c r="H1279" s="1" t="s">
        <v>36</v>
      </c>
    </row>
    <row r="1280" spans="1:8">
      <c r="A1280" s="1" t="s">
        <v>5050</v>
      </c>
      <c r="B1280" s="1" t="s">
        <v>21</v>
      </c>
      <c r="C1280" s="1" t="s">
        <v>5051</v>
      </c>
      <c r="D1280" s="1" t="s">
        <v>1470</v>
      </c>
      <c r="E1280" s="1" t="s">
        <v>1470</v>
      </c>
      <c r="F1280" s="1" t="s">
        <v>5052</v>
      </c>
      <c r="G1280" s="1" t="s">
        <v>5053</v>
      </c>
      <c r="H1280" s="1" t="s">
        <v>5054</v>
      </c>
    </row>
    <row r="1281" spans="1:8">
      <c r="A1281" s="1" t="s">
        <v>5055</v>
      </c>
      <c r="B1281" s="1" t="s">
        <v>9</v>
      </c>
      <c r="C1281" s="1" t="s">
        <v>5056</v>
      </c>
      <c r="D1281" s="1" t="s">
        <v>1470</v>
      </c>
      <c r="E1281" s="1" t="s">
        <v>1470</v>
      </c>
      <c r="F1281" s="1" t="s">
        <v>5057</v>
      </c>
      <c r="G1281" s="1" t="s">
        <v>5058</v>
      </c>
      <c r="H1281" s="1" t="s">
        <v>5059</v>
      </c>
    </row>
    <row r="1282" spans="1:8">
      <c r="A1282" s="1" t="s">
        <v>5060</v>
      </c>
      <c r="B1282" s="1" t="s">
        <v>9</v>
      </c>
      <c r="C1282" s="1" t="s">
        <v>5061</v>
      </c>
      <c r="D1282" s="1" t="s">
        <v>1470</v>
      </c>
      <c r="E1282" s="1" t="s">
        <v>1470</v>
      </c>
      <c r="F1282" s="1" t="s">
        <v>5062</v>
      </c>
      <c r="G1282" s="1" t="s">
        <v>5063</v>
      </c>
      <c r="H1282" s="1" t="s">
        <v>36</v>
      </c>
    </row>
    <row r="1283" spans="1:8">
      <c r="A1283" s="1" t="s">
        <v>5064</v>
      </c>
      <c r="B1283" s="1" t="s">
        <v>21</v>
      </c>
      <c r="C1283" s="1" t="s">
        <v>5065</v>
      </c>
      <c r="D1283" s="1" t="s">
        <v>1470</v>
      </c>
      <c r="E1283" s="1" t="s">
        <v>1470</v>
      </c>
      <c r="F1283" s="1" t="s">
        <v>5066</v>
      </c>
      <c r="G1283" s="1" t="s">
        <v>5067</v>
      </c>
      <c r="H1283" s="1" t="s">
        <v>5068</v>
      </c>
    </row>
    <row r="1284" spans="1:8">
      <c r="A1284" s="1" t="s">
        <v>5069</v>
      </c>
      <c r="B1284" s="1" t="s">
        <v>9</v>
      </c>
      <c r="C1284" s="1" t="s">
        <v>5070</v>
      </c>
      <c r="D1284" s="1" t="s">
        <v>1470</v>
      </c>
      <c r="E1284" s="1" t="s">
        <v>1470</v>
      </c>
      <c r="F1284" s="1" t="s">
        <v>5071</v>
      </c>
      <c r="G1284" s="1" t="s">
        <v>5072</v>
      </c>
      <c r="H1284" s="1" t="s">
        <v>5073</v>
      </c>
    </row>
    <row r="1285" spans="1:8">
      <c r="A1285" s="1" t="s">
        <v>5074</v>
      </c>
      <c r="B1285" s="1" t="s">
        <v>9</v>
      </c>
      <c r="C1285" s="1" t="s">
        <v>5075</v>
      </c>
      <c r="D1285" s="1" t="s">
        <v>1470</v>
      </c>
      <c r="E1285" s="1" t="s">
        <v>1470</v>
      </c>
      <c r="F1285" s="1" t="s">
        <v>5076</v>
      </c>
      <c r="G1285" s="1" t="s">
        <v>5077</v>
      </c>
      <c r="H1285" s="1" t="s">
        <v>5078</v>
      </c>
    </row>
    <row r="1286" spans="1:8">
      <c r="A1286" s="1" t="s">
        <v>5079</v>
      </c>
      <c r="B1286" s="1" t="s">
        <v>9</v>
      </c>
      <c r="C1286" s="1" t="s">
        <v>5080</v>
      </c>
      <c r="D1286" s="1" t="s">
        <v>1470</v>
      </c>
      <c r="E1286" s="1" t="s">
        <v>1470</v>
      </c>
      <c r="F1286" s="1" t="s">
        <v>5081</v>
      </c>
      <c r="G1286" s="1" t="s">
        <v>5082</v>
      </c>
      <c r="H1286" s="1" t="s">
        <v>5083</v>
      </c>
    </row>
    <row r="1287" spans="1:8">
      <c r="A1287" s="1" t="s">
        <v>5084</v>
      </c>
      <c r="B1287" s="1" t="s">
        <v>9</v>
      </c>
      <c r="C1287" s="1" t="s">
        <v>5085</v>
      </c>
      <c r="D1287" s="1" t="s">
        <v>1470</v>
      </c>
      <c r="E1287" s="1" t="s">
        <v>1470</v>
      </c>
      <c r="F1287" s="1" t="s">
        <v>5086</v>
      </c>
      <c r="G1287" s="1" t="s">
        <v>5087</v>
      </c>
      <c r="H1287" s="1" t="s">
        <v>5088</v>
      </c>
    </row>
    <row r="1288" spans="1:8">
      <c r="A1288" s="1" t="s">
        <v>5089</v>
      </c>
      <c r="B1288" s="1" t="s">
        <v>9</v>
      </c>
      <c r="C1288" s="1" t="s">
        <v>5090</v>
      </c>
      <c r="D1288" s="1" t="s">
        <v>1470</v>
      </c>
      <c r="E1288" s="1" t="s">
        <v>1470</v>
      </c>
      <c r="F1288" s="1" t="s">
        <v>5091</v>
      </c>
      <c r="G1288" s="1" t="s">
        <v>5092</v>
      </c>
      <c r="H1288" s="1" t="s">
        <v>5093</v>
      </c>
    </row>
    <row r="1289" spans="1:8">
      <c r="A1289" s="1" t="s">
        <v>5094</v>
      </c>
      <c r="B1289" s="1" t="s">
        <v>9</v>
      </c>
      <c r="C1289" s="1" t="s">
        <v>5095</v>
      </c>
      <c r="D1289" s="1" t="s">
        <v>1470</v>
      </c>
      <c r="E1289" s="1" t="s">
        <v>1470</v>
      </c>
      <c r="F1289" s="1" t="s">
        <v>5096</v>
      </c>
      <c r="G1289" s="1" t="s">
        <v>5097</v>
      </c>
      <c r="H1289" s="1" t="s">
        <v>5098</v>
      </c>
    </row>
    <row r="1290" spans="1:8">
      <c r="A1290" s="1" t="s">
        <v>5099</v>
      </c>
      <c r="B1290" s="1" t="s">
        <v>9</v>
      </c>
      <c r="C1290" s="1" t="s">
        <v>5100</v>
      </c>
      <c r="D1290" s="1" t="s">
        <v>1470</v>
      </c>
      <c r="E1290" s="1" t="s">
        <v>1470</v>
      </c>
      <c r="F1290" s="1" t="s">
        <v>5101</v>
      </c>
      <c r="G1290" s="1" t="s">
        <v>5102</v>
      </c>
      <c r="H1290" s="1" t="s">
        <v>5103</v>
      </c>
    </row>
    <row r="1291" spans="1:8">
      <c r="A1291" s="1" t="s">
        <v>5104</v>
      </c>
      <c r="B1291" s="1" t="s">
        <v>9</v>
      </c>
      <c r="C1291" s="1" t="s">
        <v>5105</v>
      </c>
      <c r="D1291" s="1" t="s">
        <v>1470</v>
      </c>
      <c r="E1291" s="1" t="s">
        <v>1470</v>
      </c>
      <c r="F1291" s="1" t="s">
        <v>5106</v>
      </c>
      <c r="G1291" s="1" t="s">
        <v>5107</v>
      </c>
      <c r="H1291" s="1" t="s">
        <v>5108</v>
      </c>
    </row>
    <row r="1292" spans="1:8">
      <c r="A1292" s="1" t="s">
        <v>5109</v>
      </c>
      <c r="B1292" s="1" t="s">
        <v>9</v>
      </c>
      <c r="C1292" s="1" t="s">
        <v>5110</v>
      </c>
      <c r="D1292" s="1" t="s">
        <v>1470</v>
      </c>
      <c r="E1292" s="1" t="s">
        <v>1470</v>
      </c>
      <c r="F1292" s="1" t="s">
        <v>5111</v>
      </c>
      <c r="G1292" s="1" t="s">
        <v>5112</v>
      </c>
      <c r="H1292" s="1" t="s">
        <v>5113</v>
      </c>
    </row>
    <row r="1293" spans="1:8">
      <c r="A1293" s="1" t="s">
        <v>5114</v>
      </c>
      <c r="B1293" s="1" t="s">
        <v>174</v>
      </c>
      <c r="C1293" s="1" t="s">
        <v>5115</v>
      </c>
      <c r="D1293" s="1" t="s">
        <v>1470</v>
      </c>
      <c r="E1293" s="1" t="s">
        <v>1470</v>
      </c>
      <c r="F1293" s="1" t="s">
        <v>5116</v>
      </c>
      <c r="G1293" s="1" t="s">
        <v>5117</v>
      </c>
      <c r="H1293" s="1" t="s">
        <v>5118</v>
      </c>
    </row>
    <row r="1294" spans="1:8">
      <c r="A1294" s="1" t="s">
        <v>5119</v>
      </c>
      <c r="B1294" s="1" t="s">
        <v>9</v>
      </c>
      <c r="C1294" s="1" t="s">
        <v>5120</v>
      </c>
      <c r="D1294" s="1" t="s">
        <v>1470</v>
      </c>
      <c r="E1294" s="1" t="s">
        <v>1470</v>
      </c>
      <c r="F1294" s="1" t="s">
        <v>5121</v>
      </c>
      <c r="G1294" s="1" t="s">
        <v>5122</v>
      </c>
      <c r="H1294" s="1" t="s">
        <v>5123</v>
      </c>
    </row>
    <row r="1295" spans="1:8">
      <c r="A1295" s="1" t="s">
        <v>5124</v>
      </c>
      <c r="B1295" s="1" t="s">
        <v>9</v>
      </c>
      <c r="C1295" s="1" t="s">
        <v>5125</v>
      </c>
      <c r="D1295" s="1" t="s">
        <v>1470</v>
      </c>
      <c r="E1295" s="1" t="s">
        <v>1470</v>
      </c>
      <c r="F1295" s="1" t="s">
        <v>5126</v>
      </c>
      <c r="G1295" s="1" t="s">
        <v>5127</v>
      </c>
      <c r="H1295" s="1" t="s">
        <v>36</v>
      </c>
    </row>
    <row r="1296" spans="1:8">
      <c r="A1296" s="1" t="s">
        <v>5128</v>
      </c>
      <c r="B1296" s="1" t="s">
        <v>9</v>
      </c>
      <c r="C1296" s="1" t="s">
        <v>5129</v>
      </c>
      <c r="D1296" s="1" t="s">
        <v>1470</v>
      </c>
      <c r="E1296" s="1" t="s">
        <v>1470</v>
      </c>
      <c r="F1296" s="1" t="s">
        <v>5130</v>
      </c>
      <c r="G1296" s="1" t="s">
        <v>5131</v>
      </c>
      <c r="H1296" s="1" t="s">
        <v>5132</v>
      </c>
    </row>
    <row r="1297" spans="1:8">
      <c r="A1297" s="1" t="s">
        <v>5133</v>
      </c>
      <c r="B1297" s="1" t="s">
        <v>9</v>
      </c>
      <c r="C1297" s="1" t="s">
        <v>5134</v>
      </c>
      <c r="D1297" s="1" t="s">
        <v>1470</v>
      </c>
      <c r="E1297" s="1" t="s">
        <v>1470</v>
      </c>
      <c r="F1297" s="1" t="s">
        <v>5135</v>
      </c>
      <c r="G1297" s="1" t="s">
        <v>5136</v>
      </c>
      <c r="H1297" s="1" t="s">
        <v>36</v>
      </c>
    </row>
    <row r="1298" spans="1:8">
      <c r="A1298" s="1" t="s">
        <v>5137</v>
      </c>
      <c r="B1298" s="1" t="s">
        <v>9</v>
      </c>
      <c r="C1298" s="1" t="s">
        <v>5138</v>
      </c>
      <c r="D1298" s="1" t="s">
        <v>1470</v>
      </c>
      <c r="E1298" s="1" t="s">
        <v>1470</v>
      </c>
      <c r="F1298" s="1" t="s">
        <v>5139</v>
      </c>
      <c r="G1298" s="1" t="s">
        <v>5140</v>
      </c>
      <c r="H1298" s="1" t="s">
        <v>5141</v>
      </c>
    </row>
    <row r="1299" spans="1:8">
      <c r="A1299" s="1" t="s">
        <v>5142</v>
      </c>
      <c r="B1299" s="1" t="s">
        <v>9</v>
      </c>
      <c r="C1299" s="1" t="s">
        <v>5143</v>
      </c>
      <c r="D1299" s="1" t="s">
        <v>1470</v>
      </c>
      <c r="E1299" s="1" t="s">
        <v>1470</v>
      </c>
      <c r="F1299" s="1" t="s">
        <v>5144</v>
      </c>
      <c r="G1299" s="1" t="s">
        <v>5145</v>
      </c>
      <c r="H1299" s="1" t="s">
        <v>5146</v>
      </c>
    </row>
    <row r="1300" spans="1:8">
      <c r="A1300" s="1" t="s">
        <v>5147</v>
      </c>
      <c r="B1300" s="1" t="s">
        <v>9</v>
      </c>
      <c r="C1300" s="1" t="s">
        <v>5148</v>
      </c>
      <c r="D1300" s="1" t="s">
        <v>1470</v>
      </c>
      <c r="E1300" s="1" t="s">
        <v>1470</v>
      </c>
      <c r="F1300" s="1" t="s">
        <v>5149</v>
      </c>
      <c r="G1300" s="1" t="s">
        <v>5150</v>
      </c>
      <c r="H1300" s="1" t="s">
        <v>5151</v>
      </c>
    </row>
    <row r="1301" spans="1:8">
      <c r="A1301" s="1" t="s">
        <v>5152</v>
      </c>
      <c r="B1301" s="1" t="s">
        <v>174</v>
      </c>
      <c r="C1301" s="1" t="s">
        <v>5153</v>
      </c>
      <c r="D1301" s="1" t="s">
        <v>1470</v>
      </c>
      <c r="E1301" s="1" t="s">
        <v>1470</v>
      </c>
      <c r="F1301" s="1" t="s">
        <v>5154</v>
      </c>
      <c r="G1301" s="1" t="s">
        <v>5155</v>
      </c>
      <c r="H1301" s="1" t="s">
        <v>36</v>
      </c>
    </row>
    <row r="1302" spans="1:8">
      <c r="A1302" s="1" t="s">
        <v>5156</v>
      </c>
      <c r="B1302" s="1" t="s">
        <v>9</v>
      </c>
      <c r="C1302" s="1" t="s">
        <v>5157</v>
      </c>
      <c r="D1302" s="1" t="s">
        <v>1470</v>
      </c>
      <c r="E1302" s="1" t="s">
        <v>1470</v>
      </c>
      <c r="F1302" s="1" t="s">
        <v>5158</v>
      </c>
      <c r="G1302" s="1" t="s">
        <v>5159</v>
      </c>
      <c r="H1302" s="1" t="s">
        <v>5160</v>
      </c>
    </row>
    <row r="1303" spans="1:8">
      <c r="A1303" s="1" t="s">
        <v>5161</v>
      </c>
      <c r="B1303" s="1" t="s">
        <v>9</v>
      </c>
      <c r="C1303" s="1" t="s">
        <v>5162</v>
      </c>
      <c r="D1303" s="1" t="s">
        <v>1470</v>
      </c>
      <c r="E1303" s="1" t="s">
        <v>1470</v>
      </c>
      <c r="F1303" s="1" t="s">
        <v>5163</v>
      </c>
      <c r="G1303" s="1" t="s">
        <v>34</v>
      </c>
      <c r="H1303" s="1" t="s">
        <v>5164</v>
      </c>
    </row>
    <row r="1304" spans="1:8">
      <c r="A1304" s="1" t="s">
        <v>5165</v>
      </c>
      <c r="B1304" s="1" t="s">
        <v>174</v>
      </c>
      <c r="C1304" s="1" t="s">
        <v>34</v>
      </c>
      <c r="D1304" s="1" t="s">
        <v>453</v>
      </c>
      <c r="E1304" s="1" t="s">
        <v>34</v>
      </c>
      <c r="F1304" s="1" t="s">
        <v>5166</v>
      </c>
      <c r="G1304" s="1" t="s">
        <v>5167</v>
      </c>
      <c r="H1304" s="1" t="s">
        <v>5168</v>
      </c>
    </row>
    <row r="1305" spans="1:8">
      <c r="A1305" s="1" t="s">
        <v>5169</v>
      </c>
      <c r="B1305" s="1" t="s">
        <v>9</v>
      </c>
      <c r="C1305" s="1" t="s">
        <v>5170</v>
      </c>
      <c r="D1305" s="1" t="s">
        <v>1470</v>
      </c>
      <c r="E1305" s="1" t="s">
        <v>1470</v>
      </c>
      <c r="F1305" s="1" t="s">
        <v>5171</v>
      </c>
      <c r="G1305" s="1" t="s">
        <v>5172</v>
      </c>
      <c r="H1305" s="1" t="s">
        <v>5173</v>
      </c>
    </row>
    <row r="1306" spans="1:8">
      <c r="A1306" s="1" t="s">
        <v>5174</v>
      </c>
      <c r="B1306" s="1" t="s">
        <v>9</v>
      </c>
      <c r="C1306" s="1" t="s">
        <v>5175</v>
      </c>
      <c r="D1306" s="1" t="s">
        <v>1470</v>
      </c>
      <c r="E1306" s="1" t="s">
        <v>1470</v>
      </c>
      <c r="F1306" s="1" t="s">
        <v>34</v>
      </c>
      <c r="G1306" s="1" t="s">
        <v>5176</v>
      </c>
      <c r="H1306" s="1" t="s">
        <v>36</v>
      </c>
    </row>
    <row r="1307" spans="1:8">
      <c r="A1307" s="1" t="s">
        <v>5177</v>
      </c>
      <c r="B1307" s="1" t="s">
        <v>9</v>
      </c>
      <c r="C1307" s="1" t="s">
        <v>5178</v>
      </c>
      <c r="D1307" s="1" t="s">
        <v>1470</v>
      </c>
      <c r="E1307" s="1" t="s">
        <v>1470</v>
      </c>
      <c r="F1307" s="1" t="s">
        <v>5179</v>
      </c>
      <c r="G1307" s="1" t="s">
        <v>5180</v>
      </c>
      <c r="H1307" s="1" t="s">
        <v>5181</v>
      </c>
    </row>
    <row r="1308" spans="1:8">
      <c r="A1308" s="1" t="s">
        <v>5182</v>
      </c>
      <c r="B1308" s="1" t="s">
        <v>9</v>
      </c>
      <c r="C1308" s="1" t="s">
        <v>5183</v>
      </c>
      <c r="D1308" s="1" t="s">
        <v>1470</v>
      </c>
      <c r="E1308" s="1" t="s">
        <v>1470</v>
      </c>
      <c r="F1308" s="1" t="s">
        <v>5184</v>
      </c>
      <c r="G1308" s="1" t="s">
        <v>5185</v>
      </c>
      <c r="H1308" s="1" t="s">
        <v>5186</v>
      </c>
    </row>
    <row r="1309" spans="1:8">
      <c r="A1309" s="1" t="s">
        <v>5187</v>
      </c>
      <c r="B1309" s="1" t="s">
        <v>9</v>
      </c>
      <c r="C1309" s="1" t="s">
        <v>5188</v>
      </c>
      <c r="D1309" s="1" t="s">
        <v>1470</v>
      </c>
      <c r="E1309" s="1" t="s">
        <v>1470</v>
      </c>
      <c r="F1309" s="1" t="s">
        <v>34</v>
      </c>
      <c r="G1309" s="1" t="s">
        <v>5189</v>
      </c>
      <c r="H1309" s="1" t="s">
        <v>36</v>
      </c>
    </row>
    <row r="1310" spans="1:8">
      <c r="A1310" s="1" t="s">
        <v>5190</v>
      </c>
      <c r="B1310" s="1" t="s">
        <v>9</v>
      </c>
      <c r="C1310" s="1" t="s">
        <v>5191</v>
      </c>
      <c r="D1310" s="1" t="s">
        <v>1470</v>
      </c>
      <c r="E1310" s="1" t="s">
        <v>1470</v>
      </c>
      <c r="F1310" s="1" t="s">
        <v>5149</v>
      </c>
      <c r="G1310" s="1" t="s">
        <v>5192</v>
      </c>
      <c r="H1310" s="1" t="s">
        <v>5151</v>
      </c>
    </row>
    <row r="1311" spans="1:8">
      <c r="A1311" s="1" t="s">
        <v>5193</v>
      </c>
      <c r="B1311" s="1" t="s">
        <v>9</v>
      </c>
      <c r="C1311" s="1" t="s">
        <v>5194</v>
      </c>
      <c r="D1311" s="1" t="s">
        <v>1470</v>
      </c>
      <c r="E1311" s="1" t="s">
        <v>1470</v>
      </c>
      <c r="F1311" s="1" t="s">
        <v>5195</v>
      </c>
      <c r="G1311" s="1" t="s">
        <v>5196</v>
      </c>
      <c r="H1311" s="1" t="s">
        <v>36</v>
      </c>
    </row>
    <row r="1312" spans="1:8">
      <c r="A1312" s="1" t="s">
        <v>5197</v>
      </c>
      <c r="B1312" s="1" t="s">
        <v>9</v>
      </c>
      <c r="C1312" s="1" t="s">
        <v>5198</v>
      </c>
      <c r="D1312" s="1" t="s">
        <v>1470</v>
      </c>
      <c r="E1312" s="1" t="s">
        <v>1470</v>
      </c>
      <c r="F1312" s="1" t="s">
        <v>5199</v>
      </c>
      <c r="G1312" s="1" t="s">
        <v>5127</v>
      </c>
      <c r="H1312" s="1" t="s">
        <v>5200</v>
      </c>
    </row>
    <row r="1313" spans="1:8">
      <c r="A1313" s="1" t="s">
        <v>5201</v>
      </c>
      <c r="B1313" s="1" t="s">
        <v>9</v>
      </c>
      <c r="C1313" s="1" t="s">
        <v>5202</v>
      </c>
      <c r="D1313" s="1" t="s">
        <v>1470</v>
      </c>
      <c r="E1313" s="1" t="s">
        <v>1470</v>
      </c>
      <c r="F1313" s="1" t="s">
        <v>5203</v>
      </c>
      <c r="G1313" s="1" t="s">
        <v>5204</v>
      </c>
      <c r="H1313" s="1" t="s">
        <v>5205</v>
      </c>
    </row>
    <row r="1314" spans="1:8">
      <c r="A1314" s="1" t="s">
        <v>5206</v>
      </c>
      <c r="B1314" s="1" t="s">
        <v>9</v>
      </c>
      <c r="C1314" s="1" t="s">
        <v>5207</v>
      </c>
      <c r="D1314" s="1" t="s">
        <v>1470</v>
      </c>
      <c r="E1314" s="1" t="s">
        <v>1470</v>
      </c>
      <c r="F1314" s="1" t="s">
        <v>34</v>
      </c>
      <c r="G1314" s="1" t="s">
        <v>34</v>
      </c>
      <c r="H1314" s="1" t="s">
        <v>36</v>
      </c>
    </row>
    <row r="1315" spans="1:8">
      <c r="A1315" s="1" t="s">
        <v>5208</v>
      </c>
      <c r="B1315" s="1" t="s">
        <v>9</v>
      </c>
      <c r="C1315" s="1" t="s">
        <v>5209</v>
      </c>
      <c r="D1315" s="1" t="s">
        <v>1470</v>
      </c>
      <c r="E1315" s="1" t="s">
        <v>1470</v>
      </c>
      <c r="F1315" s="1" t="s">
        <v>5210</v>
      </c>
      <c r="G1315" s="1" t="s">
        <v>5211</v>
      </c>
      <c r="H1315" s="1" t="s">
        <v>5212</v>
      </c>
    </row>
    <row r="1316" spans="1:8">
      <c r="A1316" s="1" t="s">
        <v>5213</v>
      </c>
      <c r="B1316" s="1" t="s">
        <v>9</v>
      </c>
      <c r="C1316" s="1" t="s">
        <v>5214</v>
      </c>
      <c r="D1316" s="1" t="s">
        <v>1470</v>
      </c>
      <c r="E1316" s="1" t="s">
        <v>1470</v>
      </c>
      <c r="F1316" s="1" t="s">
        <v>5215</v>
      </c>
      <c r="G1316" s="1" t="s">
        <v>5216</v>
      </c>
      <c r="H1316" s="1" t="s">
        <v>5217</v>
      </c>
    </row>
    <row r="1317" spans="1:8">
      <c r="A1317" s="1" t="s">
        <v>5218</v>
      </c>
      <c r="B1317" s="1" t="s">
        <v>9</v>
      </c>
      <c r="C1317" s="1" t="s">
        <v>5219</v>
      </c>
      <c r="D1317" s="1" t="s">
        <v>1470</v>
      </c>
      <c r="E1317" s="1" t="s">
        <v>1470</v>
      </c>
      <c r="F1317" s="1" t="s">
        <v>5220</v>
      </c>
      <c r="G1317" s="1" t="s">
        <v>5221</v>
      </c>
      <c r="H1317" s="1" t="s">
        <v>5222</v>
      </c>
    </row>
    <row r="1318" spans="1:8">
      <c r="A1318" s="1" t="s">
        <v>5223</v>
      </c>
      <c r="B1318" s="1" t="s">
        <v>9</v>
      </c>
      <c r="C1318" s="1" t="s">
        <v>5224</v>
      </c>
      <c r="D1318" s="1" t="s">
        <v>1470</v>
      </c>
      <c r="E1318" s="1" t="s">
        <v>1470</v>
      </c>
      <c r="F1318" s="1" t="s">
        <v>5163</v>
      </c>
      <c r="G1318" s="1" t="s">
        <v>5225</v>
      </c>
      <c r="H1318" s="1" t="s">
        <v>5164</v>
      </c>
    </row>
    <row r="1319" spans="1:8">
      <c r="A1319" s="1" t="s">
        <v>5226</v>
      </c>
      <c r="B1319" s="1" t="s">
        <v>9</v>
      </c>
      <c r="C1319" s="1" t="s">
        <v>5227</v>
      </c>
      <c r="D1319" s="1" t="s">
        <v>1470</v>
      </c>
      <c r="E1319" s="1" t="s">
        <v>1470</v>
      </c>
      <c r="F1319" s="1" t="s">
        <v>34</v>
      </c>
      <c r="G1319" s="1" t="s">
        <v>5228</v>
      </c>
      <c r="H1319" s="1" t="s">
        <v>36</v>
      </c>
    </row>
    <row r="1320" spans="1:8">
      <c r="A1320" s="1" t="s">
        <v>5229</v>
      </c>
      <c r="B1320" s="1" t="s">
        <v>9</v>
      </c>
      <c r="C1320" s="1" t="s">
        <v>5230</v>
      </c>
      <c r="D1320" s="1" t="s">
        <v>1470</v>
      </c>
      <c r="E1320" s="1" t="s">
        <v>1470</v>
      </c>
      <c r="F1320" s="1" t="s">
        <v>5231</v>
      </c>
      <c r="G1320" s="1" t="s">
        <v>5232</v>
      </c>
      <c r="H1320" s="1" t="s">
        <v>5233</v>
      </c>
    </row>
    <row r="1321" spans="1:8">
      <c r="A1321" s="1" t="s">
        <v>5234</v>
      </c>
      <c r="B1321" s="1" t="s">
        <v>9</v>
      </c>
      <c r="C1321" s="1" t="s">
        <v>5235</v>
      </c>
      <c r="D1321" s="1" t="s">
        <v>5236</v>
      </c>
      <c r="E1321" s="1" t="s">
        <v>1470</v>
      </c>
      <c r="F1321" s="1" t="s">
        <v>5237</v>
      </c>
      <c r="G1321" s="1" t="s">
        <v>5238</v>
      </c>
      <c r="H1321" s="1" t="s">
        <v>154</v>
      </c>
    </row>
    <row r="1322" spans="1:8">
      <c r="A1322" s="1" t="s">
        <v>5239</v>
      </c>
      <c r="B1322" s="1" t="s">
        <v>180</v>
      </c>
      <c r="C1322" s="1" t="s">
        <v>5240</v>
      </c>
      <c r="D1322" s="1" t="s">
        <v>1470</v>
      </c>
      <c r="E1322" s="1" t="s">
        <v>1470</v>
      </c>
      <c r="F1322" s="1" t="s">
        <v>5241</v>
      </c>
      <c r="G1322" s="1" t="s">
        <v>5242</v>
      </c>
      <c r="H1322" s="1" t="s">
        <v>36</v>
      </c>
    </row>
    <row r="1323" spans="1:8">
      <c r="A1323" s="1" t="s">
        <v>5243</v>
      </c>
      <c r="B1323" s="1" t="s">
        <v>9</v>
      </c>
      <c r="C1323" s="1" t="s">
        <v>5244</v>
      </c>
      <c r="D1323" s="1" t="s">
        <v>1470</v>
      </c>
      <c r="E1323" s="1" t="s">
        <v>1470</v>
      </c>
      <c r="F1323" s="1" t="s">
        <v>34</v>
      </c>
      <c r="G1323" s="1" t="s">
        <v>5245</v>
      </c>
      <c r="H1323" s="1" t="s">
        <v>36</v>
      </c>
    </row>
    <row r="1324" spans="1:8">
      <c r="A1324" s="1" t="s">
        <v>5246</v>
      </c>
      <c r="B1324" s="1" t="s">
        <v>9</v>
      </c>
      <c r="C1324" s="1" t="s">
        <v>5247</v>
      </c>
      <c r="D1324" s="1" t="s">
        <v>1470</v>
      </c>
      <c r="E1324" s="1" t="s">
        <v>1470</v>
      </c>
      <c r="F1324" s="1" t="s">
        <v>5248</v>
      </c>
      <c r="G1324" s="1" t="s">
        <v>5249</v>
      </c>
      <c r="H1324" s="1" t="s">
        <v>5250</v>
      </c>
    </row>
    <row r="1325" spans="1:8">
      <c r="A1325" s="1" t="s">
        <v>5251</v>
      </c>
      <c r="B1325" s="1" t="s">
        <v>9</v>
      </c>
      <c r="C1325" s="1" t="s">
        <v>5051</v>
      </c>
      <c r="D1325" s="1" t="s">
        <v>1470</v>
      </c>
      <c r="E1325" s="1" t="s">
        <v>1470</v>
      </c>
      <c r="F1325" s="1" t="s">
        <v>34</v>
      </c>
      <c r="G1325" s="1" t="s">
        <v>5252</v>
      </c>
      <c r="H1325" s="1" t="s">
        <v>36</v>
      </c>
    </row>
    <row r="1326" spans="1:8">
      <c r="A1326" s="1" t="s">
        <v>5253</v>
      </c>
      <c r="B1326" s="1" t="s">
        <v>9</v>
      </c>
      <c r="C1326" s="1" t="s">
        <v>5254</v>
      </c>
      <c r="D1326" s="1" t="s">
        <v>1470</v>
      </c>
      <c r="E1326" s="1" t="s">
        <v>1470</v>
      </c>
      <c r="F1326" s="1" t="s">
        <v>5255</v>
      </c>
      <c r="G1326" s="1" t="s">
        <v>5256</v>
      </c>
      <c r="H1326" s="1" t="s">
        <v>5257</v>
      </c>
    </row>
    <row r="1327" spans="1:8">
      <c r="A1327" s="1" t="s">
        <v>5258</v>
      </c>
      <c r="B1327" s="1" t="s">
        <v>9</v>
      </c>
      <c r="C1327" s="1" t="s">
        <v>5259</v>
      </c>
      <c r="D1327" s="1" t="s">
        <v>1470</v>
      </c>
      <c r="E1327" s="1" t="s">
        <v>1470</v>
      </c>
      <c r="F1327" s="1" t="s">
        <v>34</v>
      </c>
      <c r="G1327" s="1" t="s">
        <v>5260</v>
      </c>
      <c r="H1327" s="1" t="s">
        <v>36</v>
      </c>
    </row>
    <row r="1328" spans="1:8">
      <c r="A1328" s="1" t="s">
        <v>5261</v>
      </c>
      <c r="B1328" s="1" t="s">
        <v>9</v>
      </c>
      <c r="C1328" s="1" t="s">
        <v>5262</v>
      </c>
      <c r="D1328" s="1" t="s">
        <v>1470</v>
      </c>
      <c r="E1328" s="1" t="s">
        <v>1470</v>
      </c>
      <c r="F1328" s="1" t="s">
        <v>5263</v>
      </c>
      <c r="G1328" s="1" t="s">
        <v>5264</v>
      </c>
      <c r="H1328" s="1" t="s">
        <v>5265</v>
      </c>
    </row>
    <row r="1329" spans="1:8">
      <c r="A1329" s="1" t="s">
        <v>5266</v>
      </c>
      <c r="B1329" s="1" t="s">
        <v>9</v>
      </c>
      <c r="C1329" s="1" t="s">
        <v>5267</v>
      </c>
      <c r="D1329" s="1" t="s">
        <v>1470</v>
      </c>
      <c r="E1329" s="1" t="s">
        <v>1470</v>
      </c>
      <c r="F1329" s="1" t="s">
        <v>34</v>
      </c>
      <c r="G1329" s="1" t="s">
        <v>34</v>
      </c>
      <c r="H1329" s="1" t="s">
        <v>36</v>
      </c>
    </row>
    <row r="1330" spans="1:8">
      <c r="A1330" s="1" t="s">
        <v>5268</v>
      </c>
      <c r="B1330" s="1" t="s">
        <v>9</v>
      </c>
      <c r="C1330" s="1" t="s">
        <v>5269</v>
      </c>
      <c r="D1330" s="1" t="s">
        <v>1470</v>
      </c>
      <c r="E1330" s="1" t="s">
        <v>1470</v>
      </c>
      <c r="F1330" s="1" t="s">
        <v>5270</v>
      </c>
      <c r="G1330" s="1" t="s">
        <v>5271</v>
      </c>
      <c r="H1330" s="1" t="s">
        <v>5272</v>
      </c>
    </row>
    <row r="1331" spans="1:8">
      <c r="A1331" s="1" t="s">
        <v>5273</v>
      </c>
      <c r="B1331" s="1" t="s">
        <v>9</v>
      </c>
      <c r="C1331" s="1" t="s">
        <v>5274</v>
      </c>
      <c r="D1331" s="1" t="s">
        <v>1470</v>
      </c>
      <c r="E1331" s="1" t="s">
        <v>1470</v>
      </c>
      <c r="F1331" s="1" t="s">
        <v>5275</v>
      </c>
      <c r="G1331" s="1" t="s">
        <v>5276</v>
      </c>
      <c r="H1331" s="1" t="s">
        <v>36</v>
      </c>
    </row>
    <row r="1332" spans="1:8">
      <c r="A1332" s="1" t="s">
        <v>5273</v>
      </c>
      <c r="B1332" s="1" t="s">
        <v>9</v>
      </c>
      <c r="C1332" s="1" t="s">
        <v>5277</v>
      </c>
      <c r="D1332" s="1" t="s">
        <v>1470</v>
      </c>
      <c r="E1332" s="1" t="s">
        <v>1470</v>
      </c>
      <c r="F1332" s="1" t="s">
        <v>34</v>
      </c>
      <c r="G1332" s="1" t="s">
        <v>5278</v>
      </c>
      <c r="H1332" s="1" t="s">
        <v>36</v>
      </c>
    </row>
    <row r="1333" spans="1:8">
      <c r="A1333" s="1" t="s">
        <v>5279</v>
      </c>
      <c r="B1333" s="1" t="s">
        <v>9</v>
      </c>
      <c r="C1333" s="1" t="s">
        <v>5280</v>
      </c>
      <c r="D1333" s="1" t="s">
        <v>1470</v>
      </c>
      <c r="E1333" s="1" t="s">
        <v>1470</v>
      </c>
      <c r="F1333" s="1" t="s">
        <v>5281</v>
      </c>
      <c r="G1333" s="1" t="s">
        <v>5282</v>
      </c>
      <c r="H1333" s="1" t="s">
        <v>5283</v>
      </c>
    </row>
    <row r="1334" spans="1:8">
      <c r="A1334" s="1" t="s">
        <v>5284</v>
      </c>
      <c r="B1334" s="1" t="s">
        <v>9</v>
      </c>
      <c r="C1334" s="1" t="s">
        <v>5285</v>
      </c>
      <c r="D1334" s="1" t="s">
        <v>1470</v>
      </c>
      <c r="E1334" s="1" t="s">
        <v>1470</v>
      </c>
      <c r="F1334" s="1" t="s">
        <v>5286</v>
      </c>
      <c r="G1334" s="1" t="s">
        <v>5287</v>
      </c>
      <c r="H1334" s="1" t="s">
        <v>36</v>
      </c>
    </row>
    <row r="1335" spans="1:8">
      <c r="A1335" s="1" t="s">
        <v>5288</v>
      </c>
      <c r="B1335" s="1" t="s">
        <v>9</v>
      </c>
      <c r="C1335" s="1" t="s">
        <v>5289</v>
      </c>
      <c r="D1335" s="1" t="s">
        <v>1470</v>
      </c>
      <c r="E1335" s="1" t="s">
        <v>1470</v>
      </c>
      <c r="F1335" s="1" t="s">
        <v>5290</v>
      </c>
      <c r="G1335" s="1" t="s">
        <v>5291</v>
      </c>
      <c r="H1335" s="1" t="s">
        <v>36</v>
      </c>
    </row>
    <row r="1336" spans="1:8">
      <c r="A1336" s="1" t="s">
        <v>5292</v>
      </c>
      <c r="B1336" s="1" t="s">
        <v>9</v>
      </c>
      <c r="C1336" s="1" t="s">
        <v>5293</v>
      </c>
      <c r="D1336" s="1" t="s">
        <v>1470</v>
      </c>
      <c r="E1336" s="1" t="s">
        <v>1470</v>
      </c>
      <c r="F1336" s="1" t="s">
        <v>5294</v>
      </c>
      <c r="G1336" s="1" t="s">
        <v>5295</v>
      </c>
      <c r="H1336" s="1" t="s">
        <v>5296</v>
      </c>
    </row>
    <row r="1337" spans="1:8">
      <c r="A1337" s="1" t="s">
        <v>5297</v>
      </c>
      <c r="B1337" s="1" t="s">
        <v>9</v>
      </c>
      <c r="C1337" s="1" t="s">
        <v>5298</v>
      </c>
      <c r="D1337" s="1" t="s">
        <v>1470</v>
      </c>
      <c r="E1337" s="1" t="s">
        <v>1470</v>
      </c>
      <c r="F1337" s="1" t="s">
        <v>5299</v>
      </c>
      <c r="G1337" s="1" t="s">
        <v>34</v>
      </c>
      <c r="H1337" s="1" t="s">
        <v>5300</v>
      </c>
    </row>
    <row r="1338" spans="1:8">
      <c r="A1338" s="1" t="s">
        <v>5301</v>
      </c>
      <c r="B1338" s="1" t="s">
        <v>9</v>
      </c>
      <c r="C1338" s="1" t="s">
        <v>5302</v>
      </c>
      <c r="D1338" s="1" t="s">
        <v>1470</v>
      </c>
      <c r="E1338" s="1" t="s">
        <v>1470</v>
      </c>
      <c r="F1338" s="1" t="s">
        <v>5303</v>
      </c>
      <c r="G1338" s="1" t="s">
        <v>5304</v>
      </c>
      <c r="H1338" s="1" t="s">
        <v>5305</v>
      </c>
    </row>
    <row r="1339" spans="1:8">
      <c r="A1339" s="1" t="s">
        <v>15</v>
      </c>
      <c r="B1339" s="1" t="s">
        <v>9</v>
      </c>
      <c r="C1339" s="1" t="s">
        <v>5306</v>
      </c>
      <c r="D1339" s="1" t="s">
        <v>1470</v>
      </c>
      <c r="E1339" s="1" t="s">
        <v>1470</v>
      </c>
      <c r="F1339" s="1" t="s">
        <v>17</v>
      </c>
      <c r="G1339" s="1" t="s">
        <v>5307</v>
      </c>
      <c r="H1339" s="1" t="s">
        <v>19</v>
      </c>
    </row>
    <row r="1340" spans="1:8">
      <c r="A1340" s="1" t="s">
        <v>5308</v>
      </c>
      <c r="B1340" s="1" t="s">
        <v>9</v>
      </c>
      <c r="C1340" s="1" t="s">
        <v>34</v>
      </c>
      <c r="D1340" s="1" t="s">
        <v>453</v>
      </c>
      <c r="E1340" s="1" t="s">
        <v>34</v>
      </c>
      <c r="F1340" s="1" t="s">
        <v>5309</v>
      </c>
      <c r="G1340" s="1" t="s">
        <v>5310</v>
      </c>
      <c r="H1340" s="1" t="s">
        <v>5311</v>
      </c>
    </row>
    <row r="1341" spans="1:8">
      <c r="A1341" s="1" t="s">
        <v>5312</v>
      </c>
      <c r="B1341" s="1" t="s">
        <v>9</v>
      </c>
      <c r="C1341" s="1" t="s">
        <v>5313</v>
      </c>
      <c r="D1341" s="1" t="s">
        <v>1470</v>
      </c>
      <c r="E1341" s="1" t="s">
        <v>1470</v>
      </c>
      <c r="F1341" s="1" t="s">
        <v>5314</v>
      </c>
      <c r="G1341" s="1" t="s">
        <v>5315</v>
      </c>
      <c r="H1341" s="1" t="s">
        <v>5316</v>
      </c>
    </row>
    <row r="1342" spans="1:8">
      <c r="A1342" s="1" t="s">
        <v>5317</v>
      </c>
      <c r="B1342" s="1" t="s">
        <v>9</v>
      </c>
      <c r="C1342" s="1" t="s">
        <v>5318</v>
      </c>
      <c r="D1342" s="1" t="s">
        <v>1470</v>
      </c>
      <c r="E1342" s="1" t="s">
        <v>1470</v>
      </c>
      <c r="F1342" s="1" t="s">
        <v>5149</v>
      </c>
      <c r="G1342" s="1" t="s">
        <v>5192</v>
      </c>
      <c r="H1342" s="1" t="s">
        <v>5151</v>
      </c>
    </row>
    <row r="1343" spans="1:8">
      <c r="A1343" s="1" t="s">
        <v>5319</v>
      </c>
      <c r="B1343" s="1" t="s">
        <v>9</v>
      </c>
      <c r="C1343" s="1" t="s">
        <v>5320</v>
      </c>
      <c r="D1343" s="1" t="s">
        <v>1470</v>
      </c>
      <c r="E1343" s="1" t="s">
        <v>1470</v>
      </c>
      <c r="F1343" s="1" t="s">
        <v>34</v>
      </c>
      <c r="G1343" s="1" t="s">
        <v>34</v>
      </c>
      <c r="H1343" s="1" t="s">
        <v>36</v>
      </c>
    </row>
    <row r="1344" spans="1:8">
      <c r="A1344" s="1" t="s">
        <v>5321</v>
      </c>
      <c r="B1344" s="1" t="s">
        <v>9</v>
      </c>
      <c r="C1344" s="1" t="s">
        <v>5322</v>
      </c>
      <c r="D1344" s="1" t="s">
        <v>1470</v>
      </c>
      <c r="E1344" s="1" t="s">
        <v>1470</v>
      </c>
      <c r="F1344" s="1" t="s">
        <v>34</v>
      </c>
      <c r="G1344" s="1" t="s">
        <v>5323</v>
      </c>
      <c r="H1344" s="1" t="s">
        <v>36</v>
      </c>
    </row>
    <row r="1345" spans="1:8">
      <c r="A1345" s="1" t="s">
        <v>5297</v>
      </c>
      <c r="B1345" s="1" t="s">
        <v>9</v>
      </c>
      <c r="C1345" s="1" t="s">
        <v>5324</v>
      </c>
      <c r="D1345" s="1" t="s">
        <v>1470</v>
      </c>
      <c r="E1345" s="1" t="s">
        <v>1470</v>
      </c>
      <c r="F1345" s="1" t="s">
        <v>5299</v>
      </c>
      <c r="G1345" s="1" t="s">
        <v>34</v>
      </c>
      <c r="H1345" s="1" t="s">
        <v>5300</v>
      </c>
    </row>
    <row r="1346" spans="1:8">
      <c r="A1346" s="1" t="s">
        <v>5325</v>
      </c>
      <c r="B1346" s="1" t="s">
        <v>9</v>
      </c>
      <c r="C1346" s="1" t="s">
        <v>5326</v>
      </c>
      <c r="D1346" s="1" t="s">
        <v>1470</v>
      </c>
      <c r="E1346" s="1" t="s">
        <v>1470</v>
      </c>
      <c r="F1346" s="1" t="s">
        <v>34</v>
      </c>
      <c r="G1346" s="1" t="s">
        <v>5327</v>
      </c>
      <c r="H1346" s="1" t="s">
        <v>36</v>
      </c>
    </row>
    <row r="1347" spans="1:8">
      <c r="A1347" s="1" t="s">
        <v>5328</v>
      </c>
      <c r="B1347" s="1" t="s">
        <v>9</v>
      </c>
      <c r="C1347" s="1" t="s">
        <v>5329</v>
      </c>
      <c r="D1347" s="1" t="s">
        <v>1470</v>
      </c>
      <c r="E1347" s="1" t="s">
        <v>1470</v>
      </c>
      <c r="F1347" s="1" t="s">
        <v>5330</v>
      </c>
      <c r="G1347" s="1" t="s">
        <v>5331</v>
      </c>
      <c r="H1347" s="1" t="s">
        <v>36</v>
      </c>
    </row>
    <row r="1348" spans="1:8">
      <c r="A1348" s="1" t="s">
        <v>5332</v>
      </c>
      <c r="B1348" s="1" t="s">
        <v>9</v>
      </c>
      <c r="C1348" s="1" t="s">
        <v>34</v>
      </c>
      <c r="D1348" s="1" t="s">
        <v>453</v>
      </c>
      <c r="E1348" s="1" t="s">
        <v>34</v>
      </c>
      <c r="F1348" s="1" t="s">
        <v>5333</v>
      </c>
      <c r="G1348" s="1" t="s">
        <v>5334</v>
      </c>
      <c r="H1348" s="1" t="s">
        <v>5335</v>
      </c>
    </row>
    <row r="1349" spans="1:8">
      <c r="A1349" s="1" t="s">
        <v>5336</v>
      </c>
      <c r="B1349" s="1" t="s">
        <v>9</v>
      </c>
      <c r="C1349" s="1" t="s">
        <v>5337</v>
      </c>
      <c r="D1349" s="1" t="s">
        <v>1470</v>
      </c>
      <c r="E1349" s="1" t="s">
        <v>1470</v>
      </c>
      <c r="F1349" s="1" t="s">
        <v>5338</v>
      </c>
      <c r="G1349" s="1" t="s">
        <v>5339</v>
      </c>
      <c r="H1349" s="1" t="s">
        <v>36</v>
      </c>
    </row>
    <row r="1350" spans="1:8">
      <c r="A1350" s="1" t="s">
        <v>5340</v>
      </c>
      <c r="B1350" s="1" t="s">
        <v>9</v>
      </c>
      <c r="C1350" s="1" t="s">
        <v>5341</v>
      </c>
      <c r="D1350" s="1" t="s">
        <v>1470</v>
      </c>
      <c r="E1350" s="1" t="s">
        <v>1470</v>
      </c>
      <c r="F1350" s="1" t="s">
        <v>34</v>
      </c>
      <c r="G1350" s="1" t="s">
        <v>34</v>
      </c>
      <c r="H1350" s="1" t="s">
        <v>36</v>
      </c>
    </row>
    <row r="1351" spans="1:8">
      <c r="A1351" s="1" t="s">
        <v>5342</v>
      </c>
      <c r="B1351" s="1" t="s">
        <v>9</v>
      </c>
      <c r="C1351" s="1" t="s">
        <v>5343</v>
      </c>
      <c r="D1351" s="1" t="s">
        <v>1470</v>
      </c>
      <c r="E1351" s="1" t="s">
        <v>1470</v>
      </c>
      <c r="F1351" s="1" t="s">
        <v>5344</v>
      </c>
      <c r="G1351" s="1" t="s">
        <v>5345</v>
      </c>
      <c r="H1351" s="1" t="s">
        <v>36</v>
      </c>
    </row>
    <row r="1352" spans="1:8">
      <c r="A1352" s="1" t="s">
        <v>5346</v>
      </c>
      <c r="B1352" s="1" t="s">
        <v>9</v>
      </c>
      <c r="C1352" s="1" t="s">
        <v>5347</v>
      </c>
      <c r="D1352" s="1" t="s">
        <v>1470</v>
      </c>
      <c r="E1352" s="1" t="s">
        <v>1470</v>
      </c>
      <c r="F1352" s="1" t="s">
        <v>34</v>
      </c>
      <c r="G1352" s="1" t="s">
        <v>5348</v>
      </c>
      <c r="H1352" s="1" t="s">
        <v>36</v>
      </c>
    </row>
    <row r="1353" spans="1:8">
      <c r="A1353" s="1" t="s">
        <v>5349</v>
      </c>
      <c r="B1353" s="1" t="s">
        <v>9</v>
      </c>
      <c r="C1353" s="1" t="s">
        <v>5350</v>
      </c>
      <c r="D1353" s="1" t="s">
        <v>1470</v>
      </c>
      <c r="E1353" s="1" t="s">
        <v>1470</v>
      </c>
      <c r="F1353" s="1" t="s">
        <v>5351</v>
      </c>
      <c r="G1353" s="1" t="s">
        <v>5352</v>
      </c>
      <c r="H1353" s="1" t="s">
        <v>5353</v>
      </c>
    </row>
    <row r="1354" spans="1:8">
      <c r="A1354" s="1" t="s">
        <v>5354</v>
      </c>
      <c r="B1354" s="1" t="s">
        <v>9</v>
      </c>
      <c r="C1354" s="1" t="s">
        <v>5355</v>
      </c>
      <c r="D1354" s="1" t="s">
        <v>1470</v>
      </c>
      <c r="E1354" s="1" t="s">
        <v>1470</v>
      </c>
      <c r="F1354" s="1" t="s">
        <v>5356</v>
      </c>
      <c r="G1354" s="1" t="s">
        <v>34</v>
      </c>
      <c r="H1354" s="1" t="s">
        <v>5357</v>
      </c>
    </row>
    <row r="1355" spans="1:8">
      <c r="A1355" s="1" t="s">
        <v>5358</v>
      </c>
      <c r="B1355" s="1" t="s">
        <v>9</v>
      </c>
      <c r="C1355" s="1" t="s">
        <v>34</v>
      </c>
      <c r="D1355" s="1" t="s">
        <v>453</v>
      </c>
      <c r="E1355" s="1" t="s">
        <v>34</v>
      </c>
      <c r="F1355" s="1" t="s">
        <v>5359</v>
      </c>
      <c r="G1355" s="1" t="s">
        <v>5360</v>
      </c>
      <c r="H1355" s="1" t="s">
        <v>5361</v>
      </c>
    </row>
    <row r="1356" spans="1:8">
      <c r="A1356" s="1" t="s">
        <v>5362</v>
      </c>
      <c r="B1356" s="1" t="s">
        <v>9</v>
      </c>
      <c r="C1356" s="1" t="s">
        <v>34</v>
      </c>
      <c r="D1356" s="1" t="s">
        <v>453</v>
      </c>
      <c r="E1356" s="1" t="s">
        <v>34</v>
      </c>
      <c r="F1356" s="1" t="s">
        <v>34</v>
      </c>
      <c r="G1356" s="1" t="s">
        <v>5363</v>
      </c>
      <c r="H1356" s="1" t="s">
        <v>36</v>
      </c>
    </row>
    <row r="1357" spans="1:8">
      <c r="A1357" s="1" t="s">
        <v>5364</v>
      </c>
      <c r="B1357" s="1" t="s">
        <v>9</v>
      </c>
      <c r="C1357" s="1" t="s">
        <v>34</v>
      </c>
      <c r="D1357" s="1" t="s">
        <v>453</v>
      </c>
      <c r="E1357" s="1" t="s">
        <v>34</v>
      </c>
      <c r="F1357" s="1" t="s">
        <v>34</v>
      </c>
      <c r="G1357" s="1" t="s">
        <v>5365</v>
      </c>
      <c r="H1357" s="1" t="s">
        <v>36</v>
      </c>
    </row>
    <row r="1358" spans="1:8">
      <c r="A1358" s="1" t="s">
        <v>5366</v>
      </c>
      <c r="B1358" s="1" t="s">
        <v>9</v>
      </c>
      <c r="C1358" s="1" t="s">
        <v>5367</v>
      </c>
      <c r="D1358" s="1" t="s">
        <v>1470</v>
      </c>
      <c r="E1358" s="1" t="s">
        <v>1470</v>
      </c>
      <c r="F1358" s="1" t="s">
        <v>34</v>
      </c>
      <c r="G1358" s="1" t="s">
        <v>5368</v>
      </c>
      <c r="H1358" s="1" t="s">
        <v>36</v>
      </c>
    </row>
    <row r="1359" spans="1:8">
      <c r="A1359" s="1" t="s">
        <v>5369</v>
      </c>
      <c r="B1359" s="1" t="s">
        <v>9</v>
      </c>
      <c r="C1359" s="1" t="s">
        <v>5370</v>
      </c>
      <c r="D1359" s="1" t="s">
        <v>1470</v>
      </c>
      <c r="E1359" s="1" t="s">
        <v>1470</v>
      </c>
      <c r="F1359" s="1" t="s">
        <v>5371</v>
      </c>
      <c r="G1359" s="1" t="s">
        <v>5372</v>
      </c>
      <c r="H1359" s="1" t="s">
        <v>5373</v>
      </c>
    </row>
    <row r="1360" spans="1:8">
      <c r="A1360" s="1" t="s">
        <v>5374</v>
      </c>
      <c r="B1360" s="1" t="s">
        <v>9</v>
      </c>
      <c r="C1360" s="1" t="s">
        <v>5375</v>
      </c>
      <c r="D1360" s="1" t="s">
        <v>1470</v>
      </c>
      <c r="E1360" s="1" t="s">
        <v>1470</v>
      </c>
      <c r="F1360" s="1" t="s">
        <v>5376</v>
      </c>
      <c r="G1360" s="1" t="s">
        <v>5377</v>
      </c>
      <c r="H1360" s="1" t="s">
        <v>5378</v>
      </c>
    </row>
    <row r="1361" spans="1:8">
      <c r="A1361" s="1" t="s">
        <v>5379</v>
      </c>
      <c r="B1361" s="1" t="s">
        <v>21</v>
      </c>
      <c r="C1361" s="1" t="s">
        <v>5380</v>
      </c>
      <c r="D1361" s="1" t="s">
        <v>1470</v>
      </c>
      <c r="E1361" s="1" t="s">
        <v>1470</v>
      </c>
      <c r="F1361" s="1" t="s">
        <v>5381</v>
      </c>
      <c r="G1361" s="1" t="s">
        <v>5382</v>
      </c>
      <c r="H1361" s="1" t="s">
        <v>5383</v>
      </c>
    </row>
    <row r="1362" spans="1:8">
      <c r="A1362" s="1" t="s">
        <v>5384</v>
      </c>
      <c r="B1362" s="1" t="s">
        <v>9</v>
      </c>
      <c r="C1362" s="1" t="s">
        <v>5385</v>
      </c>
      <c r="D1362" s="1" t="s">
        <v>1470</v>
      </c>
      <c r="E1362" s="1" t="s">
        <v>1470</v>
      </c>
      <c r="F1362" s="1" t="s">
        <v>34</v>
      </c>
      <c r="G1362" s="1" t="s">
        <v>5386</v>
      </c>
      <c r="H1362" s="1" t="s">
        <v>36</v>
      </c>
    </row>
    <row r="1363" spans="1:8">
      <c r="A1363" s="1" t="s">
        <v>5387</v>
      </c>
      <c r="B1363" s="1" t="s">
        <v>174</v>
      </c>
      <c r="C1363" s="1" t="s">
        <v>5388</v>
      </c>
      <c r="D1363" s="1" t="s">
        <v>1470</v>
      </c>
      <c r="E1363" s="1" t="s">
        <v>1470</v>
      </c>
      <c r="F1363" s="1" t="s">
        <v>5389</v>
      </c>
      <c r="G1363" s="1" t="s">
        <v>5390</v>
      </c>
      <c r="H1363" s="1" t="s">
        <v>5391</v>
      </c>
    </row>
    <row r="1364" spans="1:8">
      <c r="A1364" s="1" t="s">
        <v>5392</v>
      </c>
      <c r="B1364" s="1" t="s">
        <v>9</v>
      </c>
      <c r="C1364" s="1" t="s">
        <v>5393</v>
      </c>
      <c r="D1364" s="1" t="s">
        <v>1470</v>
      </c>
      <c r="E1364" s="1" t="s">
        <v>1470</v>
      </c>
      <c r="F1364" s="1" t="s">
        <v>5394</v>
      </c>
      <c r="G1364" s="1" t="s">
        <v>5395</v>
      </c>
      <c r="H1364" s="1" t="s">
        <v>36</v>
      </c>
    </row>
    <row r="1365" spans="1:8">
      <c r="A1365" s="1" t="s">
        <v>5396</v>
      </c>
      <c r="B1365" s="1" t="s">
        <v>9</v>
      </c>
      <c r="C1365" s="1" t="s">
        <v>5397</v>
      </c>
      <c r="D1365" s="1" t="s">
        <v>1470</v>
      </c>
      <c r="E1365" s="1" t="s">
        <v>1470</v>
      </c>
      <c r="F1365" s="1" t="s">
        <v>5398</v>
      </c>
      <c r="G1365" s="1" t="s">
        <v>5399</v>
      </c>
      <c r="H1365" s="1" t="s">
        <v>5400</v>
      </c>
    </row>
    <row r="1366" spans="1:8">
      <c r="A1366" s="1" t="s">
        <v>5401</v>
      </c>
      <c r="B1366" s="1" t="s">
        <v>9</v>
      </c>
      <c r="C1366" s="1" t="s">
        <v>34</v>
      </c>
      <c r="D1366" s="1" t="s">
        <v>453</v>
      </c>
      <c r="E1366" s="1" t="s">
        <v>34</v>
      </c>
      <c r="F1366" s="1" t="s">
        <v>34</v>
      </c>
      <c r="G1366" s="1" t="s">
        <v>5402</v>
      </c>
      <c r="H1366" s="1" t="s">
        <v>36</v>
      </c>
    </row>
    <row r="1367" spans="1:8">
      <c r="A1367" s="1" t="s">
        <v>5403</v>
      </c>
      <c r="B1367" s="1" t="s">
        <v>9</v>
      </c>
      <c r="C1367" s="1" t="s">
        <v>5404</v>
      </c>
      <c r="D1367" s="1" t="s">
        <v>1470</v>
      </c>
      <c r="E1367" s="1" t="s">
        <v>1470</v>
      </c>
      <c r="F1367" s="1" t="s">
        <v>5405</v>
      </c>
      <c r="G1367" s="1" t="s">
        <v>5406</v>
      </c>
      <c r="H1367" s="1" t="s">
        <v>36</v>
      </c>
    </row>
    <row r="1368" spans="1:8">
      <c r="A1368" s="1" t="s">
        <v>5407</v>
      </c>
      <c r="B1368" s="1" t="s">
        <v>9</v>
      </c>
      <c r="C1368" s="1" t="s">
        <v>5408</v>
      </c>
      <c r="D1368" s="1" t="s">
        <v>1470</v>
      </c>
      <c r="E1368" s="1" t="s">
        <v>1470</v>
      </c>
      <c r="F1368" s="1" t="s">
        <v>34</v>
      </c>
      <c r="G1368" s="1" t="s">
        <v>5409</v>
      </c>
      <c r="H1368" s="1" t="s">
        <v>36</v>
      </c>
    </row>
    <row r="1369" spans="1:8">
      <c r="A1369" s="1" t="s">
        <v>5410</v>
      </c>
      <c r="B1369" s="1" t="s">
        <v>9</v>
      </c>
      <c r="C1369" s="1" t="s">
        <v>5411</v>
      </c>
      <c r="D1369" s="1" t="s">
        <v>1470</v>
      </c>
      <c r="E1369" s="1" t="s">
        <v>1470</v>
      </c>
      <c r="F1369" s="1" t="s">
        <v>34</v>
      </c>
      <c r="G1369" s="1" t="s">
        <v>5412</v>
      </c>
      <c r="H1369" s="1" t="s">
        <v>36</v>
      </c>
    </row>
    <row r="1370" spans="1:8">
      <c r="A1370" s="1" t="s">
        <v>5413</v>
      </c>
      <c r="B1370" s="1" t="s">
        <v>9</v>
      </c>
      <c r="C1370" s="1" t="s">
        <v>5414</v>
      </c>
      <c r="D1370" s="1" t="s">
        <v>1470</v>
      </c>
      <c r="E1370" s="1" t="s">
        <v>1470</v>
      </c>
      <c r="F1370" s="1" t="s">
        <v>5415</v>
      </c>
      <c r="G1370" s="1" t="s">
        <v>5416</v>
      </c>
      <c r="H1370" s="1" t="s">
        <v>5417</v>
      </c>
    </row>
    <row r="1371" spans="1:8">
      <c r="A1371" s="1" t="s">
        <v>5418</v>
      </c>
      <c r="B1371" s="1" t="s">
        <v>9</v>
      </c>
      <c r="C1371" s="1" t="s">
        <v>5419</v>
      </c>
      <c r="D1371" s="1" t="s">
        <v>1470</v>
      </c>
      <c r="E1371" s="1" t="s">
        <v>1470</v>
      </c>
      <c r="F1371" s="1" t="s">
        <v>5420</v>
      </c>
      <c r="G1371" s="1" t="s">
        <v>5421</v>
      </c>
      <c r="H1371" s="1" t="s">
        <v>36</v>
      </c>
    </row>
    <row r="1372" spans="1:8">
      <c r="A1372" s="1" t="s">
        <v>5422</v>
      </c>
      <c r="B1372" s="1" t="s">
        <v>9</v>
      </c>
      <c r="C1372" s="1" t="s">
        <v>5423</v>
      </c>
      <c r="D1372" s="1" t="s">
        <v>1470</v>
      </c>
      <c r="E1372" s="1" t="s">
        <v>1470</v>
      </c>
      <c r="F1372" s="1" t="s">
        <v>5424</v>
      </c>
      <c r="G1372" s="1" t="s">
        <v>5425</v>
      </c>
      <c r="H1372" s="1" t="s">
        <v>5426</v>
      </c>
    </row>
    <row r="1373" spans="1:8">
      <c r="A1373" s="1" t="s">
        <v>5427</v>
      </c>
      <c r="B1373" s="1" t="s">
        <v>9</v>
      </c>
      <c r="C1373" s="1" t="s">
        <v>5428</v>
      </c>
      <c r="D1373" s="1" t="s">
        <v>1470</v>
      </c>
      <c r="E1373" s="1" t="s">
        <v>1470</v>
      </c>
      <c r="F1373" s="1" t="s">
        <v>5429</v>
      </c>
      <c r="G1373" s="1" t="s">
        <v>5077</v>
      </c>
      <c r="H1373" s="1" t="s">
        <v>5430</v>
      </c>
    </row>
    <row r="1374" spans="1:8">
      <c r="A1374" s="1" t="s">
        <v>5431</v>
      </c>
      <c r="B1374" s="1" t="s">
        <v>9</v>
      </c>
      <c r="C1374" s="1" t="s">
        <v>5432</v>
      </c>
      <c r="D1374" s="1" t="s">
        <v>1470</v>
      </c>
      <c r="E1374" s="1" t="s">
        <v>1470</v>
      </c>
      <c r="F1374" s="1" t="s">
        <v>5433</v>
      </c>
      <c r="G1374" s="1" t="s">
        <v>5434</v>
      </c>
      <c r="H1374" s="1" t="s">
        <v>5435</v>
      </c>
    </row>
    <row r="1375" spans="1:8">
      <c r="A1375" s="1" t="s">
        <v>5436</v>
      </c>
      <c r="B1375" s="1" t="s">
        <v>184</v>
      </c>
      <c r="C1375" s="1" t="s">
        <v>5437</v>
      </c>
      <c r="D1375" s="1" t="s">
        <v>1470</v>
      </c>
      <c r="E1375" s="1" t="s">
        <v>1470</v>
      </c>
      <c r="F1375" s="1" t="s">
        <v>34</v>
      </c>
      <c r="G1375" s="1" t="s">
        <v>5438</v>
      </c>
      <c r="H1375" s="1" t="s">
        <v>36</v>
      </c>
    </row>
    <row r="1376" spans="1:8">
      <c r="A1376" s="1" t="s">
        <v>5439</v>
      </c>
      <c r="B1376" s="1" t="s">
        <v>21</v>
      </c>
      <c r="C1376" s="1" t="s">
        <v>5440</v>
      </c>
      <c r="D1376" s="1" t="s">
        <v>1470</v>
      </c>
      <c r="E1376" s="1" t="s">
        <v>1470</v>
      </c>
      <c r="F1376" s="1" t="s">
        <v>2872</v>
      </c>
      <c r="G1376" s="1" t="s">
        <v>2873</v>
      </c>
      <c r="H1376" s="1" t="s">
        <v>2874</v>
      </c>
    </row>
    <row r="1377" spans="1:8">
      <c r="A1377" s="1" t="s">
        <v>5441</v>
      </c>
      <c r="B1377" s="1" t="s">
        <v>688</v>
      </c>
      <c r="C1377" s="1" t="s">
        <v>34</v>
      </c>
      <c r="D1377" s="1" t="s">
        <v>453</v>
      </c>
      <c r="E1377" s="1" t="s">
        <v>34</v>
      </c>
      <c r="F1377" s="1" t="s">
        <v>5442</v>
      </c>
      <c r="G1377" s="1" t="s">
        <v>5443</v>
      </c>
      <c r="H1377" s="1" t="s">
        <v>5444</v>
      </c>
    </row>
    <row r="1378" spans="1:8">
      <c r="A1378" s="1" t="s">
        <v>5445</v>
      </c>
      <c r="B1378" s="1" t="s">
        <v>208</v>
      </c>
      <c r="C1378" s="1" t="s">
        <v>5446</v>
      </c>
      <c r="D1378" s="1" t="s">
        <v>1470</v>
      </c>
      <c r="E1378" s="1" t="s">
        <v>1470</v>
      </c>
      <c r="F1378" s="1" t="s">
        <v>5447</v>
      </c>
      <c r="G1378" s="1" t="s">
        <v>5448</v>
      </c>
      <c r="H1378" s="1" t="s">
        <v>5449</v>
      </c>
    </row>
    <row r="1379" spans="1:8">
      <c r="A1379" s="1" t="s">
        <v>5450</v>
      </c>
      <c r="B1379" s="1" t="s">
        <v>208</v>
      </c>
      <c r="C1379" s="1" t="s">
        <v>5451</v>
      </c>
      <c r="D1379" s="1" t="s">
        <v>1470</v>
      </c>
      <c r="E1379" s="1" t="s">
        <v>1470</v>
      </c>
      <c r="F1379" s="1" t="s">
        <v>5452</v>
      </c>
      <c r="G1379" s="1" t="s">
        <v>5453</v>
      </c>
      <c r="H1379" s="1" t="s">
        <v>36</v>
      </c>
    </row>
    <row r="1380" spans="1:8">
      <c r="A1380" s="1" t="s">
        <v>5454</v>
      </c>
      <c r="B1380" s="1" t="s">
        <v>9</v>
      </c>
      <c r="C1380" s="1" t="s">
        <v>5455</v>
      </c>
      <c r="D1380" s="1" t="s">
        <v>5456</v>
      </c>
      <c r="E1380" s="1" t="s">
        <v>1470</v>
      </c>
      <c r="F1380" s="1" t="s">
        <v>5457</v>
      </c>
      <c r="G1380" s="1" t="s">
        <v>5458</v>
      </c>
      <c r="H1380" s="1" t="s">
        <v>36</v>
      </c>
    </row>
    <row r="1381" spans="1:8">
      <c r="A1381" s="1" t="s">
        <v>5459</v>
      </c>
      <c r="B1381" s="1" t="s">
        <v>21</v>
      </c>
      <c r="C1381" s="1" t="s">
        <v>5460</v>
      </c>
      <c r="D1381" s="1" t="s">
        <v>1470</v>
      </c>
      <c r="E1381" s="1" t="s">
        <v>1470</v>
      </c>
      <c r="F1381" s="1" t="s">
        <v>5461</v>
      </c>
      <c r="G1381" s="1" t="s">
        <v>5462</v>
      </c>
      <c r="H1381" s="1" t="s">
        <v>5463</v>
      </c>
    </row>
    <row r="1382" spans="1:8">
      <c r="A1382" s="1" t="s">
        <v>5464</v>
      </c>
      <c r="B1382" s="1" t="s">
        <v>174</v>
      </c>
      <c r="C1382" s="1" t="s">
        <v>5465</v>
      </c>
      <c r="D1382" s="1" t="s">
        <v>1470</v>
      </c>
      <c r="E1382" s="1" t="s">
        <v>1470</v>
      </c>
      <c r="F1382" s="1" t="s">
        <v>34</v>
      </c>
      <c r="G1382" s="1" t="s">
        <v>5466</v>
      </c>
      <c r="H1382" s="1" t="s">
        <v>36</v>
      </c>
    </row>
    <row r="1383" spans="1:8">
      <c r="A1383" s="1" t="s">
        <v>5467</v>
      </c>
      <c r="B1383" s="1" t="s">
        <v>180</v>
      </c>
      <c r="C1383" s="1" t="s">
        <v>5468</v>
      </c>
      <c r="D1383" s="1" t="s">
        <v>1470</v>
      </c>
      <c r="E1383" s="1" t="s">
        <v>1470</v>
      </c>
      <c r="F1383" s="1" t="s">
        <v>5469</v>
      </c>
      <c r="G1383" s="1" t="s">
        <v>5470</v>
      </c>
      <c r="H1383" s="1" t="s">
        <v>5471</v>
      </c>
    </row>
    <row r="1384" spans="1:8">
      <c r="A1384" s="1" t="s">
        <v>5472</v>
      </c>
      <c r="B1384" s="1" t="s">
        <v>21</v>
      </c>
      <c r="C1384" s="1" t="s">
        <v>5473</v>
      </c>
      <c r="D1384" s="1" t="s">
        <v>1470</v>
      </c>
      <c r="E1384" s="1" t="s">
        <v>1470</v>
      </c>
      <c r="F1384" s="1" t="s">
        <v>5474</v>
      </c>
      <c r="G1384" s="1" t="s">
        <v>5475</v>
      </c>
      <c r="H1384" s="1" t="s">
        <v>36</v>
      </c>
    </row>
    <row r="1385" spans="1:8">
      <c r="A1385" s="1" t="s">
        <v>5476</v>
      </c>
      <c r="B1385" s="1" t="s">
        <v>180</v>
      </c>
      <c r="C1385" s="1" t="s">
        <v>5477</v>
      </c>
      <c r="D1385" s="1" t="s">
        <v>1470</v>
      </c>
      <c r="E1385" s="1" t="s">
        <v>1470</v>
      </c>
      <c r="F1385" s="1" t="s">
        <v>5478</v>
      </c>
      <c r="G1385" s="1" t="s">
        <v>5479</v>
      </c>
      <c r="H1385" s="1" t="s">
        <v>5480</v>
      </c>
    </row>
    <row r="1386" spans="1:8">
      <c r="A1386" s="1" t="s">
        <v>5481</v>
      </c>
      <c r="B1386" s="1" t="s">
        <v>21</v>
      </c>
      <c r="C1386" s="1" t="s">
        <v>5482</v>
      </c>
      <c r="D1386" s="1" t="s">
        <v>1470</v>
      </c>
      <c r="E1386" s="1" t="s">
        <v>1470</v>
      </c>
      <c r="F1386" s="1" t="s">
        <v>5483</v>
      </c>
      <c r="G1386" s="1" t="s">
        <v>5484</v>
      </c>
      <c r="H1386" s="1" t="s">
        <v>5485</v>
      </c>
    </row>
    <row r="1387" spans="1:8">
      <c r="A1387" s="1" t="s">
        <v>5486</v>
      </c>
      <c r="B1387" s="1" t="s">
        <v>180</v>
      </c>
      <c r="C1387" s="1" t="s">
        <v>5487</v>
      </c>
      <c r="D1387" s="1" t="s">
        <v>1470</v>
      </c>
      <c r="E1387" s="1" t="s">
        <v>1470</v>
      </c>
      <c r="F1387" s="1" t="s">
        <v>5488</v>
      </c>
      <c r="G1387" s="1" t="s">
        <v>5489</v>
      </c>
      <c r="H1387" s="1" t="s">
        <v>5490</v>
      </c>
    </row>
    <row r="1388" spans="1:8">
      <c r="A1388" s="1" t="s">
        <v>5491</v>
      </c>
      <c r="B1388" s="1" t="s">
        <v>21</v>
      </c>
      <c r="C1388" s="1" t="s">
        <v>5492</v>
      </c>
      <c r="D1388" s="1" t="s">
        <v>1470</v>
      </c>
      <c r="E1388" s="1" t="s">
        <v>1470</v>
      </c>
      <c r="F1388" s="1" t="s">
        <v>5493</v>
      </c>
      <c r="G1388" s="1" t="s">
        <v>5494</v>
      </c>
      <c r="H1388" s="1" t="s">
        <v>5495</v>
      </c>
    </row>
    <row r="1389" spans="1:8">
      <c r="A1389" s="1" t="s">
        <v>5496</v>
      </c>
      <c r="B1389" s="1" t="s">
        <v>21</v>
      </c>
      <c r="C1389" s="1" t="s">
        <v>5497</v>
      </c>
      <c r="D1389" s="1" t="s">
        <v>1470</v>
      </c>
      <c r="E1389" s="1" t="s">
        <v>1470</v>
      </c>
      <c r="F1389" s="1" t="s">
        <v>5498</v>
      </c>
      <c r="G1389" s="1" t="s">
        <v>5499</v>
      </c>
      <c r="H1389" s="1" t="s">
        <v>5500</v>
      </c>
    </row>
    <row r="1390" spans="1:8">
      <c r="A1390" s="1" t="s">
        <v>5501</v>
      </c>
      <c r="B1390" s="1" t="s">
        <v>304</v>
      </c>
      <c r="C1390" s="1" t="s">
        <v>5502</v>
      </c>
      <c r="D1390" s="1" t="s">
        <v>1470</v>
      </c>
      <c r="E1390" s="1" t="s">
        <v>1470</v>
      </c>
      <c r="F1390" s="1" t="s">
        <v>5503</v>
      </c>
      <c r="G1390" s="1" t="s">
        <v>5504</v>
      </c>
      <c r="H1390" s="1" t="s">
        <v>5505</v>
      </c>
    </row>
    <row r="1391" spans="1:8">
      <c r="A1391" s="1" t="s">
        <v>5506</v>
      </c>
      <c r="B1391" s="1" t="s">
        <v>174</v>
      </c>
      <c r="C1391" s="1" t="s">
        <v>34</v>
      </c>
      <c r="D1391" s="1" t="s">
        <v>453</v>
      </c>
      <c r="E1391" s="1" t="s">
        <v>34</v>
      </c>
      <c r="F1391" s="1" t="s">
        <v>5507</v>
      </c>
      <c r="G1391" s="1" t="s">
        <v>5508</v>
      </c>
      <c r="H1391" s="1" t="s">
        <v>5509</v>
      </c>
    </row>
    <row r="1392" spans="1:8">
      <c r="A1392" s="1" t="s">
        <v>5510</v>
      </c>
      <c r="B1392" s="1" t="s">
        <v>1151</v>
      </c>
      <c r="C1392" s="1" t="s">
        <v>5511</v>
      </c>
      <c r="D1392" s="1" t="s">
        <v>1470</v>
      </c>
      <c r="E1392" s="1" t="s">
        <v>1470</v>
      </c>
      <c r="F1392" s="1" t="s">
        <v>5512</v>
      </c>
      <c r="G1392" s="1" t="s">
        <v>5513</v>
      </c>
      <c r="H1392" s="1" t="s">
        <v>5514</v>
      </c>
    </row>
    <row r="1393" spans="1:8">
      <c r="A1393" s="1" t="s">
        <v>5515</v>
      </c>
      <c r="B1393" s="1" t="s">
        <v>21</v>
      </c>
      <c r="C1393" s="1" t="s">
        <v>5516</v>
      </c>
      <c r="D1393" s="1" t="s">
        <v>1470</v>
      </c>
      <c r="E1393" s="1" t="s">
        <v>1470</v>
      </c>
      <c r="F1393" s="1" t="s">
        <v>5517</v>
      </c>
      <c r="G1393" s="1" t="s">
        <v>5518</v>
      </c>
      <c r="H1393" s="1" t="s">
        <v>5519</v>
      </c>
    </row>
    <row r="1394" spans="1:8">
      <c r="A1394" s="1" t="s">
        <v>5520</v>
      </c>
      <c r="B1394" s="1" t="s">
        <v>21</v>
      </c>
      <c r="C1394" s="1" t="s">
        <v>5521</v>
      </c>
      <c r="D1394" s="1" t="s">
        <v>1470</v>
      </c>
      <c r="E1394" s="1" t="s">
        <v>1470</v>
      </c>
      <c r="F1394" s="1" t="s">
        <v>5522</v>
      </c>
      <c r="G1394" s="1" t="s">
        <v>4573</v>
      </c>
      <c r="H1394" s="1" t="s">
        <v>36</v>
      </c>
    </row>
    <row r="1395" spans="1:8">
      <c r="A1395" s="1" t="s">
        <v>5523</v>
      </c>
      <c r="B1395" s="1" t="s">
        <v>21</v>
      </c>
      <c r="C1395" s="1" t="s">
        <v>5524</v>
      </c>
      <c r="D1395" s="1" t="s">
        <v>1470</v>
      </c>
      <c r="E1395" s="1" t="s">
        <v>1470</v>
      </c>
      <c r="F1395" s="1" t="s">
        <v>5525</v>
      </c>
      <c r="G1395" s="1" t="s">
        <v>5526</v>
      </c>
      <c r="H1395" s="1" t="s">
        <v>5527</v>
      </c>
    </row>
    <row r="1396" spans="1:8">
      <c r="A1396" s="1" t="s">
        <v>5528</v>
      </c>
      <c r="B1396" s="1" t="s">
        <v>180</v>
      </c>
      <c r="C1396" s="1" t="s">
        <v>5529</v>
      </c>
      <c r="D1396" s="1" t="s">
        <v>1470</v>
      </c>
      <c r="E1396" s="1" t="s">
        <v>1470</v>
      </c>
      <c r="F1396" s="1" t="s">
        <v>5371</v>
      </c>
      <c r="G1396" s="1" t="s">
        <v>5530</v>
      </c>
      <c r="H1396" s="1" t="s">
        <v>5373</v>
      </c>
    </row>
    <row r="1397" spans="1:8">
      <c r="A1397" s="1" t="s">
        <v>5531</v>
      </c>
      <c r="B1397" s="1" t="s">
        <v>21</v>
      </c>
      <c r="C1397" s="1" t="s">
        <v>5532</v>
      </c>
      <c r="D1397" s="1" t="s">
        <v>1470</v>
      </c>
      <c r="E1397" s="1" t="s">
        <v>1470</v>
      </c>
      <c r="F1397" s="1" t="s">
        <v>5533</v>
      </c>
      <c r="G1397" s="1" t="s">
        <v>5534</v>
      </c>
      <c r="H1397" s="1" t="s">
        <v>5535</v>
      </c>
    </row>
    <row r="1398" spans="1:8">
      <c r="A1398" s="1" t="s">
        <v>5536</v>
      </c>
      <c r="B1398" s="1" t="s">
        <v>180</v>
      </c>
      <c r="C1398" s="1" t="s">
        <v>5537</v>
      </c>
      <c r="D1398" s="1" t="s">
        <v>1470</v>
      </c>
      <c r="E1398" s="1" t="s">
        <v>1470</v>
      </c>
      <c r="F1398" s="1" t="s">
        <v>5538</v>
      </c>
      <c r="G1398" s="1" t="s">
        <v>5539</v>
      </c>
      <c r="H1398" s="1" t="s">
        <v>36</v>
      </c>
    </row>
    <row r="1399" spans="1:8">
      <c r="A1399" s="1" t="s">
        <v>5540</v>
      </c>
      <c r="B1399" s="1" t="s">
        <v>208</v>
      </c>
      <c r="C1399" s="1" t="s">
        <v>5541</v>
      </c>
      <c r="D1399" s="1" t="s">
        <v>1470</v>
      </c>
      <c r="E1399" s="1" t="s">
        <v>1470</v>
      </c>
      <c r="F1399" s="1" t="s">
        <v>5542</v>
      </c>
      <c r="G1399" s="1" t="s">
        <v>5543</v>
      </c>
      <c r="H1399" s="1" t="s">
        <v>5544</v>
      </c>
    </row>
    <row r="1400" spans="1:8">
      <c r="A1400" s="1" t="s">
        <v>5545</v>
      </c>
      <c r="B1400" s="1" t="s">
        <v>21</v>
      </c>
      <c r="C1400" s="1" t="s">
        <v>5546</v>
      </c>
      <c r="D1400" s="1" t="s">
        <v>1470</v>
      </c>
      <c r="E1400" s="1" t="s">
        <v>1470</v>
      </c>
      <c r="F1400" s="1" t="s">
        <v>5547</v>
      </c>
      <c r="G1400" s="1" t="s">
        <v>5548</v>
      </c>
      <c r="H1400" s="1" t="s">
        <v>36</v>
      </c>
    </row>
    <row r="1401" spans="1:8">
      <c r="A1401" s="1" t="s">
        <v>5549</v>
      </c>
      <c r="B1401" s="1" t="s">
        <v>351</v>
      </c>
      <c r="C1401" s="1" t="s">
        <v>5550</v>
      </c>
      <c r="D1401" s="1" t="s">
        <v>5456</v>
      </c>
      <c r="E1401" s="1" t="s">
        <v>1470</v>
      </c>
      <c r="F1401" s="1" t="s">
        <v>5551</v>
      </c>
      <c r="G1401" s="1" t="s">
        <v>5552</v>
      </c>
      <c r="H1401" s="1" t="s">
        <v>36</v>
      </c>
    </row>
    <row r="1402" spans="1:8">
      <c r="A1402" s="1" t="s">
        <v>5553</v>
      </c>
      <c r="B1402" s="1" t="s">
        <v>9</v>
      </c>
      <c r="C1402" s="1" t="s">
        <v>5554</v>
      </c>
      <c r="D1402" s="1" t="s">
        <v>5456</v>
      </c>
      <c r="E1402" s="1" t="s">
        <v>1470</v>
      </c>
      <c r="F1402" s="1" t="s">
        <v>5555</v>
      </c>
      <c r="G1402" s="1" t="s">
        <v>5556</v>
      </c>
      <c r="H1402" s="1" t="s">
        <v>36</v>
      </c>
    </row>
    <row r="1403" spans="1:8">
      <c r="A1403" s="1" t="s">
        <v>5557</v>
      </c>
      <c r="B1403" s="1" t="s">
        <v>208</v>
      </c>
      <c r="C1403" s="1" t="s">
        <v>5558</v>
      </c>
      <c r="D1403" s="1" t="s">
        <v>1470</v>
      </c>
      <c r="E1403" s="1" t="s">
        <v>1470</v>
      </c>
      <c r="F1403" s="1" t="s">
        <v>5559</v>
      </c>
      <c r="G1403" s="1" t="s">
        <v>5560</v>
      </c>
      <c r="H1403" s="1" t="s">
        <v>5561</v>
      </c>
    </row>
    <row r="1404" spans="1:8">
      <c r="A1404" s="1" t="s">
        <v>5562</v>
      </c>
      <c r="B1404" s="1" t="s">
        <v>21</v>
      </c>
      <c r="C1404" s="1" t="s">
        <v>5563</v>
      </c>
      <c r="D1404" s="1" t="s">
        <v>1470</v>
      </c>
      <c r="E1404" s="1" t="s">
        <v>1470</v>
      </c>
      <c r="F1404" s="1" t="s">
        <v>5564</v>
      </c>
      <c r="G1404" s="1" t="s">
        <v>5565</v>
      </c>
      <c r="H1404" s="1" t="s">
        <v>5566</v>
      </c>
    </row>
    <row r="1405" spans="1:8">
      <c r="A1405" s="1" t="s">
        <v>5567</v>
      </c>
      <c r="B1405" s="1" t="s">
        <v>208</v>
      </c>
      <c r="C1405" s="1" t="s">
        <v>5568</v>
      </c>
      <c r="D1405" s="1" t="s">
        <v>1470</v>
      </c>
      <c r="E1405" s="1" t="s">
        <v>1470</v>
      </c>
      <c r="F1405" s="1" t="s">
        <v>5569</v>
      </c>
      <c r="G1405" s="1" t="s">
        <v>5570</v>
      </c>
      <c r="H1405" s="1" t="s">
        <v>5571</v>
      </c>
    </row>
    <row r="1406" spans="1:8">
      <c r="A1406" s="1" t="s">
        <v>5572</v>
      </c>
      <c r="B1406" s="1" t="s">
        <v>180</v>
      </c>
      <c r="C1406" s="1" t="s">
        <v>34</v>
      </c>
      <c r="D1406" s="1" t="s">
        <v>453</v>
      </c>
      <c r="E1406" s="1" t="s">
        <v>34</v>
      </c>
      <c r="F1406" s="1" t="s">
        <v>5573</v>
      </c>
      <c r="G1406" s="1" t="s">
        <v>5574</v>
      </c>
      <c r="H1406" s="1" t="s">
        <v>36</v>
      </c>
    </row>
    <row r="1407" spans="1:8">
      <c r="A1407" s="1" t="s">
        <v>5575</v>
      </c>
      <c r="B1407" s="1" t="s">
        <v>208</v>
      </c>
      <c r="C1407" s="1" t="s">
        <v>5209</v>
      </c>
      <c r="D1407" s="1" t="s">
        <v>1470</v>
      </c>
      <c r="E1407" s="1" t="s">
        <v>1470</v>
      </c>
      <c r="F1407" s="1" t="s">
        <v>34</v>
      </c>
      <c r="G1407" s="1" t="s">
        <v>5576</v>
      </c>
      <c r="H1407" s="1" t="s">
        <v>36</v>
      </c>
    </row>
    <row r="1408" spans="1:8">
      <c r="A1408" s="1" t="s">
        <v>5577</v>
      </c>
      <c r="B1408" s="1" t="s">
        <v>212</v>
      </c>
      <c r="C1408" s="1" t="s">
        <v>5578</v>
      </c>
      <c r="D1408" s="1" t="s">
        <v>1470</v>
      </c>
      <c r="E1408" s="1" t="s">
        <v>1470</v>
      </c>
      <c r="F1408" s="1" t="s">
        <v>5579</v>
      </c>
      <c r="G1408" s="1" t="s">
        <v>5580</v>
      </c>
      <c r="H1408" s="1" t="s">
        <v>36</v>
      </c>
    </row>
    <row r="1409" spans="1:8">
      <c r="A1409" s="1" t="s">
        <v>5581</v>
      </c>
      <c r="B1409" s="1" t="s">
        <v>208</v>
      </c>
      <c r="C1409" s="1" t="s">
        <v>5582</v>
      </c>
      <c r="D1409" s="1" t="s">
        <v>1470</v>
      </c>
      <c r="E1409" s="1" t="s">
        <v>1470</v>
      </c>
      <c r="F1409" s="1" t="s">
        <v>5583</v>
      </c>
      <c r="G1409" s="1" t="s">
        <v>5584</v>
      </c>
      <c r="H1409" s="1" t="s">
        <v>5585</v>
      </c>
    </row>
    <row r="1410" spans="1:8">
      <c r="A1410" s="1" t="s">
        <v>5586</v>
      </c>
      <c r="B1410" s="1" t="s">
        <v>9</v>
      </c>
      <c r="C1410" s="1" t="s">
        <v>5587</v>
      </c>
      <c r="D1410" s="1" t="s">
        <v>5588</v>
      </c>
      <c r="E1410" s="1" t="s">
        <v>1470</v>
      </c>
      <c r="F1410" s="1" t="s">
        <v>34</v>
      </c>
      <c r="G1410" s="1" t="s">
        <v>5589</v>
      </c>
      <c r="H1410" s="1" t="s">
        <v>36</v>
      </c>
    </row>
    <row r="1411" spans="1:8">
      <c r="A1411" s="1" t="s">
        <v>5590</v>
      </c>
      <c r="B1411" s="1" t="s">
        <v>180</v>
      </c>
      <c r="C1411" s="1" t="s">
        <v>5209</v>
      </c>
      <c r="D1411" s="1" t="s">
        <v>1470</v>
      </c>
      <c r="E1411" s="1" t="s">
        <v>1470</v>
      </c>
      <c r="F1411" s="1" t="s">
        <v>5591</v>
      </c>
      <c r="G1411" s="1" t="s">
        <v>5592</v>
      </c>
      <c r="H1411" s="1" t="s">
        <v>36</v>
      </c>
    </row>
    <row r="1412" spans="1:8">
      <c r="A1412" s="1" t="s">
        <v>5593</v>
      </c>
      <c r="B1412" s="1" t="s">
        <v>304</v>
      </c>
      <c r="C1412" s="1" t="s">
        <v>5594</v>
      </c>
      <c r="D1412" s="1" t="s">
        <v>1470</v>
      </c>
      <c r="E1412" s="1" t="s">
        <v>1470</v>
      </c>
      <c r="F1412" s="1" t="s">
        <v>5595</v>
      </c>
      <c r="G1412" s="1" t="s">
        <v>5596</v>
      </c>
      <c r="H1412" s="1" t="s">
        <v>5597</v>
      </c>
    </row>
    <row r="1413" spans="1:8">
      <c r="A1413" s="1" t="s">
        <v>5598</v>
      </c>
      <c r="B1413" s="1" t="s">
        <v>208</v>
      </c>
      <c r="C1413" s="1" t="s">
        <v>34</v>
      </c>
      <c r="D1413" s="1" t="s">
        <v>453</v>
      </c>
      <c r="E1413" s="1" t="s">
        <v>34</v>
      </c>
      <c r="F1413" s="1" t="s">
        <v>5599</v>
      </c>
      <c r="G1413" s="1" t="s">
        <v>5600</v>
      </c>
      <c r="H1413" s="1" t="s">
        <v>36</v>
      </c>
    </row>
    <row r="1414" spans="1:8">
      <c r="A1414" s="1" t="s">
        <v>5601</v>
      </c>
      <c r="B1414" s="1" t="s">
        <v>174</v>
      </c>
      <c r="C1414" s="1" t="s">
        <v>34</v>
      </c>
      <c r="D1414" s="1" t="s">
        <v>453</v>
      </c>
      <c r="E1414" s="1" t="s">
        <v>34</v>
      </c>
      <c r="F1414" s="1" t="s">
        <v>5602</v>
      </c>
      <c r="G1414" s="1" t="s">
        <v>5603</v>
      </c>
      <c r="H1414" s="1" t="s">
        <v>36</v>
      </c>
    </row>
    <row r="1415" spans="1:8">
      <c r="A1415" s="1" t="s">
        <v>5604</v>
      </c>
      <c r="B1415" s="1" t="s">
        <v>21</v>
      </c>
      <c r="C1415" s="1" t="s">
        <v>34</v>
      </c>
      <c r="D1415" s="1" t="s">
        <v>453</v>
      </c>
      <c r="E1415" s="1" t="s">
        <v>34</v>
      </c>
      <c r="F1415" s="1" t="s">
        <v>5605</v>
      </c>
      <c r="G1415" s="1" t="s">
        <v>5606</v>
      </c>
      <c r="H1415" s="1" t="s">
        <v>36</v>
      </c>
    </row>
    <row r="1416" spans="1:8">
      <c r="A1416" s="1" t="s">
        <v>5607</v>
      </c>
      <c r="B1416" s="1" t="s">
        <v>208</v>
      </c>
      <c r="C1416" s="1" t="s">
        <v>5608</v>
      </c>
      <c r="D1416" s="1" t="s">
        <v>1470</v>
      </c>
      <c r="E1416" s="1" t="s">
        <v>1470</v>
      </c>
      <c r="F1416" s="1" t="s">
        <v>5609</v>
      </c>
      <c r="G1416" s="1" t="s">
        <v>5610</v>
      </c>
      <c r="H1416" s="1" t="s">
        <v>5611</v>
      </c>
    </row>
    <row r="1417" spans="1:8">
      <c r="A1417" s="1" t="s">
        <v>5612</v>
      </c>
      <c r="B1417" s="1" t="s">
        <v>174</v>
      </c>
      <c r="C1417" s="1" t="s">
        <v>5613</v>
      </c>
      <c r="D1417" s="1" t="s">
        <v>1470</v>
      </c>
      <c r="E1417" s="1" t="s">
        <v>1470</v>
      </c>
      <c r="F1417" s="1" t="s">
        <v>5614</v>
      </c>
      <c r="G1417" s="1" t="s">
        <v>5615</v>
      </c>
      <c r="H1417" s="1" t="s">
        <v>5616</v>
      </c>
    </row>
    <row r="1418" spans="1:8">
      <c r="A1418" s="1" t="s">
        <v>5617</v>
      </c>
      <c r="B1418" s="1" t="s">
        <v>21</v>
      </c>
      <c r="C1418" s="1" t="s">
        <v>5618</v>
      </c>
      <c r="D1418" s="1" t="s">
        <v>1470</v>
      </c>
      <c r="E1418" s="1" t="s">
        <v>1470</v>
      </c>
      <c r="F1418" s="1" t="s">
        <v>5619</v>
      </c>
      <c r="G1418" s="1" t="s">
        <v>5620</v>
      </c>
      <c r="H1418" s="1" t="s">
        <v>5621</v>
      </c>
    </row>
    <row r="1419" spans="1:8">
      <c r="A1419" s="1" t="s">
        <v>5622</v>
      </c>
      <c r="B1419" s="1" t="s">
        <v>21</v>
      </c>
      <c r="C1419" s="1" t="s">
        <v>5623</v>
      </c>
      <c r="D1419" s="1" t="s">
        <v>1470</v>
      </c>
      <c r="E1419" s="1" t="s">
        <v>1470</v>
      </c>
      <c r="F1419" s="1" t="s">
        <v>5624</v>
      </c>
      <c r="G1419" s="1" t="s">
        <v>5479</v>
      </c>
      <c r="H1419" s="1" t="s">
        <v>5625</v>
      </c>
    </row>
    <row r="1420" spans="1:8">
      <c r="A1420" s="1" t="s">
        <v>5626</v>
      </c>
      <c r="B1420" s="1" t="s">
        <v>9</v>
      </c>
      <c r="C1420" s="1" t="s">
        <v>5627</v>
      </c>
      <c r="D1420" s="1" t="s">
        <v>5628</v>
      </c>
      <c r="E1420" s="1" t="s">
        <v>1470</v>
      </c>
      <c r="F1420" s="1" t="s">
        <v>34</v>
      </c>
      <c r="G1420" s="1" t="s">
        <v>34</v>
      </c>
      <c r="H1420" s="1" t="s">
        <v>36</v>
      </c>
    </row>
    <row r="1421" spans="1:8">
      <c r="A1421" s="1" t="s">
        <v>5629</v>
      </c>
      <c r="B1421" s="1" t="s">
        <v>21</v>
      </c>
      <c r="C1421" s="1" t="s">
        <v>5630</v>
      </c>
      <c r="D1421" s="1" t="s">
        <v>1470</v>
      </c>
      <c r="E1421" s="1" t="s">
        <v>1470</v>
      </c>
      <c r="F1421" s="1" t="s">
        <v>5631</v>
      </c>
      <c r="G1421" s="1" t="s">
        <v>5632</v>
      </c>
      <c r="H1421" s="1" t="s">
        <v>5633</v>
      </c>
    </row>
    <row r="1422" spans="1:8">
      <c r="A1422" s="1" t="s">
        <v>5634</v>
      </c>
      <c r="B1422" s="1" t="s">
        <v>180</v>
      </c>
      <c r="C1422" s="1" t="s">
        <v>5635</v>
      </c>
      <c r="D1422" s="1" t="s">
        <v>1470</v>
      </c>
      <c r="E1422" s="1" t="s">
        <v>1470</v>
      </c>
      <c r="F1422" s="1" t="s">
        <v>5636</v>
      </c>
      <c r="G1422" s="1" t="s">
        <v>5637</v>
      </c>
      <c r="H1422" s="1" t="s">
        <v>5638</v>
      </c>
    </row>
    <row r="1423" spans="1:8">
      <c r="A1423" s="1" t="s">
        <v>5639</v>
      </c>
      <c r="B1423" s="1" t="s">
        <v>21</v>
      </c>
      <c r="C1423" s="1" t="s">
        <v>5640</v>
      </c>
      <c r="D1423" s="1" t="s">
        <v>1470</v>
      </c>
      <c r="E1423" s="1" t="s">
        <v>1470</v>
      </c>
      <c r="F1423" s="1" t="s">
        <v>34</v>
      </c>
      <c r="G1423" s="1" t="s">
        <v>5641</v>
      </c>
      <c r="H1423" s="1" t="s">
        <v>36</v>
      </c>
    </row>
    <row r="1424" spans="1:8">
      <c r="A1424" s="1" t="s">
        <v>5642</v>
      </c>
      <c r="B1424" s="1" t="s">
        <v>9</v>
      </c>
      <c r="C1424" s="1" t="s">
        <v>5643</v>
      </c>
      <c r="D1424" s="1" t="s">
        <v>5628</v>
      </c>
      <c r="E1424" s="1" t="s">
        <v>1470</v>
      </c>
      <c r="F1424" s="1" t="s">
        <v>5644</v>
      </c>
      <c r="G1424" s="1" t="s">
        <v>5645</v>
      </c>
      <c r="H1424" s="1" t="s">
        <v>5646</v>
      </c>
    </row>
    <row r="1425" spans="1:8">
      <c r="A1425" s="1" t="s">
        <v>5647</v>
      </c>
      <c r="B1425" s="1" t="s">
        <v>21</v>
      </c>
      <c r="C1425" s="1" t="s">
        <v>5648</v>
      </c>
      <c r="D1425" s="1" t="s">
        <v>1470</v>
      </c>
      <c r="E1425" s="1" t="s">
        <v>1470</v>
      </c>
      <c r="F1425" s="1" t="s">
        <v>5649</v>
      </c>
      <c r="G1425" s="1" t="s">
        <v>5650</v>
      </c>
      <c r="H1425" s="1" t="s">
        <v>5651</v>
      </c>
    </row>
    <row r="1426" spans="1:8">
      <c r="A1426" s="1" t="s">
        <v>5652</v>
      </c>
      <c r="B1426" s="1" t="s">
        <v>174</v>
      </c>
      <c r="C1426" s="1" t="s">
        <v>5653</v>
      </c>
      <c r="D1426" s="1" t="s">
        <v>1470</v>
      </c>
      <c r="E1426" s="1" t="s">
        <v>1470</v>
      </c>
      <c r="F1426" s="1" t="s">
        <v>5654</v>
      </c>
      <c r="G1426" s="1" t="s">
        <v>5655</v>
      </c>
      <c r="H1426" s="1" t="s">
        <v>5656</v>
      </c>
    </row>
    <row r="1427" spans="1:8">
      <c r="A1427" s="1" t="s">
        <v>5279</v>
      </c>
      <c r="B1427" s="1" t="s">
        <v>9</v>
      </c>
      <c r="C1427" s="1" t="s">
        <v>5657</v>
      </c>
      <c r="D1427" s="1" t="s">
        <v>1470</v>
      </c>
      <c r="E1427" s="1" t="s">
        <v>1470</v>
      </c>
      <c r="F1427" s="1" t="s">
        <v>5281</v>
      </c>
      <c r="G1427" s="1" t="s">
        <v>5282</v>
      </c>
      <c r="H1427" s="1" t="s">
        <v>5283</v>
      </c>
    </row>
    <row r="1428" spans="1:8">
      <c r="A1428" s="1" t="s">
        <v>5658</v>
      </c>
      <c r="B1428" s="1" t="s">
        <v>174</v>
      </c>
      <c r="C1428" s="1" t="s">
        <v>5659</v>
      </c>
      <c r="D1428" s="1" t="s">
        <v>1470</v>
      </c>
      <c r="E1428" s="1" t="s">
        <v>1470</v>
      </c>
      <c r="F1428" s="1" t="s">
        <v>5660</v>
      </c>
      <c r="G1428" s="1" t="s">
        <v>5661</v>
      </c>
      <c r="H1428" s="1" t="s">
        <v>5662</v>
      </c>
    </row>
    <row r="1429" spans="1:8">
      <c r="A1429" s="1" t="s">
        <v>5663</v>
      </c>
      <c r="B1429" s="1" t="s">
        <v>208</v>
      </c>
      <c r="C1429" s="1" t="s">
        <v>5664</v>
      </c>
      <c r="D1429" s="1" t="s">
        <v>1470</v>
      </c>
      <c r="E1429" s="1" t="s">
        <v>1470</v>
      </c>
      <c r="F1429" s="1" t="s">
        <v>5665</v>
      </c>
      <c r="G1429" s="1" t="s">
        <v>5666</v>
      </c>
      <c r="H1429" s="1" t="s">
        <v>5667</v>
      </c>
    </row>
    <row r="1430" spans="1:8">
      <c r="A1430" s="1" t="s">
        <v>5182</v>
      </c>
      <c r="B1430" s="1" t="s">
        <v>174</v>
      </c>
      <c r="C1430" s="1" t="s">
        <v>5668</v>
      </c>
      <c r="D1430" s="1" t="s">
        <v>1470</v>
      </c>
      <c r="E1430" s="1" t="s">
        <v>1470</v>
      </c>
      <c r="F1430" s="1" t="s">
        <v>5184</v>
      </c>
      <c r="G1430" s="1" t="s">
        <v>5185</v>
      </c>
      <c r="H1430" s="1" t="s">
        <v>5186</v>
      </c>
    </row>
    <row r="1431" spans="1:8">
      <c r="A1431" s="1" t="s">
        <v>5669</v>
      </c>
      <c r="B1431" s="1" t="s">
        <v>208</v>
      </c>
      <c r="C1431" s="1" t="s">
        <v>5670</v>
      </c>
      <c r="D1431" s="1" t="s">
        <v>1470</v>
      </c>
      <c r="E1431" s="1" t="s">
        <v>1470</v>
      </c>
      <c r="F1431" s="1" t="s">
        <v>5671</v>
      </c>
      <c r="G1431" s="1" t="s">
        <v>5672</v>
      </c>
      <c r="H1431" s="1" t="s">
        <v>36</v>
      </c>
    </row>
    <row r="1432" spans="1:8">
      <c r="A1432" s="1" t="s">
        <v>5673</v>
      </c>
      <c r="B1432" s="1" t="s">
        <v>21</v>
      </c>
      <c r="C1432" s="1" t="s">
        <v>5674</v>
      </c>
      <c r="D1432" s="1" t="s">
        <v>1470</v>
      </c>
      <c r="E1432" s="1" t="s">
        <v>1470</v>
      </c>
      <c r="F1432" s="1" t="s">
        <v>5675</v>
      </c>
      <c r="G1432" s="1" t="s">
        <v>5676</v>
      </c>
      <c r="H1432" s="1" t="s">
        <v>5677</v>
      </c>
    </row>
    <row r="1433" spans="1:8">
      <c r="A1433" s="1" t="s">
        <v>5678</v>
      </c>
      <c r="B1433" s="1" t="s">
        <v>184</v>
      </c>
      <c r="C1433" s="1" t="s">
        <v>5679</v>
      </c>
      <c r="D1433" s="1" t="s">
        <v>1470</v>
      </c>
      <c r="E1433" s="1" t="s">
        <v>1470</v>
      </c>
      <c r="F1433" s="1" t="s">
        <v>5680</v>
      </c>
      <c r="G1433" s="1" t="s">
        <v>5681</v>
      </c>
      <c r="H1433" s="1" t="s">
        <v>5682</v>
      </c>
    </row>
    <row r="1434" spans="1:8">
      <c r="A1434" s="1" t="s">
        <v>5683</v>
      </c>
      <c r="B1434" s="1" t="s">
        <v>9</v>
      </c>
      <c r="C1434" s="1" t="s">
        <v>5684</v>
      </c>
      <c r="D1434" s="1" t="s">
        <v>5456</v>
      </c>
      <c r="E1434" s="1" t="s">
        <v>1470</v>
      </c>
      <c r="F1434" s="1" t="s">
        <v>5685</v>
      </c>
      <c r="G1434" s="1" t="s">
        <v>5686</v>
      </c>
      <c r="H1434" s="1" t="s">
        <v>5687</v>
      </c>
    </row>
    <row r="1435" spans="1:8">
      <c r="A1435" s="1" t="s">
        <v>5688</v>
      </c>
      <c r="B1435" s="1" t="s">
        <v>9</v>
      </c>
      <c r="C1435" s="1" t="s">
        <v>5689</v>
      </c>
      <c r="D1435" s="1" t="s">
        <v>5588</v>
      </c>
      <c r="E1435" s="1" t="s">
        <v>1470</v>
      </c>
      <c r="F1435" s="1" t="s">
        <v>5690</v>
      </c>
      <c r="G1435" s="1" t="s">
        <v>5691</v>
      </c>
      <c r="H1435" s="1" t="s">
        <v>36</v>
      </c>
    </row>
    <row r="1436" spans="1:8">
      <c r="A1436" s="1" t="s">
        <v>5692</v>
      </c>
      <c r="B1436" s="1" t="s">
        <v>9</v>
      </c>
      <c r="C1436" s="1" t="s">
        <v>5693</v>
      </c>
      <c r="D1436" s="1" t="s">
        <v>1469</v>
      </c>
      <c r="E1436" s="1" t="s">
        <v>1470</v>
      </c>
      <c r="F1436" s="1" t="s">
        <v>5149</v>
      </c>
      <c r="G1436" s="1" t="s">
        <v>5192</v>
      </c>
      <c r="H1436" s="1" t="s">
        <v>5151</v>
      </c>
    </row>
    <row r="1437" spans="1:8">
      <c r="A1437" s="1" t="s">
        <v>5694</v>
      </c>
      <c r="B1437" s="1" t="s">
        <v>9</v>
      </c>
      <c r="C1437" s="1" t="s">
        <v>5695</v>
      </c>
      <c r="D1437" s="1" t="s">
        <v>5696</v>
      </c>
      <c r="E1437" s="1" t="s">
        <v>1470</v>
      </c>
      <c r="F1437" s="1" t="s">
        <v>5697</v>
      </c>
      <c r="G1437" s="1" t="s">
        <v>5698</v>
      </c>
      <c r="H1437" s="1" t="s">
        <v>36</v>
      </c>
    </row>
    <row r="1438" spans="1:8">
      <c r="A1438" s="1" t="s">
        <v>5699</v>
      </c>
      <c r="B1438" s="1" t="s">
        <v>9</v>
      </c>
      <c r="C1438" s="1" t="s">
        <v>5700</v>
      </c>
      <c r="D1438" s="1" t="s">
        <v>1469</v>
      </c>
      <c r="E1438" s="1" t="s">
        <v>1470</v>
      </c>
      <c r="F1438" s="1" t="s">
        <v>5701</v>
      </c>
      <c r="G1438" s="1" t="s">
        <v>5702</v>
      </c>
      <c r="H1438" s="1" t="s">
        <v>5703</v>
      </c>
    </row>
    <row r="1439" spans="1:8">
      <c r="A1439" s="1" t="s">
        <v>5704</v>
      </c>
      <c r="B1439" s="1" t="s">
        <v>9</v>
      </c>
      <c r="C1439" s="1" t="s">
        <v>5705</v>
      </c>
      <c r="D1439" s="1" t="s">
        <v>1469</v>
      </c>
      <c r="E1439" s="1" t="s">
        <v>1470</v>
      </c>
      <c r="F1439" s="1" t="s">
        <v>5706</v>
      </c>
      <c r="G1439" s="1" t="s">
        <v>5707</v>
      </c>
      <c r="H1439" s="1" t="s">
        <v>5708</v>
      </c>
    </row>
    <row r="1440" spans="1:8">
      <c r="A1440" s="1" t="s">
        <v>5709</v>
      </c>
      <c r="B1440" s="1" t="s">
        <v>9</v>
      </c>
      <c r="C1440" s="1" t="s">
        <v>5710</v>
      </c>
      <c r="D1440" s="1" t="s">
        <v>5711</v>
      </c>
      <c r="E1440" s="1" t="s">
        <v>1470</v>
      </c>
      <c r="F1440" s="1" t="s">
        <v>5712</v>
      </c>
      <c r="G1440" s="1" t="s">
        <v>5713</v>
      </c>
      <c r="H1440" s="1" t="s">
        <v>5714</v>
      </c>
    </row>
    <row r="1441" spans="1:8">
      <c r="A1441" s="1" t="s">
        <v>5715</v>
      </c>
      <c r="B1441" s="1" t="s">
        <v>21</v>
      </c>
      <c r="C1441" s="1" t="s">
        <v>5716</v>
      </c>
      <c r="D1441" s="1" t="s">
        <v>1470</v>
      </c>
      <c r="E1441" s="1" t="s">
        <v>1470</v>
      </c>
      <c r="F1441" s="1" t="s">
        <v>5717</v>
      </c>
      <c r="G1441" s="1" t="s">
        <v>5718</v>
      </c>
      <c r="H1441" s="1" t="s">
        <v>5719</v>
      </c>
    </row>
    <row r="1442" spans="1:8">
      <c r="A1442" s="1" t="s">
        <v>5720</v>
      </c>
      <c r="B1442" s="1" t="s">
        <v>9</v>
      </c>
      <c r="C1442" s="1" t="s">
        <v>5721</v>
      </c>
      <c r="D1442" s="1" t="s">
        <v>1469</v>
      </c>
      <c r="E1442" s="1" t="s">
        <v>1470</v>
      </c>
      <c r="F1442" s="1" t="s">
        <v>5722</v>
      </c>
      <c r="G1442" s="1" t="s">
        <v>5723</v>
      </c>
      <c r="H1442" s="1" t="s">
        <v>5724</v>
      </c>
    </row>
    <row r="1443" spans="1:8">
      <c r="A1443" s="1" t="s">
        <v>5725</v>
      </c>
      <c r="B1443" s="1" t="s">
        <v>21</v>
      </c>
      <c r="C1443" s="1" t="s">
        <v>5726</v>
      </c>
      <c r="D1443" s="1" t="s">
        <v>5456</v>
      </c>
      <c r="E1443" s="1" t="s">
        <v>1470</v>
      </c>
      <c r="F1443" s="1" t="s">
        <v>5727</v>
      </c>
      <c r="G1443" s="1" t="s">
        <v>5686</v>
      </c>
      <c r="H1443" s="1" t="s">
        <v>5728</v>
      </c>
    </row>
    <row r="1444" spans="1:8">
      <c r="A1444" s="1" t="s">
        <v>5729</v>
      </c>
      <c r="B1444" s="1" t="s">
        <v>180</v>
      </c>
      <c r="C1444" s="1" t="s">
        <v>5730</v>
      </c>
      <c r="D1444" s="1" t="s">
        <v>5711</v>
      </c>
      <c r="E1444" s="1" t="s">
        <v>1470</v>
      </c>
      <c r="F1444" s="1" t="s">
        <v>5573</v>
      </c>
      <c r="G1444" s="1" t="s">
        <v>5574</v>
      </c>
      <c r="H1444" s="1" t="s">
        <v>36</v>
      </c>
    </row>
    <row r="1445" spans="1:8">
      <c r="A1445" s="1" t="s">
        <v>5731</v>
      </c>
      <c r="B1445" s="1" t="s">
        <v>208</v>
      </c>
      <c r="C1445" s="1" t="s">
        <v>5732</v>
      </c>
      <c r="D1445" s="1" t="s">
        <v>5711</v>
      </c>
      <c r="E1445" s="1" t="s">
        <v>1470</v>
      </c>
      <c r="F1445" s="1" t="s">
        <v>5733</v>
      </c>
      <c r="G1445" s="1" t="s">
        <v>5734</v>
      </c>
      <c r="H1445" s="1" t="s">
        <v>5735</v>
      </c>
    </row>
    <row r="1446" spans="1:8">
      <c r="A1446" s="1" t="s">
        <v>5736</v>
      </c>
      <c r="B1446" s="1" t="s">
        <v>9</v>
      </c>
      <c r="C1446" s="1" t="s">
        <v>5737</v>
      </c>
      <c r="D1446" s="1" t="s">
        <v>5236</v>
      </c>
      <c r="E1446" s="1" t="s">
        <v>1470</v>
      </c>
      <c r="F1446" s="1" t="s">
        <v>5738</v>
      </c>
      <c r="G1446" s="1" t="s">
        <v>5739</v>
      </c>
      <c r="H1446" s="1" t="s">
        <v>36</v>
      </c>
    </row>
    <row r="1447" spans="1:8">
      <c r="A1447" s="1" t="s">
        <v>5740</v>
      </c>
      <c r="B1447" s="1" t="s">
        <v>9</v>
      </c>
      <c r="C1447" s="1" t="s">
        <v>34</v>
      </c>
      <c r="D1447" s="1" t="s">
        <v>453</v>
      </c>
      <c r="E1447" s="1" t="s">
        <v>34</v>
      </c>
      <c r="F1447" s="1" t="s">
        <v>5741</v>
      </c>
      <c r="G1447" s="1" t="s">
        <v>5742</v>
      </c>
      <c r="H1447" s="1" t="s">
        <v>36</v>
      </c>
    </row>
    <row r="1448" spans="1:8">
      <c r="A1448" s="1" t="s">
        <v>5743</v>
      </c>
      <c r="B1448" s="1" t="s">
        <v>9</v>
      </c>
      <c r="C1448" s="1" t="s">
        <v>5744</v>
      </c>
      <c r="D1448" s="1" t="s">
        <v>5711</v>
      </c>
      <c r="E1448" s="1" t="s">
        <v>1470</v>
      </c>
      <c r="F1448" s="1" t="s">
        <v>34</v>
      </c>
      <c r="G1448" s="1" t="s">
        <v>34</v>
      </c>
      <c r="H1448" s="1" t="s">
        <v>36</v>
      </c>
    </row>
    <row r="1449" spans="1:8">
      <c r="A1449" s="1" t="s">
        <v>5745</v>
      </c>
      <c r="B1449" s="1" t="s">
        <v>9</v>
      </c>
      <c r="C1449" s="1" t="s">
        <v>5746</v>
      </c>
      <c r="D1449" s="1" t="s">
        <v>5696</v>
      </c>
      <c r="E1449" s="1" t="s">
        <v>1470</v>
      </c>
      <c r="F1449" s="1" t="s">
        <v>34</v>
      </c>
      <c r="G1449" s="1" t="s">
        <v>5747</v>
      </c>
      <c r="H1449" s="1" t="s">
        <v>36</v>
      </c>
    </row>
    <row r="1450" spans="1:8">
      <c r="A1450" s="1" t="s">
        <v>5748</v>
      </c>
      <c r="B1450" s="1" t="s">
        <v>351</v>
      </c>
      <c r="C1450" s="1" t="s">
        <v>5749</v>
      </c>
      <c r="D1450" s="1" t="s">
        <v>1470</v>
      </c>
      <c r="E1450" s="1" t="s">
        <v>1470</v>
      </c>
      <c r="F1450" s="1" t="s">
        <v>5750</v>
      </c>
      <c r="G1450" s="1" t="s">
        <v>5751</v>
      </c>
      <c r="H1450" s="1" t="s">
        <v>5752</v>
      </c>
    </row>
    <row r="1451" spans="1:8">
      <c r="A1451" s="1" t="s">
        <v>5753</v>
      </c>
      <c r="B1451" s="1" t="s">
        <v>9</v>
      </c>
      <c r="C1451" s="1" t="s">
        <v>5754</v>
      </c>
      <c r="D1451" s="1" t="s">
        <v>5696</v>
      </c>
      <c r="E1451" s="1" t="s">
        <v>1470</v>
      </c>
      <c r="F1451" s="1" t="s">
        <v>5755</v>
      </c>
      <c r="G1451" s="1" t="s">
        <v>5756</v>
      </c>
      <c r="H1451" s="1" t="s">
        <v>5757</v>
      </c>
    </row>
    <row r="1452" spans="1:8">
      <c r="A1452" s="1" t="s">
        <v>5758</v>
      </c>
      <c r="B1452" s="1" t="s">
        <v>9</v>
      </c>
      <c r="C1452" s="1" t="s">
        <v>5759</v>
      </c>
      <c r="D1452" s="1" t="s">
        <v>1469</v>
      </c>
      <c r="E1452" s="1" t="s">
        <v>1470</v>
      </c>
      <c r="F1452" s="1" t="s">
        <v>5760</v>
      </c>
      <c r="G1452" s="1" t="s">
        <v>5443</v>
      </c>
      <c r="H1452" s="1" t="s">
        <v>36</v>
      </c>
    </row>
    <row r="1453" spans="1:8">
      <c r="A1453" s="1" t="s">
        <v>5761</v>
      </c>
      <c r="B1453" s="1" t="s">
        <v>9</v>
      </c>
      <c r="C1453" s="1" t="s">
        <v>5762</v>
      </c>
      <c r="D1453" s="1" t="s">
        <v>5711</v>
      </c>
      <c r="E1453" s="1" t="s">
        <v>1470</v>
      </c>
      <c r="F1453" s="1" t="s">
        <v>5763</v>
      </c>
      <c r="G1453" s="1" t="s">
        <v>5764</v>
      </c>
      <c r="H1453" s="1" t="s">
        <v>5765</v>
      </c>
    </row>
    <row r="1454" spans="1:8">
      <c r="A1454" s="1" t="s">
        <v>5766</v>
      </c>
      <c r="B1454" s="1" t="s">
        <v>9</v>
      </c>
      <c r="C1454" s="1" t="s">
        <v>5767</v>
      </c>
      <c r="D1454" s="1" t="s">
        <v>1469</v>
      </c>
      <c r="E1454" s="1" t="s">
        <v>1470</v>
      </c>
      <c r="F1454" s="1" t="s">
        <v>5768</v>
      </c>
      <c r="G1454" s="1" t="s">
        <v>5769</v>
      </c>
      <c r="H1454" s="1" t="s">
        <v>5770</v>
      </c>
    </row>
    <row r="1455" spans="1:8">
      <c r="A1455" s="1" t="s">
        <v>5771</v>
      </c>
      <c r="B1455" s="1" t="s">
        <v>351</v>
      </c>
      <c r="C1455" s="1" t="s">
        <v>5772</v>
      </c>
      <c r="D1455" s="1" t="s">
        <v>1470</v>
      </c>
      <c r="E1455" s="1" t="s">
        <v>1470</v>
      </c>
      <c r="F1455" s="1" t="s">
        <v>5773</v>
      </c>
      <c r="G1455" s="1" t="s">
        <v>5774</v>
      </c>
      <c r="H1455" s="1" t="s">
        <v>5775</v>
      </c>
    </row>
    <row r="1456" spans="1:8">
      <c r="A1456" s="1" t="s">
        <v>5776</v>
      </c>
      <c r="B1456" s="1" t="s">
        <v>208</v>
      </c>
      <c r="C1456" s="1" t="s">
        <v>5777</v>
      </c>
      <c r="D1456" s="1" t="s">
        <v>1469</v>
      </c>
      <c r="E1456" s="1" t="s">
        <v>1470</v>
      </c>
      <c r="F1456" s="1" t="s">
        <v>5778</v>
      </c>
      <c r="G1456" s="1" t="s">
        <v>5779</v>
      </c>
      <c r="H1456" s="1" t="s">
        <v>5780</v>
      </c>
    </row>
    <row r="1457" spans="1:8">
      <c r="A1457" s="1" t="s">
        <v>5781</v>
      </c>
      <c r="B1457" s="1" t="s">
        <v>9</v>
      </c>
      <c r="C1457" s="1" t="s">
        <v>5782</v>
      </c>
      <c r="D1457" s="1" t="s">
        <v>5711</v>
      </c>
      <c r="E1457" s="1" t="s">
        <v>1470</v>
      </c>
      <c r="F1457" s="1" t="s">
        <v>5149</v>
      </c>
      <c r="G1457" s="1" t="s">
        <v>5192</v>
      </c>
      <c r="H1457" s="1" t="s">
        <v>5151</v>
      </c>
    </row>
    <row r="1458" spans="1:8">
      <c r="A1458" s="1" t="s">
        <v>5783</v>
      </c>
      <c r="B1458" s="1" t="s">
        <v>9</v>
      </c>
      <c r="C1458" s="1" t="s">
        <v>5784</v>
      </c>
      <c r="D1458" s="1" t="s">
        <v>5711</v>
      </c>
      <c r="E1458" s="1" t="s">
        <v>1470</v>
      </c>
      <c r="F1458" s="1" t="s">
        <v>5785</v>
      </c>
      <c r="G1458" s="1" t="s">
        <v>5786</v>
      </c>
      <c r="H1458" s="1" t="s">
        <v>36</v>
      </c>
    </row>
    <row r="1459" spans="1:8">
      <c r="A1459" s="1" t="s">
        <v>5787</v>
      </c>
      <c r="B1459" s="1" t="s">
        <v>9</v>
      </c>
      <c r="C1459" s="1" t="s">
        <v>5788</v>
      </c>
      <c r="D1459" s="1" t="s">
        <v>5789</v>
      </c>
      <c r="E1459" s="1" t="s">
        <v>1470</v>
      </c>
      <c r="F1459" s="1" t="s">
        <v>5790</v>
      </c>
      <c r="G1459" s="1" t="s">
        <v>5791</v>
      </c>
      <c r="H1459" s="1" t="s">
        <v>5792</v>
      </c>
    </row>
    <row r="1460" spans="1:8">
      <c r="A1460" s="1" t="s">
        <v>5793</v>
      </c>
      <c r="B1460" s="1" t="s">
        <v>174</v>
      </c>
      <c r="C1460" s="1" t="s">
        <v>5794</v>
      </c>
      <c r="D1460" s="1" t="s">
        <v>1470</v>
      </c>
      <c r="E1460" s="1" t="s">
        <v>1470</v>
      </c>
      <c r="F1460" s="1" t="s">
        <v>5795</v>
      </c>
      <c r="G1460" s="1" t="s">
        <v>5796</v>
      </c>
      <c r="H1460" s="1" t="s">
        <v>5797</v>
      </c>
    </row>
    <row r="1461" spans="1:8">
      <c r="A1461" s="1" t="s">
        <v>5798</v>
      </c>
      <c r="B1461" s="1" t="s">
        <v>9</v>
      </c>
      <c r="C1461" s="1" t="s">
        <v>34</v>
      </c>
      <c r="D1461" s="1" t="s">
        <v>453</v>
      </c>
      <c r="E1461" s="1" t="s">
        <v>34</v>
      </c>
      <c r="F1461" s="1" t="s">
        <v>34</v>
      </c>
      <c r="G1461" s="1" t="s">
        <v>5799</v>
      </c>
      <c r="H1461" s="1" t="s">
        <v>36</v>
      </c>
    </row>
    <row r="1462" spans="1:8">
      <c r="A1462" s="1" t="s">
        <v>5800</v>
      </c>
      <c r="B1462" s="1" t="s">
        <v>21</v>
      </c>
      <c r="C1462" s="1" t="s">
        <v>5801</v>
      </c>
      <c r="D1462" s="1" t="s">
        <v>5802</v>
      </c>
      <c r="E1462" s="1" t="s">
        <v>1470</v>
      </c>
      <c r="F1462" s="1" t="s">
        <v>5803</v>
      </c>
      <c r="G1462" s="1" t="s">
        <v>5804</v>
      </c>
      <c r="H1462" s="1" t="s">
        <v>5805</v>
      </c>
    </row>
    <row r="1463" spans="1:8">
      <c r="A1463" s="1" t="s">
        <v>5806</v>
      </c>
      <c r="B1463" s="1" t="s">
        <v>9</v>
      </c>
      <c r="C1463" s="1" t="s">
        <v>5807</v>
      </c>
      <c r="D1463" s="1" t="s">
        <v>5696</v>
      </c>
      <c r="E1463" s="1" t="s">
        <v>1470</v>
      </c>
      <c r="F1463" s="1" t="s">
        <v>5808</v>
      </c>
      <c r="G1463" s="1" t="s">
        <v>5809</v>
      </c>
      <c r="H1463" s="1" t="s">
        <v>5810</v>
      </c>
    </row>
    <row r="1464" spans="1:8">
      <c r="A1464" s="1" t="s">
        <v>5811</v>
      </c>
      <c r="B1464" s="1" t="s">
        <v>9</v>
      </c>
      <c r="C1464" s="1" t="s">
        <v>34</v>
      </c>
      <c r="D1464" s="1" t="s">
        <v>453</v>
      </c>
      <c r="E1464" s="1" t="s">
        <v>34</v>
      </c>
      <c r="F1464" s="1" t="s">
        <v>34</v>
      </c>
      <c r="G1464" s="1" t="s">
        <v>5812</v>
      </c>
      <c r="H1464" s="1" t="s">
        <v>36</v>
      </c>
    </row>
    <row r="1465" spans="1:8">
      <c r="A1465" s="1" t="s">
        <v>5813</v>
      </c>
      <c r="B1465" s="1" t="s">
        <v>21</v>
      </c>
      <c r="C1465" s="1" t="s">
        <v>5814</v>
      </c>
      <c r="D1465" s="1" t="s">
        <v>1470</v>
      </c>
      <c r="E1465" s="1" t="s">
        <v>1470</v>
      </c>
      <c r="F1465" s="1" t="s">
        <v>5815</v>
      </c>
      <c r="G1465" s="1" t="s">
        <v>5816</v>
      </c>
      <c r="H1465" s="1" t="s">
        <v>5817</v>
      </c>
    </row>
    <row r="1466" spans="1:8">
      <c r="A1466" s="1" t="s">
        <v>5818</v>
      </c>
      <c r="B1466" s="1" t="s">
        <v>9</v>
      </c>
      <c r="C1466" s="1" t="s">
        <v>5819</v>
      </c>
      <c r="D1466" s="1" t="s">
        <v>5711</v>
      </c>
      <c r="E1466" s="1" t="s">
        <v>1470</v>
      </c>
      <c r="F1466" s="1" t="s">
        <v>5820</v>
      </c>
      <c r="G1466" s="1" t="s">
        <v>5821</v>
      </c>
      <c r="H1466" s="1" t="s">
        <v>5822</v>
      </c>
    </row>
    <row r="1467" spans="1:8">
      <c r="A1467" s="1" t="s">
        <v>5823</v>
      </c>
      <c r="B1467" s="1" t="s">
        <v>688</v>
      </c>
      <c r="C1467" s="1" t="s">
        <v>5824</v>
      </c>
      <c r="D1467" s="1" t="s">
        <v>1470</v>
      </c>
      <c r="E1467" s="1" t="s">
        <v>1470</v>
      </c>
      <c r="F1467" s="1" t="s">
        <v>5760</v>
      </c>
      <c r="G1467" s="1" t="s">
        <v>5443</v>
      </c>
      <c r="H1467" s="1" t="s">
        <v>36</v>
      </c>
    </row>
    <row r="1468" spans="1:8">
      <c r="A1468" s="1" t="s">
        <v>5825</v>
      </c>
      <c r="B1468" s="1" t="s">
        <v>9</v>
      </c>
      <c r="C1468" s="1" t="s">
        <v>5826</v>
      </c>
      <c r="D1468" s="1" t="s">
        <v>5827</v>
      </c>
      <c r="E1468" s="1" t="s">
        <v>1470</v>
      </c>
      <c r="F1468" s="1" t="s">
        <v>34</v>
      </c>
      <c r="G1468" s="1" t="s">
        <v>5828</v>
      </c>
      <c r="H1468" s="1" t="s">
        <v>36</v>
      </c>
    </row>
    <row r="1469" spans="1:8">
      <c r="A1469" s="1" t="s">
        <v>5829</v>
      </c>
      <c r="B1469" s="1" t="s">
        <v>351</v>
      </c>
      <c r="C1469" s="1" t="s">
        <v>5830</v>
      </c>
      <c r="D1469" s="1" t="s">
        <v>1470</v>
      </c>
      <c r="E1469" s="1" t="s">
        <v>1470</v>
      </c>
      <c r="F1469" s="1" t="s">
        <v>5831</v>
      </c>
      <c r="G1469" s="1" t="s">
        <v>5087</v>
      </c>
      <c r="H1469" s="1" t="s">
        <v>5832</v>
      </c>
    </row>
    <row r="1470" spans="1:8">
      <c r="A1470" s="1" t="s">
        <v>5833</v>
      </c>
      <c r="B1470" s="1" t="s">
        <v>21</v>
      </c>
      <c r="C1470" s="1" t="s">
        <v>5834</v>
      </c>
      <c r="D1470" s="1" t="s">
        <v>1469</v>
      </c>
      <c r="E1470" s="1" t="s">
        <v>1470</v>
      </c>
      <c r="F1470" s="1" t="s">
        <v>5835</v>
      </c>
      <c r="G1470" s="1" t="s">
        <v>5836</v>
      </c>
      <c r="H1470" s="1" t="s">
        <v>5837</v>
      </c>
    </row>
    <row r="1471" spans="1:8">
      <c r="A1471" s="1" t="s">
        <v>5838</v>
      </c>
      <c r="B1471" s="1" t="s">
        <v>21</v>
      </c>
      <c r="C1471" s="1" t="s">
        <v>5839</v>
      </c>
      <c r="D1471" s="1" t="s">
        <v>1470</v>
      </c>
      <c r="E1471" s="1" t="s">
        <v>1470</v>
      </c>
      <c r="F1471" s="1" t="s">
        <v>5840</v>
      </c>
      <c r="G1471" s="1" t="s">
        <v>5841</v>
      </c>
      <c r="H1471" s="1" t="s">
        <v>5842</v>
      </c>
    </row>
    <row r="1472" spans="1:8">
      <c r="A1472" s="1" t="s">
        <v>5843</v>
      </c>
      <c r="B1472" s="1" t="s">
        <v>174</v>
      </c>
      <c r="C1472" s="1" t="s">
        <v>5844</v>
      </c>
      <c r="D1472" s="1" t="s">
        <v>1470</v>
      </c>
      <c r="E1472" s="1" t="s">
        <v>1470</v>
      </c>
      <c r="F1472" s="1" t="s">
        <v>5845</v>
      </c>
      <c r="G1472" s="1" t="s">
        <v>5846</v>
      </c>
      <c r="H1472" s="1" t="s">
        <v>5847</v>
      </c>
    </row>
    <row r="1473" spans="1:8">
      <c r="A1473" s="1" t="s">
        <v>5848</v>
      </c>
      <c r="B1473" s="1" t="s">
        <v>21</v>
      </c>
      <c r="C1473" s="1" t="s">
        <v>5849</v>
      </c>
      <c r="D1473" s="1" t="s">
        <v>5696</v>
      </c>
      <c r="E1473" s="1" t="s">
        <v>1470</v>
      </c>
      <c r="F1473" s="1" t="s">
        <v>34</v>
      </c>
      <c r="G1473" s="1" t="s">
        <v>5850</v>
      </c>
      <c r="H1473" s="1" t="s">
        <v>36</v>
      </c>
    </row>
    <row r="1474" spans="1:8">
      <c r="A1474" s="1" t="s">
        <v>5851</v>
      </c>
      <c r="B1474" s="1" t="s">
        <v>9</v>
      </c>
      <c r="C1474" s="1" t="s">
        <v>5852</v>
      </c>
      <c r="D1474" s="1" t="s">
        <v>5853</v>
      </c>
      <c r="E1474" s="1" t="s">
        <v>1470</v>
      </c>
      <c r="F1474" s="1" t="s">
        <v>5854</v>
      </c>
      <c r="G1474" s="1" t="s">
        <v>5855</v>
      </c>
      <c r="H1474" s="1" t="s">
        <v>5856</v>
      </c>
    </row>
    <row r="1475" spans="1:8">
      <c r="A1475" s="1" t="s">
        <v>5857</v>
      </c>
      <c r="B1475" s="1" t="s">
        <v>351</v>
      </c>
      <c r="C1475" s="1" t="s">
        <v>5858</v>
      </c>
      <c r="D1475" s="1" t="s">
        <v>1470</v>
      </c>
      <c r="E1475" s="1" t="s">
        <v>1470</v>
      </c>
      <c r="F1475" s="1" t="s">
        <v>5859</v>
      </c>
      <c r="G1475" s="1" t="s">
        <v>5860</v>
      </c>
      <c r="H1475" s="1" t="s">
        <v>36</v>
      </c>
    </row>
    <row r="1476" spans="1:8">
      <c r="A1476" s="1" t="s">
        <v>5861</v>
      </c>
      <c r="B1476" s="1" t="s">
        <v>21</v>
      </c>
      <c r="C1476" s="1" t="s">
        <v>5862</v>
      </c>
      <c r="D1476" s="1" t="s">
        <v>5863</v>
      </c>
      <c r="E1476" s="1" t="s">
        <v>1470</v>
      </c>
      <c r="F1476" s="1" t="s">
        <v>5864</v>
      </c>
      <c r="G1476" s="1" t="s">
        <v>5865</v>
      </c>
      <c r="H1476" s="1" t="s">
        <v>5866</v>
      </c>
    </row>
    <row r="1477" spans="1:8">
      <c r="A1477" s="1" t="s">
        <v>5867</v>
      </c>
      <c r="B1477" s="1" t="s">
        <v>21</v>
      </c>
      <c r="C1477" s="1" t="s">
        <v>5868</v>
      </c>
      <c r="D1477" s="1" t="s">
        <v>1470</v>
      </c>
      <c r="E1477" s="1" t="s">
        <v>1470</v>
      </c>
      <c r="F1477" s="1" t="s">
        <v>5869</v>
      </c>
      <c r="G1477" s="1" t="s">
        <v>5870</v>
      </c>
      <c r="H1477" s="1" t="s">
        <v>5871</v>
      </c>
    </row>
    <row r="1478" spans="1:8">
      <c r="A1478" s="1" t="s">
        <v>5872</v>
      </c>
      <c r="B1478" s="1" t="s">
        <v>568</v>
      </c>
      <c r="C1478" s="1" t="s">
        <v>5873</v>
      </c>
      <c r="D1478" s="1" t="s">
        <v>1469</v>
      </c>
      <c r="E1478" s="1" t="s">
        <v>1470</v>
      </c>
      <c r="F1478" s="1" t="s">
        <v>5874</v>
      </c>
      <c r="G1478" s="1" t="s">
        <v>3060</v>
      </c>
      <c r="H1478" s="1" t="s">
        <v>36</v>
      </c>
    </row>
    <row r="1479" spans="1:8">
      <c r="A1479" s="1" t="s">
        <v>5875</v>
      </c>
      <c r="B1479" s="1" t="s">
        <v>208</v>
      </c>
      <c r="C1479" s="1" t="s">
        <v>5876</v>
      </c>
      <c r="D1479" s="1" t="s">
        <v>5877</v>
      </c>
      <c r="E1479" s="1" t="s">
        <v>1470</v>
      </c>
      <c r="F1479" s="1" t="s">
        <v>5878</v>
      </c>
      <c r="G1479" s="1" t="s">
        <v>5879</v>
      </c>
      <c r="H1479" s="1" t="s">
        <v>36</v>
      </c>
    </row>
    <row r="1480" spans="1:8">
      <c r="A1480" s="1" t="s">
        <v>5880</v>
      </c>
      <c r="B1480" s="1" t="s">
        <v>21</v>
      </c>
      <c r="C1480" s="1" t="s">
        <v>5881</v>
      </c>
      <c r="D1480" s="1" t="s">
        <v>5236</v>
      </c>
      <c r="E1480" s="1" t="s">
        <v>1470</v>
      </c>
      <c r="F1480" s="1" t="s">
        <v>5882</v>
      </c>
      <c r="G1480" s="1" t="s">
        <v>5883</v>
      </c>
      <c r="H1480" s="1" t="s">
        <v>5884</v>
      </c>
    </row>
    <row r="1481" spans="1:8">
      <c r="A1481" s="1" t="s">
        <v>5885</v>
      </c>
      <c r="B1481" s="1" t="s">
        <v>21</v>
      </c>
      <c r="C1481" s="1" t="s">
        <v>5886</v>
      </c>
      <c r="D1481" s="1" t="s">
        <v>1470</v>
      </c>
      <c r="E1481" s="1" t="s">
        <v>1470</v>
      </c>
      <c r="F1481" s="1" t="s">
        <v>5887</v>
      </c>
      <c r="G1481" s="1" t="s">
        <v>5888</v>
      </c>
      <c r="H1481" s="1" t="s">
        <v>5889</v>
      </c>
    </row>
    <row r="1482" spans="1:8">
      <c r="A1482" s="1" t="s">
        <v>5890</v>
      </c>
      <c r="B1482" s="1" t="s">
        <v>9</v>
      </c>
      <c r="C1482" s="1" t="s">
        <v>34</v>
      </c>
      <c r="D1482" s="1" t="s">
        <v>453</v>
      </c>
      <c r="E1482" s="1" t="s">
        <v>34</v>
      </c>
      <c r="F1482" s="1" t="s">
        <v>34</v>
      </c>
      <c r="G1482" s="1" t="s">
        <v>5891</v>
      </c>
      <c r="H1482" s="1" t="s">
        <v>36</v>
      </c>
    </row>
    <row r="1483" spans="1:8">
      <c r="A1483" s="1" t="s">
        <v>5892</v>
      </c>
      <c r="B1483" s="1" t="s">
        <v>180</v>
      </c>
      <c r="C1483" s="1" t="s">
        <v>5893</v>
      </c>
      <c r="D1483" s="1" t="s">
        <v>1470</v>
      </c>
      <c r="E1483" s="1" t="s">
        <v>1470</v>
      </c>
      <c r="F1483" s="1" t="s">
        <v>5894</v>
      </c>
      <c r="G1483" s="1" t="s">
        <v>5895</v>
      </c>
      <c r="H1483" s="1" t="s">
        <v>36</v>
      </c>
    </row>
    <row r="1484" spans="1:8">
      <c r="A1484" s="1" t="s">
        <v>5896</v>
      </c>
      <c r="B1484" s="1" t="s">
        <v>568</v>
      </c>
      <c r="C1484" s="1" t="s">
        <v>5876</v>
      </c>
      <c r="D1484" s="1" t="s">
        <v>5877</v>
      </c>
      <c r="E1484" s="1" t="s">
        <v>1470</v>
      </c>
      <c r="F1484" s="1" t="s">
        <v>5897</v>
      </c>
      <c r="G1484" s="1" t="s">
        <v>5898</v>
      </c>
      <c r="H1484" s="1" t="s">
        <v>5899</v>
      </c>
    </row>
    <row r="1485" spans="1:8">
      <c r="A1485" s="1" t="s">
        <v>5900</v>
      </c>
      <c r="B1485" s="1" t="s">
        <v>9</v>
      </c>
      <c r="C1485" s="1" t="s">
        <v>5901</v>
      </c>
      <c r="D1485" s="1" t="s">
        <v>5902</v>
      </c>
      <c r="E1485" s="1" t="s">
        <v>1470</v>
      </c>
      <c r="F1485" s="1" t="s">
        <v>5903</v>
      </c>
      <c r="G1485" s="1" t="s">
        <v>5904</v>
      </c>
      <c r="H1485" s="1" t="s">
        <v>5905</v>
      </c>
    </row>
    <row r="1486" spans="1:8">
      <c r="A1486" s="1" t="s">
        <v>5906</v>
      </c>
      <c r="B1486" s="1" t="s">
        <v>208</v>
      </c>
      <c r="C1486" s="1" t="s">
        <v>5907</v>
      </c>
      <c r="D1486" s="1" t="s">
        <v>5711</v>
      </c>
      <c r="E1486" s="1" t="s">
        <v>1470</v>
      </c>
      <c r="F1486" s="1" t="s">
        <v>5908</v>
      </c>
      <c r="G1486" s="1" t="s">
        <v>5909</v>
      </c>
      <c r="H1486" s="1" t="s">
        <v>36</v>
      </c>
    </row>
    <row r="1487" spans="1:8">
      <c r="A1487" s="1" t="s">
        <v>5910</v>
      </c>
      <c r="B1487" s="1" t="s">
        <v>9</v>
      </c>
      <c r="C1487" s="1" t="s">
        <v>5911</v>
      </c>
      <c r="D1487" s="1" t="s">
        <v>5912</v>
      </c>
      <c r="E1487" s="1" t="s">
        <v>1470</v>
      </c>
      <c r="F1487" s="1" t="s">
        <v>5913</v>
      </c>
      <c r="G1487" s="1" t="s">
        <v>5914</v>
      </c>
      <c r="H1487" s="1" t="s">
        <v>5915</v>
      </c>
    </row>
    <row r="1488" spans="1:8">
      <c r="A1488" s="1" t="s">
        <v>5916</v>
      </c>
      <c r="B1488" s="1" t="s">
        <v>180</v>
      </c>
      <c r="C1488" s="1" t="s">
        <v>5917</v>
      </c>
      <c r="D1488" s="1" t="s">
        <v>5711</v>
      </c>
      <c r="E1488" s="1" t="s">
        <v>1470</v>
      </c>
      <c r="F1488" s="1" t="s">
        <v>5918</v>
      </c>
      <c r="G1488" s="1" t="s">
        <v>5919</v>
      </c>
      <c r="H1488" s="1" t="s">
        <v>5920</v>
      </c>
    </row>
    <row r="1489" spans="1:8">
      <c r="A1489" s="1" t="s">
        <v>5921</v>
      </c>
      <c r="B1489" s="1" t="s">
        <v>9</v>
      </c>
      <c r="C1489" s="1" t="s">
        <v>5922</v>
      </c>
      <c r="D1489" s="1" t="s">
        <v>5923</v>
      </c>
      <c r="E1489" s="1" t="s">
        <v>1470</v>
      </c>
      <c r="F1489" s="1" t="s">
        <v>5924</v>
      </c>
      <c r="G1489" s="1" t="s">
        <v>5925</v>
      </c>
      <c r="H1489" s="1" t="s">
        <v>5926</v>
      </c>
    </row>
    <row r="1490" spans="1:8">
      <c r="A1490" s="1" t="s">
        <v>5927</v>
      </c>
      <c r="B1490" s="1" t="s">
        <v>1727</v>
      </c>
      <c r="C1490" s="1" t="s">
        <v>5285</v>
      </c>
      <c r="D1490" s="1" t="s">
        <v>1470</v>
      </c>
      <c r="E1490" s="1" t="s">
        <v>1470</v>
      </c>
      <c r="F1490" s="1" t="s">
        <v>5928</v>
      </c>
      <c r="G1490" s="1" t="s">
        <v>5929</v>
      </c>
      <c r="H1490" s="1" t="s">
        <v>36</v>
      </c>
    </row>
    <row r="1491" spans="1:8">
      <c r="A1491" s="1" t="s">
        <v>5930</v>
      </c>
      <c r="B1491" s="1" t="s">
        <v>1727</v>
      </c>
      <c r="C1491" s="1" t="s">
        <v>5931</v>
      </c>
      <c r="D1491" s="1" t="s">
        <v>1469</v>
      </c>
      <c r="E1491" s="1" t="s">
        <v>1470</v>
      </c>
      <c r="F1491" s="1" t="s">
        <v>34</v>
      </c>
      <c r="G1491" s="1" t="s">
        <v>5020</v>
      </c>
      <c r="H1491" s="1" t="s">
        <v>36</v>
      </c>
    </row>
    <row r="1492" spans="1:8">
      <c r="A1492" s="1" t="s">
        <v>5932</v>
      </c>
      <c r="B1492" s="1" t="s">
        <v>9</v>
      </c>
      <c r="C1492" s="1" t="s">
        <v>5933</v>
      </c>
      <c r="D1492" s="1" t="s">
        <v>5934</v>
      </c>
      <c r="E1492" s="1" t="s">
        <v>5934</v>
      </c>
      <c r="F1492" s="1" t="s">
        <v>34</v>
      </c>
      <c r="G1492" s="1" t="s">
        <v>5935</v>
      </c>
      <c r="H1492" s="1" t="s">
        <v>36</v>
      </c>
    </row>
    <row r="1493" spans="1:8">
      <c r="A1493" s="1" t="s">
        <v>5936</v>
      </c>
      <c r="B1493" s="1" t="s">
        <v>9</v>
      </c>
      <c r="C1493" s="1" t="s">
        <v>5937</v>
      </c>
      <c r="D1493" s="1" t="s">
        <v>5934</v>
      </c>
      <c r="E1493" s="1" t="s">
        <v>5934</v>
      </c>
      <c r="F1493" s="1" t="s">
        <v>5938</v>
      </c>
      <c r="G1493" s="1" t="s">
        <v>5939</v>
      </c>
      <c r="H1493" s="1" t="s">
        <v>36</v>
      </c>
    </row>
    <row r="1494" spans="1:8">
      <c r="A1494" s="1" t="s">
        <v>5940</v>
      </c>
      <c r="B1494" s="1" t="s">
        <v>9</v>
      </c>
      <c r="C1494" s="1" t="s">
        <v>5941</v>
      </c>
      <c r="D1494" s="1" t="s">
        <v>5934</v>
      </c>
      <c r="E1494" s="1" t="s">
        <v>5934</v>
      </c>
      <c r="F1494" s="1" t="s">
        <v>34</v>
      </c>
      <c r="G1494" s="1" t="s">
        <v>5942</v>
      </c>
      <c r="H1494" s="1" t="s">
        <v>36</v>
      </c>
    </row>
    <row r="1495" spans="1:8">
      <c r="A1495" s="1" t="s">
        <v>5943</v>
      </c>
      <c r="B1495" s="1" t="s">
        <v>9</v>
      </c>
      <c r="C1495" s="1" t="s">
        <v>5944</v>
      </c>
      <c r="D1495" s="1" t="s">
        <v>5934</v>
      </c>
      <c r="E1495" s="1" t="s">
        <v>5934</v>
      </c>
      <c r="F1495" s="1" t="s">
        <v>34</v>
      </c>
      <c r="G1495" s="1" t="s">
        <v>34</v>
      </c>
      <c r="H1495" s="1" t="s">
        <v>36</v>
      </c>
    </row>
    <row r="1496" spans="1:8">
      <c r="A1496" s="1" t="s">
        <v>5945</v>
      </c>
      <c r="B1496" s="1" t="s">
        <v>9</v>
      </c>
      <c r="C1496" s="1" t="s">
        <v>5946</v>
      </c>
      <c r="D1496" s="1" t="s">
        <v>5934</v>
      </c>
      <c r="E1496" s="1" t="s">
        <v>5934</v>
      </c>
      <c r="F1496" s="1" t="s">
        <v>5947</v>
      </c>
      <c r="G1496" s="1" t="s">
        <v>5948</v>
      </c>
      <c r="H1496" s="1" t="s">
        <v>5949</v>
      </c>
    </row>
    <row r="1497" spans="1:8">
      <c r="A1497" s="1" t="s">
        <v>5950</v>
      </c>
      <c r="B1497" s="1" t="s">
        <v>9</v>
      </c>
      <c r="C1497" s="1" t="s">
        <v>5951</v>
      </c>
      <c r="D1497" s="1" t="s">
        <v>5934</v>
      </c>
      <c r="E1497" s="1" t="s">
        <v>5934</v>
      </c>
      <c r="F1497" s="1" t="s">
        <v>5952</v>
      </c>
      <c r="G1497" s="1" t="s">
        <v>5953</v>
      </c>
      <c r="H1497" s="1" t="s">
        <v>5954</v>
      </c>
    </row>
    <row r="1498" spans="1:8">
      <c r="A1498" s="1" t="s">
        <v>5955</v>
      </c>
      <c r="B1498" s="1" t="s">
        <v>9</v>
      </c>
      <c r="C1498" s="1" t="s">
        <v>5956</v>
      </c>
      <c r="D1498" s="1" t="s">
        <v>5934</v>
      </c>
      <c r="E1498" s="1" t="s">
        <v>5934</v>
      </c>
      <c r="F1498" s="1" t="s">
        <v>34</v>
      </c>
      <c r="G1498" s="1" t="s">
        <v>34</v>
      </c>
      <c r="H1498" s="1" t="s">
        <v>36</v>
      </c>
    </row>
    <row r="1499" spans="1:8">
      <c r="A1499" s="1" t="s">
        <v>5957</v>
      </c>
      <c r="B1499" s="1" t="s">
        <v>9</v>
      </c>
      <c r="C1499" s="1" t="s">
        <v>5958</v>
      </c>
      <c r="D1499" s="1" t="s">
        <v>5934</v>
      </c>
      <c r="E1499" s="1" t="s">
        <v>5934</v>
      </c>
      <c r="F1499" s="1" t="s">
        <v>34</v>
      </c>
      <c r="G1499" s="1" t="s">
        <v>34</v>
      </c>
      <c r="H1499" s="1" t="s">
        <v>36</v>
      </c>
    </row>
    <row r="1500" spans="1:8">
      <c r="A1500" s="1" t="s">
        <v>3389</v>
      </c>
      <c r="B1500" s="1" t="s">
        <v>9</v>
      </c>
      <c r="C1500" s="1" t="s">
        <v>5959</v>
      </c>
      <c r="D1500" s="1" t="s">
        <v>5934</v>
      </c>
      <c r="E1500" s="1" t="s">
        <v>5934</v>
      </c>
      <c r="F1500" s="1" t="s">
        <v>3391</v>
      </c>
      <c r="G1500" s="1" t="s">
        <v>3392</v>
      </c>
      <c r="H1500" s="1" t="s">
        <v>36</v>
      </c>
    </row>
    <row r="1501" spans="1:8">
      <c r="A1501" s="1" t="s">
        <v>5960</v>
      </c>
      <c r="B1501" s="1" t="s">
        <v>9</v>
      </c>
      <c r="C1501" s="1" t="s">
        <v>5961</v>
      </c>
      <c r="D1501" s="1" t="s">
        <v>5934</v>
      </c>
      <c r="E1501" s="1" t="s">
        <v>5934</v>
      </c>
      <c r="F1501" s="1" t="s">
        <v>5962</v>
      </c>
      <c r="G1501" s="1" t="s">
        <v>5963</v>
      </c>
      <c r="H1501" s="1" t="s">
        <v>36</v>
      </c>
    </row>
    <row r="1502" spans="1:8">
      <c r="A1502" s="1" t="s">
        <v>5964</v>
      </c>
      <c r="B1502" s="1" t="s">
        <v>9</v>
      </c>
      <c r="C1502" s="1" t="s">
        <v>5965</v>
      </c>
      <c r="D1502" s="1" t="s">
        <v>5934</v>
      </c>
      <c r="E1502" s="1" t="s">
        <v>5934</v>
      </c>
      <c r="F1502" s="1" t="s">
        <v>5964</v>
      </c>
      <c r="G1502" s="1" t="s">
        <v>5966</v>
      </c>
      <c r="H1502" s="1" t="s">
        <v>5967</v>
      </c>
    </row>
    <row r="1503" spans="1:8">
      <c r="A1503" s="1" t="s">
        <v>5968</v>
      </c>
      <c r="B1503" s="1" t="s">
        <v>9</v>
      </c>
      <c r="C1503" s="1" t="s">
        <v>5969</v>
      </c>
      <c r="D1503" s="1" t="s">
        <v>5934</v>
      </c>
      <c r="E1503" s="1" t="s">
        <v>5934</v>
      </c>
      <c r="F1503" s="1" t="s">
        <v>5970</v>
      </c>
      <c r="G1503" s="1" t="s">
        <v>5971</v>
      </c>
      <c r="H1503" s="1" t="s">
        <v>36</v>
      </c>
    </row>
    <row r="1504" spans="1:8">
      <c r="A1504" s="1" t="s">
        <v>5972</v>
      </c>
      <c r="B1504" s="1" t="s">
        <v>9</v>
      </c>
      <c r="C1504" s="1" t="s">
        <v>5973</v>
      </c>
      <c r="D1504" s="1" t="s">
        <v>5934</v>
      </c>
      <c r="E1504" s="1" t="s">
        <v>5934</v>
      </c>
      <c r="F1504" s="1" t="s">
        <v>34</v>
      </c>
      <c r="G1504" s="1" t="s">
        <v>5974</v>
      </c>
      <c r="H1504" s="1" t="s">
        <v>36</v>
      </c>
    </row>
    <row r="1505" spans="1:8">
      <c r="A1505" s="1" t="s">
        <v>5975</v>
      </c>
      <c r="B1505" s="1" t="s">
        <v>9</v>
      </c>
      <c r="C1505" s="1" t="s">
        <v>5976</v>
      </c>
      <c r="D1505" s="1" t="s">
        <v>5934</v>
      </c>
      <c r="E1505" s="1" t="s">
        <v>5934</v>
      </c>
      <c r="F1505" s="1" t="s">
        <v>34</v>
      </c>
      <c r="G1505" s="1" t="s">
        <v>5977</v>
      </c>
      <c r="H1505" s="1" t="s">
        <v>36</v>
      </c>
    </row>
    <row r="1506" spans="1:8">
      <c r="A1506" s="1" t="s">
        <v>5978</v>
      </c>
      <c r="B1506" s="1" t="s">
        <v>9</v>
      </c>
      <c r="C1506" s="1" t="s">
        <v>5979</v>
      </c>
      <c r="D1506" s="1" t="s">
        <v>5934</v>
      </c>
      <c r="E1506" s="1" t="s">
        <v>5934</v>
      </c>
      <c r="F1506" s="1" t="s">
        <v>5980</v>
      </c>
      <c r="G1506" s="1" t="s">
        <v>5981</v>
      </c>
      <c r="H1506" s="1" t="s">
        <v>5982</v>
      </c>
    </row>
    <row r="1507" spans="1:8">
      <c r="A1507" s="1" t="s">
        <v>403</v>
      </c>
      <c r="B1507" s="1" t="s">
        <v>351</v>
      </c>
      <c r="C1507" s="1" t="s">
        <v>5983</v>
      </c>
      <c r="D1507" s="1" t="s">
        <v>5934</v>
      </c>
      <c r="E1507" s="1" t="s">
        <v>5934</v>
      </c>
      <c r="F1507" s="1" t="s">
        <v>405</v>
      </c>
      <c r="G1507" s="1" t="s">
        <v>406</v>
      </c>
      <c r="H1507" s="1" t="s">
        <v>407</v>
      </c>
    </row>
    <row r="1508" spans="1:8">
      <c r="A1508" s="1" t="s">
        <v>5984</v>
      </c>
      <c r="B1508" s="1" t="s">
        <v>174</v>
      </c>
      <c r="C1508" s="1" t="s">
        <v>5985</v>
      </c>
      <c r="D1508" s="1" t="s">
        <v>5934</v>
      </c>
      <c r="E1508" s="1" t="s">
        <v>5934</v>
      </c>
      <c r="F1508" s="1" t="s">
        <v>5986</v>
      </c>
      <c r="G1508" s="1" t="s">
        <v>5987</v>
      </c>
      <c r="H1508" s="1" t="s">
        <v>5988</v>
      </c>
    </row>
    <row r="1509" spans="1:8">
      <c r="A1509" s="1" t="s">
        <v>5989</v>
      </c>
      <c r="B1509" s="1" t="s">
        <v>21</v>
      </c>
      <c r="C1509" s="1" t="s">
        <v>5990</v>
      </c>
      <c r="D1509" s="1" t="s">
        <v>5934</v>
      </c>
      <c r="E1509" s="1" t="s">
        <v>5934</v>
      </c>
      <c r="F1509" s="1" t="s">
        <v>5991</v>
      </c>
      <c r="G1509" s="1" t="s">
        <v>5992</v>
      </c>
      <c r="H1509" s="1" t="s">
        <v>36</v>
      </c>
    </row>
    <row r="1510" spans="1:8">
      <c r="A1510" s="1" t="s">
        <v>5993</v>
      </c>
      <c r="B1510" s="1" t="s">
        <v>208</v>
      </c>
      <c r="C1510" s="1" t="s">
        <v>34</v>
      </c>
      <c r="D1510" s="1" t="s">
        <v>5994</v>
      </c>
      <c r="E1510" s="1" t="s">
        <v>34</v>
      </c>
      <c r="F1510" s="1" t="s">
        <v>651</v>
      </c>
      <c r="G1510" s="1" t="s">
        <v>5995</v>
      </c>
      <c r="H1510" s="1" t="s">
        <v>36</v>
      </c>
    </row>
    <row r="1511" spans="1:8">
      <c r="A1511" s="1" t="s">
        <v>5996</v>
      </c>
      <c r="B1511" s="1" t="s">
        <v>208</v>
      </c>
      <c r="C1511" s="1" t="s">
        <v>5997</v>
      </c>
      <c r="D1511" s="1" t="s">
        <v>5934</v>
      </c>
      <c r="E1511" s="1" t="s">
        <v>5934</v>
      </c>
      <c r="F1511" s="1" t="s">
        <v>34</v>
      </c>
      <c r="G1511" s="1" t="s">
        <v>5998</v>
      </c>
      <c r="H1511" s="1" t="s">
        <v>36</v>
      </c>
    </row>
    <row r="1512" spans="1:8">
      <c r="A1512" s="1" t="s">
        <v>5999</v>
      </c>
      <c r="B1512" s="1" t="s">
        <v>21</v>
      </c>
      <c r="C1512" s="1" t="s">
        <v>6000</v>
      </c>
      <c r="D1512" s="1" t="s">
        <v>5934</v>
      </c>
      <c r="E1512" s="1" t="s">
        <v>5934</v>
      </c>
      <c r="F1512" s="1" t="s">
        <v>6001</v>
      </c>
      <c r="G1512" s="1" t="s">
        <v>6002</v>
      </c>
      <c r="H1512" s="1" t="s">
        <v>36</v>
      </c>
    </row>
    <row r="1513" spans="1:8">
      <c r="A1513" s="1" t="s">
        <v>6003</v>
      </c>
      <c r="B1513" s="1" t="s">
        <v>21</v>
      </c>
      <c r="C1513" s="1" t="s">
        <v>6004</v>
      </c>
      <c r="D1513" s="1" t="s">
        <v>5934</v>
      </c>
      <c r="E1513" s="1" t="s">
        <v>5934</v>
      </c>
      <c r="F1513" s="1" t="s">
        <v>6005</v>
      </c>
      <c r="G1513" s="1" t="s">
        <v>6006</v>
      </c>
      <c r="H1513" s="1" t="s">
        <v>6007</v>
      </c>
    </row>
    <row r="1514" spans="1:8">
      <c r="A1514" s="1" t="s">
        <v>6008</v>
      </c>
      <c r="B1514" s="1" t="s">
        <v>9</v>
      </c>
      <c r="C1514" s="1" t="s">
        <v>6009</v>
      </c>
      <c r="D1514" s="1" t="s">
        <v>5934</v>
      </c>
      <c r="E1514" s="1" t="s">
        <v>5934</v>
      </c>
      <c r="F1514" s="1" t="s">
        <v>34</v>
      </c>
      <c r="G1514" s="1" t="s">
        <v>34</v>
      </c>
      <c r="H1514" s="1" t="s">
        <v>36</v>
      </c>
    </row>
    <row r="1515" spans="1:8">
      <c r="A1515" s="1" t="s">
        <v>6010</v>
      </c>
      <c r="B1515" s="1" t="s">
        <v>208</v>
      </c>
      <c r="C1515" s="1" t="s">
        <v>6011</v>
      </c>
      <c r="D1515" s="1" t="s">
        <v>5934</v>
      </c>
      <c r="E1515" s="1" t="s">
        <v>5934</v>
      </c>
      <c r="F1515" s="1" t="s">
        <v>6012</v>
      </c>
      <c r="G1515" s="1" t="s">
        <v>6013</v>
      </c>
      <c r="H1515" s="1" t="s">
        <v>36</v>
      </c>
    </row>
    <row r="1516" spans="1:8">
      <c r="A1516" s="1" t="s">
        <v>6014</v>
      </c>
      <c r="B1516" s="1" t="s">
        <v>1367</v>
      </c>
      <c r="C1516" s="1" t="s">
        <v>6015</v>
      </c>
      <c r="D1516" s="1" t="s">
        <v>5934</v>
      </c>
      <c r="E1516" s="1" t="s">
        <v>5934</v>
      </c>
      <c r="F1516" s="1" t="s">
        <v>6016</v>
      </c>
      <c r="G1516" s="1" t="s">
        <v>34</v>
      </c>
      <c r="H1516" s="1" t="s">
        <v>6017</v>
      </c>
    </row>
    <row r="1517" spans="1:8">
      <c r="A1517" s="1" t="s">
        <v>6018</v>
      </c>
      <c r="B1517" s="1" t="s">
        <v>208</v>
      </c>
      <c r="C1517" s="1" t="s">
        <v>34</v>
      </c>
      <c r="D1517" s="1" t="s">
        <v>5994</v>
      </c>
      <c r="E1517" s="1" t="s">
        <v>34</v>
      </c>
      <c r="F1517" s="1" t="s">
        <v>6019</v>
      </c>
      <c r="G1517" s="1" t="s">
        <v>6020</v>
      </c>
      <c r="H1517" s="1" t="s">
        <v>6021</v>
      </c>
    </row>
    <row r="1518" spans="1:8">
      <c r="A1518" s="1" t="s">
        <v>6022</v>
      </c>
      <c r="B1518" s="1" t="s">
        <v>21</v>
      </c>
      <c r="C1518" s="1" t="s">
        <v>6023</v>
      </c>
      <c r="D1518" s="1" t="s">
        <v>5934</v>
      </c>
      <c r="E1518" s="1" t="s">
        <v>5934</v>
      </c>
      <c r="F1518" s="1" t="s">
        <v>6024</v>
      </c>
      <c r="G1518" s="1" t="s">
        <v>34</v>
      </c>
      <c r="H1518" s="1" t="s">
        <v>6025</v>
      </c>
    </row>
    <row r="1519" spans="1:8">
      <c r="A1519" s="1" t="s">
        <v>6026</v>
      </c>
      <c r="B1519" s="1" t="s">
        <v>212</v>
      </c>
      <c r="C1519" s="1" t="s">
        <v>6027</v>
      </c>
      <c r="D1519" s="1" t="s">
        <v>5934</v>
      </c>
      <c r="E1519" s="1" t="s">
        <v>5934</v>
      </c>
      <c r="F1519" s="1" t="s">
        <v>6028</v>
      </c>
      <c r="G1519" s="1" t="s">
        <v>6029</v>
      </c>
      <c r="H1519" s="1" t="s">
        <v>6030</v>
      </c>
    </row>
    <row r="1520" spans="1:8">
      <c r="A1520" s="1" t="s">
        <v>6031</v>
      </c>
      <c r="B1520" s="1" t="s">
        <v>9</v>
      </c>
      <c r="C1520" s="1" t="s">
        <v>6032</v>
      </c>
      <c r="D1520" s="1" t="s">
        <v>6033</v>
      </c>
      <c r="E1520" s="1" t="s">
        <v>5934</v>
      </c>
      <c r="F1520" s="1" t="s">
        <v>34</v>
      </c>
      <c r="G1520" s="1" t="s">
        <v>34</v>
      </c>
      <c r="H1520" s="1" t="s">
        <v>36</v>
      </c>
    </row>
    <row r="1521" spans="1:8">
      <c r="A1521" s="1" t="s">
        <v>6034</v>
      </c>
      <c r="B1521" s="1" t="s">
        <v>21</v>
      </c>
      <c r="C1521" s="1" t="s">
        <v>34</v>
      </c>
      <c r="D1521" s="1" t="s">
        <v>5994</v>
      </c>
      <c r="E1521" s="1" t="s">
        <v>34</v>
      </c>
      <c r="F1521" s="1" t="s">
        <v>6035</v>
      </c>
      <c r="G1521" s="1" t="s">
        <v>6036</v>
      </c>
      <c r="H1521" s="1" t="s">
        <v>6037</v>
      </c>
    </row>
    <row r="1522" spans="1:8">
      <c r="A1522" s="1" t="s">
        <v>6038</v>
      </c>
      <c r="B1522" s="1" t="s">
        <v>21</v>
      </c>
      <c r="C1522" s="1" t="s">
        <v>6039</v>
      </c>
      <c r="D1522" s="1" t="s">
        <v>6040</v>
      </c>
      <c r="E1522" s="1" t="s">
        <v>5934</v>
      </c>
      <c r="F1522" s="1" t="s">
        <v>6041</v>
      </c>
      <c r="G1522" s="1" t="s">
        <v>6036</v>
      </c>
      <c r="H1522" s="1" t="s">
        <v>6042</v>
      </c>
    </row>
    <row r="1523" spans="1:8">
      <c r="A1523" s="1" t="s">
        <v>6043</v>
      </c>
      <c r="B1523" s="1" t="s">
        <v>180</v>
      </c>
      <c r="C1523" s="1" t="s">
        <v>6044</v>
      </c>
      <c r="D1523" s="1" t="s">
        <v>6040</v>
      </c>
      <c r="E1523" s="1" t="s">
        <v>6040</v>
      </c>
      <c r="F1523" s="1" t="s">
        <v>34</v>
      </c>
      <c r="G1523" s="1" t="s">
        <v>6045</v>
      </c>
      <c r="H1523" s="1" t="s">
        <v>36</v>
      </c>
    </row>
    <row r="1524" spans="1:8">
      <c r="A1524" s="1" t="s">
        <v>6046</v>
      </c>
      <c r="B1524" s="1" t="s">
        <v>174</v>
      </c>
      <c r="C1524" s="1" t="s">
        <v>6047</v>
      </c>
      <c r="D1524" s="1" t="s">
        <v>5934</v>
      </c>
      <c r="E1524" s="1" t="s">
        <v>5934</v>
      </c>
      <c r="F1524" s="1" t="s">
        <v>6048</v>
      </c>
      <c r="G1524" s="1" t="s">
        <v>6049</v>
      </c>
      <c r="H1524" s="1" t="s">
        <v>6050</v>
      </c>
    </row>
    <row r="1525" spans="1:8">
      <c r="A1525" s="1" t="s">
        <v>6051</v>
      </c>
      <c r="B1525" s="1" t="s">
        <v>174</v>
      </c>
      <c r="C1525" s="1" t="s">
        <v>6052</v>
      </c>
      <c r="D1525" s="1" t="s">
        <v>5934</v>
      </c>
      <c r="E1525" s="1" t="s">
        <v>5934</v>
      </c>
      <c r="F1525" s="1" t="s">
        <v>6053</v>
      </c>
      <c r="G1525" s="1" t="s">
        <v>6054</v>
      </c>
      <c r="H1525" s="1" t="s">
        <v>6055</v>
      </c>
    </row>
    <row r="1526" spans="1:8">
      <c r="A1526" s="1" t="s">
        <v>6056</v>
      </c>
      <c r="B1526" s="1" t="s">
        <v>180</v>
      </c>
      <c r="C1526" s="1" t="s">
        <v>6057</v>
      </c>
      <c r="D1526" s="1" t="s">
        <v>6040</v>
      </c>
      <c r="E1526" s="1" t="s">
        <v>5934</v>
      </c>
      <c r="F1526" s="1" t="s">
        <v>6058</v>
      </c>
      <c r="G1526" s="1" t="s">
        <v>6036</v>
      </c>
      <c r="H1526" s="1" t="s">
        <v>6059</v>
      </c>
    </row>
    <row r="1527" spans="1:8">
      <c r="A1527" s="1" t="s">
        <v>6060</v>
      </c>
      <c r="B1527" s="1" t="s">
        <v>174</v>
      </c>
      <c r="C1527" s="1" t="s">
        <v>6061</v>
      </c>
      <c r="D1527" s="1" t="s">
        <v>5934</v>
      </c>
      <c r="E1527" s="1" t="s">
        <v>5934</v>
      </c>
      <c r="F1527" s="1" t="s">
        <v>6062</v>
      </c>
      <c r="G1527" s="1" t="s">
        <v>6063</v>
      </c>
      <c r="H1527" s="1" t="s">
        <v>36</v>
      </c>
    </row>
    <row r="1528" spans="1:8">
      <c r="A1528" s="1" t="s">
        <v>6064</v>
      </c>
      <c r="B1528" s="1" t="s">
        <v>174</v>
      </c>
      <c r="C1528" s="1" t="s">
        <v>6065</v>
      </c>
      <c r="D1528" s="1" t="s">
        <v>5934</v>
      </c>
      <c r="E1528" s="1" t="s">
        <v>5934</v>
      </c>
      <c r="F1528" s="1" t="s">
        <v>6066</v>
      </c>
      <c r="G1528" s="1" t="s">
        <v>6067</v>
      </c>
      <c r="H1528" s="1" t="s">
        <v>6068</v>
      </c>
    </row>
    <row r="1529" spans="1:8">
      <c r="A1529" s="1" t="s">
        <v>6069</v>
      </c>
      <c r="B1529" s="1" t="s">
        <v>174</v>
      </c>
      <c r="C1529" s="1" t="s">
        <v>5951</v>
      </c>
      <c r="D1529" s="1" t="s">
        <v>5934</v>
      </c>
      <c r="E1529" s="1" t="s">
        <v>5934</v>
      </c>
      <c r="F1529" s="1" t="s">
        <v>6070</v>
      </c>
      <c r="G1529" s="1" t="s">
        <v>6071</v>
      </c>
      <c r="H1529" s="1" t="s">
        <v>6072</v>
      </c>
    </row>
    <row r="1530" spans="1:8">
      <c r="A1530" s="1" t="s">
        <v>6073</v>
      </c>
      <c r="B1530" s="1" t="s">
        <v>180</v>
      </c>
      <c r="C1530" s="1" t="s">
        <v>6074</v>
      </c>
      <c r="D1530" s="1" t="s">
        <v>6040</v>
      </c>
      <c r="E1530" s="1" t="s">
        <v>5934</v>
      </c>
      <c r="F1530" s="1" t="s">
        <v>6075</v>
      </c>
      <c r="G1530" s="1" t="s">
        <v>6036</v>
      </c>
      <c r="H1530" s="1" t="s">
        <v>6076</v>
      </c>
    </row>
    <row r="1531" spans="1:8">
      <c r="A1531" s="1" t="s">
        <v>6077</v>
      </c>
      <c r="B1531" s="1" t="s">
        <v>174</v>
      </c>
      <c r="C1531" s="1" t="s">
        <v>6078</v>
      </c>
      <c r="D1531" s="1" t="s">
        <v>5934</v>
      </c>
      <c r="E1531" s="1" t="s">
        <v>5934</v>
      </c>
      <c r="F1531" s="1" t="s">
        <v>6079</v>
      </c>
      <c r="G1531" s="1" t="s">
        <v>6080</v>
      </c>
      <c r="H1531" s="1" t="s">
        <v>6081</v>
      </c>
    </row>
    <row r="1532" spans="1:8">
      <c r="A1532" s="1" t="s">
        <v>6082</v>
      </c>
      <c r="B1532" s="1" t="s">
        <v>174</v>
      </c>
      <c r="C1532" s="1" t="s">
        <v>6083</v>
      </c>
      <c r="D1532" s="1" t="s">
        <v>5934</v>
      </c>
      <c r="E1532" s="1" t="s">
        <v>5934</v>
      </c>
      <c r="F1532" s="1" t="s">
        <v>6084</v>
      </c>
      <c r="G1532" s="1" t="s">
        <v>6085</v>
      </c>
      <c r="H1532" s="1" t="s">
        <v>6086</v>
      </c>
    </row>
    <row r="1533" spans="1:8">
      <c r="A1533" s="1" t="s">
        <v>6087</v>
      </c>
      <c r="B1533" s="1" t="s">
        <v>174</v>
      </c>
      <c r="C1533" s="1" t="s">
        <v>6088</v>
      </c>
      <c r="D1533" s="1" t="s">
        <v>5934</v>
      </c>
      <c r="E1533" s="1" t="s">
        <v>5934</v>
      </c>
      <c r="F1533" s="1" t="s">
        <v>6089</v>
      </c>
      <c r="G1533" s="1" t="s">
        <v>6090</v>
      </c>
      <c r="H1533" s="1" t="s">
        <v>6091</v>
      </c>
    </row>
    <row r="1534" spans="1:8">
      <c r="A1534" s="1" t="s">
        <v>6092</v>
      </c>
      <c r="B1534" s="1" t="s">
        <v>174</v>
      </c>
      <c r="C1534" s="1" t="s">
        <v>6093</v>
      </c>
      <c r="D1534" s="1" t="s">
        <v>5934</v>
      </c>
      <c r="E1534" s="1" t="s">
        <v>5934</v>
      </c>
      <c r="F1534" s="1" t="s">
        <v>34</v>
      </c>
      <c r="G1534" s="1" t="s">
        <v>6094</v>
      </c>
      <c r="H1534" s="1" t="s">
        <v>36</v>
      </c>
    </row>
    <row r="1535" spans="1:8">
      <c r="A1535" s="1" t="s">
        <v>6095</v>
      </c>
      <c r="B1535" s="1" t="s">
        <v>180</v>
      </c>
      <c r="C1535" s="1" t="s">
        <v>6096</v>
      </c>
      <c r="D1535" s="1" t="s">
        <v>5934</v>
      </c>
      <c r="E1535" s="1" t="s">
        <v>5934</v>
      </c>
      <c r="F1535" s="1" t="s">
        <v>6097</v>
      </c>
      <c r="G1535" s="1" t="s">
        <v>34</v>
      </c>
      <c r="H1535" s="1" t="s">
        <v>6098</v>
      </c>
    </row>
    <row r="1536" spans="1:8">
      <c r="A1536" s="1" t="s">
        <v>6099</v>
      </c>
      <c r="B1536" s="1" t="s">
        <v>208</v>
      </c>
      <c r="C1536" s="1" t="s">
        <v>34</v>
      </c>
      <c r="D1536" s="1" t="s">
        <v>5994</v>
      </c>
      <c r="E1536" s="1" t="s">
        <v>34</v>
      </c>
      <c r="F1536" s="1" t="s">
        <v>6100</v>
      </c>
      <c r="G1536" s="1" t="s">
        <v>6036</v>
      </c>
      <c r="H1536" s="1" t="s">
        <v>36</v>
      </c>
    </row>
    <row r="1537" spans="1:8">
      <c r="A1537" s="1" t="s">
        <v>6101</v>
      </c>
      <c r="B1537" s="1" t="s">
        <v>21</v>
      </c>
      <c r="C1537" s="1" t="s">
        <v>6102</v>
      </c>
      <c r="D1537" s="1" t="s">
        <v>5934</v>
      </c>
      <c r="E1537" s="1" t="s">
        <v>5934</v>
      </c>
      <c r="F1537" s="1" t="s">
        <v>6103</v>
      </c>
      <c r="G1537" s="1" t="s">
        <v>6104</v>
      </c>
      <c r="H1537" s="1" t="s">
        <v>6105</v>
      </c>
    </row>
    <row r="1538" spans="1:8">
      <c r="A1538" s="1" t="s">
        <v>6106</v>
      </c>
      <c r="B1538" s="1" t="s">
        <v>174</v>
      </c>
      <c r="C1538" s="1" t="s">
        <v>6107</v>
      </c>
      <c r="D1538" s="1" t="s">
        <v>5934</v>
      </c>
      <c r="E1538" s="1" t="s">
        <v>5934</v>
      </c>
      <c r="F1538" s="1" t="s">
        <v>6108</v>
      </c>
      <c r="G1538" s="1" t="s">
        <v>6109</v>
      </c>
      <c r="H1538" s="1" t="s">
        <v>6110</v>
      </c>
    </row>
    <row r="1539" spans="1:8">
      <c r="A1539" s="1" t="s">
        <v>6111</v>
      </c>
      <c r="B1539" s="1" t="s">
        <v>174</v>
      </c>
      <c r="C1539" s="1" t="s">
        <v>6112</v>
      </c>
      <c r="D1539" s="1" t="s">
        <v>5934</v>
      </c>
      <c r="E1539" s="1" t="s">
        <v>5934</v>
      </c>
      <c r="F1539" s="1" t="s">
        <v>6113</v>
      </c>
      <c r="G1539" s="1" t="s">
        <v>6114</v>
      </c>
      <c r="H1539" s="1" t="s">
        <v>36</v>
      </c>
    </row>
    <row r="1540" spans="1:8">
      <c r="A1540" s="1" t="s">
        <v>6115</v>
      </c>
      <c r="B1540" s="1" t="s">
        <v>174</v>
      </c>
      <c r="C1540" s="1" t="s">
        <v>6116</v>
      </c>
      <c r="D1540" s="1" t="s">
        <v>5934</v>
      </c>
      <c r="E1540" s="1" t="s">
        <v>5934</v>
      </c>
      <c r="F1540" s="1" t="s">
        <v>6117</v>
      </c>
      <c r="G1540" s="1" t="s">
        <v>6118</v>
      </c>
      <c r="H1540" s="1" t="s">
        <v>6119</v>
      </c>
    </row>
    <row r="1541" spans="1:8">
      <c r="A1541" s="1" t="s">
        <v>6120</v>
      </c>
      <c r="B1541" s="1" t="s">
        <v>614</v>
      </c>
      <c r="C1541" s="1" t="s">
        <v>6121</v>
      </c>
      <c r="D1541" s="1" t="s">
        <v>5934</v>
      </c>
      <c r="E1541" s="1" t="s">
        <v>5934</v>
      </c>
      <c r="F1541" s="1" t="s">
        <v>34</v>
      </c>
      <c r="G1541" s="1" t="s">
        <v>6122</v>
      </c>
      <c r="H1541" s="1" t="s">
        <v>36</v>
      </c>
    </row>
    <row r="1542" spans="1:8">
      <c r="A1542" s="1" t="s">
        <v>6123</v>
      </c>
      <c r="B1542" s="1" t="s">
        <v>174</v>
      </c>
      <c r="C1542" s="1" t="s">
        <v>34</v>
      </c>
      <c r="D1542" s="1" t="s">
        <v>5994</v>
      </c>
      <c r="E1542" s="1" t="s">
        <v>34</v>
      </c>
      <c r="F1542" s="1" t="s">
        <v>6124</v>
      </c>
      <c r="G1542" s="1" t="s">
        <v>6125</v>
      </c>
      <c r="H1542" s="1" t="s">
        <v>154</v>
      </c>
    </row>
    <row r="1543" spans="1:8">
      <c r="A1543" s="1" t="s">
        <v>6126</v>
      </c>
      <c r="B1543" s="1" t="s">
        <v>174</v>
      </c>
      <c r="C1543" s="1" t="s">
        <v>6127</v>
      </c>
      <c r="D1543" s="1" t="s">
        <v>5994</v>
      </c>
      <c r="E1543" s="1" t="s">
        <v>5934</v>
      </c>
      <c r="F1543" s="1" t="s">
        <v>6128</v>
      </c>
      <c r="G1543" s="1" t="s">
        <v>6129</v>
      </c>
      <c r="H1543" s="1" t="s">
        <v>6130</v>
      </c>
    </row>
    <row r="1544" spans="1:8">
      <c r="A1544" s="1" t="s">
        <v>6131</v>
      </c>
      <c r="B1544" s="1" t="s">
        <v>9</v>
      </c>
      <c r="C1544" s="1" t="s">
        <v>6132</v>
      </c>
      <c r="D1544" s="1" t="s">
        <v>6133</v>
      </c>
      <c r="E1544" s="1" t="s">
        <v>5934</v>
      </c>
      <c r="F1544" s="1" t="s">
        <v>34</v>
      </c>
      <c r="G1544" s="1" t="s">
        <v>6134</v>
      </c>
      <c r="H1544" s="1" t="s">
        <v>36</v>
      </c>
    </row>
    <row r="1545" spans="1:8">
      <c r="A1545" s="1" t="s">
        <v>6135</v>
      </c>
      <c r="B1545" s="1" t="s">
        <v>174</v>
      </c>
      <c r="C1545" s="1" t="s">
        <v>6136</v>
      </c>
      <c r="D1545" s="1" t="s">
        <v>5934</v>
      </c>
      <c r="E1545" s="1" t="s">
        <v>5934</v>
      </c>
      <c r="F1545" s="1" t="s">
        <v>6137</v>
      </c>
      <c r="G1545" s="1" t="s">
        <v>6071</v>
      </c>
      <c r="H1545" s="1" t="s">
        <v>36</v>
      </c>
    </row>
    <row r="1546" spans="1:8">
      <c r="A1546" s="1" t="s">
        <v>6138</v>
      </c>
      <c r="B1546" s="1" t="s">
        <v>174</v>
      </c>
      <c r="C1546" s="1" t="s">
        <v>6139</v>
      </c>
      <c r="D1546" s="1" t="s">
        <v>5934</v>
      </c>
      <c r="E1546" s="1" t="s">
        <v>5934</v>
      </c>
      <c r="F1546" s="1" t="s">
        <v>34</v>
      </c>
      <c r="G1546" s="1" t="s">
        <v>34</v>
      </c>
      <c r="H1546" s="1" t="s">
        <v>36</v>
      </c>
    </row>
    <row r="1547" spans="1:8">
      <c r="A1547" s="1" t="s">
        <v>6140</v>
      </c>
      <c r="B1547" s="1" t="s">
        <v>180</v>
      </c>
      <c r="C1547" s="1" t="s">
        <v>6141</v>
      </c>
      <c r="D1547" s="1" t="s">
        <v>5934</v>
      </c>
      <c r="E1547" s="1" t="s">
        <v>5934</v>
      </c>
      <c r="F1547" s="1" t="s">
        <v>6142</v>
      </c>
      <c r="G1547" s="1" t="s">
        <v>6143</v>
      </c>
      <c r="H1547" s="1" t="s">
        <v>6144</v>
      </c>
    </row>
    <row r="1548" spans="1:8">
      <c r="A1548" s="1" t="s">
        <v>6145</v>
      </c>
      <c r="B1548" s="1" t="s">
        <v>9</v>
      </c>
      <c r="C1548" s="1" t="s">
        <v>6146</v>
      </c>
      <c r="D1548" s="1" t="s">
        <v>6133</v>
      </c>
      <c r="E1548" s="1" t="s">
        <v>5934</v>
      </c>
      <c r="F1548" s="1" t="s">
        <v>6147</v>
      </c>
      <c r="G1548" s="1" t="s">
        <v>6148</v>
      </c>
      <c r="H1548" s="1" t="s">
        <v>6149</v>
      </c>
    </row>
    <row r="1549" spans="1:8">
      <c r="A1549" s="1" t="s">
        <v>350</v>
      </c>
      <c r="B1549" s="1" t="s">
        <v>351</v>
      </c>
      <c r="C1549" s="1" t="s">
        <v>6150</v>
      </c>
      <c r="D1549" s="1" t="s">
        <v>5934</v>
      </c>
      <c r="E1549" s="1" t="s">
        <v>5934</v>
      </c>
      <c r="F1549" s="1" t="s">
        <v>353</v>
      </c>
      <c r="G1549" s="1" t="s">
        <v>354</v>
      </c>
      <c r="H1549" s="1" t="s">
        <v>36</v>
      </c>
    </row>
    <row r="1550" spans="1:8">
      <c r="A1550" s="1" t="s">
        <v>6151</v>
      </c>
      <c r="B1550" s="1" t="s">
        <v>180</v>
      </c>
      <c r="C1550" s="1" t="s">
        <v>6152</v>
      </c>
      <c r="D1550" s="1" t="s">
        <v>5934</v>
      </c>
      <c r="E1550" s="1" t="s">
        <v>5934</v>
      </c>
      <c r="F1550" s="1" t="s">
        <v>6153</v>
      </c>
      <c r="G1550" s="1" t="s">
        <v>6154</v>
      </c>
      <c r="H1550" s="1" t="s">
        <v>36</v>
      </c>
    </row>
    <row r="1551" spans="1:8">
      <c r="A1551" s="1" t="s">
        <v>6155</v>
      </c>
      <c r="B1551" s="1" t="s">
        <v>174</v>
      </c>
      <c r="C1551" s="1" t="s">
        <v>6156</v>
      </c>
      <c r="D1551" s="1" t="s">
        <v>5934</v>
      </c>
      <c r="E1551" s="1" t="s">
        <v>5934</v>
      </c>
      <c r="F1551" s="1" t="s">
        <v>6157</v>
      </c>
      <c r="G1551" s="1" t="s">
        <v>6094</v>
      </c>
      <c r="H1551" s="1" t="s">
        <v>36</v>
      </c>
    </row>
    <row r="1552" spans="1:8">
      <c r="A1552" s="1" t="s">
        <v>6158</v>
      </c>
      <c r="B1552" s="1" t="s">
        <v>9</v>
      </c>
      <c r="C1552" s="1" t="s">
        <v>6159</v>
      </c>
      <c r="D1552" s="1" t="s">
        <v>6160</v>
      </c>
      <c r="E1552" s="1" t="s">
        <v>5934</v>
      </c>
      <c r="F1552" s="1" t="s">
        <v>3193</v>
      </c>
      <c r="G1552" s="1" t="s">
        <v>6161</v>
      </c>
      <c r="H1552" s="1" t="s">
        <v>3195</v>
      </c>
    </row>
    <row r="1553" spans="1:8">
      <c r="A1553" s="1" t="s">
        <v>6162</v>
      </c>
      <c r="B1553" s="1" t="s">
        <v>212</v>
      </c>
      <c r="C1553" s="1" t="s">
        <v>6163</v>
      </c>
      <c r="D1553" s="1" t="s">
        <v>5934</v>
      </c>
      <c r="E1553" s="1" t="s">
        <v>5934</v>
      </c>
      <c r="F1553" s="1" t="s">
        <v>34</v>
      </c>
      <c r="G1553" s="1" t="s">
        <v>34</v>
      </c>
      <c r="H1553" s="1" t="s">
        <v>36</v>
      </c>
    </row>
    <row r="1554" spans="1:8">
      <c r="A1554" s="1" t="s">
        <v>6164</v>
      </c>
      <c r="B1554" s="1" t="s">
        <v>180</v>
      </c>
      <c r="C1554" s="1" t="s">
        <v>6165</v>
      </c>
      <c r="D1554" s="1" t="s">
        <v>5934</v>
      </c>
      <c r="E1554" s="1" t="s">
        <v>5934</v>
      </c>
      <c r="F1554" s="1" t="s">
        <v>6166</v>
      </c>
      <c r="G1554" s="1" t="s">
        <v>6167</v>
      </c>
      <c r="H1554" s="1" t="s">
        <v>36</v>
      </c>
    </row>
    <row r="1555" spans="1:8">
      <c r="A1555" s="1" t="s">
        <v>6168</v>
      </c>
      <c r="B1555" s="1" t="s">
        <v>21</v>
      </c>
      <c r="C1555" s="1" t="s">
        <v>6169</v>
      </c>
      <c r="D1555" s="1" t="s">
        <v>5934</v>
      </c>
      <c r="E1555" s="1" t="s">
        <v>5934</v>
      </c>
      <c r="F1555" s="1" t="s">
        <v>6024</v>
      </c>
      <c r="G1555" s="1" t="s">
        <v>6170</v>
      </c>
      <c r="H1555" s="1" t="s">
        <v>6025</v>
      </c>
    </row>
    <row r="1556" spans="1:8">
      <c r="A1556" s="1" t="s">
        <v>6171</v>
      </c>
      <c r="B1556" s="1" t="s">
        <v>180</v>
      </c>
      <c r="C1556" s="1" t="s">
        <v>34</v>
      </c>
      <c r="D1556" s="1" t="s">
        <v>5994</v>
      </c>
      <c r="E1556" s="1" t="s">
        <v>34</v>
      </c>
      <c r="F1556" s="1" t="s">
        <v>6172</v>
      </c>
      <c r="G1556" s="1" t="s">
        <v>6173</v>
      </c>
      <c r="H1556" s="1" t="s">
        <v>6174</v>
      </c>
    </row>
    <row r="1557" spans="1:8">
      <c r="A1557" s="1" t="s">
        <v>6175</v>
      </c>
      <c r="B1557" s="1" t="s">
        <v>9</v>
      </c>
      <c r="C1557" s="1" t="s">
        <v>6176</v>
      </c>
      <c r="D1557" s="1" t="s">
        <v>6133</v>
      </c>
      <c r="E1557" s="1" t="s">
        <v>5934</v>
      </c>
      <c r="F1557" s="1" t="s">
        <v>6177</v>
      </c>
      <c r="G1557" s="1" t="s">
        <v>6178</v>
      </c>
      <c r="H1557" s="1" t="s">
        <v>36</v>
      </c>
    </row>
    <row r="1558" spans="1:8">
      <c r="A1558" s="1" t="s">
        <v>6179</v>
      </c>
      <c r="B1558" s="1" t="s">
        <v>9</v>
      </c>
      <c r="C1558" s="1" t="s">
        <v>6180</v>
      </c>
      <c r="D1558" s="1" t="s">
        <v>6160</v>
      </c>
      <c r="E1558" s="1" t="s">
        <v>5934</v>
      </c>
      <c r="F1558" s="1" t="s">
        <v>6181</v>
      </c>
      <c r="G1558" s="1" t="s">
        <v>6182</v>
      </c>
      <c r="H1558" s="1" t="s">
        <v>6183</v>
      </c>
    </row>
    <row r="1559" spans="1:8">
      <c r="A1559" s="1" t="s">
        <v>6184</v>
      </c>
      <c r="B1559" s="1" t="s">
        <v>9</v>
      </c>
      <c r="C1559" s="1" t="s">
        <v>6185</v>
      </c>
      <c r="D1559" s="1" t="s">
        <v>6186</v>
      </c>
      <c r="E1559" s="1" t="s">
        <v>5934</v>
      </c>
      <c r="F1559" s="1" t="s">
        <v>34</v>
      </c>
      <c r="G1559" s="1" t="s">
        <v>34</v>
      </c>
      <c r="H1559" s="1" t="s">
        <v>36</v>
      </c>
    </row>
    <row r="1560" spans="1:8">
      <c r="A1560" s="1" t="s">
        <v>6187</v>
      </c>
      <c r="B1560" s="1" t="s">
        <v>9</v>
      </c>
      <c r="C1560" s="1" t="s">
        <v>6188</v>
      </c>
      <c r="D1560" s="1" t="s">
        <v>6189</v>
      </c>
      <c r="E1560" s="1" t="s">
        <v>5934</v>
      </c>
      <c r="F1560" s="1" t="s">
        <v>34</v>
      </c>
      <c r="G1560" s="1" t="s">
        <v>6190</v>
      </c>
      <c r="H1560" s="1" t="s">
        <v>36</v>
      </c>
    </row>
    <row r="1561" spans="1:8">
      <c r="A1561" s="1" t="s">
        <v>6191</v>
      </c>
      <c r="B1561" s="1" t="s">
        <v>180</v>
      </c>
      <c r="C1561" s="1" t="s">
        <v>6192</v>
      </c>
      <c r="D1561" s="1" t="s">
        <v>5934</v>
      </c>
      <c r="E1561" s="1" t="s">
        <v>5934</v>
      </c>
      <c r="F1561" s="1" t="s">
        <v>6193</v>
      </c>
      <c r="G1561" s="1" t="s">
        <v>6194</v>
      </c>
      <c r="H1561" s="1" t="s">
        <v>36</v>
      </c>
    </row>
    <row r="1562" spans="1:8">
      <c r="A1562" s="1" t="s">
        <v>6195</v>
      </c>
      <c r="B1562" s="1" t="s">
        <v>21</v>
      </c>
      <c r="C1562" s="1" t="s">
        <v>6196</v>
      </c>
      <c r="D1562" s="1" t="s">
        <v>5934</v>
      </c>
      <c r="E1562" s="1" t="s">
        <v>5934</v>
      </c>
      <c r="F1562" s="1" t="s">
        <v>6197</v>
      </c>
      <c r="G1562" s="1" t="s">
        <v>6198</v>
      </c>
      <c r="H1562" s="1" t="s">
        <v>36</v>
      </c>
    </row>
    <row r="1563" spans="1:8">
      <c r="A1563" s="1" t="s">
        <v>6199</v>
      </c>
      <c r="B1563" s="1" t="s">
        <v>21</v>
      </c>
      <c r="C1563" s="1" t="s">
        <v>6200</v>
      </c>
      <c r="D1563" s="1" t="s">
        <v>5934</v>
      </c>
      <c r="E1563" s="1" t="s">
        <v>5934</v>
      </c>
      <c r="F1563" s="1" t="s">
        <v>6201</v>
      </c>
      <c r="G1563" s="1" t="s">
        <v>6202</v>
      </c>
      <c r="H1563" s="1" t="s">
        <v>6203</v>
      </c>
    </row>
    <row r="1564" spans="1:8">
      <c r="A1564" s="1" t="s">
        <v>6204</v>
      </c>
      <c r="B1564" s="1" t="s">
        <v>128</v>
      </c>
      <c r="C1564" s="1" t="s">
        <v>34</v>
      </c>
      <c r="D1564" s="1" t="s">
        <v>5994</v>
      </c>
      <c r="E1564" s="1" t="s">
        <v>34</v>
      </c>
      <c r="F1564" s="1" t="s">
        <v>34</v>
      </c>
      <c r="G1564" s="1" t="s">
        <v>6205</v>
      </c>
      <c r="H1564" s="1" t="s">
        <v>36</v>
      </c>
    </row>
    <row r="1565" spans="1:8">
      <c r="A1565" s="1" t="s">
        <v>6206</v>
      </c>
      <c r="B1565" s="1" t="s">
        <v>128</v>
      </c>
      <c r="C1565" s="1" t="s">
        <v>6207</v>
      </c>
      <c r="D1565" s="1" t="s">
        <v>6133</v>
      </c>
      <c r="E1565" s="1" t="s">
        <v>5934</v>
      </c>
      <c r="F1565" s="1" t="s">
        <v>6208</v>
      </c>
      <c r="G1565" s="1" t="s">
        <v>6209</v>
      </c>
      <c r="H1565" s="1" t="s">
        <v>6210</v>
      </c>
    </row>
    <row r="1566" spans="1:8">
      <c r="A1566" s="1" t="s">
        <v>6211</v>
      </c>
      <c r="B1566" s="1" t="s">
        <v>351</v>
      </c>
      <c r="C1566" s="1" t="s">
        <v>6212</v>
      </c>
      <c r="D1566" s="1" t="s">
        <v>6189</v>
      </c>
      <c r="E1566" s="1" t="s">
        <v>5934</v>
      </c>
      <c r="F1566" s="1" t="s">
        <v>651</v>
      </c>
      <c r="G1566" s="1" t="s">
        <v>6213</v>
      </c>
      <c r="H1566" s="1" t="s">
        <v>36</v>
      </c>
    </row>
    <row r="1567" spans="1:8">
      <c r="A1567" s="1" t="s">
        <v>6214</v>
      </c>
      <c r="B1567" s="1" t="s">
        <v>9</v>
      </c>
      <c r="C1567" s="1" t="s">
        <v>6215</v>
      </c>
      <c r="D1567" s="1" t="s">
        <v>6216</v>
      </c>
      <c r="E1567" s="1" t="s">
        <v>5934</v>
      </c>
      <c r="F1567" s="1" t="s">
        <v>6217</v>
      </c>
      <c r="G1567" s="1" t="s">
        <v>6218</v>
      </c>
      <c r="H1567" s="1" t="s">
        <v>6219</v>
      </c>
    </row>
    <row r="1568" spans="1:8">
      <c r="A1568" s="1" t="s">
        <v>6220</v>
      </c>
      <c r="B1568" s="1" t="s">
        <v>174</v>
      </c>
      <c r="C1568" s="1" t="s">
        <v>6221</v>
      </c>
      <c r="D1568" s="1" t="s">
        <v>5934</v>
      </c>
      <c r="E1568" s="1" t="s">
        <v>5934</v>
      </c>
      <c r="F1568" s="1" t="s">
        <v>34</v>
      </c>
      <c r="G1568" s="1" t="s">
        <v>6222</v>
      </c>
      <c r="H1568" s="1" t="s">
        <v>36</v>
      </c>
    </row>
    <row r="1569" spans="1:8">
      <c r="A1569" s="1" t="s">
        <v>6223</v>
      </c>
      <c r="B1569" s="1" t="s">
        <v>9</v>
      </c>
      <c r="C1569" s="1" t="s">
        <v>6224</v>
      </c>
      <c r="D1569" s="1" t="s">
        <v>6189</v>
      </c>
      <c r="E1569" s="1" t="s">
        <v>5934</v>
      </c>
      <c r="F1569" s="1" t="s">
        <v>6225</v>
      </c>
      <c r="G1569" s="1" t="s">
        <v>6226</v>
      </c>
      <c r="H1569" s="1" t="s">
        <v>6227</v>
      </c>
    </row>
    <row r="1570" spans="1:8">
      <c r="A1570" s="1" t="s">
        <v>6228</v>
      </c>
      <c r="B1570" s="1" t="s">
        <v>180</v>
      </c>
      <c r="C1570" s="1" t="s">
        <v>6229</v>
      </c>
      <c r="D1570" s="1" t="s">
        <v>5934</v>
      </c>
      <c r="E1570" s="1" t="s">
        <v>5934</v>
      </c>
      <c r="F1570" s="1" t="s">
        <v>6228</v>
      </c>
      <c r="G1570" s="1" t="s">
        <v>6230</v>
      </c>
      <c r="H1570" s="1" t="s">
        <v>6231</v>
      </c>
    </row>
    <row r="1571" spans="1:8">
      <c r="A1571" s="1" t="s">
        <v>6232</v>
      </c>
      <c r="B1571" s="1" t="s">
        <v>9</v>
      </c>
      <c r="C1571" s="1" t="s">
        <v>6233</v>
      </c>
      <c r="D1571" s="1" t="s">
        <v>6234</v>
      </c>
      <c r="E1571" s="1" t="s">
        <v>5934</v>
      </c>
      <c r="F1571" s="1" t="s">
        <v>34</v>
      </c>
      <c r="G1571" s="1" t="s">
        <v>6235</v>
      </c>
      <c r="H1571" s="1" t="s">
        <v>36</v>
      </c>
    </row>
    <row r="1572" spans="1:8">
      <c r="A1572" s="1" t="s">
        <v>6236</v>
      </c>
      <c r="B1572" s="1" t="s">
        <v>9</v>
      </c>
      <c r="C1572" s="1" t="s">
        <v>6237</v>
      </c>
      <c r="D1572" s="1" t="s">
        <v>6238</v>
      </c>
      <c r="E1572" s="1" t="s">
        <v>6238</v>
      </c>
      <c r="F1572" s="1" t="s">
        <v>34</v>
      </c>
      <c r="G1572" s="1" t="s">
        <v>6239</v>
      </c>
      <c r="H1572" s="1" t="s">
        <v>36</v>
      </c>
    </row>
    <row r="1573" spans="1:8">
      <c r="A1573" s="1" t="s">
        <v>6240</v>
      </c>
      <c r="B1573" s="1" t="s">
        <v>9</v>
      </c>
      <c r="C1573" s="1" t="s">
        <v>34</v>
      </c>
      <c r="D1573" s="1" t="s">
        <v>5994</v>
      </c>
      <c r="E1573" s="1" t="s">
        <v>34</v>
      </c>
      <c r="F1573" s="1" t="s">
        <v>34</v>
      </c>
      <c r="G1573" s="1" t="s">
        <v>6241</v>
      </c>
      <c r="H1573" s="1" t="s">
        <v>36</v>
      </c>
    </row>
    <row r="1574" spans="1:8">
      <c r="A1574" s="1" t="s">
        <v>6242</v>
      </c>
      <c r="B1574" s="1" t="s">
        <v>9</v>
      </c>
      <c r="C1574" s="1" t="s">
        <v>34</v>
      </c>
      <c r="D1574" s="1" t="s">
        <v>5994</v>
      </c>
      <c r="E1574" s="1" t="s">
        <v>34</v>
      </c>
      <c r="F1574" s="1" t="s">
        <v>6243</v>
      </c>
      <c r="G1574" s="1" t="s">
        <v>6244</v>
      </c>
      <c r="H1574" s="1" t="s">
        <v>6245</v>
      </c>
    </row>
    <row r="1575" spans="1:8">
      <c r="A1575" s="1" t="s">
        <v>6246</v>
      </c>
      <c r="B1575" s="1" t="s">
        <v>208</v>
      </c>
      <c r="C1575" s="1" t="s">
        <v>6247</v>
      </c>
      <c r="D1575" s="1" t="s">
        <v>6248</v>
      </c>
      <c r="E1575" s="1" t="s">
        <v>5934</v>
      </c>
      <c r="F1575" s="1" t="s">
        <v>34</v>
      </c>
      <c r="G1575" s="1" t="s">
        <v>6249</v>
      </c>
      <c r="H1575" s="1" t="s">
        <v>36</v>
      </c>
    </row>
    <row r="1576" spans="1:8">
      <c r="A1576" s="1" t="s">
        <v>6250</v>
      </c>
      <c r="B1576" s="1" t="s">
        <v>180</v>
      </c>
      <c r="C1576" s="1" t="s">
        <v>6251</v>
      </c>
      <c r="D1576" s="1" t="s">
        <v>6040</v>
      </c>
      <c r="E1576" s="1" t="s">
        <v>5934</v>
      </c>
      <c r="F1576" s="1" t="s">
        <v>34</v>
      </c>
      <c r="G1576" s="1" t="s">
        <v>6252</v>
      </c>
      <c r="H1576" s="1" t="s">
        <v>36</v>
      </c>
    </row>
    <row r="1577" spans="1:8">
      <c r="A1577" s="1" t="s">
        <v>6253</v>
      </c>
      <c r="B1577" s="1" t="s">
        <v>21</v>
      </c>
      <c r="C1577" s="1" t="s">
        <v>6254</v>
      </c>
      <c r="D1577" s="1" t="s">
        <v>6189</v>
      </c>
      <c r="E1577" s="1" t="s">
        <v>5934</v>
      </c>
      <c r="F1577" s="1" t="s">
        <v>6255</v>
      </c>
      <c r="G1577" s="1" t="s">
        <v>6256</v>
      </c>
      <c r="H1577" s="1" t="s">
        <v>6257</v>
      </c>
    </row>
    <row r="1578" spans="1:8">
      <c r="A1578" s="1" t="s">
        <v>6258</v>
      </c>
      <c r="B1578" s="1" t="s">
        <v>174</v>
      </c>
      <c r="C1578" s="1" t="s">
        <v>6259</v>
      </c>
      <c r="D1578" s="1" t="s">
        <v>5934</v>
      </c>
      <c r="E1578" s="1" t="s">
        <v>5934</v>
      </c>
      <c r="F1578" s="1" t="s">
        <v>6260</v>
      </c>
      <c r="G1578" s="1" t="s">
        <v>6261</v>
      </c>
      <c r="H1578" s="1" t="s">
        <v>6262</v>
      </c>
    </row>
    <row r="1579" spans="1:8">
      <c r="A1579" s="1" t="s">
        <v>6263</v>
      </c>
      <c r="B1579" s="1" t="s">
        <v>21</v>
      </c>
      <c r="C1579" s="1" t="s">
        <v>6264</v>
      </c>
      <c r="D1579" s="1" t="s">
        <v>6133</v>
      </c>
      <c r="E1579" s="1" t="s">
        <v>5934</v>
      </c>
      <c r="F1579" s="1" t="s">
        <v>6265</v>
      </c>
      <c r="G1579" s="1" t="s">
        <v>6266</v>
      </c>
      <c r="H1579" s="1" t="s">
        <v>36</v>
      </c>
    </row>
    <row r="1580" spans="1:8">
      <c r="A1580" s="1" t="s">
        <v>6267</v>
      </c>
      <c r="B1580" s="1" t="s">
        <v>9</v>
      </c>
      <c r="C1580" s="1" t="s">
        <v>6268</v>
      </c>
      <c r="D1580" s="1" t="s">
        <v>6269</v>
      </c>
      <c r="E1580" s="1" t="s">
        <v>5934</v>
      </c>
      <c r="F1580" s="1" t="s">
        <v>6270</v>
      </c>
      <c r="G1580" s="1" t="s">
        <v>6271</v>
      </c>
      <c r="H1580" s="1" t="s">
        <v>6272</v>
      </c>
    </row>
    <row r="1581" spans="1:8">
      <c r="A1581" s="1" t="s">
        <v>6273</v>
      </c>
      <c r="B1581" s="1" t="s">
        <v>9</v>
      </c>
      <c r="C1581" s="1" t="s">
        <v>6274</v>
      </c>
      <c r="D1581" s="1" t="s">
        <v>6275</v>
      </c>
      <c r="E1581" s="1" t="s">
        <v>5934</v>
      </c>
      <c r="F1581" s="1" t="s">
        <v>6276</v>
      </c>
      <c r="G1581" s="1" t="s">
        <v>6277</v>
      </c>
      <c r="H1581" s="1" t="s">
        <v>36</v>
      </c>
    </row>
    <row r="1582" spans="1:8">
      <c r="A1582" s="1" t="s">
        <v>6278</v>
      </c>
      <c r="B1582" s="1" t="s">
        <v>9</v>
      </c>
      <c r="C1582" s="1" t="s">
        <v>6279</v>
      </c>
      <c r="D1582" s="1" t="s">
        <v>6280</v>
      </c>
      <c r="E1582" s="1" t="s">
        <v>5934</v>
      </c>
      <c r="F1582" s="1" t="s">
        <v>6281</v>
      </c>
      <c r="G1582" s="1" t="s">
        <v>6282</v>
      </c>
      <c r="H1582" s="1" t="s">
        <v>6283</v>
      </c>
    </row>
    <row r="1583" spans="1:8">
      <c r="A1583" s="1" t="s">
        <v>6284</v>
      </c>
      <c r="B1583" s="1" t="s">
        <v>351</v>
      </c>
      <c r="C1583" s="1" t="s">
        <v>6285</v>
      </c>
      <c r="D1583" s="1" t="s">
        <v>5934</v>
      </c>
      <c r="E1583" s="1" t="s">
        <v>5934</v>
      </c>
      <c r="F1583" s="1" t="s">
        <v>651</v>
      </c>
      <c r="G1583" s="1" t="s">
        <v>6213</v>
      </c>
      <c r="H1583" s="1" t="s">
        <v>36</v>
      </c>
    </row>
    <row r="1584" spans="1:8">
      <c r="A1584" s="1" t="s">
        <v>6286</v>
      </c>
      <c r="B1584" s="1" t="s">
        <v>9</v>
      </c>
      <c r="C1584" s="1" t="s">
        <v>6287</v>
      </c>
      <c r="D1584" s="1" t="s">
        <v>6238</v>
      </c>
      <c r="E1584" s="1" t="s">
        <v>6238</v>
      </c>
      <c r="F1584" s="1" t="s">
        <v>6288</v>
      </c>
      <c r="G1584" s="1" t="s">
        <v>6289</v>
      </c>
      <c r="H1584" s="1" t="s">
        <v>36</v>
      </c>
    </row>
    <row r="1585" spans="1:8">
      <c r="A1585" s="1" t="s">
        <v>6290</v>
      </c>
      <c r="B1585" s="1" t="s">
        <v>208</v>
      </c>
      <c r="C1585" s="1" t="s">
        <v>6291</v>
      </c>
      <c r="D1585" s="1" t="s">
        <v>6292</v>
      </c>
      <c r="E1585" s="1" t="s">
        <v>5934</v>
      </c>
      <c r="F1585" s="1" t="s">
        <v>34</v>
      </c>
      <c r="G1585" s="1" t="s">
        <v>6293</v>
      </c>
      <c r="H1585" s="1" t="s">
        <v>36</v>
      </c>
    </row>
    <row r="1586" spans="1:8">
      <c r="A1586" s="1" t="s">
        <v>6294</v>
      </c>
      <c r="B1586" s="1" t="s">
        <v>9</v>
      </c>
      <c r="C1586" s="1" t="s">
        <v>6295</v>
      </c>
      <c r="D1586" s="1" t="s">
        <v>6238</v>
      </c>
      <c r="E1586" s="1" t="s">
        <v>6238</v>
      </c>
      <c r="F1586" s="1" t="s">
        <v>6296</v>
      </c>
      <c r="G1586" s="1" t="s">
        <v>6297</v>
      </c>
      <c r="H1586" s="1" t="s">
        <v>6298</v>
      </c>
    </row>
    <row r="1587" spans="1:8">
      <c r="A1587" s="1" t="s">
        <v>6299</v>
      </c>
      <c r="B1587" s="1" t="s">
        <v>9</v>
      </c>
      <c r="C1587" s="1" t="s">
        <v>6300</v>
      </c>
      <c r="D1587" s="1" t="s">
        <v>6238</v>
      </c>
      <c r="E1587" s="1" t="s">
        <v>6238</v>
      </c>
      <c r="F1587" s="1" t="s">
        <v>6301</v>
      </c>
      <c r="G1587" s="1" t="s">
        <v>6302</v>
      </c>
      <c r="H1587" s="1" t="s">
        <v>6303</v>
      </c>
    </row>
    <row r="1588" spans="1:8">
      <c r="A1588" s="1" t="s">
        <v>6304</v>
      </c>
      <c r="B1588" s="1" t="s">
        <v>180</v>
      </c>
      <c r="C1588" s="1" t="s">
        <v>6305</v>
      </c>
      <c r="D1588" s="1" t="s">
        <v>6040</v>
      </c>
      <c r="E1588" s="1" t="s">
        <v>5934</v>
      </c>
      <c r="F1588" s="1" t="s">
        <v>6306</v>
      </c>
      <c r="G1588" s="1" t="s">
        <v>6307</v>
      </c>
      <c r="H1588" s="1" t="s">
        <v>36</v>
      </c>
    </row>
    <row r="1589" spans="1:8">
      <c r="A1589" s="1" t="s">
        <v>6308</v>
      </c>
      <c r="B1589" s="1" t="s">
        <v>21</v>
      </c>
      <c r="C1589" s="1" t="s">
        <v>34</v>
      </c>
      <c r="D1589" s="1" t="s">
        <v>5994</v>
      </c>
      <c r="E1589" s="1" t="s">
        <v>34</v>
      </c>
      <c r="F1589" s="1" t="s">
        <v>6309</v>
      </c>
      <c r="G1589" s="1" t="s">
        <v>6310</v>
      </c>
      <c r="H1589" s="1" t="s">
        <v>6311</v>
      </c>
    </row>
    <row r="1590" spans="1:8">
      <c r="A1590" s="1" t="s">
        <v>6312</v>
      </c>
      <c r="B1590" s="1" t="s">
        <v>9</v>
      </c>
      <c r="C1590" s="1" t="s">
        <v>6313</v>
      </c>
      <c r="D1590" s="1" t="s">
        <v>6238</v>
      </c>
      <c r="E1590" s="1" t="s">
        <v>6238</v>
      </c>
      <c r="F1590" s="1" t="s">
        <v>6314</v>
      </c>
      <c r="G1590" s="1" t="s">
        <v>6315</v>
      </c>
      <c r="H1590" s="1" t="s">
        <v>6316</v>
      </c>
    </row>
    <row r="1591" spans="1:8">
      <c r="A1591" s="1" t="s">
        <v>6317</v>
      </c>
      <c r="B1591" s="1" t="s">
        <v>180</v>
      </c>
      <c r="C1591" s="1" t="s">
        <v>6318</v>
      </c>
      <c r="D1591" s="1" t="s">
        <v>6040</v>
      </c>
      <c r="E1591" s="1" t="s">
        <v>5934</v>
      </c>
      <c r="F1591" s="1" t="s">
        <v>6319</v>
      </c>
      <c r="G1591" s="1" t="s">
        <v>6320</v>
      </c>
      <c r="H1591" s="1" t="s">
        <v>6321</v>
      </c>
    </row>
    <row r="1592" spans="1:8">
      <c r="A1592" s="1" t="s">
        <v>6322</v>
      </c>
      <c r="B1592" s="1" t="s">
        <v>9</v>
      </c>
      <c r="C1592" s="1" t="s">
        <v>6323</v>
      </c>
      <c r="D1592" s="1" t="s">
        <v>6238</v>
      </c>
      <c r="E1592" s="1" t="s">
        <v>6238</v>
      </c>
      <c r="F1592" s="1" t="s">
        <v>6324</v>
      </c>
      <c r="G1592" s="1" t="s">
        <v>6325</v>
      </c>
      <c r="H1592" s="1" t="s">
        <v>36</v>
      </c>
    </row>
    <row r="1593" spans="1:8">
      <c r="A1593" s="1" t="s">
        <v>6326</v>
      </c>
      <c r="B1593" s="1" t="s">
        <v>9</v>
      </c>
      <c r="C1593" s="1" t="s">
        <v>6327</v>
      </c>
      <c r="D1593" s="1" t="s">
        <v>6238</v>
      </c>
      <c r="E1593" s="1" t="s">
        <v>6238</v>
      </c>
      <c r="F1593" s="1" t="s">
        <v>34</v>
      </c>
      <c r="G1593" s="1" t="s">
        <v>6328</v>
      </c>
      <c r="H1593" s="1" t="s">
        <v>36</v>
      </c>
    </row>
    <row r="1594" spans="1:8">
      <c r="A1594" s="1" t="s">
        <v>6329</v>
      </c>
      <c r="B1594" s="1" t="s">
        <v>208</v>
      </c>
      <c r="C1594" s="1" t="s">
        <v>6330</v>
      </c>
      <c r="D1594" s="1" t="s">
        <v>6331</v>
      </c>
      <c r="E1594" s="1" t="s">
        <v>5934</v>
      </c>
      <c r="F1594" s="1" t="s">
        <v>6332</v>
      </c>
      <c r="G1594" s="1" t="s">
        <v>6333</v>
      </c>
      <c r="H1594" s="1" t="s">
        <v>36</v>
      </c>
    </row>
    <row r="1595" spans="1:8">
      <c r="A1595" s="1" t="s">
        <v>6334</v>
      </c>
      <c r="B1595" s="1" t="s">
        <v>208</v>
      </c>
      <c r="C1595" s="1" t="s">
        <v>34</v>
      </c>
      <c r="D1595" s="1" t="s">
        <v>5994</v>
      </c>
      <c r="E1595" s="1" t="s">
        <v>34</v>
      </c>
      <c r="F1595" s="1" t="s">
        <v>6335</v>
      </c>
      <c r="G1595" s="1" t="s">
        <v>6336</v>
      </c>
      <c r="H1595" s="1" t="s">
        <v>36</v>
      </c>
    </row>
    <row r="1596" spans="1:8">
      <c r="A1596" s="1" t="s">
        <v>6337</v>
      </c>
      <c r="B1596" s="1" t="s">
        <v>9</v>
      </c>
      <c r="C1596" s="1" t="s">
        <v>6338</v>
      </c>
      <c r="D1596" s="1" t="s">
        <v>6238</v>
      </c>
      <c r="E1596" s="1" t="s">
        <v>6238</v>
      </c>
      <c r="F1596" s="1" t="s">
        <v>6339</v>
      </c>
      <c r="G1596" s="1" t="s">
        <v>6340</v>
      </c>
      <c r="H1596" s="1" t="s">
        <v>6341</v>
      </c>
    </row>
    <row r="1597" spans="1:8">
      <c r="A1597" s="1" t="s">
        <v>6038</v>
      </c>
      <c r="B1597" s="1" t="s">
        <v>21</v>
      </c>
      <c r="C1597" s="1" t="s">
        <v>6342</v>
      </c>
      <c r="D1597" s="1" t="s">
        <v>6343</v>
      </c>
      <c r="E1597" s="1" t="s">
        <v>5934</v>
      </c>
      <c r="F1597" s="1" t="s">
        <v>6041</v>
      </c>
      <c r="G1597" s="1" t="s">
        <v>6036</v>
      </c>
      <c r="H1597" s="1" t="s">
        <v>6042</v>
      </c>
    </row>
    <row r="1598" spans="1:8">
      <c r="A1598" s="1" t="s">
        <v>6344</v>
      </c>
      <c r="B1598" s="1" t="s">
        <v>174</v>
      </c>
      <c r="C1598" s="1" t="s">
        <v>6039</v>
      </c>
      <c r="D1598" s="1" t="s">
        <v>6040</v>
      </c>
      <c r="E1598" s="1" t="s">
        <v>5934</v>
      </c>
      <c r="F1598" s="1" t="s">
        <v>6345</v>
      </c>
      <c r="G1598" s="1" t="s">
        <v>6036</v>
      </c>
      <c r="H1598" s="1" t="s">
        <v>6346</v>
      </c>
    </row>
    <row r="1599" spans="1:8">
      <c r="A1599" s="1" t="s">
        <v>6347</v>
      </c>
      <c r="B1599" s="1" t="s">
        <v>9</v>
      </c>
      <c r="C1599" s="1" t="s">
        <v>6348</v>
      </c>
      <c r="D1599" s="1" t="s">
        <v>6238</v>
      </c>
      <c r="E1599" s="1" t="s">
        <v>6238</v>
      </c>
      <c r="F1599" s="1" t="s">
        <v>34</v>
      </c>
      <c r="G1599" s="1" t="s">
        <v>6349</v>
      </c>
      <c r="H1599" s="1" t="s">
        <v>36</v>
      </c>
    </row>
    <row r="1600" spans="1:8">
      <c r="A1600" s="1" t="s">
        <v>6350</v>
      </c>
      <c r="B1600" s="1" t="s">
        <v>174</v>
      </c>
      <c r="C1600" s="1" t="s">
        <v>6351</v>
      </c>
      <c r="D1600" s="1" t="s">
        <v>6133</v>
      </c>
      <c r="E1600" s="1" t="s">
        <v>5934</v>
      </c>
      <c r="F1600" s="1" t="s">
        <v>6352</v>
      </c>
      <c r="G1600" s="1" t="s">
        <v>6266</v>
      </c>
      <c r="H1600" s="1" t="s">
        <v>36</v>
      </c>
    </row>
    <row r="1601" spans="1:8">
      <c r="A1601" s="1" t="s">
        <v>6353</v>
      </c>
      <c r="B1601" s="1" t="s">
        <v>9</v>
      </c>
      <c r="C1601" s="1" t="s">
        <v>6354</v>
      </c>
      <c r="D1601" s="1" t="s">
        <v>6238</v>
      </c>
      <c r="E1601" s="1" t="s">
        <v>6238</v>
      </c>
      <c r="F1601" s="1" t="s">
        <v>34</v>
      </c>
      <c r="G1601" s="1" t="s">
        <v>6355</v>
      </c>
      <c r="H1601" s="1" t="s">
        <v>36</v>
      </c>
    </row>
    <row r="1602" spans="1:8">
      <c r="A1602" s="1" t="s">
        <v>6356</v>
      </c>
      <c r="B1602" s="1" t="s">
        <v>9</v>
      </c>
      <c r="C1602" s="1" t="s">
        <v>6357</v>
      </c>
      <c r="D1602" s="1" t="s">
        <v>6238</v>
      </c>
      <c r="E1602" s="1" t="s">
        <v>6238</v>
      </c>
      <c r="F1602" s="1" t="s">
        <v>34</v>
      </c>
      <c r="G1602" s="1" t="s">
        <v>6358</v>
      </c>
      <c r="H1602" s="1" t="s">
        <v>36</v>
      </c>
    </row>
    <row r="1603" spans="1:8">
      <c r="A1603" s="1" t="s">
        <v>6034</v>
      </c>
      <c r="B1603" s="1" t="s">
        <v>21</v>
      </c>
      <c r="C1603" s="1" t="s">
        <v>6359</v>
      </c>
      <c r="D1603" s="1" t="s">
        <v>6343</v>
      </c>
      <c r="E1603" s="1" t="s">
        <v>5934</v>
      </c>
      <c r="F1603" s="1" t="s">
        <v>6035</v>
      </c>
      <c r="G1603" s="1" t="s">
        <v>6036</v>
      </c>
      <c r="H1603" s="1" t="s">
        <v>6037</v>
      </c>
    </row>
    <row r="1604" spans="1:8">
      <c r="A1604" s="1" t="s">
        <v>6360</v>
      </c>
      <c r="B1604" s="1" t="s">
        <v>174</v>
      </c>
      <c r="C1604" s="1" t="s">
        <v>6361</v>
      </c>
      <c r="D1604" s="1" t="s">
        <v>6238</v>
      </c>
      <c r="E1604" s="1" t="s">
        <v>6238</v>
      </c>
      <c r="F1604" s="1" t="s">
        <v>6362</v>
      </c>
      <c r="G1604" s="1" t="s">
        <v>6363</v>
      </c>
      <c r="H1604" s="1" t="s">
        <v>36</v>
      </c>
    </row>
    <row r="1605" spans="1:8">
      <c r="A1605" s="1" t="s">
        <v>6364</v>
      </c>
      <c r="B1605" s="1" t="s">
        <v>9</v>
      </c>
      <c r="C1605" s="1" t="s">
        <v>6365</v>
      </c>
      <c r="D1605" s="1" t="s">
        <v>6238</v>
      </c>
      <c r="E1605" s="1" t="s">
        <v>6238</v>
      </c>
      <c r="F1605" s="1" t="s">
        <v>34</v>
      </c>
      <c r="G1605" s="1" t="s">
        <v>34</v>
      </c>
      <c r="H1605" s="1" t="s">
        <v>36</v>
      </c>
    </row>
    <row r="1606" spans="1:8">
      <c r="A1606" s="1" t="s">
        <v>6366</v>
      </c>
      <c r="B1606" s="1" t="s">
        <v>9</v>
      </c>
      <c r="C1606" s="1" t="s">
        <v>6367</v>
      </c>
      <c r="D1606" s="1" t="s">
        <v>6238</v>
      </c>
      <c r="E1606" s="1" t="s">
        <v>6368</v>
      </c>
      <c r="F1606" s="1" t="s">
        <v>34</v>
      </c>
      <c r="G1606" s="1" t="s">
        <v>34</v>
      </c>
      <c r="H1606" s="1" t="s">
        <v>36</v>
      </c>
    </row>
    <row r="1607" spans="1:8">
      <c r="A1607" s="1" t="s">
        <v>6369</v>
      </c>
      <c r="B1607" s="1" t="s">
        <v>9</v>
      </c>
      <c r="C1607" s="1" t="s">
        <v>6370</v>
      </c>
      <c r="D1607" s="1" t="s">
        <v>6238</v>
      </c>
      <c r="E1607" s="1" t="s">
        <v>6238</v>
      </c>
      <c r="F1607" s="1" t="s">
        <v>34</v>
      </c>
      <c r="G1607" s="1" t="s">
        <v>6371</v>
      </c>
      <c r="H1607" s="1" t="s">
        <v>36</v>
      </c>
    </row>
    <row r="1608" spans="1:8">
      <c r="A1608" s="1" t="s">
        <v>6372</v>
      </c>
      <c r="B1608" s="1" t="s">
        <v>180</v>
      </c>
      <c r="C1608" s="1" t="s">
        <v>34</v>
      </c>
      <c r="D1608" s="1" t="s">
        <v>5994</v>
      </c>
      <c r="E1608" s="1" t="s">
        <v>34</v>
      </c>
      <c r="F1608" s="1" t="s">
        <v>34</v>
      </c>
      <c r="G1608" s="1" t="s">
        <v>6373</v>
      </c>
      <c r="H1608" s="1" t="s">
        <v>36</v>
      </c>
    </row>
    <row r="1609" spans="1:8">
      <c r="A1609" s="1" t="s">
        <v>6374</v>
      </c>
      <c r="B1609" s="1" t="s">
        <v>21</v>
      </c>
      <c r="C1609" s="1" t="s">
        <v>6176</v>
      </c>
      <c r="D1609" s="1" t="s">
        <v>6133</v>
      </c>
      <c r="E1609" s="1" t="s">
        <v>5934</v>
      </c>
      <c r="F1609" s="1" t="s">
        <v>6177</v>
      </c>
      <c r="G1609" s="1" t="s">
        <v>6178</v>
      </c>
      <c r="H1609" s="1" t="s">
        <v>6375</v>
      </c>
    </row>
    <row r="1610" spans="1:8">
      <c r="A1610" s="1" t="s">
        <v>6376</v>
      </c>
      <c r="B1610" s="1" t="s">
        <v>9</v>
      </c>
      <c r="C1610" s="1" t="s">
        <v>6377</v>
      </c>
      <c r="D1610" s="1" t="s">
        <v>6378</v>
      </c>
      <c r="E1610" s="1" t="s">
        <v>6378</v>
      </c>
      <c r="F1610" s="1" t="s">
        <v>6379</v>
      </c>
      <c r="G1610" s="1" t="s">
        <v>6380</v>
      </c>
      <c r="H1610" s="1" t="s">
        <v>36</v>
      </c>
    </row>
    <row r="1611" spans="1:8">
      <c r="A1611" s="1" t="s">
        <v>6381</v>
      </c>
      <c r="B1611" s="1" t="s">
        <v>9</v>
      </c>
      <c r="C1611" s="1" t="s">
        <v>6382</v>
      </c>
      <c r="D1611" s="1" t="s">
        <v>6378</v>
      </c>
      <c r="E1611" s="1" t="s">
        <v>6378</v>
      </c>
      <c r="F1611" s="1" t="s">
        <v>34</v>
      </c>
      <c r="G1611" s="1" t="s">
        <v>6383</v>
      </c>
      <c r="H1611" s="1" t="s">
        <v>36</v>
      </c>
    </row>
    <row r="1612" spans="1:8">
      <c r="A1612" s="1" t="s">
        <v>6384</v>
      </c>
      <c r="B1612" s="1" t="s">
        <v>9</v>
      </c>
      <c r="C1612" s="1" t="s">
        <v>6385</v>
      </c>
      <c r="D1612" s="1" t="s">
        <v>6378</v>
      </c>
      <c r="E1612" s="1" t="s">
        <v>6378</v>
      </c>
      <c r="F1612" s="1" t="s">
        <v>6386</v>
      </c>
      <c r="G1612" s="1" t="s">
        <v>6387</v>
      </c>
      <c r="H1612" s="1" t="s">
        <v>36</v>
      </c>
    </row>
    <row r="1613" spans="1:8">
      <c r="A1613" s="1" t="s">
        <v>6388</v>
      </c>
      <c r="B1613" s="1" t="s">
        <v>9</v>
      </c>
      <c r="C1613" s="1" t="s">
        <v>6389</v>
      </c>
      <c r="D1613" s="1" t="s">
        <v>6378</v>
      </c>
      <c r="E1613" s="1" t="s">
        <v>6378</v>
      </c>
      <c r="F1613" s="1" t="s">
        <v>6390</v>
      </c>
      <c r="G1613" s="1" t="s">
        <v>6391</v>
      </c>
      <c r="H1613" s="1" t="s">
        <v>36</v>
      </c>
    </row>
    <row r="1614" spans="1:8">
      <c r="A1614" s="1" t="s">
        <v>6392</v>
      </c>
      <c r="B1614" s="1" t="s">
        <v>9</v>
      </c>
      <c r="C1614" s="1" t="s">
        <v>6393</v>
      </c>
      <c r="D1614" s="1" t="s">
        <v>6378</v>
      </c>
      <c r="E1614" s="1" t="s">
        <v>6378</v>
      </c>
      <c r="F1614" s="1" t="s">
        <v>6394</v>
      </c>
      <c r="G1614" s="1" t="s">
        <v>6395</v>
      </c>
      <c r="H1614" s="1" t="s">
        <v>6396</v>
      </c>
    </row>
    <row r="1615" spans="1:8">
      <c r="A1615" s="1" t="s">
        <v>6397</v>
      </c>
      <c r="B1615" s="1" t="s">
        <v>9</v>
      </c>
      <c r="C1615" s="1" t="s">
        <v>6398</v>
      </c>
      <c r="D1615" s="1" t="s">
        <v>6378</v>
      </c>
      <c r="E1615" s="1" t="s">
        <v>6378</v>
      </c>
      <c r="F1615" s="1" t="s">
        <v>34</v>
      </c>
      <c r="G1615" s="1" t="s">
        <v>6399</v>
      </c>
      <c r="H1615" s="1" t="s">
        <v>36</v>
      </c>
    </row>
    <row r="1616" spans="1:8">
      <c r="A1616" s="1" t="s">
        <v>6400</v>
      </c>
      <c r="B1616" s="1" t="s">
        <v>208</v>
      </c>
      <c r="C1616" s="1" t="s">
        <v>6401</v>
      </c>
      <c r="D1616" s="1" t="s">
        <v>6378</v>
      </c>
      <c r="E1616" s="1" t="s">
        <v>6378</v>
      </c>
      <c r="F1616" s="1" t="s">
        <v>6402</v>
      </c>
      <c r="G1616" s="1" t="s">
        <v>6403</v>
      </c>
      <c r="H1616" s="1" t="s">
        <v>36</v>
      </c>
    </row>
    <row r="1617" spans="1:8">
      <c r="A1617" s="1" t="s">
        <v>6404</v>
      </c>
      <c r="B1617" s="1" t="s">
        <v>180</v>
      </c>
      <c r="C1617" s="1" t="s">
        <v>6382</v>
      </c>
      <c r="D1617" s="1" t="s">
        <v>6378</v>
      </c>
      <c r="E1617" s="1" t="s">
        <v>6378</v>
      </c>
      <c r="F1617" s="1" t="s">
        <v>6405</v>
      </c>
      <c r="G1617" s="1" t="s">
        <v>6406</v>
      </c>
      <c r="H1617" s="1" t="s">
        <v>36</v>
      </c>
    </row>
    <row r="1618" spans="1:8">
      <c r="A1618" s="1" t="s">
        <v>6407</v>
      </c>
      <c r="B1618" s="1" t="s">
        <v>208</v>
      </c>
      <c r="C1618" s="1" t="s">
        <v>6408</v>
      </c>
      <c r="D1618" s="1" t="s">
        <v>6378</v>
      </c>
      <c r="E1618" s="1" t="s">
        <v>6378</v>
      </c>
      <c r="F1618" s="1" t="s">
        <v>6409</v>
      </c>
      <c r="G1618" s="1" t="s">
        <v>6410</v>
      </c>
      <c r="H1618" s="1" t="s">
        <v>6411</v>
      </c>
    </row>
    <row r="1619" spans="1:8">
      <c r="A1619" s="1" t="s">
        <v>6412</v>
      </c>
      <c r="B1619" s="1" t="s">
        <v>208</v>
      </c>
      <c r="C1619" s="1" t="s">
        <v>6413</v>
      </c>
      <c r="D1619" s="1" t="s">
        <v>6378</v>
      </c>
      <c r="E1619" s="1" t="s">
        <v>6378</v>
      </c>
      <c r="F1619" s="1" t="s">
        <v>6414</v>
      </c>
      <c r="G1619" s="1" t="s">
        <v>6415</v>
      </c>
      <c r="H1619" s="1" t="s">
        <v>36</v>
      </c>
    </row>
    <row r="1620" spans="1:8">
      <c r="A1620" s="1" t="s">
        <v>6416</v>
      </c>
      <c r="B1620" s="1" t="s">
        <v>174</v>
      </c>
      <c r="C1620" s="1" t="s">
        <v>6417</v>
      </c>
      <c r="D1620" s="1" t="s">
        <v>6378</v>
      </c>
      <c r="E1620" s="1" t="s">
        <v>6378</v>
      </c>
      <c r="F1620" s="1" t="s">
        <v>34</v>
      </c>
      <c r="G1620" s="1" t="s">
        <v>6418</v>
      </c>
      <c r="H1620" s="1" t="s">
        <v>36</v>
      </c>
    </row>
    <row r="1621" spans="1:8">
      <c r="A1621" s="1" t="s">
        <v>6419</v>
      </c>
      <c r="B1621" s="1" t="s">
        <v>21</v>
      </c>
      <c r="C1621" s="1" t="s">
        <v>6420</v>
      </c>
      <c r="D1621" s="1" t="s">
        <v>6378</v>
      </c>
      <c r="E1621" s="1" t="s">
        <v>6378</v>
      </c>
      <c r="F1621" s="1" t="s">
        <v>6421</v>
      </c>
      <c r="G1621" s="1" t="s">
        <v>6422</v>
      </c>
      <c r="H1621" s="1" t="s">
        <v>6423</v>
      </c>
    </row>
    <row r="1622" spans="1:8">
      <c r="A1622" s="1" t="s">
        <v>6424</v>
      </c>
      <c r="B1622" s="1" t="s">
        <v>212</v>
      </c>
      <c r="C1622" s="1" t="s">
        <v>6425</v>
      </c>
      <c r="D1622" s="1" t="s">
        <v>6378</v>
      </c>
      <c r="E1622" s="1" t="s">
        <v>6378</v>
      </c>
      <c r="F1622" s="1" t="s">
        <v>34</v>
      </c>
      <c r="G1622" s="1" t="s">
        <v>6426</v>
      </c>
      <c r="H1622" s="1" t="s">
        <v>36</v>
      </c>
    </row>
    <row r="1623" spans="1:8">
      <c r="A1623" s="1" t="s">
        <v>6427</v>
      </c>
      <c r="B1623" s="1" t="s">
        <v>174</v>
      </c>
      <c r="C1623" s="1" t="s">
        <v>34</v>
      </c>
      <c r="D1623" s="1" t="s">
        <v>6428</v>
      </c>
      <c r="E1623" s="1" t="s">
        <v>34</v>
      </c>
      <c r="F1623" s="1" t="s">
        <v>6429</v>
      </c>
      <c r="G1623" s="1" t="s">
        <v>6430</v>
      </c>
      <c r="H1623" s="1" t="s">
        <v>6431</v>
      </c>
    </row>
    <row r="1624" spans="1:8">
      <c r="A1624" s="1" t="s">
        <v>6432</v>
      </c>
      <c r="B1624" s="1" t="s">
        <v>174</v>
      </c>
      <c r="C1624" s="1" t="s">
        <v>6433</v>
      </c>
      <c r="D1624" s="1" t="s">
        <v>6378</v>
      </c>
      <c r="E1624" s="1" t="s">
        <v>6378</v>
      </c>
      <c r="F1624" s="1" t="s">
        <v>6432</v>
      </c>
      <c r="G1624" s="1" t="s">
        <v>6434</v>
      </c>
      <c r="H1624" s="1" t="s">
        <v>6435</v>
      </c>
    </row>
    <row r="1625" spans="1:8">
      <c r="A1625" s="1" t="s">
        <v>6436</v>
      </c>
      <c r="B1625" s="1" t="s">
        <v>174</v>
      </c>
      <c r="C1625" s="1" t="s">
        <v>6437</v>
      </c>
      <c r="D1625" s="1" t="s">
        <v>6378</v>
      </c>
      <c r="E1625" s="1" t="s">
        <v>6378</v>
      </c>
      <c r="F1625" s="1" t="s">
        <v>34</v>
      </c>
      <c r="G1625" s="1" t="s">
        <v>6438</v>
      </c>
      <c r="H1625" s="1" t="s">
        <v>36</v>
      </c>
    </row>
    <row r="1626" spans="1:8">
      <c r="A1626" s="1" t="s">
        <v>6439</v>
      </c>
      <c r="B1626" s="1" t="s">
        <v>174</v>
      </c>
      <c r="C1626" s="1" t="s">
        <v>6440</v>
      </c>
      <c r="D1626" s="1" t="s">
        <v>6378</v>
      </c>
      <c r="E1626" s="1" t="s">
        <v>6378</v>
      </c>
      <c r="F1626" s="1" t="s">
        <v>6441</v>
      </c>
      <c r="G1626" s="1" t="s">
        <v>6442</v>
      </c>
      <c r="H1626" s="1" t="s">
        <v>6443</v>
      </c>
    </row>
    <row r="1627" spans="1:8">
      <c r="A1627" s="1" t="s">
        <v>6444</v>
      </c>
      <c r="B1627" s="1" t="s">
        <v>174</v>
      </c>
      <c r="C1627" s="1" t="s">
        <v>6445</v>
      </c>
      <c r="D1627" s="1" t="s">
        <v>6378</v>
      </c>
      <c r="E1627" s="1" t="s">
        <v>6378</v>
      </c>
      <c r="F1627" s="1" t="s">
        <v>6446</v>
      </c>
      <c r="G1627" s="1" t="s">
        <v>6447</v>
      </c>
      <c r="H1627" s="1" t="s">
        <v>36</v>
      </c>
    </row>
    <row r="1628" spans="1:8">
      <c r="A1628" s="1" t="s">
        <v>350</v>
      </c>
      <c r="B1628" s="1" t="s">
        <v>351</v>
      </c>
      <c r="C1628" s="1" t="s">
        <v>6448</v>
      </c>
      <c r="D1628" s="1" t="s">
        <v>6378</v>
      </c>
      <c r="E1628" s="1" t="s">
        <v>6378</v>
      </c>
      <c r="F1628" s="1" t="s">
        <v>353</v>
      </c>
      <c r="G1628" s="1" t="s">
        <v>354</v>
      </c>
      <c r="H1628" s="1" t="s">
        <v>36</v>
      </c>
    </row>
    <row r="1629" spans="1:8">
      <c r="A1629" s="1" t="s">
        <v>6449</v>
      </c>
      <c r="B1629" s="1" t="s">
        <v>21</v>
      </c>
      <c r="C1629" s="1" t="s">
        <v>34</v>
      </c>
      <c r="D1629" s="1" t="s">
        <v>6428</v>
      </c>
      <c r="E1629" s="1" t="s">
        <v>34</v>
      </c>
      <c r="F1629" s="1" t="s">
        <v>6450</v>
      </c>
      <c r="G1629" s="1" t="s">
        <v>6451</v>
      </c>
      <c r="H1629" s="1" t="s">
        <v>36</v>
      </c>
    </row>
    <row r="1630" spans="1:8">
      <c r="A1630" s="1" t="s">
        <v>6452</v>
      </c>
      <c r="B1630" s="1" t="s">
        <v>21</v>
      </c>
      <c r="C1630" s="1" t="s">
        <v>6453</v>
      </c>
      <c r="D1630" s="1" t="s">
        <v>6378</v>
      </c>
      <c r="E1630" s="1" t="s">
        <v>6378</v>
      </c>
      <c r="F1630" s="1" t="s">
        <v>6454</v>
      </c>
      <c r="G1630" s="1" t="s">
        <v>6455</v>
      </c>
      <c r="H1630" s="1" t="s">
        <v>6456</v>
      </c>
    </row>
    <row r="1631" spans="1:8">
      <c r="A1631" s="1" t="s">
        <v>6457</v>
      </c>
      <c r="B1631" s="1" t="s">
        <v>21</v>
      </c>
      <c r="C1631" s="1" t="s">
        <v>34</v>
      </c>
      <c r="D1631" s="1" t="s">
        <v>6428</v>
      </c>
      <c r="E1631" s="1" t="s">
        <v>34</v>
      </c>
      <c r="F1631" s="1" t="s">
        <v>6458</v>
      </c>
      <c r="G1631" s="1" t="s">
        <v>6459</v>
      </c>
      <c r="H1631" s="1" t="s">
        <v>36</v>
      </c>
    </row>
    <row r="1632" spans="1:8">
      <c r="A1632" s="1" t="s">
        <v>6460</v>
      </c>
      <c r="B1632" s="1" t="s">
        <v>180</v>
      </c>
      <c r="C1632" s="1" t="s">
        <v>6461</v>
      </c>
      <c r="D1632" s="1" t="s">
        <v>6378</v>
      </c>
      <c r="E1632" s="1" t="s">
        <v>6378</v>
      </c>
      <c r="F1632" s="1" t="s">
        <v>6462</v>
      </c>
      <c r="G1632" s="1" t="s">
        <v>6391</v>
      </c>
      <c r="H1632" s="1" t="s">
        <v>36</v>
      </c>
    </row>
    <row r="1633" spans="1:8">
      <c r="A1633" s="1" t="s">
        <v>6463</v>
      </c>
      <c r="B1633" s="1" t="s">
        <v>180</v>
      </c>
      <c r="C1633" s="1" t="s">
        <v>34</v>
      </c>
      <c r="D1633" s="1" t="s">
        <v>6428</v>
      </c>
      <c r="E1633" s="1" t="s">
        <v>34</v>
      </c>
      <c r="F1633" s="1" t="s">
        <v>6464</v>
      </c>
      <c r="G1633" s="1" t="s">
        <v>6465</v>
      </c>
      <c r="H1633" s="1" t="s">
        <v>36</v>
      </c>
    </row>
    <row r="1634" spans="1:8">
      <c r="A1634" s="1" t="s">
        <v>6466</v>
      </c>
      <c r="B1634" s="1" t="s">
        <v>351</v>
      </c>
      <c r="C1634" s="1" t="s">
        <v>6467</v>
      </c>
      <c r="D1634" s="1" t="s">
        <v>6378</v>
      </c>
      <c r="E1634" s="1" t="s">
        <v>6378</v>
      </c>
      <c r="F1634" s="1" t="s">
        <v>651</v>
      </c>
      <c r="G1634" s="1" t="s">
        <v>6213</v>
      </c>
      <c r="H1634" s="1" t="s">
        <v>36</v>
      </c>
    </row>
    <row r="1635" spans="1:8">
      <c r="A1635" s="1" t="s">
        <v>6468</v>
      </c>
      <c r="B1635" s="1" t="s">
        <v>180</v>
      </c>
      <c r="C1635" s="1" t="s">
        <v>6469</v>
      </c>
      <c r="D1635" s="1" t="s">
        <v>6378</v>
      </c>
      <c r="E1635" s="1" t="s">
        <v>6378</v>
      </c>
      <c r="F1635" s="1" t="s">
        <v>6470</v>
      </c>
      <c r="G1635" s="1" t="s">
        <v>6471</v>
      </c>
      <c r="H1635" s="1" t="s">
        <v>6472</v>
      </c>
    </row>
    <row r="1636" spans="1:8">
      <c r="A1636" s="1" t="s">
        <v>6473</v>
      </c>
      <c r="B1636" s="1" t="s">
        <v>9</v>
      </c>
      <c r="C1636" s="1" t="s">
        <v>6474</v>
      </c>
      <c r="D1636" s="1" t="s">
        <v>6475</v>
      </c>
      <c r="E1636" s="1" t="s">
        <v>6378</v>
      </c>
      <c r="F1636" s="1" t="s">
        <v>34</v>
      </c>
      <c r="G1636" s="1" t="s">
        <v>34</v>
      </c>
      <c r="H1636" s="1" t="s">
        <v>36</v>
      </c>
    </row>
    <row r="1637" spans="1:8">
      <c r="A1637" s="1" t="s">
        <v>6476</v>
      </c>
      <c r="B1637" s="1" t="s">
        <v>9</v>
      </c>
      <c r="C1637" s="1" t="s">
        <v>6477</v>
      </c>
      <c r="D1637" s="1" t="s">
        <v>6478</v>
      </c>
      <c r="E1637" s="1" t="s">
        <v>6378</v>
      </c>
      <c r="F1637" s="1" t="s">
        <v>6479</v>
      </c>
      <c r="G1637" s="1" t="s">
        <v>6480</v>
      </c>
      <c r="H1637" s="1" t="s">
        <v>6481</v>
      </c>
    </row>
    <row r="1638" spans="1:8">
      <c r="A1638" s="1" t="s">
        <v>6482</v>
      </c>
      <c r="B1638" s="1" t="s">
        <v>9</v>
      </c>
      <c r="C1638" s="1" t="s">
        <v>6483</v>
      </c>
      <c r="D1638" s="1" t="s">
        <v>6484</v>
      </c>
      <c r="E1638" s="1" t="s">
        <v>6378</v>
      </c>
      <c r="F1638" s="1" t="s">
        <v>34</v>
      </c>
      <c r="G1638" s="1" t="s">
        <v>6485</v>
      </c>
      <c r="H1638" s="1" t="s">
        <v>36</v>
      </c>
    </row>
    <row r="1639" spans="1:8">
      <c r="A1639" s="1" t="s">
        <v>6486</v>
      </c>
      <c r="B1639" s="1" t="s">
        <v>649</v>
      </c>
      <c r="C1639" s="1" t="s">
        <v>6487</v>
      </c>
      <c r="D1639" s="1" t="s">
        <v>6378</v>
      </c>
      <c r="E1639" s="1" t="s">
        <v>6378</v>
      </c>
      <c r="F1639" s="1" t="s">
        <v>6488</v>
      </c>
      <c r="G1639" s="1" t="s">
        <v>6489</v>
      </c>
      <c r="H1639" s="1" t="s">
        <v>6490</v>
      </c>
    </row>
    <row r="1640" spans="1:8">
      <c r="A1640" s="1" t="s">
        <v>6491</v>
      </c>
      <c r="B1640" s="1" t="s">
        <v>649</v>
      </c>
      <c r="C1640" s="1" t="s">
        <v>6492</v>
      </c>
      <c r="D1640" s="1" t="s">
        <v>6378</v>
      </c>
      <c r="E1640" s="1" t="s">
        <v>6378</v>
      </c>
      <c r="F1640" s="1" t="s">
        <v>34</v>
      </c>
      <c r="G1640" s="1" t="s">
        <v>6493</v>
      </c>
      <c r="H1640" s="1" t="s">
        <v>36</v>
      </c>
    </row>
    <row r="1641" spans="1:8">
      <c r="A1641" s="1" t="s">
        <v>6494</v>
      </c>
      <c r="B1641" s="1" t="s">
        <v>184</v>
      </c>
      <c r="C1641" s="1" t="s">
        <v>6495</v>
      </c>
      <c r="D1641" s="1" t="s">
        <v>6378</v>
      </c>
      <c r="E1641" s="1" t="s">
        <v>6378</v>
      </c>
      <c r="F1641" s="1" t="s">
        <v>34</v>
      </c>
      <c r="G1641" s="1" t="s">
        <v>34</v>
      </c>
      <c r="H1641" s="1" t="s">
        <v>36</v>
      </c>
    </row>
    <row r="1642" spans="1:8">
      <c r="A1642" s="1" t="s">
        <v>6496</v>
      </c>
      <c r="B1642" s="1" t="s">
        <v>9</v>
      </c>
      <c r="C1642" s="1" t="s">
        <v>6497</v>
      </c>
      <c r="D1642" s="1" t="s">
        <v>6478</v>
      </c>
      <c r="E1642" s="1" t="s">
        <v>6378</v>
      </c>
      <c r="F1642" s="1" t="s">
        <v>34</v>
      </c>
      <c r="G1642" s="1" t="s">
        <v>34</v>
      </c>
      <c r="H1642" s="1" t="s">
        <v>36</v>
      </c>
    </row>
    <row r="1643" spans="1:8">
      <c r="A1643" s="1" t="s">
        <v>6498</v>
      </c>
      <c r="B1643" s="1" t="s">
        <v>1151</v>
      </c>
      <c r="C1643" s="1" t="s">
        <v>6499</v>
      </c>
      <c r="D1643" s="1" t="s">
        <v>6378</v>
      </c>
      <c r="E1643" s="1" t="s">
        <v>6378</v>
      </c>
      <c r="F1643" s="1" t="s">
        <v>6500</v>
      </c>
      <c r="G1643" s="1" t="s">
        <v>6501</v>
      </c>
      <c r="H1643" s="1" t="s">
        <v>6502</v>
      </c>
    </row>
    <row r="1644" spans="1:8">
      <c r="A1644" s="1" t="s">
        <v>6503</v>
      </c>
      <c r="B1644" s="1" t="s">
        <v>9</v>
      </c>
      <c r="C1644" s="1" t="s">
        <v>6504</v>
      </c>
      <c r="D1644" s="1" t="s">
        <v>6505</v>
      </c>
      <c r="E1644" s="1" t="s">
        <v>6378</v>
      </c>
      <c r="F1644" s="1" t="s">
        <v>6506</v>
      </c>
      <c r="G1644" s="1" t="s">
        <v>6507</v>
      </c>
      <c r="H1644" s="1" t="s">
        <v>6508</v>
      </c>
    </row>
    <row r="1645" spans="1:8">
      <c r="A1645" s="1" t="s">
        <v>6509</v>
      </c>
      <c r="B1645" s="1" t="s">
        <v>174</v>
      </c>
      <c r="C1645" s="1" t="s">
        <v>6510</v>
      </c>
      <c r="D1645" s="1" t="s">
        <v>6511</v>
      </c>
      <c r="E1645" s="1" t="s">
        <v>6378</v>
      </c>
      <c r="F1645" s="1" t="s">
        <v>6512</v>
      </c>
      <c r="G1645" s="1" t="s">
        <v>6513</v>
      </c>
      <c r="H1645" s="1" t="s">
        <v>36</v>
      </c>
    </row>
    <row r="1646" spans="1:8">
      <c r="A1646" s="1" t="s">
        <v>6514</v>
      </c>
      <c r="B1646" s="1" t="s">
        <v>184</v>
      </c>
      <c r="C1646" s="1" t="s">
        <v>6515</v>
      </c>
      <c r="D1646" s="1" t="s">
        <v>6378</v>
      </c>
      <c r="E1646" s="1" t="s">
        <v>6378</v>
      </c>
      <c r="F1646" s="1" t="s">
        <v>34</v>
      </c>
      <c r="G1646" s="1" t="s">
        <v>6516</v>
      </c>
      <c r="H1646" s="1" t="s">
        <v>36</v>
      </c>
    </row>
    <row r="1647" spans="1:8">
      <c r="A1647" s="1" t="s">
        <v>6517</v>
      </c>
      <c r="B1647" s="1" t="s">
        <v>1151</v>
      </c>
      <c r="C1647" s="1" t="s">
        <v>6518</v>
      </c>
      <c r="D1647" s="1" t="s">
        <v>6378</v>
      </c>
      <c r="E1647" s="1" t="s">
        <v>6378</v>
      </c>
      <c r="F1647" s="1" t="s">
        <v>6519</v>
      </c>
      <c r="G1647" s="1" t="s">
        <v>6520</v>
      </c>
      <c r="H1647" s="1" t="s">
        <v>6521</v>
      </c>
    </row>
    <row r="1648" spans="1:8">
      <c r="A1648" s="1" t="s">
        <v>6522</v>
      </c>
      <c r="B1648" s="1" t="s">
        <v>1151</v>
      </c>
      <c r="C1648" s="1" t="s">
        <v>6523</v>
      </c>
      <c r="D1648" s="1" t="s">
        <v>6378</v>
      </c>
      <c r="E1648" s="1" t="s">
        <v>6378</v>
      </c>
      <c r="F1648" s="1" t="s">
        <v>34</v>
      </c>
      <c r="G1648" s="1" t="s">
        <v>6524</v>
      </c>
      <c r="H1648" s="1" t="s">
        <v>36</v>
      </c>
    </row>
    <row r="1649" spans="1:8">
      <c r="A1649" s="1" t="s">
        <v>6525</v>
      </c>
      <c r="B1649" s="1" t="s">
        <v>9</v>
      </c>
      <c r="C1649" s="1" t="s">
        <v>6526</v>
      </c>
      <c r="D1649" s="1" t="s">
        <v>6527</v>
      </c>
      <c r="E1649" s="1" t="s">
        <v>6378</v>
      </c>
      <c r="F1649" s="1" t="s">
        <v>34</v>
      </c>
      <c r="G1649" s="1" t="s">
        <v>6528</v>
      </c>
      <c r="H1649" s="1" t="s">
        <v>36</v>
      </c>
    </row>
    <row r="1650" spans="1:8">
      <c r="A1650" s="1" t="s">
        <v>6529</v>
      </c>
      <c r="B1650" s="1" t="s">
        <v>9</v>
      </c>
      <c r="C1650" s="1" t="s">
        <v>34</v>
      </c>
      <c r="D1650" s="1" t="s">
        <v>6428</v>
      </c>
      <c r="E1650" s="1" t="s">
        <v>34</v>
      </c>
      <c r="F1650" s="1" t="s">
        <v>34</v>
      </c>
      <c r="G1650" s="1" t="s">
        <v>6530</v>
      </c>
      <c r="H1650" s="1" t="s">
        <v>36</v>
      </c>
    </row>
    <row r="1651" spans="1:8">
      <c r="A1651" s="1" t="s">
        <v>6531</v>
      </c>
      <c r="B1651" s="1" t="s">
        <v>304</v>
      </c>
      <c r="C1651" s="1" t="s">
        <v>6532</v>
      </c>
      <c r="D1651" s="1" t="s">
        <v>6484</v>
      </c>
      <c r="E1651" s="1" t="s">
        <v>6378</v>
      </c>
      <c r="F1651" s="1" t="s">
        <v>454</v>
      </c>
      <c r="G1651" s="1" t="s">
        <v>6533</v>
      </c>
      <c r="H1651" s="1" t="s">
        <v>36</v>
      </c>
    </row>
    <row r="1652" spans="1:8">
      <c r="A1652" s="1" t="s">
        <v>6534</v>
      </c>
      <c r="B1652" s="1" t="s">
        <v>180</v>
      </c>
      <c r="C1652" s="1" t="s">
        <v>6477</v>
      </c>
      <c r="D1652" s="1" t="s">
        <v>6478</v>
      </c>
      <c r="E1652" s="1" t="s">
        <v>6378</v>
      </c>
      <c r="F1652" s="1" t="s">
        <v>6535</v>
      </c>
      <c r="G1652" s="1" t="s">
        <v>6480</v>
      </c>
      <c r="H1652" s="1" t="s">
        <v>36</v>
      </c>
    </row>
    <row r="1653" spans="1:8">
      <c r="A1653" s="1" t="s">
        <v>6536</v>
      </c>
      <c r="B1653" s="1" t="s">
        <v>9</v>
      </c>
      <c r="C1653" s="1" t="s">
        <v>6537</v>
      </c>
      <c r="D1653" s="1" t="s">
        <v>6538</v>
      </c>
      <c r="E1653" s="1" t="s">
        <v>6539</v>
      </c>
      <c r="F1653" s="1" t="s">
        <v>34</v>
      </c>
      <c r="G1653" s="1" t="s">
        <v>6540</v>
      </c>
      <c r="H1653" s="1" t="s">
        <v>36</v>
      </c>
    </row>
    <row r="1654" spans="1:8">
      <c r="A1654" s="1" t="s">
        <v>6541</v>
      </c>
      <c r="B1654" s="1" t="s">
        <v>9</v>
      </c>
      <c r="C1654" s="1" t="s">
        <v>6542</v>
      </c>
      <c r="D1654" s="1" t="s">
        <v>6539</v>
      </c>
      <c r="E1654" s="1" t="s">
        <v>6539</v>
      </c>
      <c r="F1654" s="1" t="s">
        <v>6543</v>
      </c>
      <c r="G1654" s="1" t="s">
        <v>6544</v>
      </c>
      <c r="H1654" s="1" t="s">
        <v>36</v>
      </c>
    </row>
    <row r="1655" spans="1:8">
      <c r="A1655" s="1" t="s">
        <v>6545</v>
      </c>
      <c r="B1655" s="1" t="s">
        <v>180</v>
      </c>
      <c r="C1655" s="1" t="s">
        <v>34</v>
      </c>
      <c r="D1655" s="1" t="s">
        <v>6428</v>
      </c>
      <c r="E1655" s="1" t="s">
        <v>34</v>
      </c>
      <c r="F1655" s="1" t="s">
        <v>6546</v>
      </c>
      <c r="G1655" s="1" t="s">
        <v>6547</v>
      </c>
      <c r="H1655" s="1" t="s">
        <v>6548</v>
      </c>
    </row>
    <row r="1656" spans="1:8">
      <c r="A1656" s="1" t="s">
        <v>6549</v>
      </c>
      <c r="B1656" s="1" t="s">
        <v>174</v>
      </c>
      <c r="C1656" s="1" t="s">
        <v>6550</v>
      </c>
      <c r="D1656" s="1" t="s">
        <v>6505</v>
      </c>
      <c r="E1656" s="1" t="s">
        <v>6378</v>
      </c>
      <c r="F1656" s="1" t="s">
        <v>6551</v>
      </c>
      <c r="G1656" s="1" t="s">
        <v>6552</v>
      </c>
      <c r="H1656" s="1" t="s">
        <v>36</v>
      </c>
    </row>
    <row r="1657" spans="1:8">
      <c r="A1657" s="1" t="s">
        <v>6553</v>
      </c>
      <c r="B1657" s="1" t="s">
        <v>208</v>
      </c>
      <c r="C1657" s="1" t="s">
        <v>34</v>
      </c>
      <c r="D1657" s="1" t="s">
        <v>6428</v>
      </c>
      <c r="E1657" s="1" t="s">
        <v>34</v>
      </c>
      <c r="F1657" s="1" t="s">
        <v>34</v>
      </c>
      <c r="G1657" s="1" t="s">
        <v>6554</v>
      </c>
      <c r="H1657" s="1" t="s">
        <v>36</v>
      </c>
    </row>
    <row r="1658" spans="1:8">
      <c r="A1658" s="1" t="s">
        <v>6555</v>
      </c>
      <c r="B1658" s="1" t="s">
        <v>1727</v>
      </c>
      <c r="C1658" s="1" t="s">
        <v>6556</v>
      </c>
      <c r="D1658" s="1" t="s">
        <v>6505</v>
      </c>
      <c r="E1658" s="1" t="s">
        <v>6378</v>
      </c>
      <c r="F1658" s="1" t="s">
        <v>6557</v>
      </c>
      <c r="G1658" s="1" t="s">
        <v>6558</v>
      </c>
      <c r="H1658" s="1" t="s">
        <v>6559</v>
      </c>
    </row>
    <row r="1659" spans="1:8">
      <c r="A1659" s="1" t="s">
        <v>6560</v>
      </c>
      <c r="B1659" s="1" t="s">
        <v>180</v>
      </c>
      <c r="C1659" s="1" t="s">
        <v>34</v>
      </c>
      <c r="D1659" s="1" t="s">
        <v>6428</v>
      </c>
      <c r="E1659" s="1" t="s">
        <v>34</v>
      </c>
      <c r="F1659" s="1" t="s">
        <v>6561</v>
      </c>
      <c r="G1659" s="1" t="s">
        <v>6562</v>
      </c>
      <c r="H1659" s="1" t="s">
        <v>36</v>
      </c>
    </row>
    <row r="1660" spans="1:8">
      <c r="A1660" s="1" t="s">
        <v>6563</v>
      </c>
      <c r="B1660" s="1" t="s">
        <v>174</v>
      </c>
      <c r="C1660" s="1" t="s">
        <v>34</v>
      </c>
      <c r="D1660" s="1" t="s">
        <v>6428</v>
      </c>
      <c r="E1660" s="1" t="s">
        <v>34</v>
      </c>
      <c r="F1660" s="1" t="s">
        <v>6564</v>
      </c>
      <c r="G1660" s="1" t="s">
        <v>34</v>
      </c>
      <c r="H1660" s="1" t="s">
        <v>6565</v>
      </c>
    </row>
    <row r="1661" spans="1:8">
      <c r="A1661" s="1" t="s">
        <v>6566</v>
      </c>
      <c r="B1661" s="1" t="s">
        <v>9</v>
      </c>
      <c r="C1661" s="1" t="s">
        <v>6567</v>
      </c>
      <c r="D1661" s="1" t="s">
        <v>6568</v>
      </c>
      <c r="E1661" s="1" t="s">
        <v>4026</v>
      </c>
      <c r="F1661" s="1" t="s">
        <v>34</v>
      </c>
      <c r="G1661" s="1" t="s">
        <v>34</v>
      </c>
      <c r="H1661" s="1" t="s">
        <v>36</v>
      </c>
    </row>
    <row r="1662" spans="1:8">
      <c r="A1662" s="1" t="s">
        <v>6569</v>
      </c>
      <c r="B1662" s="1" t="s">
        <v>21</v>
      </c>
      <c r="C1662" s="1" t="s">
        <v>6570</v>
      </c>
      <c r="D1662" s="1" t="s">
        <v>6238</v>
      </c>
      <c r="E1662" s="1" t="s">
        <v>6238</v>
      </c>
      <c r="F1662" s="1" t="s">
        <v>6571</v>
      </c>
      <c r="G1662" s="1" t="s">
        <v>6572</v>
      </c>
      <c r="H1662" s="1" t="s">
        <v>6573</v>
      </c>
    </row>
    <row r="1663" spans="1:8">
      <c r="A1663" s="1" t="s">
        <v>6574</v>
      </c>
      <c r="B1663" s="1" t="s">
        <v>9</v>
      </c>
      <c r="C1663" s="1" t="s">
        <v>6575</v>
      </c>
      <c r="D1663" s="1" t="s">
        <v>6238</v>
      </c>
      <c r="E1663" s="1" t="s">
        <v>6238</v>
      </c>
      <c r="F1663" s="1" t="s">
        <v>6576</v>
      </c>
      <c r="G1663" s="1" t="s">
        <v>6577</v>
      </c>
      <c r="H1663" s="1" t="s">
        <v>6578</v>
      </c>
    </row>
    <row r="1664" spans="1:8">
      <c r="A1664" s="1" t="s">
        <v>6579</v>
      </c>
      <c r="B1664" s="1" t="s">
        <v>9</v>
      </c>
      <c r="C1664" s="1" t="s">
        <v>6580</v>
      </c>
      <c r="D1664" s="1" t="s">
        <v>6238</v>
      </c>
      <c r="E1664" s="1" t="s">
        <v>6238</v>
      </c>
      <c r="F1664" s="1" t="s">
        <v>6581</v>
      </c>
      <c r="G1664" s="1" t="s">
        <v>6582</v>
      </c>
      <c r="H1664" s="1" t="s">
        <v>6583</v>
      </c>
    </row>
    <row r="1665" spans="1:8">
      <c r="A1665" s="1" t="s">
        <v>6584</v>
      </c>
      <c r="B1665" s="1" t="s">
        <v>9</v>
      </c>
      <c r="C1665" s="1" t="s">
        <v>6585</v>
      </c>
      <c r="D1665" s="1" t="s">
        <v>6238</v>
      </c>
      <c r="E1665" s="1" t="s">
        <v>6238</v>
      </c>
      <c r="F1665" s="1" t="s">
        <v>6586</v>
      </c>
      <c r="G1665" s="1" t="s">
        <v>6587</v>
      </c>
      <c r="H1665" s="1" t="s">
        <v>6588</v>
      </c>
    </row>
    <row r="1666" spans="1:8">
      <c r="A1666" s="1" t="s">
        <v>6589</v>
      </c>
      <c r="B1666" s="1" t="s">
        <v>9</v>
      </c>
      <c r="C1666" s="1" t="s">
        <v>6590</v>
      </c>
      <c r="D1666" s="1" t="s">
        <v>6238</v>
      </c>
      <c r="E1666" s="1" t="s">
        <v>6238</v>
      </c>
      <c r="F1666" s="1" t="s">
        <v>6591</v>
      </c>
      <c r="G1666" s="1" t="s">
        <v>6592</v>
      </c>
      <c r="H1666" s="1" t="s">
        <v>6593</v>
      </c>
    </row>
    <row r="1667" spans="1:8">
      <c r="A1667" s="1" t="s">
        <v>6594</v>
      </c>
      <c r="B1667" s="1" t="s">
        <v>9</v>
      </c>
      <c r="C1667" s="1" t="s">
        <v>6595</v>
      </c>
      <c r="D1667" s="1" t="s">
        <v>6238</v>
      </c>
      <c r="E1667" s="1" t="s">
        <v>6238</v>
      </c>
      <c r="F1667" s="1" t="s">
        <v>6596</v>
      </c>
      <c r="G1667" s="1" t="s">
        <v>6597</v>
      </c>
      <c r="H1667" s="1" t="s">
        <v>6598</v>
      </c>
    </row>
    <row r="1668" spans="1:8">
      <c r="A1668" s="1" t="s">
        <v>6599</v>
      </c>
      <c r="B1668" s="1" t="s">
        <v>9</v>
      </c>
      <c r="C1668" s="1" t="s">
        <v>6600</v>
      </c>
      <c r="D1668" s="1" t="s">
        <v>6238</v>
      </c>
      <c r="E1668" s="1" t="s">
        <v>6238</v>
      </c>
      <c r="F1668" s="1" t="s">
        <v>6601</v>
      </c>
      <c r="G1668" s="1" t="s">
        <v>6602</v>
      </c>
      <c r="H1668" s="1" t="s">
        <v>36</v>
      </c>
    </row>
    <row r="1669" spans="1:8">
      <c r="A1669" s="1" t="s">
        <v>6603</v>
      </c>
      <c r="B1669" s="1" t="s">
        <v>9</v>
      </c>
      <c r="C1669" s="1" t="s">
        <v>6604</v>
      </c>
      <c r="D1669" s="1" t="s">
        <v>6238</v>
      </c>
      <c r="E1669" s="1" t="s">
        <v>6238</v>
      </c>
      <c r="F1669" s="1" t="s">
        <v>6605</v>
      </c>
      <c r="G1669" s="1" t="s">
        <v>6606</v>
      </c>
      <c r="H1669" s="1" t="s">
        <v>36</v>
      </c>
    </row>
    <row r="1670" spans="1:8">
      <c r="A1670" s="1" t="s">
        <v>6607</v>
      </c>
      <c r="B1670" s="1" t="s">
        <v>9</v>
      </c>
      <c r="C1670" s="1" t="s">
        <v>6608</v>
      </c>
      <c r="D1670" s="1" t="s">
        <v>6238</v>
      </c>
      <c r="E1670" s="1" t="s">
        <v>6238</v>
      </c>
      <c r="F1670" s="1" t="s">
        <v>6609</v>
      </c>
      <c r="G1670" s="1" t="s">
        <v>6610</v>
      </c>
      <c r="H1670" s="1" t="s">
        <v>6611</v>
      </c>
    </row>
    <row r="1671" spans="1:8">
      <c r="A1671" s="1" t="s">
        <v>6612</v>
      </c>
      <c r="B1671" s="1" t="s">
        <v>9</v>
      </c>
      <c r="C1671" s="1" t="s">
        <v>6613</v>
      </c>
      <c r="D1671" s="1" t="s">
        <v>6238</v>
      </c>
      <c r="E1671" s="1" t="s">
        <v>6238</v>
      </c>
      <c r="F1671" s="1" t="s">
        <v>6614</v>
      </c>
      <c r="G1671" s="1" t="s">
        <v>6615</v>
      </c>
      <c r="H1671" s="1" t="s">
        <v>36</v>
      </c>
    </row>
    <row r="1672" spans="1:8">
      <c r="A1672" s="1" t="s">
        <v>6616</v>
      </c>
      <c r="B1672" s="1" t="s">
        <v>351</v>
      </c>
      <c r="C1672" s="1" t="s">
        <v>6617</v>
      </c>
      <c r="D1672" s="1" t="s">
        <v>6238</v>
      </c>
      <c r="E1672" s="1" t="s">
        <v>6238</v>
      </c>
      <c r="F1672" s="1" t="s">
        <v>2600</v>
      </c>
      <c r="G1672" s="1" t="s">
        <v>6618</v>
      </c>
      <c r="H1672" s="1" t="s">
        <v>36</v>
      </c>
    </row>
    <row r="1673" spans="1:8">
      <c r="A1673" s="1" t="s">
        <v>6619</v>
      </c>
      <c r="B1673" s="1" t="s">
        <v>9</v>
      </c>
      <c r="C1673" s="1" t="s">
        <v>6620</v>
      </c>
      <c r="D1673" s="1" t="s">
        <v>6238</v>
      </c>
      <c r="E1673" s="1" t="s">
        <v>6238</v>
      </c>
      <c r="F1673" s="1" t="s">
        <v>34</v>
      </c>
      <c r="G1673" s="1" t="s">
        <v>6621</v>
      </c>
      <c r="H1673" s="1" t="s">
        <v>36</v>
      </c>
    </row>
    <row r="1674" spans="1:8">
      <c r="A1674" s="1" t="s">
        <v>6622</v>
      </c>
      <c r="B1674" s="1" t="s">
        <v>9</v>
      </c>
      <c r="C1674" s="1" t="s">
        <v>6623</v>
      </c>
      <c r="D1674" s="1" t="s">
        <v>6238</v>
      </c>
      <c r="E1674" s="1" t="s">
        <v>6238</v>
      </c>
      <c r="F1674" s="1" t="s">
        <v>6624</v>
      </c>
      <c r="G1674" s="1" t="s">
        <v>6625</v>
      </c>
      <c r="H1674" s="1" t="s">
        <v>36</v>
      </c>
    </row>
    <row r="1675" spans="1:8">
      <c r="A1675" s="1" t="s">
        <v>6626</v>
      </c>
      <c r="B1675" s="1" t="s">
        <v>9</v>
      </c>
      <c r="C1675" s="1" t="s">
        <v>6627</v>
      </c>
      <c r="D1675" s="1" t="s">
        <v>6238</v>
      </c>
      <c r="E1675" s="1" t="s">
        <v>6238</v>
      </c>
      <c r="F1675" s="1" t="s">
        <v>34</v>
      </c>
      <c r="G1675" s="1" t="s">
        <v>6628</v>
      </c>
      <c r="H1675" s="1" t="s">
        <v>36</v>
      </c>
    </row>
    <row r="1676" spans="1:8">
      <c r="A1676" s="1" t="s">
        <v>6629</v>
      </c>
      <c r="B1676" s="1" t="s">
        <v>9</v>
      </c>
      <c r="C1676" s="1" t="s">
        <v>6630</v>
      </c>
      <c r="D1676" s="1" t="s">
        <v>6238</v>
      </c>
      <c r="E1676" s="1" t="s">
        <v>6238</v>
      </c>
      <c r="F1676" s="1" t="s">
        <v>34</v>
      </c>
      <c r="G1676" s="1" t="s">
        <v>6621</v>
      </c>
      <c r="H1676" s="1" t="s">
        <v>36</v>
      </c>
    </row>
    <row r="1677" spans="1:8">
      <c r="A1677" s="1" t="s">
        <v>6631</v>
      </c>
      <c r="B1677" s="1" t="s">
        <v>9</v>
      </c>
      <c r="C1677" s="1" t="s">
        <v>6632</v>
      </c>
      <c r="D1677" s="1" t="s">
        <v>6238</v>
      </c>
      <c r="E1677" s="1" t="s">
        <v>6238</v>
      </c>
      <c r="F1677" s="1" t="s">
        <v>6633</v>
      </c>
      <c r="G1677" s="1" t="s">
        <v>6634</v>
      </c>
      <c r="H1677" s="1" t="s">
        <v>6635</v>
      </c>
    </row>
    <row r="1678" spans="1:8">
      <c r="A1678" s="1" t="s">
        <v>6636</v>
      </c>
      <c r="B1678" s="1" t="s">
        <v>208</v>
      </c>
      <c r="C1678" s="1" t="s">
        <v>6637</v>
      </c>
      <c r="D1678" s="1" t="s">
        <v>6238</v>
      </c>
      <c r="E1678" s="1" t="s">
        <v>6238</v>
      </c>
      <c r="F1678" s="1" t="s">
        <v>6638</v>
      </c>
      <c r="G1678" s="1" t="s">
        <v>6639</v>
      </c>
      <c r="H1678" s="1" t="s">
        <v>36</v>
      </c>
    </row>
    <row r="1679" spans="1:8">
      <c r="A1679" s="1" t="s">
        <v>6640</v>
      </c>
      <c r="B1679" s="1" t="s">
        <v>9</v>
      </c>
      <c r="C1679" s="1" t="s">
        <v>6641</v>
      </c>
      <c r="D1679" s="1" t="s">
        <v>6238</v>
      </c>
      <c r="E1679" s="1" t="s">
        <v>6238</v>
      </c>
      <c r="F1679" s="1" t="s">
        <v>6642</v>
      </c>
      <c r="G1679" s="1" t="s">
        <v>6643</v>
      </c>
      <c r="H1679" s="1" t="s">
        <v>6644</v>
      </c>
    </row>
    <row r="1680" spans="1:8">
      <c r="A1680" s="1" t="s">
        <v>6645</v>
      </c>
      <c r="B1680" s="1" t="s">
        <v>9</v>
      </c>
      <c r="C1680" s="1" t="s">
        <v>6646</v>
      </c>
      <c r="D1680" s="1" t="s">
        <v>6238</v>
      </c>
      <c r="E1680" s="1" t="s">
        <v>6238</v>
      </c>
      <c r="F1680" s="1" t="s">
        <v>6647</v>
      </c>
      <c r="G1680" s="1" t="s">
        <v>6648</v>
      </c>
      <c r="H1680" s="1" t="s">
        <v>6649</v>
      </c>
    </row>
    <row r="1681" spans="1:8">
      <c r="A1681" s="1" t="s">
        <v>6650</v>
      </c>
      <c r="B1681" s="1" t="s">
        <v>9</v>
      </c>
      <c r="C1681" s="1" t="s">
        <v>6651</v>
      </c>
      <c r="D1681" s="1" t="s">
        <v>6238</v>
      </c>
      <c r="E1681" s="1" t="s">
        <v>6238</v>
      </c>
      <c r="F1681" s="1" t="s">
        <v>6652</v>
      </c>
      <c r="G1681" s="1" t="s">
        <v>6653</v>
      </c>
      <c r="H1681" s="1" t="s">
        <v>6654</v>
      </c>
    </row>
    <row r="1682" spans="1:8">
      <c r="A1682" s="1" t="s">
        <v>6655</v>
      </c>
      <c r="B1682" s="1" t="s">
        <v>9</v>
      </c>
      <c r="C1682" s="1" t="s">
        <v>6656</v>
      </c>
      <c r="D1682" s="1" t="s">
        <v>6238</v>
      </c>
      <c r="E1682" s="1" t="s">
        <v>6238</v>
      </c>
      <c r="F1682" s="1" t="s">
        <v>6657</v>
      </c>
      <c r="G1682" s="1" t="s">
        <v>6658</v>
      </c>
      <c r="H1682" s="1" t="s">
        <v>36</v>
      </c>
    </row>
    <row r="1683" spans="1:8">
      <c r="A1683" s="1" t="s">
        <v>6659</v>
      </c>
      <c r="B1683" s="1" t="s">
        <v>9</v>
      </c>
      <c r="C1683" s="1" t="s">
        <v>6660</v>
      </c>
      <c r="D1683" s="1" t="s">
        <v>6238</v>
      </c>
      <c r="E1683" s="1" t="s">
        <v>6238</v>
      </c>
      <c r="F1683" s="1" t="s">
        <v>34</v>
      </c>
      <c r="G1683" s="1" t="s">
        <v>6661</v>
      </c>
      <c r="H1683" s="1" t="s">
        <v>36</v>
      </c>
    </row>
    <row r="1684" spans="1:8">
      <c r="A1684" s="1" t="s">
        <v>6612</v>
      </c>
      <c r="B1684" s="1" t="s">
        <v>9</v>
      </c>
      <c r="C1684" s="1" t="s">
        <v>6662</v>
      </c>
      <c r="D1684" s="1" t="s">
        <v>6238</v>
      </c>
      <c r="E1684" s="1" t="s">
        <v>6238</v>
      </c>
      <c r="F1684" s="1" t="s">
        <v>6614</v>
      </c>
      <c r="G1684" s="1" t="s">
        <v>6615</v>
      </c>
      <c r="H1684" s="1" t="s">
        <v>36</v>
      </c>
    </row>
    <row r="1685" spans="1:8">
      <c r="A1685" s="1" t="s">
        <v>6663</v>
      </c>
      <c r="B1685" s="1" t="s">
        <v>9</v>
      </c>
      <c r="C1685" s="1" t="s">
        <v>6664</v>
      </c>
      <c r="D1685" s="1" t="s">
        <v>6238</v>
      </c>
      <c r="E1685" s="1" t="s">
        <v>6238</v>
      </c>
      <c r="F1685" s="1" t="s">
        <v>6665</v>
      </c>
      <c r="G1685" s="1" t="s">
        <v>6666</v>
      </c>
      <c r="H1685" s="1" t="s">
        <v>36</v>
      </c>
    </row>
    <row r="1686" spans="1:8">
      <c r="A1686" s="1" t="s">
        <v>6667</v>
      </c>
      <c r="B1686" s="1" t="s">
        <v>9</v>
      </c>
      <c r="C1686" s="1" t="s">
        <v>6668</v>
      </c>
      <c r="D1686" s="1" t="s">
        <v>6238</v>
      </c>
      <c r="E1686" s="1" t="s">
        <v>6238</v>
      </c>
      <c r="F1686" s="1" t="s">
        <v>6669</v>
      </c>
      <c r="G1686" s="1" t="s">
        <v>6670</v>
      </c>
      <c r="H1686" s="1" t="s">
        <v>6671</v>
      </c>
    </row>
    <row r="1687" spans="1:8">
      <c r="A1687" s="1" t="s">
        <v>6672</v>
      </c>
      <c r="B1687" s="1" t="s">
        <v>9</v>
      </c>
      <c r="C1687" s="1" t="s">
        <v>6656</v>
      </c>
      <c r="D1687" s="1" t="s">
        <v>6238</v>
      </c>
      <c r="E1687" s="1" t="s">
        <v>6238</v>
      </c>
      <c r="F1687" s="1" t="s">
        <v>6673</v>
      </c>
      <c r="G1687" s="1" t="s">
        <v>6658</v>
      </c>
      <c r="H1687" s="1" t="s">
        <v>6674</v>
      </c>
    </row>
    <row r="1688" spans="1:8">
      <c r="A1688" s="1" t="s">
        <v>6675</v>
      </c>
      <c r="B1688" s="1" t="s">
        <v>9</v>
      </c>
      <c r="C1688" s="1" t="s">
        <v>6676</v>
      </c>
      <c r="D1688" s="1" t="s">
        <v>6238</v>
      </c>
      <c r="E1688" s="1" t="s">
        <v>6238</v>
      </c>
      <c r="F1688" s="1" t="s">
        <v>34</v>
      </c>
      <c r="G1688" s="1" t="s">
        <v>6677</v>
      </c>
      <c r="H1688" s="1" t="s">
        <v>36</v>
      </c>
    </row>
    <row r="1689" spans="1:8">
      <c r="A1689" s="1" t="s">
        <v>6678</v>
      </c>
      <c r="B1689" s="1" t="s">
        <v>9</v>
      </c>
      <c r="C1689" s="1" t="s">
        <v>6679</v>
      </c>
      <c r="D1689" s="1" t="s">
        <v>6238</v>
      </c>
      <c r="E1689" s="1" t="s">
        <v>6238</v>
      </c>
      <c r="F1689" s="1" t="s">
        <v>6680</v>
      </c>
      <c r="G1689" s="1" t="s">
        <v>6681</v>
      </c>
      <c r="H1689" s="1" t="s">
        <v>36</v>
      </c>
    </row>
    <row r="1690" spans="1:8">
      <c r="A1690" s="1" t="s">
        <v>6682</v>
      </c>
      <c r="B1690" s="1" t="s">
        <v>9</v>
      </c>
      <c r="C1690" s="1" t="s">
        <v>6683</v>
      </c>
      <c r="D1690" s="1" t="s">
        <v>6238</v>
      </c>
      <c r="E1690" s="1" t="s">
        <v>6238</v>
      </c>
      <c r="F1690" s="1" t="s">
        <v>6684</v>
      </c>
      <c r="G1690" s="1" t="s">
        <v>6685</v>
      </c>
      <c r="H1690" s="1" t="s">
        <v>6686</v>
      </c>
    </row>
    <row r="1691" spans="1:8">
      <c r="A1691" s="1" t="s">
        <v>6687</v>
      </c>
      <c r="B1691" s="1" t="s">
        <v>9</v>
      </c>
      <c r="C1691" s="1" t="s">
        <v>6688</v>
      </c>
      <c r="D1691" s="1" t="s">
        <v>6238</v>
      </c>
      <c r="E1691" s="1" t="s">
        <v>6238</v>
      </c>
      <c r="F1691" s="1" t="s">
        <v>6689</v>
      </c>
      <c r="G1691" s="1" t="s">
        <v>6690</v>
      </c>
      <c r="H1691" s="1" t="s">
        <v>6691</v>
      </c>
    </row>
    <row r="1692" spans="1:8">
      <c r="A1692" s="1" t="s">
        <v>6692</v>
      </c>
      <c r="B1692" s="1" t="s">
        <v>9</v>
      </c>
      <c r="C1692" s="1" t="s">
        <v>6693</v>
      </c>
      <c r="D1692" s="1" t="s">
        <v>6238</v>
      </c>
      <c r="E1692" s="1" t="s">
        <v>6238</v>
      </c>
      <c r="F1692" s="1" t="s">
        <v>6694</v>
      </c>
      <c r="G1692" s="1" t="s">
        <v>6695</v>
      </c>
      <c r="H1692" s="1" t="s">
        <v>6696</v>
      </c>
    </row>
    <row r="1693" spans="1:8">
      <c r="A1693" s="1" t="s">
        <v>6697</v>
      </c>
      <c r="B1693" s="1" t="s">
        <v>9</v>
      </c>
      <c r="C1693" s="1" t="s">
        <v>6698</v>
      </c>
      <c r="D1693" s="1" t="s">
        <v>6238</v>
      </c>
      <c r="E1693" s="1" t="s">
        <v>6238</v>
      </c>
      <c r="F1693" s="1" t="s">
        <v>34</v>
      </c>
      <c r="G1693" s="1" t="s">
        <v>6699</v>
      </c>
      <c r="H1693" s="1" t="s">
        <v>36</v>
      </c>
    </row>
    <row r="1694" spans="1:8">
      <c r="A1694" s="1" t="s">
        <v>6700</v>
      </c>
      <c r="B1694" s="1" t="s">
        <v>9</v>
      </c>
      <c r="C1694" s="1" t="s">
        <v>6701</v>
      </c>
      <c r="D1694" s="1" t="s">
        <v>6238</v>
      </c>
      <c r="E1694" s="1" t="s">
        <v>6238</v>
      </c>
      <c r="F1694" s="1" t="s">
        <v>6702</v>
      </c>
      <c r="G1694" s="1" t="s">
        <v>6703</v>
      </c>
      <c r="H1694" s="1" t="s">
        <v>6704</v>
      </c>
    </row>
    <row r="1695" spans="1:8">
      <c r="A1695" s="1" t="s">
        <v>6705</v>
      </c>
      <c r="B1695" s="1" t="s">
        <v>208</v>
      </c>
      <c r="C1695" s="1" t="s">
        <v>6706</v>
      </c>
      <c r="D1695" s="1" t="s">
        <v>6238</v>
      </c>
      <c r="E1695" s="1" t="s">
        <v>6238</v>
      </c>
      <c r="F1695" s="1" t="s">
        <v>6707</v>
      </c>
      <c r="G1695" s="1" t="s">
        <v>6708</v>
      </c>
      <c r="H1695" s="1" t="s">
        <v>6709</v>
      </c>
    </row>
    <row r="1696" spans="1:8">
      <c r="A1696" s="1" t="s">
        <v>6710</v>
      </c>
      <c r="B1696" s="1" t="s">
        <v>9</v>
      </c>
      <c r="C1696" s="1" t="s">
        <v>6711</v>
      </c>
      <c r="D1696" s="1" t="s">
        <v>6238</v>
      </c>
      <c r="E1696" s="1" t="s">
        <v>6238</v>
      </c>
      <c r="F1696" s="1" t="s">
        <v>6712</v>
      </c>
      <c r="G1696" s="1" t="s">
        <v>6713</v>
      </c>
      <c r="H1696" s="1" t="s">
        <v>6714</v>
      </c>
    </row>
    <row r="1697" spans="1:8">
      <c r="A1697" s="1" t="s">
        <v>6715</v>
      </c>
      <c r="B1697" s="1" t="s">
        <v>9</v>
      </c>
      <c r="C1697" s="1" t="s">
        <v>6716</v>
      </c>
      <c r="D1697" s="1" t="s">
        <v>6238</v>
      </c>
      <c r="E1697" s="1" t="s">
        <v>6238</v>
      </c>
      <c r="F1697" s="1" t="s">
        <v>6717</v>
      </c>
      <c r="G1697" s="1" t="s">
        <v>6718</v>
      </c>
      <c r="H1697" s="1" t="s">
        <v>6719</v>
      </c>
    </row>
    <row r="1698" spans="1:8">
      <c r="A1698" s="1" t="s">
        <v>6720</v>
      </c>
      <c r="B1698" s="1" t="s">
        <v>9</v>
      </c>
      <c r="C1698" s="1" t="s">
        <v>6721</v>
      </c>
      <c r="D1698" s="1" t="s">
        <v>6238</v>
      </c>
      <c r="E1698" s="1" t="s">
        <v>6238</v>
      </c>
      <c r="F1698" s="1" t="s">
        <v>6722</v>
      </c>
      <c r="G1698" s="1" t="s">
        <v>6723</v>
      </c>
      <c r="H1698" s="1" t="s">
        <v>36</v>
      </c>
    </row>
    <row r="1699" spans="1:8">
      <c r="A1699" s="1" t="s">
        <v>6724</v>
      </c>
      <c r="B1699" s="1" t="s">
        <v>9</v>
      </c>
      <c r="C1699" s="1" t="s">
        <v>6725</v>
      </c>
      <c r="D1699" s="1" t="s">
        <v>6238</v>
      </c>
      <c r="E1699" s="1" t="s">
        <v>6238</v>
      </c>
      <c r="F1699" s="1" t="s">
        <v>34</v>
      </c>
      <c r="G1699" s="1" t="s">
        <v>6726</v>
      </c>
      <c r="H1699" s="1" t="s">
        <v>36</v>
      </c>
    </row>
    <row r="1700" spans="1:8">
      <c r="A1700" s="1" t="s">
        <v>6727</v>
      </c>
      <c r="B1700" s="1" t="s">
        <v>9</v>
      </c>
      <c r="C1700" s="1" t="s">
        <v>6728</v>
      </c>
      <c r="D1700" s="1" t="s">
        <v>6238</v>
      </c>
      <c r="E1700" s="1" t="s">
        <v>6238</v>
      </c>
      <c r="F1700" s="1" t="s">
        <v>34</v>
      </c>
      <c r="G1700" s="1" t="s">
        <v>6729</v>
      </c>
      <c r="H1700" s="1" t="s">
        <v>36</v>
      </c>
    </row>
    <row r="1701" spans="1:8">
      <c r="A1701" s="1" t="s">
        <v>6730</v>
      </c>
      <c r="B1701" s="1" t="s">
        <v>9</v>
      </c>
      <c r="C1701" s="1" t="s">
        <v>6731</v>
      </c>
      <c r="D1701" s="1" t="s">
        <v>6238</v>
      </c>
      <c r="E1701" s="1" t="s">
        <v>6238</v>
      </c>
      <c r="F1701" s="1" t="s">
        <v>34</v>
      </c>
      <c r="G1701" s="1" t="s">
        <v>6732</v>
      </c>
      <c r="H1701" s="1" t="s">
        <v>36</v>
      </c>
    </row>
    <row r="1702" spans="1:8">
      <c r="A1702" s="1" t="s">
        <v>6733</v>
      </c>
      <c r="B1702" s="1" t="s">
        <v>9</v>
      </c>
      <c r="C1702" s="1" t="s">
        <v>6734</v>
      </c>
      <c r="D1702" s="1" t="s">
        <v>6238</v>
      </c>
      <c r="E1702" s="1" t="s">
        <v>6238</v>
      </c>
      <c r="F1702" s="1" t="s">
        <v>6735</v>
      </c>
      <c r="G1702" s="1" t="s">
        <v>6736</v>
      </c>
      <c r="H1702" s="1" t="s">
        <v>6737</v>
      </c>
    </row>
    <row r="1703" spans="1:8">
      <c r="A1703" s="1" t="s">
        <v>6738</v>
      </c>
      <c r="B1703" s="1" t="s">
        <v>9</v>
      </c>
      <c r="C1703" s="1" t="s">
        <v>6739</v>
      </c>
      <c r="D1703" s="1" t="s">
        <v>6238</v>
      </c>
      <c r="E1703" s="1" t="s">
        <v>6238</v>
      </c>
      <c r="F1703" s="1" t="s">
        <v>34</v>
      </c>
      <c r="G1703" s="1" t="s">
        <v>6740</v>
      </c>
      <c r="H1703" s="1" t="s">
        <v>36</v>
      </c>
    </row>
    <row r="1704" spans="1:8">
      <c r="A1704" s="1" t="s">
        <v>6741</v>
      </c>
      <c r="B1704" s="1" t="s">
        <v>9</v>
      </c>
      <c r="C1704" s="1" t="s">
        <v>6365</v>
      </c>
      <c r="D1704" s="1" t="s">
        <v>6238</v>
      </c>
      <c r="E1704" s="1" t="s">
        <v>6238</v>
      </c>
      <c r="F1704" s="1" t="s">
        <v>6742</v>
      </c>
      <c r="G1704" s="1" t="s">
        <v>6743</v>
      </c>
      <c r="H1704" s="1" t="s">
        <v>6744</v>
      </c>
    </row>
    <row r="1705" spans="1:8">
      <c r="A1705" s="1" t="s">
        <v>6745</v>
      </c>
      <c r="B1705" s="1" t="s">
        <v>9</v>
      </c>
      <c r="C1705" s="1" t="s">
        <v>6651</v>
      </c>
      <c r="D1705" s="1" t="s">
        <v>6238</v>
      </c>
      <c r="E1705" s="1" t="s">
        <v>6238</v>
      </c>
      <c r="F1705" s="1" t="s">
        <v>6652</v>
      </c>
      <c r="G1705" s="1" t="s">
        <v>6653</v>
      </c>
      <c r="H1705" s="1" t="s">
        <v>6654</v>
      </c>
    </row>
    <row r="1706" spans="1:8">
      <c r="A1706" s="1" t="s">
        <v>6746</v>
      </c>
      <c r="B1706" s="1" t="s">
        <v>9</v>
      </c>
      <c r="C1706" s="1" t="s">
        <v>6676</v>
      </c>
      <c r="D1706" s="1" t="s">
        <v>6238</v>
      </c>
      <c r="E1706" s="1" t="s">
        <v>6238</v>
      </c>
      <c r="F1706" s="1" t="s">
        <v>34</v>
      </c>
      <c r="G1706" s="1" t="s">
        <v>34</v>
      </c>
      <c r="H1706" s="1" t="s">
        <v>36</v>
      </c>
    </row>
    <row r="1707" spans="1:8">
      <c r="A1707" s="1" t="s">
        <v>6747</v>
      </c>
      <c r="B1707" s="1" t="s">
        <v>9</v>
      </c>
      <c r="C1707" s="1" t="s">
        <v>6748</v>
      </c>
      <c r="D1707" s="1" t="s">
        <v>6238</v>
      </c>
      <c r="E1707" s="1" t="s">
        <v>6238</v>
      </c>
      <c r="F1707" s="1" t="s">
        <v>6749</v>
      </c>
      <c r="G1707" s="1" t="s">
        <v>6750</v>
      </c>
      <c r="H1707" s="1" t="s">
        <v>36</v>
      </c>
    </row>
    <row r="1708" spans="1:8">
      <c r="A1708" s="1" t="s">
        <v>6751</v>
      </c>
      <c r="B1708" s="1" t="s">
        <v>9</v>
      </c>
      <c r="C1708" s="1" t="s">
        <v>6752</v>
      </c>
      <c r="D1708" s="1" t="s">
        <v>6238</v>
      </c>
      <c r="E1708" s="1" t="s">
        <v>6238</v>
      </c>
      <c r="F1708" s="1" t="s">
        <v>6753</v>
      </c>
      <c r="G1708" s="1" t="s">
        <v>6754</v>
      </c>
      <c r="H1708" s="1" t="s">
        <v>6755</v>
      </c>
    </row>
    <row r="1709" spans="1:8">
      <c r="A1709" s="1" t="s">
        <v>6756</v>
      </c>
      <c r="B1709" s="1" t="s">
        <v>9</v>
      </c>
      <c r="C1709" s="1" t="s">
        <v>6757</v>
      </c>
      <c r="D1709" s="1" t="s">
        <v>6238</v>
      </c>
      <c r="E1709" s="1" t="s">
        <v>6238</v>
      </c>
      <c r="F1709" s="1" t="s">
        <v>34</v>
      </c>
      <c r="G1709" s="1" t="s">
        <v>6758</v>
      </c>
      <c r="H1709" s="1" t="s">
        <v>36</v>
      </c>
    </row>
    <row r="1710" spans="1:8">
      <c r="A1710" s="1" t="s">
        <v>6759</v>
      </c>
      <c r="B1710" s="1" t="s">
        <v>9</v>
      </c>
      <c r="C1710" s="1" t="s">
        <v>6760</v>
      </c>
      <c r="D1710" s="1" t="s">
        <v>6238</v>
      </c>
      <c r="E1710" s="1" t="s">
        <v>6238</v>
      </c>
      <c r="F1710" s="1" t="s">
        <v>6761</v>
      </c>
      <c r="G1710" s="1" t="s">
        <v>6762</v>
      </c>
      <c r="H1710" s="1" t="s">
        <v>36</v>
      </c>
    </row>
    <row r="1711" spans="1:8">
      <c r="A1711" s="1" t="s">
        <v>6763</v>
      </c>
      <c r="B1711" s="1" t="s">
        <v>9</v>
      </c>
      <c r="C1711" s="1" t="s">
        <v>6764</v>
      </c>
      <c r="D1711" s="1" t="s">
        <v>6238</v>
      </c>
      <c r="E1711" s="1" t="s">
        <v>6238</v>
      </c>
      <c r="F1711" s="1" t="s">
        <v>6765</v>
      </c>
      <c r="G1711" s="1" t="s">
        <v>6766</v>
      </c>
      <c r="H1711" s="1" t="s">
        <v>36</v>
      </c>
    </row>
    <row r="1712" spans="1:8">
      <c r="A1712" s="1" t="s">
        <v>6767</v>
      </c>
      <c r="B1712" s="1" t="s">
        <v>9</v>
      </c>
      <c r="C1712" s="1" t="s">
        <v>6768</v>
      </c>
      <c r="D1712" s="1" t="s">
        <v>6238</v>
      </c>
      <c r="E1712" s="1" t="s">
        <v>6238</v>
      </c>
      <c r="F1712" s="1" t="s">
        <v>34</v>
      </c>
      <c r="G1712" s="1" t="s">
        <v>6769</v>
      </c>
      <c r="H1712" s="1" t="s">
        <v>36</v>
      </c>
    </row>
    <row r="1713" spans="1:8">
      <c r="A1713" s="1" t="s">
        <v>6770</v>
      </c>
      <c r="B1713" s="1" t="s">
        <v>9</v>
      </c>
      <c r="C1713" s="1" t="s">
        <v>6651</v>
      </c>
      <c r="D1713" s="1" t="s">
        <v>6238</v>
      </c>
      <c r="E1713" s="1" t="s">
        <v>6238</v>
      </c>
      <c r="F1713" s="1" t="s">
        <v>34</v>
      </c>
      <c r="G1713" s="1" t="s">
        <v>6771</v>
      </c>
      <c r="H1713" s="1" t="s">
        <v>36</v>
      </c>
    </row>
    <row r="1714" spans="1:8">
      <c r="A1714" s="1" t="s">
        <v>6772</v>
      </c>
      <c r="B1714" s="1" t="s">
        <v>9</v>
      </c>
      <c r="C1714" s="1" t="s">
        <v>6773</v>
      </c>
      <c r="D1714" s="1" t="s">
        <v>6238</v>
      </c>
      <c r="E1714" s="1" t="s">
        <v>6238</v>
      </c>
      <c r="F1714" s="1" t="s">
        <v>34</v>
      </c>
      <c r="G1714" s="1" t="s">
        <v>6774</v>
      </c>
      <c r="H1714" s="1" t="s">
        <v>36</v>
      </c>
    </row>
    <row r="1715" spans="1:8">
      <c r="A1715" s="1" t="s">
        <v>6775</v>
      </c>
      <c r="B1715" s="1" t="s">
        <v>9</v>
      </c>
      <c r="C1715" s="1" t="s">
        <v>6776</v>
      </c>
      <c r="D1715" s="1" t="s">
        <v>6238</v>
      </c>
      <c r="E1715" s="1" t="s">
        <v>6238</v>
      </c>
      <c r="F1715" s="1" t="s">
        <v>6777</v>
      </c>
      <c r="G1715" s="1" t="s">
        <v>6778</v>
      </c>
      <c r="H1715" s="1" t="s">
        <v>36</v>
      </c>
    </row>
    <row r="1716" spans="1:8">
      <c r="A1716" s="1" t="s">
        <v>6779</v>
      </c>
      <c r="B1716" s="1" t="s">
        <v>9</v>
      </c>
      <c r="C1716" s="1" t="s">
        <v>6780</v>
      </c>
      <c r="D1716" s="1" t="s">
        <v>6238</v>
      </c>
      <c r="E1716" s="1" t="s">
        <v>6238</v>
      </c>
      <c r="F1716" s="1" t="s">
        <v>6781</v>
      </c>
      <c r="G1716" s="1" t="s">
        <v>6782</v>
      </c>
      <c r="H1716" s="1" t="s">
        <v>6783</v>
      </c>
    </row>
    <row r="1717" spans="1:8">
      <c r="A1717" s="1" t="s">
        <v>6784</v>
      </c>
      <c r="B1717" s="1" t="s">
        <v>9</v>
      </c>
      <c r="C1717" s="1" t="s">
        <v>34</v>
      </c>
      <c r="D1717" s="1" t="s">
        <v>6785</v>
      </c>
      <c r="E1717" s="1" t="s">
        <v>34</v>
      </c>
      <c r="F1717" s="1" t="s">
        <v>34</v>
      </c>
      <c r="G1717" s="1" t="s">
        <v>6786</v>
      </c>
      <c r="H1717" s="1" t="s">
        <v>36</v>
      </c>
    </row>
    <row r="1718" spans="1:8">
      <c r="A1718" s="1" t="s">
        <v>6787</v>
      </c>
      <c r="B1718" s="1" t="s">
        <v>9</v>
      </c>
      <c r="C1718" s="1" t="s">
        <v>6788</v>
      </c>
      <c r="D1718" s="1" t="s">
        <v>6238</v>
      </c>
      <c r="E1718" s="1" t="s">
        <v>6238</v>
      </c>
      <c r="F1718" s="1" t="s">
        <v>34</v>
      </c>
      <c r="G1718" s="1" t="s">
        <v>34</v>
      </c>
      <c r="H1718" s="1" t="s">
        <v>36</v>
      </c>
    </row>
    <row r="1719" spans="1:8">
      <c r="A1719" s="1" t="s">
        <v>6789</v>
      </c>
      <c r="B1719" s="1" t="s">
        <v>9</v>
      </c>
      <c r="C1719" s="1" t="s">
        <v>6790</v>
      </c>
      <c r="D1719" s="1" t="s">
        <v>6238</v>
      </c>
      <c r="E1719" s="1" t="s">
        <v>6238</v>
      </c>
      <c r="F1719" s="1" t="s">
        <v>6791</v>
      </c>
      <c r="G1719" s="1" t="s">
        <v>6792</v>
      </c>
      <c r="H1719" s="1" t="s">
        <v>6793</v>
      </c>
    </row>
    <row r="1720" spans="1:8">
      <c r="A1720" s="1" t="s">
        <v>6794</v>
      </c>
      <c r="B1720" s="1" t="s">
        <v>9</v>
      </c>
      <c r="C1720" s="1" t="s">
        <v>6795</v>
      </c>
      <c r="D1720" s="1" t="s">
        <v>6238</v>
      </c>
      <c r="E1720" s="1" t="s">
        <v>6238</v>
      </c>
      <c r="F1720" s="1" t="s">
        <v>5644</v>
      </c>
      <c r="G1720" s="1" t="s">
        <v>6796</v>
      </c>
      <c r="H1720" s="1" t="s">
        <v>5646</v>
      </c>
    </row>
    <row r="1721" spans="1:8">
      <c r="A1721" s="1" t="s">
        <v>6797</v>
      </c>
      <c r="B1721" s="1" t="s">
        <v>9</v>
      </c>
      <c r="C1721" s="1" t="s">
        <v>6798</v>
      </c>
      <c r="D1721" s="1" t="s">
        <v>6238</v>
      </c>
      <c r="E1721" s="1" t="s">
        <v>6238</v>
      </c>
      <c r="F1721" s="1" t="s">
        <v>34</v>
      </c>
      <c r="G1721" s="1" t="s">
        <v>6799</v>
      </c>
      <c r="H1721" s="1" t="s">
        <v>36</v>
      </c>
    </row>
    <row r="1722" spans="1:8">
      <c r="A1722" s="1" t="s">
        <v>6800</v>
      </c>
      <c r="B1722" s="1" t="s">
        <v>9</v>
      </c>
      <c r="C1722" s="1" t="s">
        <v>6801</v>
      </c>
      <c r="D1722" s="1" t="s">
        <v>6238</v>
      </c>
      <c r="E1722" s="1" t="s">
        <v>6238</v>
      </c>
      <c r="F1722" s="1" t="s">
        <v>6802</v>
      </c>
      <c r="G1722" s="1" t="s">
        <v>6803</v>
      </c>
      <c r="H1722" s="1" t="s">
        <v>36</v>
      </c>
    </row>
    <row r="1723" spans="1:8">
      <c r="A1723" s="1" t="s">
        <v>6763</v>
      </c>
      <c r="B1723" s="1" t="s">
        <v>9</v>
      </c>
      <c r="C1723" s="1" t="s">
        <v>6804</v>
      </c>
      <c r="D1723" s="1" t="s">
        <v>6238</v>
      </c>
      <c r="E1723" s="1" t="s">
        <v>6238</v>
      </c>
      <c r="F1723" s="1" t="s">
        <v>6765</v>
      </c>
      <c r="G1723" s="1" t="s">
        <v>6766</v>
      </c>
      <c r="H1723" s="1" t="s">
        <v>36</v>
      </c>
    </row>
    <row r="1724" spans="1:8">
      <c r="A1724" s="1" t="s">
        <v>6805</v>
      </c>
      <c r="B1724" s="1" t="s">
        <v>9</v>
      </c>
      <c r="C1724" s="1" t="s">
        <v>34</v>
      </c>
      <c r="D1724" s="1" t="s">
        <v>6785</v>
      </c>
      <c r="E1724" s="1" t="s">
        <v>34</v>
      </c>
      <c r="F1724" s="1" t="s">
        <v>34</v>
      </c>
      <c r="G1724" s="1" t="s">
        <v>6806</v>
      </c>
      <c r="H1724" s="1" t="s">
        <v>36</v>
      </c>
    </row>
    <row r="1725" spans="1:8">
      <c r="A1725" s="1" t="s">
        <v>6807</v>
      </c>
      <c r="B1725" s="1" t="s">
        <v>9</v>
      </c>
      <c r="C1725" s="1" t="s">
        <v>6808</v>
      </c>
      <c r="D1725" s="1" t="s">
        <v>6238</v>
      </c>
      <c r="E1725" s="1" t="s">
        <v>6238</v>
      </c>
      <c r="F1725" s="1" t="s">
        <v>6809</v>
      </c>
      <c r="G1725" s="1" t="s">
        <v>6810</v>
      </c>
      <c r="H1725" s="1" t="s">
        <v>6811</v>
      </c>
    </row>
    <row r="1726" spans="1:8">
      <c r="A1726" s="1" t="s">
        <v>6812</v>
      </c>
      <c r="B1726" s="1" t="s">
        <v>9</v>
      </c>
      <c r="C1726" s="1" t="s">
        <v>6813</v>
      </c>
      <c r="D1726" s="1" t="s">
        <v>6238</v>
      </c>
      <c r="E1726" s="1" t="s">
        <v>6238</v>
      </c>
      <c r="F1726" s="1" t="s">
        <v>6814</v>
      </c>
      <c r="G1726" s="1" t="s">
        <v>6815</v>
      </c>
      <c r="H1726" s="1" t="s">
        <v>6816</v>
      </c>
    </row>
    <row r="1727" spans="1:8">
      <c r="A1727" s="1" t="s">
        <v>6817</v>
      </c>
      <c r="B1727" s="1" t="s">
        <v>9</v>
      </c>
      <c r="C1727" s="1" t="s">
        <v>6818</v>
      </c>
      <c r="D1727" s="1" t="s">
        <v>6238</v>
      </c>
      <c r="E1727" s="1" t="s">
        <v>6238</v>
      </c>
      <c r="F1727" s="1" t="s">
        <v>34</v>
      </c>
      <c r="G1727" s="1" t="s">
        <v>6819</v>
      </c>
      <c r="H1727" s="1" t="s">
        <v>36</v>
      </c>
    </row>
    <row r="1728" spans="1:8">
      <c r="A1728" s="1" t="s">
        <v>849</v>
      </c>
      <c r="B1728" s="1" t="s">
        <v>9</v>
      </c>
      <c r="C1728" s="1" t="s">
        <v>6820</v>
      </c>
      <c r="D1728" s="1" t="s">
        <v>6238</v>
      </c>
      <c r="E1728" s="1" t="s">
        <v>6238</v>
      </c>
      <c r="F1728" s="1" t="s">
        <v>34</v>
      </c>
      <c r="G1728" s="1" t="s">
        <v>34</v>
      </c>
      <c r="H1728" s="1" t="s">
        <v>36</v>
      </c>
    </row>
    <row r="1729" spans="1:8">
      <c r="A1729" s="1" t="s">
        <v>6821</v>
      </c>
      <c r="B1729" s="1" t="s">
        <v>9</v>
      </c>
      <c r="C1729" s="1" t="s">
        <v>6822</v>
      </c>
      <c r="D1729" s="1" t="s">
        <v>6238</v>
      </c>
      <c r="E1729" s="1" t="s">
        <v>6238</v>
      </c>
      <c r="F1729" s="1" t="s">
        <v>6823</v>
      </c>
      <c r="G1729" s="1" t="s">
        <v>6824</v>
      </c>
      <c r="H1729" s="1" t="s">
        <v>6825</v>
      </c>
    </row>
    <row r="1730" spans="1:8">
      <c r="A1730" s="1" t="s">
        <v>6826</v>
      </c>
      <c r="B1730" s="1" t="s">
        <v>9</v>
      </c>
      <c r="C1730" s="1" t="s">
        <v>6827</v>
      </c>
      <c r="D1730" s="1" t="s">
        <v>6238</v>
      </c>
      <c r="E1730" s="1" t="s">
        <v>6238</v>
      </c>
      <c r="F1730" s="1" t="s">
        <v>34</v>
      </c>
      <c r="G1730" s="1" t="s">
        <v>6828</v>
      </c>
      <c r="H1730" s="1" t="s">
        <v>36</v>
      </c>
    </row>
    <row r="1731" spans="1:8">
      <c r="A1731" s="1" t="s">
        <v>6829</v>
      </c>
      <c r="B1731" s="1" t="s">
        <v>9</v>
      </c>
      <c r="C1731" s="1" t="s">
        <v>6830</v>
      </c>
      <c r="D1731" s="1" t="s">
        <v>6238</v>
      </c>
      <c r="E1731" s="1" t="s">
        <v>6238</v>
      </c>
      <c r="F1731" s="1" t="s">
        <v>34</v>
      </c>
      <c r="G1731" s="1" t="s">
        <v>6831</v>
      </c>
      <c r="H1731" s="1" t="s">
        <v>36</v>
      </c>
    </row>
    <row r="1732" spans="1:8">
      <c r="A1732" s="1" t="s">
        <v>6832</v>
      </c>
      <c r="B1732" s="1" t="s">
        <v>9</v>
      </c>
      <c r="C1732" s="1" t="s">
        <v>6833</v>
      </c>
      <c r="D1732" s="1" t="s">
        <v>6238</v>
      </c>
      <c r="E1732" s="1" t="s">
        <v>6238</v>
      </c>
      <c r="F1732" s="1" t="s">
        <v>34</v>
      </c>
      <c r="G1732" s="1" t="s">
        <v>6834</v>
      </c>
      <c r="H1732" s="1" t="s">
        <v>36</v>
      </c>
    </row>
    <row r="1733" spans="1:8">
      <c r="A1733" s="1" t="s">
        <v>6835</v>
      </c>
      <c r="B1733" s="1" t="s">
        <v>9</v>
      </c>
      <c r="C1733" s="1" t="s">
        <v>6836</v>
      </c>
      <c r="D1733" s="1" t="s">
        <v>6238</v>
      </c>
      <c r="E1733" s="1" t="s">
        <v>6238</v>
      </c>
      <c r="F1733" s="1" t="s">
        <v>6837</v>
      </c>
      <c r="G1733" s="1" t="s">
        <v>6838</v>
      </c>
      <c r="H1733" s="1" t="s">
        <v>6839</v>
      </c>
    </row>
    <row r="1734" spans="1:8">
      <c r="A1734" s="1" t="s">
        <v>6840</v>
      </c>
      <c r="B1734" s="1" t="s">
        <v>9</v>
      </c>
      <c r="C1734" s="1" t="s">
        <v>6841</v>
      </c>
      <c r="D1734" s="1" t="s">
        <v>6238</v>
      </c>
      <c r="E1734" s="1" t="s">
        <v>6238</v>
      </c>
      <c r="F1734" s="1" t="s">
        <v>34</v>
      </c>
      <c r="G1734" s="1" t="s">
        <v>6842</v>
      </c>
      <c r="H1734" s="1" t="s">
        <v>36</v>
      </c>
    </row>
    <row r="1735" spans="1:8">
      <c r="A1735" s="1" t="s">
        <v>6843</v>
      </c>
      <c r="B1735" s="1" t="s">
        <v>9</v>
      </c>
      <c r="C1735" s="1" t="s">
        <v>6844</v>
      </c>
      <c r="D1735" s="1" t="s">
        <v>6238</v>
      </c>
      <c r="E1735" s="1" t="s">
        <v>6238</v>
      </c>
      <c r="F1735" s="1" t="s">
        <v>6845</v>
      </c>
      <c r="G1735" s="1" t="s">
        <v>6846</v>
      </c>
      <c r="H1735" s="1" t="s">
        <v>6847</v>
      </c>
    </row>
    <row r="1736" spans="1:8">
      <c r="A1736" s="1" t="s">
        <v>6848</v>
      </c>
      <c r="B1736" s="1" t="s">
        <v>9</v>
      </c>
      <c r="C1736" s="1" t="s">
        <v>6313</v>
      </c>
      <c r="D1736" s="1" t="s">
        <v>6238</v>
      </c>
      <c r="E1736" s="1" t="s">
        <v>6238</v>
      </c>
      <c r="F1736" s="1" t="s">
        <v>6849</v>
      </c>
      <c r="G1736" s="1" t="s">
        <v>6850</v>
      </c>
      <c r="H1736" s="1" t="s">
        <v>6851</v>
      </c>
    </row>
    <row r="1737" spans="1:8">
      <c r="A1737" s="1" t="s">
        <v>6852</v>
      </c>
      <c r="B1737" s="1" t="s">
        <v>9</v>
      </c>
      <c r="C1737" s="1" t="s">
        <v>6853</v>
      </c>
      <c r="D1737" s="1" t="s">
        <v>6238</v>
      </c>
      <c r="E1737" s="1" t="s">
        <v>6238</v>
      </c>
      <c r="F1737" s="1" t="s">
        <v>6712</v>
      </c>
      <c r="G1737" s="1" t="s">
        <v>6854</v>
      </c>
      <c r="H1737" s="1" t="s">
        <v>6714</v>
      </c>
    </row>
    <row r="1738" spans="1:8">
      <c r="A1738" s="1" t="s">
        <v>6855</v>
      </c>
      <c r="B1738" s="1" t="s">
        <v>9</v>
      </c>
      <c r="C1738" s="1" t="s">
        <v>6856</v>
      </c>
      <c r="D1738" s="1" t="s">
        <v>6238</v>
      </c>
      <c r="E1738" s="1" t="s">
        <v>6238</v>
      </c>
      <c r="F1738" s="1" t="s">
        <v>34</v>
      </c>
      <c r="G1738" s="1" t="s">
        <v>6857</v>
      </c>
      <c r="H1738" s="1" t="s">
        <v>36</v>
      </c>
    </row>
    <row r="1739" spans="1:8">
      <c r="A1739" s="1" t="s">
        <v>6858</v>
      </c>
      <c r="B1739" s="1" t="s">
        <v>9</v>
      </c>
      <c r="C1739" s="1" t="s">
        <v>6859</v>
      </c>
      <c r="D1739" s="1" t="s">
        <v>6238</v>
      </c>
      <c r="E1739" s="1" t="s">
        <v>6238</v>
      </c>
      <c r="F1739" s="1" t="s">
        <v>6860</v>
      </c>
      <c r="G1739" s="1" t="s">
        <v>6861</v>
      </c>
      <c r="H1739" s="1" t="s">
        <v>6862</v>
      </c>
    </row>
    <row r="1740" spans="1:8">
      <c r="A1740" s="1" t="s">
        <v>6863</v>
      </c>
      <c r="B1740" s="1" t="s">
        <v>9</v>
      </c>
      <c r="C1740" s="1" t="s">
        <v>6864</v>
      </c>
      <c r="D1740" s="1" t="s">
        <v>6238</v>
      </c>
      <c r="E1740" s="1" t="s">
        <v>6238</v>
      </c>
      <c r="F1740" s="1" t="s">
        <v>34</v>
      </c>
      <c r="G1740" s="1" t="s">
        <v>6865</v>
      </c>
      <c r="H1740" s="1" t="s">
        <v>36</v>
      </c>
    </row>
    <row r="1741" spans="1:8">
      <c r="A1741" s="1" t="s">
        <v>6866</v>
      </c>
      <c r="B1741" s="1" t="s">
        <v>9</v>
      </c>
      <c r="C1741" s="1" t="s">
        <v>6867</v>
      </c>
      <c r="D1741" s="1" t="s">
        <v>6238</v>
      </c>
      <c r="E1741" s="1" t="s">
        <v>6238</v>
      </c>
      <c r="F1741" s="1" t="s">
        <v>6868</v>
      </c>
      <c r="G1741" s="1" t="s">
        <v>6869</v>
      </c>
      <c r="H1741" s="1" t="s">
        <v>36</v>
      </c>
    </row>
    <row r="1742" spans="1:8">
      <c r="A1742" s="1" t="s">
        <v>6870</v>
      </c>
      <c r="B1742" s="1" t="s">
        <v>9</v>
      </c>
      <c r="C1742" s="1" t="s">
        <v>6871</v>
      </c>
      <c r="D1742" s="1" t="s">
        <v>6238</v>
      </c>
      <c r="E1742" s="1" t="s">
        <v>6238</v>
      </c>
      <c r="F1742" s="1" t="s">
        <v>6872</v>
      </c>
      <c r="G1742" s="1" t="s">
        <v>6873</v>
      </c>
      <c r="H1742" s="1" t="s">
        <v>6874</v>
      </c>
    </row>
    <row r="1743" spans="1:8">
      <c r="A1743" s="1" t="s">
        <v>6875</v>
      </c>
      <c r="B1743" s="1" t="s">
        <v>9</v>
      </c>
      <c r="C1743" s="1" t="s">
        <v>6876</v>
      </c>
      <c r="D1743" s="1" t="s">
        <v>6238</v>
      </c>
      <c r="E1743" s="1" t="s">
        <v>6238</v>
      </c>
      <c r="F1743" s="1" t="s">
        <v>6765</v>
      </c>
      <c r="G1743" s="1" t="s">
        <v>6766</v>
      </c>
      <c r="H1743" s="1" t="s">
        <v>36</v>
      </c>
    </row>
    <row r="1744" spans="1:8">
      <c r="A1744" s="1" t="s">
        <v>6877</v>
      </c>
      <c r="B1744" s="1" t="s">
        <v>9</v>
      </c>
      <c r="C1744" s="1" t="s">
        <v>6878</v>
      </c>
      <c r="D1744" s="1" t="s">
        <v>6238</v>
      </c>
      <c r="E1744" s="1" t="s">
        <v>6238</v>
      </c>
      <c r="F1744" s="1" t="s">
        <v>34</v>
      </c>
      <c r="G1744" s="1" t="s">
        <v>6879</v>
      </c>
      <c r="H1744" s="1" t="s">
        <v>36</v>
      </c>
    </row>
    <row r="1745" spans="1:8">
      <c r="A1745" s="1" t="s">
        <v>6880</v>
      </c>
      <c r="B1745" s="1" t="s">
        <v>9</v>
      </c>
      <c r="C1745" s="1" t="s">
        <v>6881</v>
      </c>
      <c r="D1745" s="1" t="s">
        <v>6238</v>
      </c>
      <c r="E1745" s="1" t="s">
        <v>6238</v>
      </c>
      <c r="F1745" s="1" t="s">
        <v>6882</v>
      </c>
      <c r="G1745" s="1" t="s">
        <v>6883</v>
      </c>
      <c r="H1745" s="1" t="s">
        <v>6884</v>
      </c>
    </row>
    <row r="1746" spans="1:8">
      <c r="A1746" s="1" t="s">
        <v>6885</v>
      </c>
      <c r="B1746" s="1" t="s">
        <v>208</v>
      </c>
      <c r="C1746" s="1" t="s">
        <v>6698</v>
      </c>
      <c r="D1746" s="1" t="s">
        <v>6238</v>
      </c>
      <c r="E1746" s="1" t="s">
        <v>6238</v>
      </c>
      <c r="F1746" s="1" t="s">
        <v>6886</v>
      </c>
      <c r="G1746" s="1" t="s">
        <v>6887</v>
      </c>
      <c r="H1746" s="1" t="s">
        <v>6888</v>
      </c>
    </row>
    <row r="1747" spans="1:8">
      <c r="A1747" s="1" t="s">
        <v>6889</v>
      </c>
      <c r="B1747" s="1" t="s">
        <v>180</v>
      </c>
      <c r="C1747" s="1" t="s">
        <v>6890</v>
      </c>
      <c r="D1747" s="1" t="s">
        <v>6238</v>
      </c>
      <c r="E1747" s="1" t="s">
        <v>6238</v>
      </c>
      <c r="F1747" s="1" t="s">
        <v>6891</v>
      </c>
      <c r="G1747" s="1" t="s">
        <v>6892</v>
      </c>
      <c r="H1747" s="1" t="s">
        <v>6893</v>
      </c>
    </row>
    <row r="1748" spans="1:8">
      <c r="A1748" s="1" t="s">
        <v>6894</v>
      </c>
      <c r="B1748" s="1" t="s">
        <v>208</v>
      </c>
      <c r="C1748" s="1" t="s">
        <v>6895</v>
      </c>
      <c r="D1748" s="1" t="s">
        <v>6238</v>
      </c>
      <c r="E1748" s="1" t="s">
        <v>6238</v>
      </c>
      <c r="F1748" s="1" t="s">
        <v>6896</v>
      </c>
      <c r="G1748" s="1" t="s">
        <v>6897</v>
      </c>
      <c r="H1748" s="1" t="s">
        <v>6898</v>
      </c>
    </row>
    <row r="1749" spans="1:8">
      <c r="A1749" s="1" t="s">
        <v>6899</v>
      </c>
      <c r="B1749" s="1" t="s">
        <v>208</v>
      </c>
      <c r="C1749" s="1" t="s">
        <v>6900</v>
      </c>
      <c r="D1749" s="1" t="s">
        <v>6238</v>
      </c>
      <c r="E1749" s="1" t="s">
        <v>6238</v>
      </c>
      <c r="F1749" s="1" t="s">
        <v>6901</v>
      </c>
      <c r="G1749" s="1" t="s">
        <v>6902</v>
      </c>
      <c r="H1749" s="1" t="s">
        <v>6903</v>
      </c>
    </row>
    <row r="1750" spans="1:8">
      <c r="A1750" s="1" t="s">
        <v>6904</v>
      </c>
      <c r="B1750" s="1" t="s">
        <v>21</v>
      </c>
      <c r="C1750" s="1" t="s">
        <v>6905</v>
      </c>
      <c r="D1750" s="1" t="s">
        <v>6238</v>
      </c>
      <c r="E1750" s="1" t="s">
        <v>6238</v>
      </c>
      <c r="F1750" s="1" t="s">
        <v>6906</v>
      </c>
      <c r="G1750" s="1" t="s">
        <v>6907</v>
      </c>
      <c r="H1750" s="1" t="s">
        <v>36</v>
      </c>
    </row>
    <row r="1751" spans="1:8">
      <c r="A1751" s="1" t="s">
        <v>6908</v>
      </c>
      <c r="B1751" s="1" t="s">
        <v>180</v>
      </c>
      <c r="C1751" s="1" t="s">
        <v>6909</v>
      </c>
      <c r="D1751" s="1" t="s">
        <v>6238</v>
      </c>
      <c r="E1751" s="1" t="s">
        <v>6238</v>
      </c>
      <c r="F1751" s="1" t="s">
        <v>6910</v>
      </c>
      <c r="G1751" s="1" t="s">
        <v>6911</v>
      </c>
      <c r="H1751" s="1" t="s">
        <v>6912</v>
      </c>
    </row>
    <row r="1752" spans="1:8">
      <c r="A1752" s="1" t="s">
        <v>6913</v>
      </c>
      <c r="B1752" s="1" t="s">
        <v>180</v>
      </c>
      <c r="C1752" s="1" t="s">
        <v>6914</v>
      </c>
      <c r="D1752" s="1" t="s">
        <v>6238</v>
      </c>
      <c r="E1752" s="1" t="s">
        <v>6238</v>
      </c>
      <c r="F1752" s="1" t="s">
        <v>6915</v>
      </c>
      <c r="G1752" s="1" t="s">
        <v>6916</v>
      </c>
      <c r="H1752" s="1" t="s">
        <v>6917</v>
      </c>
    </row>
    <row r="1753" spans="1:8">
      <c r="A1753" s="1" t="s">
        <v>6918</v>
      </c>
      <c r="B1753" s="1" t="s">
        <v>208</v>
      </c>
      <c r="C1753" s="1" t="s">
        <v>6919</v>
      </c>
      <c r="D1753" s="1" t="s">
        <v>6238</v>
      </c>
      <c r="E1753" s="1" t="s">
        <v>6238</v>
      </c>
      <c r="F1753" s="1" t="s">
        <v>6920</v>
      </c>
      <c r="G1753" s="1" t="s">
        <v>6921</v>
      </c>
      <c r="H1753" s="1" t="s">
        <v>6922</v>
      </c>
    </row>
    <row r="1754" spans="1:8">
      <c r="A1754" s="1" t="s">
        <v>6923</v>
      </c>
      <c r="B1754" s="1" t="s">
        <v>180</v>
      </c>
      <c r="C1754" s="1" t="s">
        <v>6924</v>
      </c>
      <c r="D1754" s="1" t="s">
        <v>6238</v>
      </c>
      <c r="E1754" s="1" t="s">
        <v>6238</v>
      </c>
      <c r="F1754" s="1" t="s">
        <v>6925</v>
      </c>
      <c r="G1754" s="1" t="s">
        <v>6926</v>
      </c>
      <c r="H1754" s="1" t="s">
        <v>6927</v>
      </c>
    </row>
    <row r="1755" spans="1:8">
      <c r="A1755" s="1" t="s">
        <v>6928</v>
      </c>
      <c r="B1755" s="1" t="s">
        <v>180</v>
      </c>
      <c r="C1755" s="1" t="s">
        <v>6929</v>
      </c>
      <c r="D1755" s="1" t="s">
        <v>6238</v>
      </c>
      <c r="E1755" s="1" t="s">
        <v>6238</v>
      </c>
      <c r="F1755" s="1" t="s">
        <v>6930</v>
      </c>
      <c r="G1755" s="1" t="s">
        <v>6931</v>
      </c>
      <c r="H1755" s="1" t="s">
        <v>36</v>
      </c>
    </row>
    <row r="1756" spans="1:8">
      <c r="A1756" s="1" t="s">
        <v>6932</v>
      </c>
      <c r="B1756" s="1" t="s">
        <v>174</v>
      </c>
      <c r="C1756" s="1" t="s">
        <v>6933</v>
      </c>
      <c r="D1756" s="1" t="s">
        <v>6238</v>
      </c>
      <c r="E1756" s="1" t="s">
        <v>6238</v>
      </c>
      <c r="F1756" s="1" t="s">
        <v>6934</v>
      </c>
      <c r="G1756" s="1" t="s">
        <v>6935</v>
      </c>
      <c r="H1756" s="1" t="s">
        <v>6936</v>
      </c>
    </row>
    <row r="1757" spans="1:8">
      <c r="A1757" s="1" t="s">
        <v>6937</v>
      </c>
      <c r="B1757" s="1" t="s">
        <v>21</v>
      </c>
      <c r="C1757" s="1" t="s">
        <v>6938</v>
      </c>
      <c r="D1757" s="1" t="s">
        <v>6238</v>
      </c>
      <c r="E1757" s="1" t="s">
        <v>6238</v>
      </c>
      <c r="F1757" s="1" t="s">
        <v>6939</v>
      </c>
      <c r="G1757" s="1" t="s">
        <v>6940</v>
      </c>
      <c r="H1757" s="1" t="s">
        <v>36</v>
      </c>
    </row>
    <row r="1758" spans="1:8">
      <c r="A1758" s="1" t="s">
        <v>6941</v>
      </c>
      <c r="B1758" s="1" t="s">
        <v>21</v>
      </c>
      <c r="C1758" s="1" t="s">
        <v>34</v>
      </c>
      <c r="D1758" s="1" t="s">
        <v>6785</v>
      </c>
      <c r="E1758" s="1" t="s">
        <v>34</v>
      </c>
      <c r="F1758" s="1" t="s">
        <v>439</v>
      </c>
      <c r="G1758" s="1" t="s">
        <v>440</v>
      </c>
      <c r="H1758" s="1" t="s">
        <v>36</v>
      </c>
    </row>
    <row r="1759" spans="1:8">
      <c r="A1759" s="1" t="s">
        <v>6942</v>
      </c>
      <c r="B1759" s="1" t="s">
        <v>212</v>
      </c>
      <c r="C1759" s="1" t="s">
        <v>6943</v>
      </c>
      <c r="D1759" s="1" t="s">
        <v>6238</v>
      </c>
      <c r="E1759" s="1" t="s">
        <v>6238</v>
      </c>
      <c r="F1759" s="1" t="s">
        <v>6944</v>
      </c>
      <c r="G1759" s="1" t="s">
        <v>6945</v>
      </c>
      <c r="H1759" s="1" t="s">
        <v>6946</v>
      </c>
    </row>
    <row r="1760" spans="1:8">
      <c r="A1760" s="1" t="s">
        <v>6947</v>
      </c>
      <c r="B1760" s="1" t="s">
        <v>21</v>
      </c>
      <c r="C1760" s="1" t="s">
        <v>6948</v>
      </c>
      <c r="D1760" s="1" t="s">
        <v>6238</v>
      </c>
      <c r="E1760" s="1" t="s">
        <v>6238</v>
      </c>
      <c r="F1760" s="1" t="s">
        <v>6949</v>
      </c>
      <c r="G1760" s="1" t="s">
        <v>6950</v>
      </c>
      <c r="H1760" s="1" t="s">
        <v>6951</v>
      </c>
    </row>
    <row r="1761" spans="1:8">
      <c r="A1761" s="1" t="s">
        <v>6952</v>
      </c>
      <c r="B1761" s="1" t="s">
        <v>100</v>
      </c>
      <c r="C1761" s="1" t="s">
        <v>6953</v>
      </c>
      <c r="D1761" s="1" t="s">
        <v>6238</v>
      </c>
      <c r="E1761" s="1" t="s">
        <v>6238</v>
      </c>
      <c r="F1761" s="1" t="s">
        <v>6954</v>
      </c>
      <c r="G1761" s="1" t="s">
        <v>6955</v>
      </c>
      <c r="H1761" s="1" t="s">
        <v>36</v>
      </c>
    </row>
    <row r="1762" spans="1:8">
      <c r="A1762" s="1" t="s">
        <v>6956</v>
      </c>
      <c r="B1762" s="1" t="s">
        <v>21</v>
      </c>
      <c r="C1762" s="1" t="s">
        <v>6957</v>
      </c>
      <c r="D1762" s="1" t="s">
        <v>6238</v>
      </c>
      <c r="E1762" s="1" t="s">
        <v>6238</v>
      </c>
      <c r="F1762" s="1" t="s">
        <v>6958</v>
      </c>
      <c r="G1762" s="1" t="s">
        <v>6699</v>
      </c>
      <c r="H1762" s="1" t="s">
        <v>36</v>
      </c>
    </row>
    <row r="1763" spans="1:8">
      <c r="A1763" s="1" t="s">
        <v>6959</v>
      </c>
      <c r="B1763" s="1" t="s">
        <v>208</v>
      </c>
      <c r="C1763" s="1" t="s">
        <v>6960</v>
      </c>
      <c r="D1763" s="1" t="s">
        <v>6238</v>
      </c>
      <c r="E1763" s="1" t="s">
        <v>6238</v>
      </c>
      <c r="F1763" s="1" t="s">
        <v>6961</v>
      </c>
      <c r="G1763" s="1" t="s">
        <v>6962</v>
      </c>
      <c r="H1763" s="1" t="s">
        <v>36</v>
      </c>
    </row>
    <row r="1764" spans="1:8">
      <c r="A1764" s="1" t="s">
        <v>6963</v>
      </c>
      <c r="B1764" s="1" t="s">
        <v>180</v>
      </c>
      <c r="C1764" s="1" t="s">
        <v>6924</v>
      </c>
      <c r="D1764" s="1" t="s">
        <v>6238</v>
      </c>
      <c r="E1764" s="1" t="s">
        <v>6238</v>
      </c>
      <c r="F1764" s="1" t="s">
        <v>6964</v>
      </c>
      <c r="G1764" s="1" t="s">
        <v>6965</v>
      </c>
      <c r="H1764" s="1" t="s">
        <v>6966</v>
      </c>
    </row>
    <row r="1765" spans="1:8">
      <c r="A1765" s="1" t="s">
        <v>6967</v>
      </c>
      <c r="B1765" s="1" t="s">
        <v>21</v>
      </c>
      <c r="C1765" s="1" t="s">
        <v>6968</v>
      </c>
      <c r="D1765" s="1" t="s">
        <v>6238</v>
      </c>
      <c r="E1765" s="1" t="s">
        <v>6238</v>
      </c>
      <c r="F1765" s="1" t="s">
        <v>6969</v>
      </c>
      <c r="G1765" s="1" t="s">
        <v>6970</v>
      </c>
      <c r="H1765" s="1" t="s">
        <v>6971</v>
      </c>
    </row>
    <row r="1766" spans="1:8">
      <c r="A1766" s="1" t="s">
        <v>6972</v>
      </c>
      <c r="B1766" s="1" t="s">
        <v>9</v>
      </c>
      <c r="C1766" s="1" t="s">
        <v>3146</v>
      </c>
      <c r="D1766" s="1" t="s">
        <v>3033</v>
      </c>
      <c r="E1766" s="1" t="s">
        <v>3033</v>
      </c>
      <c r="F1766" s="1" t="s">
        <v>34</v>
      </c>
      <c r="G1766" s="1" t="s">
        <v>3147</v>
      </c>
      <c r="H1766" s="1" t="s">
        <v>36</v>
      </c>
    </row>
    <row r="1767" spans="1:8">
      <c r="A1767" s="1" t="s">
        <v>6973</v>
      </c>
      <c r="B1767" s="1" t="s">
        <v>208</v>
      </c>
      <c r="C1767" s="1" t="s">
        <v>6974</v>
      </c>
      <c r="D1767" s="1" t="s">
        <v>6238</v>
      </c>
      <c r="E1767" s="1" t="s">
        <v>6238</v>
      </c>
      <c r="F1767" s="1" t="s">
        <v>6975</v>
      </c>
      <c r="G1767" s="1" t="s">
        <v>6976</v>
      </c>
      <c r="H1767" s="1" t="s">
        <v>6977</v>
      </c>
    </row>
    <row r="1768" spans="1:8">
      <c r="A1768" s="1" t="s">
        <v>6978</v>
      </c>
      <c r="B1768" s="1" t="s">
        <v>180</v>
      </c>
      <c r="C1768" s="1" t="s">
        <v>34</v>
      </c>
      <c r="D1768" s="1" t="s">
        <v>6785</v>
      </c>
      <c r="E1768" s="1" t="s">
        <v>34</v>
      </c>
      <c r="F1768" s="1" t="s">
        <v>6979</v>
      </c>
      <c r="G1768" s="1" t="s">
        <v>6980</v>
      </c>
      <c r="H1768" s="1" t="s">
        <v>6981</v>
      </c>
    </row>
    <row r="1769" spans="1:8">
      <c r="A1769" s="1" t="s">
        <v>6982</v>
      </c>
      <c r="B1769" s="1" t="s">
        <v>180</v>
      </c>
      <c r="C1769" s="1" t="s">
        <v>6983</v>
      </c>
      <c r="D1769" s="1" t="s">
        <v>6238</v>
      </c>
      <c r="E1769" s="1" t="s">
        <v>6238</v>
      </c>
      <c r="F1769" s="1" t="s">
        <v>6984</v>
      </c>
      <c r="G1769" s="1" t="s">
        <v>6985</v>
      </c>
      <c r="H1769" s="1" t="s">
        <v>6986</v>
      </c>
    </row>
    <row r="1770" spans="1:8">
      <c r="A1770" s="1" t="s">
        <v>6987</v>
      </c>
      <c r="B1770" s="1" t="s">
        <v>174</v>
      </c>
      <c r="C1770" s="1" t="s">
        <v>6988</v>
      </c>
      <c r="D1770" s="1" t="s">
        <v>6238</v>
      </c>
      <c r="E1770" s="1" t="s">
        <v>6238</v>
      </c>
      <c r="F1770" s="1" t="s">
        <v>6989</v>
      </c>
      <c r="G1770" s="1" t="s">
        <v>6990</v>
      </c>
      <c r="H1770" s="1" t="s">
        <v>6991</v>
      </c>
    </row>
    <row r="1771" spans="1:8">
      <c r="A1771" s="1" t="s">
        <v>6992</v>
      </c>
      <c r="B1771" s="1" t="s">
        <v>208</v>
      </c>
      <c r="C1771" s="1" t="s">
        <v>6993</v>
      </c>
      <c r="D1771" s="1" t="s">
        <v>6238</v>
      </c>
      <c r="E1771" s="1" t="s">
        <v>6238</v>
      </c>
      <c r="F1771" s="1" t="s">
        <v>6994</v>
      </c>
      <c r="G1771" s="1" t="s">
        <v>34</v>
      </c>
      <c r="H1771" s="1" t="s">
        <v>6995</v>
      </c>
    </row>
    <row r="1772" spans="1:8">
      <c r="A1772" s="1" t="s">
        <v>6996</v>
      </c>
      <c r="B1772" s="1" t="s">
        <v>21</v>
      </c>
      <c r="C1772" s="1" t="s">
        <v>6997</v>
      </c>
      <c r="D1772" s="1" t="s">
        <v>6238</v>
      </c>
      <c r="E1772" s="1" t="s">
        <v>6238</v>
      </c>
      <c r="F1772" s="1" t="s">
        <v>6605</v>
      </c>
      <c r="G1772" s="1" t="s">
        <v>6606</v>
      </c>
      <c r="H1772" s="1" t="s">
        <v>36</v>
      </c>
    </row>
    <row r="1773" spans="1:8">
      <c r="A1773" s="1" t="s">
        <v>6998</v>
      </c>
      <c r="B1773" s="1" t="s">
        <v>21</v>
      </c>
      <c r="C1773" s="1" t="s">
        <v>6999</v>
      </c>
      <c r="D1773" s="1" t="s">
        <v>6238</v>
      </c>
      <c r="E1773" s="1" t="s">
        <v>6238</v>
      </c>
      <c r="F1773" s="1" t="s">
        <v>7000</v>
      </c>
      <c r="G1773" s="1" t="s">
        <v>7001</v>
      </c>
      <c r="H1773" s="1" t="s">
        <v>7002</v>
      </c>
    </row>
    <row r="1774" spans="1:8">
      <c r="A1774" s="1" t="s">
        <v>7003</v>
      </c>
      <c r="B1774" s="1" t="s">
        <v>174</v>
      </c>
      <c r="C1774" s="1" t="s">
        <v>7004</v>
      </c>
      <c r="D1774" s="1" t="s">
        <v>6238</v>
      </c>
      <c r="E1774" s="1" t="s">
        <v>6238</v>
      </c>
      <c r="F1774" s="1" t="s">
        <v>7005</v>
      </c>
      <c r="G1774" s="1" t="s">
        <v>7006</v>
      </c>
      <c r="H1774" s="1" t="s">
        <v>36</v>
      </c>
    </row>
    <row r="1775" spans="1:8">
      <c r="A1775" s="1" t="s">
        <v>7007</v>
      </c>
      <c r="B1775" s="1" t="s">
        <v>208</v>
      </c>
      <c r="C1775" s="1" t="s">
        <v>7008</v>
      </c>
      <c r="D1775" s="1" t="s">
        <v>6238</v>
      </c>
      <c r="E1775" s="1" t="s">
        <v>6238</v>
      </c>
      <c r="F1775" s="1" t="s">
        <v>6886</v>
      </c>
      <c r="G1775" s="1" t="s">
        <v>6699</v>
      </c>
      <c r="H1775" s="1" t="s">
        <v>6888</v>
      </c>
    </row>
    <row r="1776" spans="1:8">
      <c r="A1776" s="1" t="s">
        <v>7009</v>
      </c>
      <c r="B1776" s="1" t="s">
        <v>1367</v>
      </c>
      <c r="C1776" s="1" t="s">
        <v>7010</v>
      </c>
      <c r="D1776" s="1" t="s">
        <v>6238</v>
      </c>
      <c r="E1776" s="1" t="s">
        <v>6238</v>
      </c>
      <c r="F1776" s="1" t="s">
        <v>34</v>
      </c>
      <c r="G1776" s="1" t="s">
        <v>7011</v>
      </c>
      <c r="H1776" s="1" t="s">
        <v>36</v>
      </c>
    </row>
    <row r="1777" spans="1:8">
      <c r="A1777" s="1" t="s">
        <v>7012</v>
      </c>
      <c r="B1777" s="1" t="s">
        <v>208</v>
      </c>
      <c r="C1777" s="1" t="s">
        <v>7013</v>
      </c>
      <c r="D1777" s="1" t="s">
        <v>6238</v>
      </c>
      <c r="E1777" s="1" t="s">
        <v>6238</v>
      </c>
      <c r="F1777" s="1" t="s">
        <v>7014</v>
      </c>
      <c r="G1777" s="1" t="s">
        <v>7015</v>
      </c>
      <c r="H1777" s="1" t="s">
        <v>7016</v>
      </c>
    </row>
    <row r="1778" spans="1:8">
      <c r="A1778" s="1" t="s">
        <v>7017</v>
      </c>
      <c r="B1778" s="1" t="s">
        <v>1727</v>
      </c>
      <c r="C1778" s="1" t="s">
        <v>7018</v>
      </c>
      <c r="D1778" s="1" t="s">
        <v>6238</v>
      </c>
      <c r="E1778" s="1" t="s">
        <v>6238</v>
      </c>
      <c r="F1778" s="1" t="s">
        <v>7019</v>
      </c>
      <c r="G1778" s="1" t="s">
        <v>7020</v>
      </c>
      <c r="H1778" s="1" t="s">
        <v>7021</v>
      </c>
    </row>
    <row r="1779" spans="1:8">
      <c r="A1779" s="1" t="s">
        <v>7022</v>
      </c>
      <c r="B1779" s="1" t="s">
        <v>21</v>
      </c>
      <c r="C1779" s="1" t="s">
        <v>7023</v>
      </c>
      <c r="D1779" s="1" t="s">
        <v>6238</v>
      </c>
      <c r="E1779" s="1" t="s">
        <v>6238</v>
      </c>
      <c r="F1779" s="1" t="s">
        <v>7024</v>
      </c>
      <c r="G1779" s="1" t="s">
        <v>7025</v>
      </c>
      <c r="H1779" s="1" t="s">
        <v>7026</v>
      </c>
    </row>
    <row r="1780" spans="1:8">
      <c r="A1780" s="1" t="s">
        <v>7027</v>
      </c>
      <c r="B1780" s="1" t="s">
        <v>208</v>
      </c>
      <c r="C1780" s="1" t="s">
        <v>34</v>
      </c>
      <c r="D1780" s="1" t="s">
        <v>6785</v>
      </c>
      <c r="E1780" s="1" t="s">
        <v>34</v>
      </c>
      <c r="F1780" s="1" t="s">
        <v>7028</v>
      </c>
      <c r="G1780" s="1" t="s">
        <v>7029</v>
      </c>
      <c r="H1780" s="1" t="s">
        <v>36</v>
      </c>
    </row>
    <row r="1781" spans="1:8">
      <c r="A1781" s="1" t="s">
        <v>7030</v>
      </c>
      <c r="B1781" s="1" t="s">
        <v>21</v>
      </c>
      <c r="C1781" s="1" t="s">
        <v>7031</v>
      </c>
      <c r="D1781" s="1" t="s">
        <v>6238</v>
      </c>
      <c r="E1781" s="1" t="s">
        <v>6238</v>
      </c>
      <c r="F1781" s="1" t="s">
        <v>7032</v>
      </c>
      <c r="G1781" s="1" t="s">
        <v>7033</v>
      </c>
      <c r="H1781" s="1" t="s">
        <v>36</v>
      </c>
    </row>
    <row r="1782" spans="1:8">
      <c r="A1782" s="1" t="s">
        <v>7034</v>
      </c>
      <c r="B1782" s="1" t="s">
        <v>208</v>
      </c>
      <c r="C1782" s="1" t="s">
        <v>34</v>
      </c>
      <c r="D1782" s="1" t="s">
        <v>6785</v>
      </c>
      <c r="E1782" s="1" t="s">
        <v>34</v>
      </c>
      <c r="F1782" s="1" t="s">
        <v>7035</v>
      </c>
      <c r="G1782" s="1" t="s">
        <v>7036</v>
      </c>
      <c r="H1782" s="1" t="s">
        <v>7037</v>
      </c>
    </row>
    <row r="1783" spans="1:8">
      <c r="A1783" s="1" t="s">
        <v>7038</v>
      </c>
      <c r="B1783" s="1" t="s">
        <v>21</v>
      </c>
      <c r="C1783" s="1" t="s">
        <v>7039</v>
      </c>
      <c r="D1783" s="1" t="s">
        <v>6238</v>
      </c>
      <c r="E1783" s="1" t="s">
        <v>6238</v>
      </c>
      <c r="F1783" s="1" t="s">
        <v>7040</v>
      </c>
      <c r="G1783" s="1" t="s">
        <v>7041</v>
      </c>
      <c r="H1783" s="1" t="s">
        <v>36</v>
      </c>
    </row>
    <row r="1784" spans="1:8">
      <c r="A1784" s="1" t="s">
        <v>7042</v>
      </c>
      <c r="B1784" s="1" t="s">
        <v>21</v>
      </c>
      <c r="C1784" s="1" t="s">
        <v>7043</v>
      </c>
      <c r="D1784" s="1" t="s">
        <v>6238</v>
      </c>
      <c r="E1784" s="1" t="s">
        <v>6238</v>
      </c>
      <c r="F1784" s="1" t="s">
        <v>7044</v>
      </c>
      <c r="G1784" s="1" t="s">
        <v>7045</v>
      </c>
      <c r="H1784" s="1" t="s">
        <v>7046</v>
      </c>
    </row>
    <row r="1785" spans="1:8">
      <c r="A1785" s="1" t="s">
        <v>7047</v>
      </c>
      <c r="B1785" s="1" t="s">
        <v>1367</v>
      </c>
      <c r="C1785" s="1" t="s">
        <v>7048</v>
      </c>
      <c r="D1785" s="1" t="s">
        <v>6238</v>
      </c>
      <c r="E1785" s="1" t="s">
        <v>6238</v>
      </c>
      <c r="F1785" s="1" t="s">
        <v>34</v>
      </c>
      <c r="G1785" s="1" t="s">
        <v>7049</v>
      </c>
      <c r="H1785" s="1" t="s">
        <v>36</v>
      </c>
    </row>
    <row r="1786" spans="1:8">
      <c r="A1786" s="1" t="s">
        <v>7050</v>
      </c>
      <c r="B1786" s="1" t="s">
        <v>7051</v>
      </c>
      <c r="C1786" s="1" t="s">
        <v>7052</v>
      </c>
      <c r="D1786" s="1" t="s">
        <v>6238</v>
      </c>
      <c r="E1786" s="1" t="s">
        <v>6238</v>
      </c>
      <c r="F1786" s="1" t="s">
        <v>7053</v>
      </c>
      <c r="G1786" s="1" t="s">
        <v>7054</v>
      </c>
      <c r="H1786" s="1" t="s">
        <v>36</v>
      </c>
    </row>
    <row r="1787" spans="1:8">
      <c r="A1787" s="1" t="s">
        <v>7055</v>
      </c>
      <c r="B1787" s="1" t="s">
        <v>174</v>
      </c>
      <c r="C1787" s="1" t="s">
        <v>7056</v>
      </c>
      <c r="D1787" s="1" t="s">
        <v>6238</v>
      </c>
      <c r="E1787" s="1" t="s">
        <v>6238</v>
      </c>
      <c r="F1787" s="1" t="s">
        <v>7057</v>
      </c>
      <c r="G1787" s="1" t="s">
        <v>7058</v>
      </c>
      <c r="H1787" s="1" t="s">
        <v>7059</v>
      </c>
    </row>
    <row r="1788" spans="1:8">
      <c r="A1788" s="1" t="s">
        <v>7060</v>
      </c>
      <c r="B1788" s="1" t="s">
        <v>100</v>
      </c>
      <c r="C1788" s="1" t="s">
        <v>7061</v>
      </c>
      <c r="D1788" s="1" t="s">
        <v>6238</v>
      </c>
      <c r="E1788" s="1" t="s">
        <v>6238</v>
      </c>
      <c r="F1788" s="1" t="s">
        <v>7062</v>
      </c>
      <c r="G1788" s="1" t="s">
        <v>7063</v>
      </c>
      <c r="H1788" s="1" t="s">
        <v>7064</v>
      </c>
    </row>
    <row r="1789" spans="1:8">
      <c r="A1789" s="1" t="s">
        <v>7065</v>
      </c>
      <c r="B1789" s="1" t="s">
        <v>180</v>
      </c>
      <c r="C1789" s="1" t="s">
        <v>34</v>
      </c>
      <c r="D1789" s="1" t="s">
        <v>6785</v>
      </c>
      <c r="E1789" s="1" t="s">
        <v>34</v>
      </c>
      <c r="F1789" s="1" t="s">
        <v>7066</v>
      </c>
      <c r="G1789" s="1" t="s">
        <v>7067</v>
      </c>
      <c r="H1789" s="1" t="s">
        <v>7068</v>
      </c>
    </row>
    <row r="1790" spans="1:8">
      <c r="A1790" s="1" t="s">
        <v>7027</v>
      </c>
      <c r="B1790" s="1" t="s">
        <v>208</v>
      </c>
      <c r="C1790" s="1" t="s">
        <v>7069</v>
      </c>
      <c r="D1790" s="1" t="s">
        <v>6238</v>
      </c>
      <c r="E1790" s="1" t="s">
        <v>6238</v>
      </c>
      <c r="F1790" s="1" t="s">
        <v>34</v>
      </c>
      <c r="G1790" s="1" t="s">
        <v>7070</v>
      </c>
      <c r="H1790" s="1" t="s">
        <v>36</v>
      </c>
    </row>
    <row r="1791" spans="1:8">
      <c r="A1791" s="1" t="s">
        <v>7071</v>
      </c>
      <c r="B1791" s="1" t="s">
        <v>174</v>
      </c>
      <c r="C1791" s="1" t="s">
        <v>7072</v>
      </c>
      <c r="D1791" s="1" t="s">
        <v>6238</v>
      </c>
      <c r="E1791" s="1" t="s">
        <v>6238</v>
      </c>
      <c r="F1791" s="1" t="s">
        <v>7073</v>
      </c>
      <c r="G1791" s="1" t="s">
        <v>7074</v>
      </c>
      <c r="H1791" s="1" t="s">
        <v>7075</v>
      </c>
    </row>
    <row r="1792" spans="1:8">
      <c r="A1792" s="1" t="s">
        <v>7076</v>
      </c>
      <c r="B1792" s="1" t="s">
        <v>174</v>
      </c>
      <c r="C1792" s="1" t="s">
        <v>7077</v>
      </c>
      <c r="D1792" s="1" t="s">
        <v>6238</v>
      </c>
      <c r="E1792" s="1" t="s">
        <v>6238</v>
      </c>
      <c r="F1792" s="1" t="s">
        <v>7078</v>
      </c>
      <c r="G1792" s="1" t="s">
        <v>7079</v>
      </c>
      <c r="H1792" s="1" t="s">
        <v>36</v>
      </c>
    </row>
    <row r="1793" spans="1:8">
      <c r="A1793" s="1" t="s">
        <v>7080</v>
      </c>
      <c r="B1793" s="1" t="s">
        <v>208</v>
      </c>
      <c r="C1793" s="1" t="s">
        <v>34</v>
      </c>
      <c r="D1793" s="1" t="s">
        <v>6785</v>
      </c>
      <c r="E1793" s="1" t="s">
        <v>34</v>
      </c>
      <c r="F1793" s="1" t="s">
        <v>454</v>
      </c>
      <c r="G1793" s="1" t="s">
        <v>7081</v>
      </c>
      <c r="H1793" s="1" t="s">
        <v>36</v>
      </c>
    </row>
    <row r="1794" spans="1:8">
      <c r="A1794" s="1" t="s">
        <v>7082</v>
      </c>
      <c r="B1794" s="1" t="s">
        <v>174</v>
      </c>
      <c r="C1794" s="1" t="s">
        <v>7083</v>
      </c>
      <c r="D1794" s="1" t="s">
        <v>6238</v>
      </c>
      <c r="E1794" s="1" t="s">
        <v>6238</v>
      </c>
      <c r="F1794" s="1" t="s">
        <v>7084</v>
      </c>
      <c r="G1794" s="1" t="s">
        <v>7085</v>
      </c>
      <c r="H1794" s="1" t="s">
        <v>7086</v>
      </c>
    </row>
    <row r="1795" spans="1:8">
      <c r="A1795" s="1" t="s">
        <v>7087</v>
      </c>
      <c r="B1795" s="1" t="s">
        <v>174</v>
      </c>
      <c r="C1795" s="1" t="s">
        <v>34</v>
      </c>
      <c r="D1795" s="1" t="s">
        <v>6785</v>
      </c>
      <c r="E1795" s="1" t="s">
        <v>34</v>
      </c>
      <c r="F1795" s="1" t="s">
        <v>7088</v>
      </c>
      <c r="G1795" s="1" t="s">
        <v>7089</v>
      </c>
      <c r="H1795" s="1" t="s">
        <v>36</v>
      </c>
    </row>
    <row r="1796" spans="1:8">
      <c r="A1796" s="1" t="s">
        <v>7090</v>
      </c>
      <c r="B1796" s="1" t="s">
        <v>208</v>
      </c>
      <c r="C1796" s="1" t="s">
        <v>34</v>
      </c>
      <c r="D1796" s="1" t="s">
        <v>6785</v>
      </c>
      <c r="E1796" s="1" t="s">
        <v>34</v>
      </c>
      <c r="F1796" s="1" t="s">
        <v>7091</v>
      </c>
      <c r="G1796" s="1" t="s">
        <v>7092</v>
      </c>
      <c r="H1796" s="1" t="s">
        <v>36</v>
      </c>
    </row>
    <row r="1797" spans="1:8">
      <c r="A1797" s="1" t="s">
        <v>7093</v>
      </c>
      <c r="B1797" s="1" t="s">
        <v>208</v>
      </c>
      <c r="C1797" s="1" t="s">
        <v>7094</v>
      </c>
      <c r="D1797" s="1" t="s">
        <v>6238</v>
      </c>
      <c r="E1797" s="1" t="s">
        <v>6238</v>
      </c>
      <c r="F1797" s="1" t="s">
        <v>7000</v>
      </c>
      <c r="G1797" s="1" t="s">
        <v>7095</v>
      </c>
      <c r="H1797" s="1" t="s">
        <v>7002</v>
      </c>
    </row>
    <row r="1798" spans="1:8">
      <c r="A1798" s="1" t="s">
        <v>7096</v>
      </c>
      <c r="B1798" s="1" t="s">
        <v>1367</v>
      </c>
      <c r="C1798" s="1" t="s">
        <v>7097</v>
      </c>
      <c r="D1798" s="1" t="s">
        <v>6238</v>
      </c>
      <c r="E1798" s="1" t="s">
        <v>6238</v>
      </c>
      <c r="F1798" s="1" t="s">
        <v>34</v>
      </c>
      <c r="G1798" s="1" t="s">
        <v>7098</v>
      </c>
      <c r="H1798" s="1" t="s">
        <v>36</v>
      </c>
    </row>
    <row r="1799" spans="1:8">
      <c r="A1799" s="1" t="s">
        <v>7099</v>
      </c>
      <c r="B1799" s="1" t="s">
        <v>1367</v>
      </c>
      <c r="C1799" s="1" t="s">
        <v>7100</v>
      </c>
      <c r="D1799" s="1" t="s">
        <v>6238</v>
      </c>
      <c r="E1799" s="1" t="s">
        <v>6238</v>
      </c>
      <c r="F1799" s="1" t="s">
        <v>34</v>
      </c>
      <c r="G1799" s="1" t="s">
        <v>7101</v>
      </c>
      <c r="H1799" s="1" t="s">
        <v>36</v>
      </c>
    </row>
    <row r="1800" spans="1:8">
      <c r="A1800" s="1" t="s">
        <v>7102</v>
      </c>
      <c r="B1800" s="1" t="s">
        <v>208</v>
      </c>
      <c r="C1800" s="1" t="s">
        <v>34</v>
      </c>
      <c r="D1800" s="1" t="s">
        <v>6785</v>
      </c>
      <c r="E1800" s="1" t="s">
        <v>34</v>
      </c>
      <c r="F1800" s="1" t="s">
        <v>7103</v>
      </c>
      <c r="G1800" s="1" t="s">
        <v>7104</v>
      </c>
      <c r="H1800" s="1" t="s">
        <v>7105</v>
      </c>
    </row>
    <row r="1801" spans="1:8">
      <c r="A1801" s="1" t="s">
        <v>7106</v>
      </c>
      <c r="B1801" s="1" t="s">
        <v>7107</v>
      </c>
      <c r="C1801" s="1" t="s">
        <v>7108</v>
      </c>
      <c r="D1801" s="1" t="s">
        <v>6238</v>
      </c>
      <c r="E1801" s="1" t="s">
        <v>6238</v>
      </c>
      <c r="F1801" s="1" t="s">
        <v>7109</v>
      </c>
      <c r="G1801" s="1" t="s">
        <v>7110</v>
      </c>
      <c r="H1801" s="1" t="s">
        <v>7111</v>
      </c>
    </row>
    <row r="1802" spans="1:8">
      <c r="A1802" s="1" t="s">
        <v>7112</v>
      </c>
      <c r="B1802" s="1" t="s">
        <v>21</v>
      </c>
      <c r="C1802" s="1" t="s">
        <v>7113</v>
      </c>
      <c r="D1802" s="1" t="s">
        <v>6238</v>
      </c>
      <c r="E1802" s="1" t="s">
        <v>6238</v>
      </c>
      <c r="F1802" s="1" t="s">
        <v>7114</v>
      </c>
      <c r="G1802" s="1" t="s">
        <v>7115</v>
      </c>
      <c r="H1802" s="1" t="s">
        <v>36</v>
      </c>
    </row>
    <row r="1803" spans="1:8">
      <c r="A1803" s="1" t="s">
        <v>7116</v>
      </c>
      <c r="B1803" s="1" t="s">
        <v>208</v>
      </c>
      <c r="C1803" s="1" t="s">
        <v>6641</v>
      </c>
      <c r="D1803" s="1" t="s">
        <v>6238</v>
      </c>
      <c r="E1803" s="1" t="s">
        <v>6238</v>
      </c>
      <c r="F1803" s="1" t="s">
        <v>7117</v>
      </c>
      <c r="G1803" s="1" t="s">
        <v>34</v>
      </c>
      <c r="H1803" s="1" t="s">
        <v>7118</v>
      </c>
    </row>
    <row r="1804" spans="1:8">
      <c r="A1804" s="1" t="s">
        <v>7119</v>
      </c>
      <c r="B1804" s="1" t="s">
        <v>208</v>
      </c>
      <c r="C1804" s="1" t="s">
        <v>34</v>
      </c>
      <c r="D1804" s="1" t="s">
        <v>6785</v>
      </c>
      <c r="E1804" s="1" t="s">
        <v>34</v>
      </c>
      <c r="F1804" s="1" t="s">
        <v>7120</v>
      </c>
      <c r="G1804" s="1" t="s">
        <v>7121</v>
      </c>
      <c r="H1804" s="1" t="s">
        <v>36</v>
      </c>
    </row>
    <row r="1805" spans="1:8">
      <c r="A1805" s="1" t="s">
        <v>7122</v>
      </c>
      <c r="B1805" s="1" t="s">
        <v>304</v>
      </c>
      <c r="C1805" s="1" t="s">
        <v>7123</v>
      </c>
      <c r="D1805" s="1" t="s">
        <v>6238</v>
      </c>
      <c r="E1805" s="1" t="s">
        <v>6238</v>
      </c>
      <c r="F1805" s="1" t="s">
        <v>7124</v>
      </c>
      <c r="G1805" s="1" t="s">
        <v>7125</v>
      </c>
      <c r="H1805" s="1" t="s">
        <v>7126</v>
      </c>
    </row>
    <row r="1806" spans="1:8">
      <c r="A1806" s="1" t="s">
        <v>7127</v>
      </c>
      <c r="B1806" s="1" t="s">
        <v>21</v>
      </c>
      <c r="C1806" s="1" t="s">
        <v>7128</v>
      </c>
      <c r="D1806" s="1" t="s">
        <v>7129</v>
      </c>
      <c r="E1806" s="1" t="s">
        <v>6238</v>
      </c>
      <c r="F1806" s="1" t="s">
        <v>7130</v>
      </c>
      <c r="G1806" s="1" t="s">
        <v>7131</v>
      </c>
      <c r="H1806" s="1" t="s">
        <v>7132</v>
      </c>
    </row>
    <row r="1807" spans="1:8">
      <c r="A1807" s="1" t="s">
        <v>7133</v>
      </c>
      <c r="B1807" s="1" t="s">
        <v>9</v>
      </c>
      <c r="C1807" s="1" t="s">
        <v>7134</v>
      </c>
      <c r="D1807" s="1" t="s">
        <v>7129</v>
      </c>
      <c r="E1807" s="1" t="s">
        <v>6238</v>
      </c>
      <c r="F1807" s="1" t="s">
        <v>7135</v>
      </c>
      <c r="G1807" s="1" t="s">
        <v>7136</v>
      </c>
      <c r="H1807" s="1" t="s">
        <v>7137</v>
      </c>
    </row>
    <row r="1808" spans="1:8">
      <c r="A1808" s="1" t="s">
        <v>7138</v>
      </c>
      <c r="B1808" s="1" t="s">
        <v>9</v>
      </c>
      <c r="C1808" s="1" t="s">
        <v>7139</v>
      </c>
      <c r="D1808" s="1" t="s">
        <v>6238</v>
      </c>
      <c r="E1808" s="1" t="s">
        <v>6238</v>
      </c>
      <c r="F1808" s="1" t="s">
        <v>7140</v>
      </c>
      <c r="G1808" s="1" t="s">
        <v>7141</v>
      </c>
      <c r="H1808" s="1" t="s">
        <v>36</v>
      </c>
    </row>
    <row r="1809" spans="1:8">
      <c r="A1809" s="1" t="s">
        <v>7142</v>
      </c>
      <c r="B1809" s="1" t="s">
        <v>7143</v>
      </c>
      <c r="C1809" s="1" t="s">
        <v>7144</v>
      </c>
      <c r="D1809" s="1" t="s">
        <v>6238</v>
      </c>
      <c r="E1809" s="1" t="s">
        <v>6238</v>
      </c>
      <c r="F1809" s="1" t="s">
        <v>7145</v>
      </c>
      <c r="G1809" s="1" t="s">
        <v>7146</v>
      </c>
      <c r="H1809" s="1" t="s">
        <v>36</v>
      </c>
    </row>
    <row r="1810" spans="1:8">
      <c r="A1810" s="1" t="s">
        <v>7147</v>
      </c>
      <c r="B1810" s="1" t="s">
        <v>304</v>
      </c>
      <c r="C1810" s="1" t="s">
        <v>7148</v>
      </c>
      <c r="D1810" s="1" t="s">
        <v>6238</v>
      </c>
      <c r="E1810" s="1" t="s">
        <v>6238</v>
      </c>
      <c r="F1810" s="1" t="s">
        <v>7149</v>
      </c>
      <c r="G1810" s="1" t="s">
        <v>7150</v>
      </c>
      <c r="H1810" s="1" t="s">
        <v>36</v>
      </c>
    </row>
    <row r="1811" spans="1:8">
      <c r="A1811" s="1" t="s">
        <v>7151</v>
      </c>
      <c r="B1811" s="1" t="s">
        <v>174</v>
      </c>
      <c r="C1811" s="1" t="s">
        <v>7152</v>
      </c>
      <c r="D1811" s="1" t="s">
        <v>6238</v>
      </c>
      <c r="E1811" s="1" t="s">
        <v>6238</v>
      </c>
      <c r="F1811" s="1" t="s">
        <v>7153</v>
      </c>
      <c r="G1811" s="1" t="s">
        <v>7154</v>
      </c>
      <c r="H1811" s="1" t="s">
        <v>7155</v>
      </c>
    </row>
    <row r="1812" spans="1:8">
      <c r="A1812" s="1" t="s">
        <v>7156</v>
      </c>
      <c r="B1812" s="1" t="s">
        <v>174</v>
      </c>
      <c r="C1812" s="1" t="s">
        <v>7157</v>
      </c>
      <c r="D1812" s="1" t="s">
        <v>6238</v>
      </c>
      <c r="E1812" s="1" t="s">
        <v>6238</v>
      </c>
      <c r="F1812" s="1" t="s">
        <v>7158</v>
      </c>
      <c r="G1812" s="1" t="s">
        <v>7159</v>
      </c>
      <c r="H1812" s="1" t="s">
        <v>7160</v>
      </c>
    </row>
    <row r="1813" spans="1:8">
      <c r="A1813" s="1" t="s">
        <v>7161</v>
      </c>
      <c r="B1813" s="1" t="s">
        <v>21</v>
      </c>
      <c r="C1813" s="1" t="s">
        <v>7162</v>
      </c>
      <c r="D1813" s="1" t="s">
        <v>6238</v>
      </c>
      <c r="E1813" s="1" t="s">
        <v>6238</v>
      </c>
      <c r="F1813" s="1" t="s">
        <v>7163</v>
      </c>
      <c r="G1813" s="1" t="s">
        <v>7164</v>
      </c>
      <c r="H1813" s="1" t="s">
        <v>7165</v>
      </c>
    </row>
    <row r="1814" spans="1:8">
      <c r="A1814" s="1" t="s">
        <v>7166</v>
      </c>
      <c r="B1814" s="1" t="s">
        <v>208</v>
      </c>
      <c r="C1814" s="1" t="s">
        <v>6365</v>
      </c>
      <c r="D1814" s="1" t="s">
        <v>6238</v>
      </c>
      <c r="E1814" s="1" t="s">
        <v>6238</v>
      </c>
      <c r="F1814" s="1" t="s">
        <v>7167</v>
      </c>
      <c r="G1814" s="1" t="s">
        <v>6743</v>
      </c>
      <c r="H1814" s="1" t="s">
        <v>7168</v>
      </c>
    </row>
    <row r="1815" spans="1:8">
      <c r="A1815" s="1" t="s">
        <v>7169</v>
      </c>
      <c r="B1815" s="1" t="s">
        <v>208</v>
      </c>
      <c r="C1815" s="1" t="s">
        <v>7170</v>
      </c>
      <c r="D1815" s="1" t="s">
        <v>6238</v>
      </c>
      <c r="E1815" s="1" t="s">
        <v>6238</v>
      </c>
      <c r="F1815" s="1" t="s">
        <v>7171</v>
      </c>
      <c r="G1815" s="1" t="s">
        <v>34</v>
      </c>
      <c r="H1815" s="1" t="s">
        <v>36</v>
      </c>
    </row>
    <row r="1816" spans="1:8">
      <c r="A1816" s="1" t="s">
        <v>7172</v>
      </c>
      <c r="B1816" s="1" t="s">
        <v>208</v>
      </c>
      <c r="C1816" s="1" t="s">
        <v>7173</v>
      </c>
      <c r="D1816" s="1" t="s">
        <v>6238</v>
      </c>
      <c r="E1816" s="1" t="s">
        <v>6238</v>
      </c>
      <c r="F1816" s="1" t="s">
        <v>7174</v>
      </c>
      <c r="G1816" s="1" t="s">
        <v>7175</v>
      </c>
      <c r="H1816" s="1" t="s">
        <v>36</v>
      </c>
    </row>
    <row r="1817" spans="1:8">
      <c r="A1817" s="1" t="s">
        <v>7176</v>
      </c>
      <c r="B1817" s="1" t="s">
        <v>208</v>
      </c>
      <c r="C1817" s="1" t="s">
        <v>7177</v>
      </c>
      <c r="D1817" s="1" t="s">
        <v>6238</v>
      </c>
      <c r="E1817" s="1" t="s">
        <v>6238</v>
      </c>
      <c r="F1817" s="1" t="s">
        <v>7178</v>
      </c>
      <c r="G1817" s="1" t="s">
        <v>7179</v>
      </c>
      <c r="H1817" s="1" t="s">
        <v>36</v>
      </c>
    </row>
    <row r="1818" spans="1:8">
      <c r="A1818" s="1" t="s">
        <v>7180</v>
      </c>
      <c r="B1818" s="1" t="s">
        <v>208</v>
      </c>
      <c r="C1818" s="1" t="s">
        <v>34</v>
      </c>
      <c r="D1818" s="1" t="s">
        <v>6785</v>
      </c>
      <c r="E1818" s="1" t="s">
        <v>34</v>
      </c>
      <c r="F1818" s="1" t="s">
        <v>7180</v>
      </c>
      <c r="G1818" s="1" t="s">
        <v>7181</v>
      </c>
      <c r="H1818" s="1" t="s">
        <v>36</v>
      </c>
    </row>
    <row r="1819" spans="1:8">
      <c r="A1819" s="1" t="s">
        <v>7182</v>
      </c>
      <c r="B1819" s="1" t="s">
        <v>208</v>
      </c>
      <c r="C1819" s="1" t="s">
        <v>34</v>
      </c>
      <c r="D1819" s="1" t="s">
        <v>6785</v>
      </c>
      <c r="E1819" s="1" t="s">
        <v>34</v>
      </c>
      <c r="F1819" s="1" t="s">
        <v>7183</v>
      </c>
      <c r="G1819" s="1" t="s">
        <v>34</v>
      </c>
      <c r="H1819" s="1" t="s">
        <v>36</v>
      </c>
    </row>
    <row r="1820" spans="1:8">
      <c r="A1820" s="1" t="s">
        <v>7184</v>
      </c>
      <c r="B1820" s="1" t="s">
        <v>9</v>
      </c>
      <c r="C1820" s="1" t="s">
        <v>7185</v>
      </c>
      <c r="D1820" s="1" t="s">
        <v>6238</v>
      </c>
      <c r="E1820" s="1" t="s">
        <v>6238</v>
      </c>
      <c r="F1820" s="1" t="s">
        <v>7186</v>
      </c>
      <c r="G1820" s="1" t="s">
        <v>7187</v>
      </c>
      <c r="H1820" s="1" t="s">
        <v>36</v>
      </c>
    </row>
    <row r="1821" spans="1:8">
      <c r="A1821" s="1" t="s">
        <v>7188</v>
      </c>
      <c r="B1821" s="1" t="s">
        <v>212</v>
      </c>
      <c r="C1821" s="1" t="s">
        <v>7189</v>
      </c>
      <c r="D1821" s="1" t="s">
        <v>6238</v>
      </c>
      <c r="E1821" s="1" t="s">
        <v>6238</v>
      </c>
      <c r="F1821" s="1" t="s">
        <v>34</v>
      </c>
      <c r="G1821" s="1" t="s">
        <v>7190</v>
      </c>
      <c r="H1821" s="1" t="s">
        <v>36</v>
      </c>
    </row>
    <row r="1822" spans="1:8">
      <c r="A1822" s="1" t="s">
        <v>7191</v>
      </c>
      <c r="B1822" s="1" t="s">
        <v>208</v>
      </c>
      <c r="C1822" s="1" t="s">
        <v>34</v>
      </c>
      <c r="D1822" s="1" t="s">
        <v>6785</v>
      </c>
      <c r="E1822" s="1" t="s">
        <v>34</v>
      </c>
      <c r="F1822" s="1" t="s">
        <v>34</v>
      </c>
      <c r="G1822" s="1" t="s">
        <v>34</v>
      </c>
      <c r="H1822" s="1" t="s">
        <v>36</v>
      </c>
    </row>
    <row r="1823" spans="1:8">
      <c r="A1823" s="1" t="s">
        <v>7192</v>
      </c>
      <c r="B1823" s="1" t="s">
        <v>174</v>
      </c>
      <c r="C1823" s="1" t="s">
        <v>7193</v>
      </c>
      <c r="D1823" s="1" t="s">
        <v>6238</v>
      </c>
      <c r="E1823" s="1" t="s">
        <v>6238</v>
      </c>
      <c r="F1823" s="1" t="s">
        <v>7194</v>
      </c>
      <c r="G1823" s="1" t="s">
        <v>7195</v>
      </c>
      <c r="H1823" s="1" t="s">
        <v>7196</v>
      </c>
    </row>
    <row r="1824" spans="1:8">
      <c r="A1824" s="1" t="s">
        <v>7197</v>
      </c>
      <c r="B1824" s="1" t="s">
        <v>3028</v>
      </c>
      <c r="C1824" s="1" t="s">
        <v>7198</v>
      </c>
      <c r="D1824" s="1" t="s">
        <v>6238</v>
      </c>
      <c r="E1824" s="1" t="s">
        <v>6238</v>
      </c>
      <c r="F1824" s="1" t="s">
        <v>7199</v>
      </c>
      <c r="G1824" s="1" t="s">
        <v>7200</v>
      </c>
      <c r="H1824" s="1" t="s">
        <v>7201</v>
      </c>
    </row>
    <row r="1825" spans="1:8">
      <c r="A1825" s="1" t="s">
        <v>7202</v>
      </c>
      <c r="B1825" s="1" t="s">
        <v>1727</v>
      </c>
      <c r="C1825" s="1" t="s">
        <v>7203</v>
      </c>
      <c r="D1825" s="1" t="s">
        <v>6238</v>
      </c>
      <c r="E1825" s="1" t="s">
        <v>6238</v>
      </c>
      <c r="F1825" s="1" t="s">
        <v>7204</v>
      </c>
      <c r="G1825" s="1" t="s">
        <v>7205</v>
      </c>
      <c r="H1825" s="1" t="s">
        <v>7206</v>
      </c>
    </row>
    <row r="1826" spans="1:8">
      <c r="A1826" s="1" t="s">
        <v>7207</v>
      </c>
      <c r="B1826" s="1" t="s">
        <v>9</v>
      </c>
      <c r="C1826" s="1" t="s">
        <v>7208</v>
      </c>
      <c r="D1826" s="1" t="s">
        <v>6238</v>
      </c>
      <c r="E1826" s="1" t="s">
        <v>6238</v>
      </c>
      <c r="F1826" s="1" t="s">
        <v>7209</v>
      </c>
      <c r="G1826" s="1" t="s">
        <v>7210</v>
      </c>
      <c r="H1826" s="1" t="s">
        <v>7211</v>
      </c>
    </row>
    <row r="1827" spans="1:8">
      <c r="A1827" s="1" t="s">
        <v>7212</v>
      </c>
      <c r="B1827" s="1" t="s">
        <v>21</v>
      </c>
      <c r="C1827" s="1" t="s">
        <v>7213</v>
      </c>
      <c r="D1827" s="1" t="s">
        <v>6238</v>
      </c>
      <c r="E1827" s="1" t="s">
        <v>6238</v>
      </c>
      <c r="F1827" s="1" t="s">
        <v>7214</v>
      </c>
      <c r="G1827" s="1" t="s">
        <v>7215</v>
      </c>
      <c r="H1827" s="1" t="s">
        <v>7216</v>
      </c>
    </row>
    <row r="1828" spans="1:8">
      <c r="A1828" s="1" t="s">
        <v>7217</v>
      </c>
      <c r="B1828" s="1" t="s">
        <v>174</v>
      </c>
      <c r="C1828" s="1" t="s">
        <v>7218</v>
      </c>
      <c r="D1828" s="1" t="s">
        <v>6238</v>
      </c>
      <c r="E1828" s="1" t="s">
        <v>6238</v>
      </c>
      <c r="F1828" s="1" t="s">
        <v>7219</v>
      </c>
      <c r="G1828" s="1" t="s">
        <v>7220</v>
      </c>
      <c r="H1828" s="1" t="s">
        <v>7221</v>
      </c>
    </row>
    <row r="1829" spans="1:8">
      <c r="A1829" s="1" t="s">
        <v>7222</v>
      </c>
      <c r="B1829" s="1" t="s">
        <v>351</v>
      </c>
      <c r="C1829" s="1" t="s">
        <v>7223</v>
      </c>
      <c r="D1829" s="1" t="s">
        <v>6238</v>
      </c>
      <c r="E1829" s="1" t="s">
        <v>6238</v>
      </c>
      <c r="F1829" s="1" t="s">
        <v>5773</v>
      </c>
      <c r="G1829" s="1" t="s">
        <v>7224</v>
      </c>
      <c r="H1829" s="1" t="s">
        <v>5775</v>
      </c>
    </row>
    <row r="1830" spans="1:8">
      <c r="A1830" s="1" t="s">
        <v>7225</v>
      </c>
      <c r="B1830" s="1" t="s">
        <v>351</v>
      </c>
      <c r="C1830" s="1" t="s">
        <v>7226</v>
      </c>
      <c r="D1830" s="1" t="s">
        <v>6238</v>
      </c>
      <c r="E1830" s="1" t="s">
        <v>6238</v>
      </c>
      <c r="F1830" s="1" t="s">
        <v>2872</v>
      </c>
      <c r="G1830" s="1" t="s">
        <v>2873</v>
      </c>
      <c r="H1830" s="1" t="s">
        <v>2874</v>
      </c>
    </row>
    <row r="1831" spans="1:8">
      <c r="A1831" s="1" t="s">
        <v>7227</v>
      </c>
      <c r="B1831" s="1" t="s">
        <v>9</v>
      </c>
      <c r="C1831" s="1" t="s">
        <v>7228</v>
      </c>
      <c r="D1831" s="1" t="s">
        <v>6238</v>
      </c>
      <c r="E1831" s="1" t="s">
        <v>7229</v>
      </c>
      <c r="F1831" s="1" t="s">
        <v>7230</v>
      </c>
      <c r="G1831" s="1" t="s">
        <v>7231</v>
      </c>
      <c r="H1831" s="1" t="s">
        <v>36</v>
      </c>
    </row>
    <row r="1832" spans="1:8">
      <c r="A1832" s="1" t="s">
        <v>7232</v>
      </c>
      <c r="B1832" s="1" t="s">
        <v>174</v>
      </c>
      <c r="C1832" s="1" t="s">
        <v>7233</v>
      </c>
      <c r="D1832" s="1" t="s">
        <v>6238</v>
      </c>
      <c r="E1832" s="1" t="s">
        <v>6238</v>
      </c>
      <c r="F1832" s="1" t="s">
        <v>34</v>
      </c>
      <c r="G1832" s="1" t="s">
        <v>7234</v>
      </c>
      <c r="H1832" s="1" t="s">
        <v>36</v>
      </c>
    </row>
    <row r="1833" spans="1:8">
      <c r="A1833" s="1" t="s">
        <v>7235</v>
      </c>
      <c r="B1833" s="1" t="s">
        <v>9</v>
      </c>
      <c r="C1833" s="1" t="s">
        <v>7236</v>
      </c>
      <c r="D1833" s="1" t="s">
        <v>6238</v>
      </c>
      <c r="E1833" s="1" t="s">
        <v>6238</v>
      </c>
      <c r="F1833" s="1" t="s">
        <v>7237</v>
      </c>
      <c r="G1833" s="1" t="s">
        <v>7238</v>
      </c>
      <c r="H1833" s="1" t="s">
        <v>7239</v>
      </c>
    </row>
    <row r="1834" spans="1:8">
      <c r="A1834" s="1" t="s">
        <v>350</v>
      </c>
      <c r="B1834" s="1" t="s">
        <v>351</v>
      </c>
      <c r="C1834" s="1" t="s">
        <v>6827</v>
      </c>
      <c r="D1834" s="1" t="s">
        <v>6238</v>
      </c>
      <c r="E1834" s="1" t="s">
        <v>6238</v>
      </c>
      <c r="F1834" s="1" t="s">
        <v>353</v>
      </c>
      <c r="G1834" s="1" t="s">
        <v>354</v>
      </c>
      <c r="H1834" s="1" t="s">
        <v>36</v>
      </c>
    </row>
    <row r="1835" spans="1:8">
      <c r="A1835" s="1" t="s">
        <v>7240</v>
      </c>
      <c r="B1835" s="1" t="s">
        <v>212</v>
      </c>
      <c r="C1835" s="1" t="s">
        <v>7241</v>
      </c>
      <c r="D1835" s="1" t="s">
        <v>6238</v>
      </c>
      <c r="E1835" s="1" t="s">
        <v>6238</v>
      </c>
      <c r="F1835" s="1" t="s">
        <v>7242</v>
      </c>
      <c r="G1835" s="1" t="s">
        <v>7243</v>
      </c>
      <c r="H1835" s="1" t="s">
        <v>7244</v>
      </c>
    </row>
    <row r="1836" spans="1:8">
      <c r="A1836" s="1" t="s">
        <v>7245</v>
      </c>
      <c r="B1836" s="1" t="s">
        <v>208</v>
      </c>
      <c r="C1836" s="1" t="s">
        <v>7246</v>
      </c>
      <c r="D1836" s="1" t="s">
        <v>7129</v>
      </c>
      <c r="E1836" s="1" t="s">
        <v>6238</v>
      </c>
      <c r="F1836" s="1" t="s">
        <v>7247</v>
      </c>
      <c r="G1836" s="1" t="s">
        <v>7131</v>
      </c>
      <c r="H1836" s="1" t="s">
        <v>7248</v>
      </c>
    </row>
    <row r="1837" spans="1:8">
      <c r="A1837" s="1" t="s">
        <v>7249</v>
      </c>
      <c r="B1837" s="1" t="s">
        <v>351</v>
      </c>
      <c r="C1837" s="1" t="s">
        <v>7250</v>
      </c>
      <c r="D1837" s="1" t="s">
        <v>6238</v>
      </c>
      <c r="E1837" s="1" t="s">
        <v>6238</v>
      </c>
      <c r="F1837" s="1" t="s">
        <v>7251</v>
      </c>
      <c r="G1837" s="1" t="s">
        <v>7252</v>
      </c>
      <c r="H1837" s="1" t="s">
        <v>7253</v>
      </c>
    </row>
    <row r="1838" spans="1:8">
      <c r="A1838" s="1" t="s">
        <v>7254</v>
      </c>
      <c r="B1838" s="1" t="s">
        <v>21</v>
      </c>
      <c r="C1838" s="1" t="s">
        <v>7255</v>
      </c>
      <c r="D1838" s="1" t="s">
        <v>6238</v>
      </c>
      <c r="E1838" s="1" t="s">
        <v>6238</v>
      </c>
      <c r="F1838" s="1" t="s">
        <v>7256</v>
      </c>
      <c r="G1838" s="1" t="s">
        <v>7257</v>
      </c>
      <c r="H1838" s="1" t="s">
        <v>7258</v>
      </c>
    </row>
    <row r="1839" spans="1:8">
      <c r="A1839" s="1" t="s">
        <v>7259</v>
      </c>
      <c r="B1839" s="1" t="s">
        <v>174</v>
      </c>
      <c r="C1839" s="1" t="s">
        <v>7260</v>
      </c>
      <c r="D1839" s="1" t="s">
        <v>6238</v>
      </c>
      <c r="E1839" s="1" t="s">
        <v>6238</v>
      </c>
      <c r="F1839" s="1" t="s">
        <v>7261</v>
      </c>
      <c r="G1839" s="1" t="s">
        <v>7262</v>
      </c>
      <c r="H1839" s="1" t="s">
        <v>7263</v>
      </c>
    </row>
    <row r="1840" spans="1:8">
      <c r="A1840" s="1" t="s">
        <v>7264</v>
      </c>
      <c r="B1840" s="1" t="s">
        <v>21</v>
      </c>
      <c r="C1840" s="1" t="s">
        <v>7265</v>
      </c>
      <c r="D1840" s="1" t="s">
        <v>6238</v>
      </c>
      <c r="E1840" s="1" t="s">
        <v>6238</v>
      </c>
      <c r="F1840" s="1" t="s">
        <v>7266</v>
      </c>
      <c r="G1840" s="1" t="s">
        <v>7267</v>
      </c>
      <c r="H1840" s="1" t="s">
        <v>7268</v>
      </c>
    </row>
    <row r="1841" spans="1:8">
      <c r="A1841" s="1" t="s">
        <v>7269</v>
      </c>
      <c r="B1841" s="1" t="s">
        <v>174</v>
      </c>
      <c r="C1841" s="1" t="s">
        <v>7270</v>
      </c>
      <c r="D1841" s="1" t="s">
        <v>6238</v>
      </c>
      <c r="E1841" s="1" t="s">
        <v>6238</v>
      </c>
      <c r="F1841" s="1" t="s">
        <v>7271</v>
      </c>
      <c r="G1841" s="1" t="s">
        <v>7272</v>
      </c>
      <c r="H1841" s="1" t="s">
        <v>36</v>
      </c>
    </row>
    <row r="1842" spans="1:8">
      <c r="A1842" s="1" t="s">
        <v>7273</v>
      </c>
      <c r="B1842" s="1" t="s">
        <v>9</v>
      </c>
      <c r="C1842" s="1" t="s">
        <v>7274</v>
      </c>
      <c r="D1842" s="1" t="s">
        <v>7275</v>
      </c>
      <c r="E1842" s="1" t="s">
        <v>6238</v>
      </c>
      <c r="F1842" s="1" t="s">
        <v>7276</v>
      </c>
      <c r="G1842" s="1" t="s">
        <v>7277</v>
      </c>
      <c r="H1842" s="1" t="s">
        <v>7278</v>
      </c>
    </row>
    <row r="1843" spans="1:8">
      <c r="A1843" s="1" t="s">
        <v>7279</v>
      </c>
      <c r="B1843" s="1" t="s">
        <v>212</v>
      </c>
      <c r="C1843" s="1" t="s">
        <v>7280</v>
      </c>
      <c r="D1843" s="1" t="s">
        <v>6238</v>
      </c>
      <c r="E1843" s="1" t="s">
        <v>6238</v>
      </c>
      <c r="F1843" s="1" t="s">
        <v>7281</v>
      </c>
      <c r="G1843" s="1" t="s">
        <v>7282</v>
      </c>
      <c r="H1843" s="1" t="s">
        <v>7283</v>
      </c>
    </row>
    <row r="1844" spans="1:8">
      <c r="A1844" s="1" t="s">
        <v>7284</v>
      </c>
      <c r="B1844" s="1" t="s">
        <v>21</v>
      </c>
      <c r="C1844" s="1" t="s">
        <v>7285</v>
      </c>
      <c r="D1844" s="1" t="s">
        <v>6238</v>
      </c>
      <c r="E1844" s="1" t="s">
        <v>6238</v>
      </c>
      <c r="F1844" s="1" t="s">
        <v>7286</v>
      </c>
      <c r="G1844" s="1" t="s">
        <v>7287</v>
      </c>
      <c r="H1844" s="1" t="s">
        <v>7288</v>
      </c>
    </row>
    <row r="1845" spans="1:8">
      <c r="A1845" s="1" t="s">
        <v>7289</v>
      </c>
      <c r="B1845" s="1" t="s">
        <v>21</v>
      </c>
      <c r="C1845" s="1" t="s">
        <v>7290</v>
      </c>
      <c r="D1845" s="1" t="s">
        <v>6238</v>
      </c>
      <c r="E1845" s="1" t="s">
        <v>6238</v>
      </c>
      <c r="F1845" s="1" t="s">
        <v>7291</v>
      </c>
      <c r="G1845" s="1" t="s">
        <v>7292</v>
      </c>
      <c r="H1845" s="1" t="s">
        <v>154</v>
      </c>
    </row>
    <row r="1846" spans="1:8">
      <c r="A1846" s="1" t="s">
        <v>7293</v>
      </c>
      <c r="B1846" s="1" t="s">
        <v>21</v>
      </c>
      <c r="C1846" s="1" t="s">
        <v>7294</v>
      </c>
      <c r="D1846" s="1" t="s">
        <v>6238</v>
      </c>
      <c r="E1846" s="1" t="s">
        <v>6238</v>
      </c>
      <c r="F1846" s="1" t="s">
        <v>7295</v>
      </c>
      <c r="G1846" s="1" t="s">
        <v>7296</v>
      </c>
      <c r="H1846" s="1" t="s">
        <v>7297</v>
      </c>
    </row>
    <row r="1847" spans="1:8">
      <c r="A1847" s="1" t="s">
        <v>7298</v>
      </c>
      <c r="B1847" s="1" t="s">
        <v>21</v>
      </c>
      <c r="C1847" s="1" t="s">
        <v>7299</v>
      </c>
      <c r="D1847" s="1" t="s">
        <v>6238</v>
      </c>
      <c r="E1847" s="1" t="s">
        <v>6238</v>
      </c>
      <c r="F1847" s="1" t="s">
        <v>7300</v>
      </c>
      <c r="G1847" s="1" t="s">
        <v>7301</v>
      </c>
      <c r="H1847" s="1" t="s">
        <v>7302</v>
      </c>
    </row>
    <row r="1848" spans="1:8">
      <c r="A1848" s="1" t="s">
        <v>7303</v>
      </c>
      <c r="B1848" s="1" t="s">
        <v>21</v>
      </c>
      <c r="C1848" s="1" t="s">
        <v>7304</v>
      </c>
      <c r="D1848" s="1" t="s">
        <v>6238</v>
      </c>
      <c r="E1848" s="1" t="s">
        <v>6238</v>
      </c>
      <c r="F1848" s="1" t="s">
        <v>7305</v>
      </c>
      <c r="G1848" s="1" t="s">
        <v>7306</v>
      </c>
      <c r="H1848" s="1" t="s">
        <v>7307</v>
      </c>
    </row>
    <row r="1849" spans="1:8">
      <c r="A1849" s="1" t="s">
        <v>7308</v>
      </c>
      <c r="B1849" s="1" t="s">
        <v>212</v>
      </c>
      <c r="C1849" s="1" t="s">
        <v>7309</v>
      </c>
      <c r="D1849" s="1" t="s">
        <v>6238</v>
      </c>
      <c r="E1849" s="1" t="s">
        <v>6238</v>
      </c>
      <c r="F1849" s="1" t="s">
        <v>7310</v>
      </c>
      <c r="G1849" s="1" t="s">
        <v>7311</v>
      </c>
      <c r="H1849" s="1" t="s">
        <v>36</v>
      </c>
    </row>
    <row r="1850" spans="1:8">
      <c r="A1850" s="1" t="s">
        <v>7312</v>
      </c>
      <c r="B1850" s="1" t="s">
        <v>2165</v>
      </c>
      <c r="C1850" s="1" t="s">
        <v>7313</v>
      </c>
      <c r="D1850" s="1" t="s">
        <v>6238</v>
      </c>
      <c r="E1850" s="1" t="s">
        <v>6238</v>
      </c>
      <c r="F1850" s="1" t="s">
        <v>34</v>
      </c>
      <c r="G1850" s="1" t="s">
        <v>7314</v>
      </c>
      <c r="H1850" s="1" t="s">
        <v>36</v>
      </c>
    </row>
    <row r="1851" spans="1:8">
      <c r="A1851" s="1" t="s">
        <v>1151</v>
      </c>
      <c r="B1851" s="1" t="s">
        <v>1151</v>
      </c>
      <c r="C1851" s="1" t="s">
        <v>7315</v>
      </c>
      <c r="D1851" s="1" t="s">
        <v>6238</v>
      </c>
      <c r="E1851" s="1" t="s">
        <v>6238</v>
      </c>
      <c r="F1851" s="1" t="s">
        <v>7261</v>
      </c>
      <c r="G1851" s="1" t="s">
        <v>34</v>
      </c>
      <c r="H1851" s="1" t="s">
        <v>7263</v>
      </c>
    </row>
    <row r="1852" spans="1:8">
      <c r="A1852" s="1" t="s">
        <v>7316</v>
      </c>
      <c r="B1852" s="1" t="s">
        <v>184</v>
      </c>
      <c r="C1852" s="1" t="s">
        <v>7317</v>
      </c>
      <c r="D1852" s="1" t="s">
        <v>6238</v>
      </c>
      <c r="E1852" s="1" t="s">
        <v>6238</v>
      </c>
      <c r="F1852" s="1" t="s">
        <v>7318</v>
      </c>
      <c r="G1852" s="1" t="s">
        <v>34</v>
      </c>
      <c r="H1852" s="1" t="s">
        <v>7319</v>
      </c>
    </row>
    <row r="1853" spans="1:8">
      <c r="A1853" s="1" t="s">
        <v>7320</v>
      </c>
      <c r="B1853" s="1" t="s">
        <v>9</v>
      </c>
      <c r="C1853" s="1" t="s">
        <v>7321</v>
      </c>
      <c r="D1853" s="1" t="s">
        <v>7322</v>
      </c>
      <c r="E1853" s="1" t="s">
        <v>7323</v>
      </c>
      <c r="F1853" s="1" t="s">
        <v>7324</v>
      </c>
      <c r="G1853" s="1" t="s">
        <v>7325</v>
      </c>
      <c r="H1853" s="1" t="s">
        <v>7326</v>
      </c>
    </row>
    <row r="1854" spans="1:8">
      <c r="A1854" s="1" t="s">
        <v>7327</v>
      </c>
      <c r="B1854" s="1" t="s">
        <v>9</v>
      </c>
      <c r="C1854" s="1" t="s">
        <v>7328</v>
      </c>
      <c r="D1854" s="1" t="s">
        <v>7322</v>
      </c>
      <c r="E1854" s="1" t="s">
        <v>7323</v>
      </c>
      <c r="F1854" s="1" t="s">
        <v>7329</v>
      </c>
      <c r="G1854" s="1" t="s">
        <v>7330</v>
      </c>
      <c r="H1854" s="1" t="s">
        <v>7331</v>
      </c>
    </row>
    <row r="1855" spans="1:8">
      <c r="A1855" s="1" t="s">
        <v>7332</v>
      </c>
      <c r="B1855" s="1" t="s">
        <v>9</v>
      </c>
      <c r="C1855" s="1" t="s">
        <v>7333</v>
      </c>
      <c r="D1855" s="1" t="s">
        <v>7322</v>
      </c>
      <c r="E1855" s="1" t="s">
        <v>7323</v>
      </c>
      <c r="F1855" s="1" t="s">
        <v>7334</v>
      </c>
      <c r="G1855" s="1" t="s">
        <v>7335</v>
      </c>
      <c r="H1855" s="1" t="s">
        <v>7336</v>
      </c>
    </row>
    <row r="1856" spans="1:8">
      <c r="A1856" s="1" t="s">
        <v>7337</v>
      </c>
      <c r="B1856" s="1" t="s">
        <v>9</v>
      </c>
      <c r="C1856" s="1" t="s">
        <v>7338</v>
      </c>
      <c r="D1856" s="1" t="s">
        <v>7322</v>
      </c>
      <c r="E1856" s="1" t="s">
        <v>7323</v>
      </c>
      <c r="F1856" s="1" t="s">
        <v>34</v>
      </c>
      <c r="G1856" s="1" t="s">
        <v>7339</v>
      </c>
      <c r="H1856" s="1" t="s">
        <v>36</v>
      </c>
    </row>
    <row r="1857" spans="1:8">
      <c r="A1857" s="1" t="s">
        <v>7340</v>
      </c>
      <c r="B1857" s="1" t="s">
        <v>9</v>
      </c>
      <c r="C1857" s="1" t="s">
        <v>7341</v>
      </c>
      <c r="D1857" s="1" t="s">
        <v>7342</v>
      </c>
      <c r="E1857" s="1" t="s">
        <v>7323</v>
      </c>
      <c r="F1857" s="1" t="s">
        <v>7343</v>
      </c>
      <c r="G1857" s="1" t="s">
        <v>7344</v>
      </c>
      <c r="H1857" s="1" t="s">
        <v>36</v>
      </c>
    </row>
    <row r="1858" spans="1:8">
      <c r="A1858" s="1" t="s">
        <v>7345</v>
      </c>
      <c r="B1858" s="1" t="s">
        <v>9</v>
      </c>
      <c r="C1858" s="1" t="s">
        <v>7346</v>
      </c>
      <c r="D1858" s="1" t="s">
        <v>7347</v>
      </c>
      <c r="E1858" s="1" t="s">
        <v>7323</v>
      </c>
      <c r="F1858" s="1" t="s">
        <v>7348</v>
      </c>
      <c r="G1858" s="1" t="s">
        <v>7349</v>
      </c>
      <c r="H1858" s="1" t="s">
        <v>36</v>
      </c>
    </row>
    <row r="1859" spans="1:8">
      <c r="A1859" s="1" t="s">
        <v>7350</v>
      </c>
      <c r="B1859" s="1" t="s">
        <v>9</v>
      </c>
      <c r="C1859" s="1" t="s">
        <v>7351</v>
      </c>
      <c r="D1859" s="1" t="s">
        <v>7347</v>
      </c>
      <c r="E1859" s="1" t="s">
        <v>7323</v>
      </c>
      <c r="F1859" s="1" t="s">
        <v>7352</v>
      </c>
      <c r="G1859" s="1" t="s">
        <v>7353</v>
      </c>
      <c r="H1859" s="1" t="s">
        <v>36</v>
      </c>
    </row>
    <row r="1860" spans="1:8">
      <c r="A1860" s="1" t="s">
        <v>7354</v>
      </c>
      <c r="B1860" s="1" t="s">
        <v>9</v>
      </c>
      <c r="C1860" s="1" t="s">
        <v>7355</v>
      </c>
      <c r="D1860" s="1" t="s">
        <v>7322</v>
      </c>
      <c r="E1860" s="1" t="s">
        <v>7323</v>
      </c>
      <c r="F1860" s="1" t="s">
        <v>34</v>
      </c>
      <c r="G1860" s="1" t="s">
        <v>7356</v>
      </c>
      <c r="H1860" s="1" t="s">
        <v>36</v>
      </c>
    </row>
    <row r="1861" spans="1:8">
      <c r="A1861" s="1" t="s">
        <v>7357</v>
      </c>
      <c r="B1861" s="1" t="s">
        <v>9</v>
      </c>
      <c r="C1861" s="1" t="s">
        <v>7358</v>
      </c>
      <c r="D1861" s="1" t="s">
        <v>7347</v>
      </c>
      <c r="E1861" s="1" t="s">
        <v>7323</v>
      </c>
      <c r="F1861" s="1" t="s">
        <v>7359</v>
      </c>
      <c r="G1861" s="1" t="s">
        <v>7360</v>
      </c>
      <c r="H1861" s="1" t="s">
        <v>7361</v>
      </c>
    </row>
    <row r="1862" spans="1:8">
      <c r="A1862" s="1" t="s">
        <v>7362</v>
      </c>
      <c r="B1862" s="1" t="s">
        <v>9</v>
      </c>
      <c r="C1862" s="1" t="s">
        <v>7363</v>
      </c>
      <c r="D1862" s="1" t="s">
        <v>7322</v>
      </c>
      <c r="E1862" s="1" t="s">
        <v>7323</v>
      </c>
      <c r="F1862" s="1" t="s">
        <v>34</v>
      </c>
      <c r="G1862" s="1" t="s">
        <v>7364</v>
      </c>
      <c r="H1862" s="1" t="s">
        <v>36</v>
      </c>
    </row>
    <row r="1863" spans="1:8">
      <c r="A1863" s="1" t="s">
        <v>7365</v>
      </c>
      <c r="B1863" s="1" t="s">
        <v>9</v>
      </c>
      <c r="C1863" s="1" t="s">
        <v>7366</v>
      </c>
      <c r="D1863" s="1" t="s">
        <v>7322</v>
      </c>
      <c r="E1863" s="1" t="s">
        <v>7323</v>
      </c>
      <c r="F1863" s="1" t="s">
        <v>7367</v>
      </c>
      <c r="G1863" s="1" t="s">
        <v>7368</v>
      </c>
      <c r="H1863" s="1" t="s">
        <v>7369</v>
      </c>
    </row>
    <row r="1864" spans="1:8">
      <c r="A1864" s="1" t="s">
        <v>7370</v>
      </c>
      <c r="B1864" s="1" t="s">
        <v>9</v>
      </c>
      <c r="C1864" s="1" t="s">
        <v>7371</v>
      </c>
      <c r="D1864" s="1" t="s">
        <v>7347</v>
      </c>
      <c r="E1864" s="1" t="s">
        <v>7323</v>
      </c>
      <c r="F1864" s="1" t="s">
        <v>7348</v>
      </c>
      <c r="G1864" s="1" t="s">
        <v>7349</v>
      </c>
      <c r="H1864" s="1" t="s">
        <v>7372</v>
      </c>
    </row>
    <row r="1865" spans="1:8">
      <c r="A1865" s="1" t="s">
        <v>7373</v>
      </c>
      <c r="B1865" s="1" t="s">
        <v>9</v>
      </c>
      <c r="C1865" s="1" t="s">
        <v>7374</v>
      </c>
      <c r="D1865" s="1" t="s">
        <v>7342</v>
      </c>
      <c r="E1865" s="1" t="s">
        <v>7323</v>
      </c>
      <c r="F1865" s="1" t="s">
        <v>7375</v>
      </c>
      <c r="G1865" s="1" t="s">
        <v>7376</v>
      </c>
      <c r="H1865" s="1" t="s">
        <v>7377</v>
      </c>
    </row>
    <row r="1866" spans="1:8">
      <c r="A1866" s="1" t="s">
        <v>7378</v>
      </c>
      <c r="B1866" s="1" t="s">
        <v>9</v>
      </c>
      <c r="C1866" s="1" t="s">
        <v>7379</v>
      </c>
      <c r="D1866" s="1" t="s">
        <v>7322</v>
      </c>
      <c r="E1866" s="1" t="s">
        <v>7323</v>
      </c>
      <c r="F1866" s="1" t="s">
        <v>7380</v>
      </c>
      <c r="G1866" s="1" t="s">
        <v>7381</v>
      </c>
      <c r="H1866" s="1" t="s">
        <v>36</v>
      </c>
    </row>
    <row r="1867" spans="1:8">
      <c r="A1867" s="1" t="s">
        <v>7382</v>
      </c>
      <c r="B1867" s="1" t="s">
        <v>9</v>
      </c>
      <c r="C1867" s="1" t="s">
        <v>7383</v>
      </c>
      <c r="D1867" s="1" t="s">
        <v>7322</v>
      </c>
      <c r="E1867" s="1" t="s">
        <v>7323</v>
      </c>
      <c r="F1867" s="1" t="s">
        <v>34</v>
      </c>
      <c r="G1867" s="1" t="s">
        <v>7384</v>
      </c>
      <c r="H1867" s="1" t="s">
        <v>36</v>
      </c>
    </row>
    <row r="1868" spans="1:8">
      <c r="A1868" s="1" t="s">
        <v>7385</v>
      </c>
      <c r="B1868" s="1" t="s">
        <v>9</v>
      </c>
      <c r="C1868" s="1" t="s">
        <v>7386</v>
      </c>
      <c r="D1868" s="1" t="s">
        <v>7347</v>
      </c>
      <c r="E1868" s="1" t="s">
        <v>7323</v>
      </c>
      <c r="F1868" s="1" t="s">
        <v>34</v>
      </c>
      <c r="G1868" s="1" t="s">
        <v>7387</v>
      </c>
      <c r="H1868" s="1" t="s">
        <v>36</v>
      </c>
    </row>
    <row r="1869" spans="1:8">
      <c r="A1869" s="1" t="s">
        <v>7388</v>
      </c>
      <c r="B1869" s="1" t="s">
        <v>9</v>
      </c>
      <c r="C1869" s="1" t="s">
        <v>7389</v>
      </c>
      <c r="D1869" s="1" t="s">
        <v>7347</v>
      </c>
      <c r="E1869" s="1" t="s">
        <v>7323</v>
      </c>
      <c r="F1869" s="1" t="s">
        <v>7390</v>
      </c>
      <c r="G1869" s="1" t="s">
        <v>7391</v>
      </c>
      <c r="H1869" s="1" t="s">
        <v>36</v>
      </c>
    </row>
    <row r="1870" spans="1:8">
      <c r="A1870" s="1" t="s">
        <v>7392</v>
      </c>
      <c r="B1870" s="1" t="s">
        <v>9</v>
      </c>
      <c r="C1870" s="1" t="s">
        <v>7358</v>
      </c>
      <c r="D1870" s="1" t="s">
        <v>7347</v>
      </c>
      <c r="E1870" s="1" t="s">
        <v>7323</v>
      </c>
      <c r="F1870" s="1" t="s">
        <v>7359</v>
      </c>
      <c r="G1870" s="1" t="s">
        <v>7393</v>
      </c>
      <c r="H1870" s="1" t="s">
        <v>7361</v>
      </c>
    </row>
    <row r="1871" spans="1:8">
      <c r="A1871" s="1" t="s">
        <v>7394</v>
      </c>
      <c r="B1871" s="1" t="s">
        <v>9</v>
      </c>
      <c r="C1871" s="1" t="s">
        <v>7395</v>
      </c>
      <c r="D1871" s="1" t="s">
        <v>7347</v>
      </c>
      <c r="E1871" s="1" t="s">
        <v>7323</v>
      </c>
      <c r="F1871" s="1" t="s">
        <v>7396</v>
      </c>
      <c r="G1871" s="1" t="s">
        <v>7397</v>
      </c>
      <c r="H1871" s="1" t="s">
        <v>7398</v>
      </c>
    </row>
    <row r="1872" spans="1:8">
      <c r="A1872" s="1" t="s">
        <v>7399</v>
      </c>
      <c r="B1872" s="1" t="s">
        <v>21</v>
      </c>
      <c r="C1872" s="1" t="s">
        <v>7400</v>
      </c>
      <c r="D1872" s="1" t="s">
        <v>7347</v>
      </c>
      <c r="E1872" s="1" t="s">
        <v>7323</v>
      </c>
      <c r="F1872" s="1" t="s">
        <v>7401</v>
      </c>
      <c r="G1872" s="1" t="s">
        <v>7402</v>
      </c>
      <c r="H1872" s="1" t="s">
        <v>7403</v>
      </c>
    </row>
    <row r="1873" spans="1:8">
      <c r="A1873" s="1" t="s">
        <v>7404</v>
      </c>
      <c r="B1873" s="1" t="s">
        <v>9</v>
      </c>
      <c r="C1873" s="1" t="s">
        <v>7405</v>
      </c>
      <c r="D1873" s="1" t="s">
        <v>7406</v>
      </c>
      <c r="E1873" s="1" t="s">
        <v>7323</v>
      </c>
      <c r="F1873" s="1" t="s">
        <v>7407</v>
      </c>
      <c r="G1873" s="1" t="s">
        <v>7408</v>
      </c>
      <c r="H1873" s="1" t="s">
        <v>36</v>
      </c>
    </row>
    <row r="1874" spans="1:8">
      <c r="A1874" s="1" t="s">
        <v>7409</v>
      </c>
      <c r="B1874" s="1" t="s">
        <v>9</v>
      </c>
      <c r="C1874" s="1" t="s">
        <v>7410</v>
      </c>
      <c r="D1874" s="1" t="s">
        <v>7347</v>
      </c>
      <c r="E1874" s="1" t="s">
        <v>7323</v>
      </c>
      <c r="F1874" s="1" t="s">
        <v>34</v>
      </c>
      <c r="G1874" s="1" t="s">
        <v>34</v>
      </c>
      <c r="H1874" s="1" t="s">
        <v>36</v>
      </c>
    </row>
    <row r="1875" spans="1:8">
      <c r="A1875" s="1" t="s">
        <v>7411</v>
      </c>
      <c r="B1875" s="1" t="s">
        <v>9</v>
      </c>
      <c r="C1875" s="1" t="s">
        <v>7412</v>
      </c>
      <c r="D1875" s="1" t="s">
        <v>7413</v>
      </c>
      <c r="E1875" s="1" t="s">
        <v>7323</v>
      </c>
      <c r="F1875" s="1" t="s">
        <v>7414</v>
      </c>
      <c r="G1875" s="1" t="s">
        <v>34</v>
      </c>
      <c r="H1875" s="1" t="s">
        <v>7415</v>
      </c>
    </row>
    <row r="1876" spans="1:8">
      <c r="A1876" s="1" t="s">
        <v>7416</v>
      </c>
      <c r="B1876" s="1" t="s">
        <v>9</v>
      </c>
      <c r="C1876" s="1" t="s">
        <v>7417</v>
      </c>
      <c r="D1876" s="1" t="s">
        <v>7413</v>
      </c>
      <c r="E1876" s="1" t="s">
        <v>7323</v>
      </c>
      <c r="F1876" s="1" t="s">
        <v>7418</v>
      </c>
      <c r="G1876" s="1" t="s">
        <v>7419</v>
      </c>
      <c r="H1876" s="1" t="s">
        <v>7420</v>
      </c>
    </row>
    <row r="1877" spans="1:8">
      <c r="A1877" s="1" t="s">
        <v>7421</v>
      </c>
      <c r="B1877" s="1" t="s">
        <v>9</v>
      </c>
      <c r="C1877" s="1" t="s">
        <v>7422</v>
      </c>
      <c r="D1877" s="1" t="s">
        <v>7322</v>
      </c>
      <c r="E1877" s="1" t="s">
        <v>7323</v>
      </c>
      <c r="F1877" s="1" t="s">
        <v>7423</v>
      </c>
      <c r="G1877" s="1" t="s">
        <v>7424</v>
      </c>
      <c r="H1877" s="1" t="s">
        <v>36</v>
      </c>
    </row>
    <row r="1878" spans="1:8">
      <c r="A1878" s="1" t="s">
        <v>7425</v>
      </c>
      <c r="B1878" s="1" t="s">
        <v>9</v>
      </c>
      <c r="C1878" s="1" t="s">
        <v>7426</v>
      </c>
      <c r="D1878" s="1" t="s">
        <v>7322</v>
      </c>
      <c r="E1878" s="1" t="s">
        <v>7323</v>
      </c>
      <c r="F1878" s="1" t="s">
        <v>34</v>
      </c>
      <c r="G1878" s="1" t="s">
        <v>7427</v>
      </c>
      <c r="H1878" s="1" t="s">
        <v>36</v>
      </c>
    </row>
    <row r="1879" spans="1:8">
      <c r="A1879" s="1" t="s">
        <v>7428</v>
      </c>
      <c r="B1879" s="1" t="s">
        <v>9</v>
      </c>
      <c r="C1879" s="1" t="s">
        <v>7429</v>
      </c>
      <c r="D1879" s="1" t="s">
        <v>7347</v>
      </c>
      <c r="E1879" s="1" t="s">
        <v>7323</v>
      </c>
      <c r="F1879" s="1" t="s">
        <v>34</v>
      </c>
      <c r="G1879" s="1" t="s">
        <v>7430</v>
      </c>
      <c r="H1879" s="1" t="s">
        <v>36</v>
      </c>
    </row>
    <row r="1880" spans="1:8">
      <c r="A1880" s="1" t="s">
        <v>7431</v>
      </c>
      <c r="B1880" s="1" t="s">
        <v>1151</v>
      </c>
      <c r="C1880" s="1" t="s">
        <v>7432</v>
      </c>
      <c r="D1880" s="1" t="s">
        <v>7322</v>
      </c>
      <c r="E1880" s="1" t="s">
        <v>7323</v>
      </c>
      <c r="F1880" s="1" t="s">
        <v>7433</v>
      </c>
      <c r="G1880" s="1" t="s">
        <v>7434</v>
      </c>
      <c r="H1880" s="1" t="s">
        <v>7435</v>
      </c>
    </row>
    <row r="1881" spans="1:8">
      <c r="A1881" s="1" t="s">
        <v>7436</v>
      </c>
      <c r="B1881" s="1" t="s">
        <v>9</v>
      </c>
      <c r="C1881" s="1" t="s">
        <v>7437</v>
      </c>
      <c r="D1881" s="1" t="s">
        <v>7438</v>
      </c>
      <c r="E1881" s="1" t="s">
        <v>7323</v>
      </c>
      <c r="F1881" s="1" t="s">
        <v>34</v>
      </c>
      <c r="G1881" s="1" t="s">
        <v>7439</v>
      </c>
      <c r="H1881" s="1" t="s">
        <v>36</v>
      </c>
    </row>
    <row r="1882" spans="1:8">
      <c r="A1882" s="1" t="s">
        <v>7416</v>
      </c>
      <c r="B1882" s="1" t="s">
        <v>9</v>
      </c>
      <c r="C1882" s="1" t="s">
        <v>7440</v>
      </c>
      <c r="D1882" s="1" t="s">
        <v>7413</v>
      </c>
      <c r="E1882" s="1" t="s">
        <v>7323</v>
      </c>
      <c r="F1882" s="1" t="s">
        <v>7418</v>
      </c>
      <c r="G1882" s="1" t="s">
        <v>7419</v>
      </c>
      <c r="H1882" s="1" t="s">
        <v>7420</v>
      </c>
    </row>
    <row r="1883" spans="1:8">
      <c r="A1883" s="1" t="s">
        <v>7441</v>
      </c>
      <c r="B1883" s="1" t="s">
        <v>9</v>
      </c>
      <c r="C1883" s="1" t="s">
        <v>7442</v>
      </c>
      <c r="D1883" s="1" t="s">
        <v>7347</v>
      </c>
      <c r="E1883" s="1" t="s">
        <v>7323</v>
      </c>
      <c r="F1883" s="1" t="s">
        <v>7443</v>
      </c>
      <c r="G1883" s="1" t="s">
        <v>7444</v>
      </c>
      <c r="H1883" s="1" t="s">
        <v>7445</v>
      </c>
    </row>
    <row r="1884" spans="1:8">
      <c r="A1884" s="1" t="s">
        <v>7446</v>
      </c>
      <c r="B1884" s="1" t="s">
        <v>9</v>
      </c>
      <c r="C1884" s="1" t="s">
        <v>7447</v>
      </c>
      <c r="D1884" s="1" t="s">
        <v>7322</v>
      </c>
      <c r="E1884" s="1" t="s">
        <v>7323</v>
      </c>
      <c r="F1884" s="1" t="s">
        <v>7448</v>
      </c>
      <c r="G1884" s="1" t="s">
        <v>7449</v>
      </c>
      <c r="H1884" s="1" t="s">
        <v>7450</v>
      </c>
    </row>
    <row r="1885" spans="1:8">
      <c r="A1885" s="1" t="s">
        <v>7451</v>
      </c>
      <c r="B1885" s="1" t="s">
        <v>9</v>
      </c>
      <c r="C1885" s="1" t="s">
        <v>7452</v>
      </c>
      <c r="D1885" s="1" t="s">
        <v>7453</v>
      </c>
      <c r="E1885" s="1" t="s">
        <v>7323</v>
      </c>
      <c r="F1885" s="1" t="s">
        <v>34</v>
      </c>
      <c r="G1885" s="1" t="s">
        <v>7454</v>
      </c>
      <c r="H1885" s="1" t="s">
        <v>36</v>
      </c>
    </row>
    <row r="1886" spans="1:8">
      <c r="A1886" s="1" t="s">
        <v>7455</v>
      </c>
      <c r="B1886" s="1" t="s">
        <v>9</v>
      </c>
      <c r="C1886" s="1" t="s">
        <v>7456</v>
      </c>
      <c r="D1886" s="1" t="s">
        <v>7322</v>
      </c>
      <c r="E1886" s="1" t="s">
        <v>7323</v>
      </c>
      <c r="F1886" s="1" t="s">
        <v>7457</v>
      </c>
      <c r="G1886" s="1" t="s">
        <v>7458</v>
      </c>
      <c r="H1886" s="1" t="s">
        <v>7459</v>
      </c>
    </row>
    <row r="1887" spans="1:8">
      <c r="A1887" s="1" t="s">
        <v>7460</v>
      </c>
      <c r="B1887" s="1" t="s">
        <v>9</v>
      </c>
      <c r="C1887" s="1" t="s">
        <v>7461</v>
      </c>
      <c r="D1887" s="1" t="s">
        <v>7347</v>
      </c>
      <c r="E1887" s="1" t="s">
        <v>7347</v>
      </c>
      <c r="F1887" s="1" t="s">
        <v>7462</v>
      </c>
      <c r="G1887" s="1" t="s">
        <v>7463</v>
      </c>
      <c r="H1887" s="1" t="s">
        <v>36</v>
      </c>
    </row>
    <row r="1888" spans="1:8">
      <c r="A1888" s="1" t="s">
        <v>7464</v>
      </c>
      <c r="B1888" s="1" t="s">
        <v>9</v>
      </c>
      <c r="C1888" s="1" t="s">
        <v>34</v>
      </c>
      <c r="D1888" s="1" t="s">
        <v>7453</v>
      </c>
      <c r="E1888" s="1" t="s">
        <v>34</v>
      </c>
      <c r="F1888" s="1" t="s">
        <v>7465</v>
      </c>
      <c r="G1888" s="1" t="s">
        <v>7466</v>
      </c>
      <c r="H1888" s="1" t="s">
        <v>36</v>
      </c>
    </row>
    <row r="1889" spans="1:8">
      <c r="A1889" s="1" t="s">
        <v>7467</v>
      </c>
      <c r="B1889" s="1" t="s">
        <v>9</v>
      </c>
      <c r="C1889" s="1" t="s">
        <v>7468</v>
      </c>
      <c r="D1889" s="1" t="s">
        <v>7413</v>
      </c>
      <c r="E1889" s="1" t="s">
        <v>7323</v>
      </c>
      <c r="F1889" s="1" t="s">
        <v>34</v>
      </c>
      <c r="G1889" s="1" t="s">
        <v>7469</v>
      </c>
      <c r="H1889" s="1" t="s">
        <v>36</v>
      </c>
    </row>
    <row r="1890" spans="1:8">
      <c r="A1890" s="1" t="s">
        <v>7470</v>
      </c>
      <c r="B1890" s="1" t="s">
        <v>9</v>
      </c>
      <c r="C1890" s="1" t="s">
        <v>7471</v>
      </c>
      <c r="D1890" s="1" t="s">
        <v>7472</v>
      </c>
      <c r="E1890" s="1" t="s">
        <v>7323</v>
      </c>
      <c r="F1890" s="1" t="s">
        <v>34</v>
      </c>
      <c r="G1890" s="1" t="s">
        <v>7473</v>
      </c>
      <c r="H1890" s="1" t="s">
        <v>36</v>
      </c>
    </row>
    <row r="1891" spans="1:8">
      <c r="A1891" s="1" t="s">
        <v>7474</v>
      </c>
      <c r="B1891" s="1" t="s">
        <v>9</v>
      </c>
      <c r="C1891" s="1" t="s">
        <v>7475</v>
      </c>
      <c r="D1891" s="1" t="s">
        <v>7453</v>
      </c>
      <c r="E1891" s="1" t="s">
        <v>7323</v>
      </c>
      <c r="F1891" s="1" t="s">
        <v>34</v>
      </c>
      <c r="G1891" s="1" t="s">
        <v>7476</v>
      </c>
      <c r="H1891" s="1" t="s">
        <v>36</v>
      </c>
    </row>
    <row r="1892" spans="1:8">
      <c r="A1892" s="1" t="s">
        <v>7477</v>
      </c>
      <c r="B1892" s="1" t="s">
        <v>9</v>
      </c>
      <c r="C1892" s="1" t="s">
        <v>7478</v>
      </c>
      <c r="D1892" s="1" t="s">
        <v>7322</v>
      </c>
      <c r="E1892" s="1" t="s">
        <v>7323</v>
      </c>
      <c r="F1892" s="1" t="s">
        <v>7367</v>
      </c>
      <c r="G1892" s="1" t="s">
        <v>7368</v>
      </c>
      <c r="H1892" s="1" t="s">
        <v>7369</v>
      </c>
    </row>
    <row r="1893" spans="1:8">
      <c r="A1893" s="1" t="s">
        <v>7479</v>
      </c>
      <c r="B1893" s="1" t="s">
        <v>9</v>
      </c>
      <c r="C1893" s="1" t="s">
        <v>7480</v>
      </c>
      <c r="D1893" s="1" t="s">
        <v>7322</v>
      </c>
      <c r="E1893" s="1" t="s">
        <v>7323</v>
      </c>
      <c r="F1893" s="1" t="s">
        <v>7481</v>
      </c>
      <c r="G1893" s="1" t="s">
        <v>7482</v>
      </c>
      <c r="H1893" s="1" t="s">
        <v>7483</v>
      </c>
    </row>
    <row r="1894" spans="1:8">
      <c r="A1894" s="1" t="s">
        <v>7484</v>
      </c>
      <c r="B1894" s="1" t="s">
        <v>9</v>
      </c>
      <c r="C1894" s="1" t="s">
        <v>7485</v>
      </c>
      <c r="D1894" s="1" t="s">
        <v>7347</v>
      </c>
      <c r="E1894" s="1" t="s">
        <v>7323</v>
      </c>
      <c r="F1894" s="1" t="s">
        <v>7486</v>
      </c>
      <c r="G1894" s="1" t="s">
        <v>7487</v>
      </c>
      <c r="H1894" s="1" t="s">
        <v>7488</v>
      </c>
    </row>
    <row r="1895" spans="1:8">
      <c r="A1895" s="1" t="s">
        <v>7489</v>
      </c>
      <c r="B1895" s="1" t="s">
        <v>9</v>
      </c>
      <c r="C1895" s="1" t="s">
        <v>7490</v>
      </c>
      <c r="D1895" s="1" t="s">
        <v>7322</v>
      </c>
      <c r="E1895" s="1" t="s">
        <v>7323</v>
      </c>
      <c r="F1895" s="1" t="s">
        <v>7491</v>
      </c>
      <c r="G1895" s="1" t="s">
        <v>7492</v>
      </c>
      <c r="H1895" s="1" t="s">
        <v>7493</v>
      </c>
    </row>
    <row r="1896" spans="1:8">
      <c r="A1896" s="1" t="s">
        <v>7494</v>
      </c>
      <c r="B1896" s="1" t="s">
        <v>9</v>
      </c>
      <c r="C1896" s="1" t="s">
        <v>7495</v>
      </c>
      <c r="D1896" s="1" t="s">
        <v>7347</v>
      </c>
      <c r="E1896" s="1" t="s">
        <v>7323</v>
      </c>
      <c r="F1896" s="1" t="s">
        <v>34</v>
      </c>
      <c r="G1896" s="1" t="s">
        <v>7496</v>
      </c>
      <c r="H1896" s="1" t="s">
        <v>36</v>
      </c>
    </row>
    <row r="1897" spans="1:8">
      <c r="A1897" s="1" t="s">
        <v>7497</v>
      </c>
      <c r="B1897" s="1" t="s">
        <v>9</v>
      </c>
      <c r="C1897" s="1" t="s">
        <v>7498</v>
      </c>
      <c r="D1897" s="1" t="s">
        <v>7347</v>
      </c>
      <c r="E1897" s="1" t="s">
        <v>7323</v>
      </c>
      <c r="F1897" s="1" t="s">
        <v>7499</v>
      </c>
      <c r="G1897" s="1" t="s">
        <v>7500</v>
      </c>
      <c r="H1897" s="1" t="s">
        <v>7501</v>
      </c>
    </row>
    <row r="1898" spans="1:8">
      <c r="A1898" s="1" t="s">
        <v>7502</v>
      </c>
      <c r="B1898" s="1" t="s">
        <v>9</v>
      </c>
      <c r="C1898" s="1" t="s">
        <v>34</v>
      </c>
      <c r="D1898" s="1" t="s">
        <v>7453</v>
      </c>
      <c r="E1898" s="1" t="s">
        <v>34</v>
      </c>
      <c r="F1898" s="1" t="s">
        <v>7503</v>
      </c>
      <c r="G1898" s="1" t="s">
        <v>7504</v>
      </c>
      <c r="H1898" s="1" t="s">
        <v>36</v>
      </c>
    </row>
    <row r="1899" spans="1:8">
      <c r="A1899" s="1" t="s">
        <v>7505</v>
      </c>
      <c r="B1899" s="1" t="s">
        <v>9</v>
      </c>
      <c r="C1899" s="1" t="s">
        <v>7506</v>
      </c>
      <c r="D1899" s="1" t="s">
        <v>7507</v>
      </c>
      <c r="E1899" s="1" t="s">
        <v>7323</v>
      </c>
      <c r="F1899" s="1" t="s">
        <v>34</v>
      </c>
      <c r="G1899" s="1" t="s">
        <v>7508</v>
      </c>
      <c r="H1899" s="1" t="s">
        <v>36</v>
      </c>
    </row>
    <row r="1900" spans="1:8">
      <c r="A1900" s="1" t="s">
        <v>7509</v>
      </c>
      <c r="B1900" s="1" t="s">
        <v>9</v>
      </c>
      <c r="C1900" s="1" t="s">
        <v>7510</v>
      </c>
      <c r="D1900" s="1" t="s">
        <v>7347</v>
      </c>
      <c r="E1900" s="1" t="s">
        <v>7323</v>
      </c>
      <c r="F1900" s="1" t="s">
        <v>34</v>
      </c>
      <c r="G1900" s="1" t="s">
        <v>7511</v>
      </c>
      <c r="H1900" s="1" t="s">
        <v>36</v>
      </c>
    </row>
    <row r="1901" spans="1:8">
      <c r="A1901" s="1" t="s">
        <v>7512</v>
      </c>
      <c r="B1901" s="1" t="s">
        <v>9</v>
      </c>
      <c r="C1901" s="1" t="s">
        <v>7513</v>
      </c>
      <c r="D1901" s="1" t="s">
        <v>7514</v>
      </c>
      <c r="E1901" s="1" t="s">
        <v>7323</v>
      </c>
      <c r="F1901" s="1" t="s">
        <v>34</v>
      </c>
      <c r="G1901" s="1" t="s">
        <v>7515</v>
      </c>
      <c r="H1901" s="1" t="s">
        <v>36</v>
      </c>
    </row>
    <row r="1902" spans="1:8">
      <c r="A1902" s="1" t="s">
        <v>7516</v>
      </c>
      <c r="B1902" s="1" t="s">
        <v>9</v>
      </c>
      <c r="C1902" s="1" t="s">
        <v>7517</v>
      </c>
      <c r="D1902" s="1" t="s">
        <v>7347</v>
      </c>
      <c r="E1902" s="1" t="s">
        <v>7323</v>
      </c>
      <c r="F1902" s="1" t="s">
        <v>7518</v>
      </c>
      <c r="G1902" s="1" t="s">
        <v>7519</v>
      </c>
      <c r="H1902" s="1" t="s">
        <v>36</v>
      </c>
    </row>
    <row r="1903" spans="1:8">
      <c r="A1903" s="1" t="s">
        <v>7520</v>
      </c>
      <c r="B1903" s="1" t="s">
        <v>9</v>
      </c>
      <c r="C1903" s="1" t="s">
        <v>7521</v>
      </c>
      <c r="D1903" s="1" t="s">
        <v>7322</v>
      </c>
      <c r="E1903" s="1" t="s">
        <v>7323</v>
      </c>
      <c r="F1903" s="1" t="s">
        <v>7522</v>
      </c>
      <c r="G1903" s="1" t="s">
        <v>7523</v>
      </c>
      <c r="H1903" s="1" t="s">
        <v>7524</v>
      </c>
    </row>
    <row r="1904" spans="1:8">
      <c r="A1904" s="1" t="s">
        <v>7525</v>
      </c>
      <c r="B1904" s="1" t="s">
        <v>9</v>
      </c>
      <c r="C1904" s="1" t="s">
        <v>7526</v>
      </c>
      <c r="D1904" s="1" t="s">
        <v>7342</v>
      </c>
      <c r="E1904" s="1" t="s">
        <v>7323</v>
      </c>
      <c r="F1904" s="1" t="s">
        <v>34</v>
      </c>
      <c r="G1904" s="1" t="s">
        <v>7527</v>
      </c>
      <c r="H1904" s="1" t="s">
        <v>36</v>
      </c>
    </row>
    <row r="1905" spans="1:8">
      <c r="A1905" s="1" t="s">
        <v>7528</v>
      </c>
      <c r="B1905" s="1" t="s">
        <v>9</v>
      </c>
      <c r="C1905" s="1" t="s">
        <v>7529</v>
      </c>
      <c r="D1905" s="1" t="s">
        <v>7322</v>
      </c>
      <c r="E1905" s="1" t="s">
        <v>7323</v>
      </c>
      <c r="F1905" s="1" t="s">
        <v>7530</v>
      </c>
      <c r="G1905" s="1" t="s">
        <v>7531</v>
      </c>
      <c r="H1905" s="1" t="s">
        <v>36</v>
      </c>
    </row>
    <row r="1906" spans="1:8">
      <c r="A1906" s="1" t="s">
        <v>7532</v>
      </c>
      <c r="B1906" s="1" t="s">
        <v>9</v>
      </c>
      <c r="C1906" s="1" t="s">
        <v>7533</v>
      </c>
      <c r="D1906" s="1" t="s">
        <v>7322</v>
      </c>
      <c r="E1906" s="1" t="s">
        <v>7323</v>
      </c>
      <c r="F1906" s="1" t="s">
        <v>7534</v>
      </c>
      <c r="G1906" s="1" t="s">
        <v>7535</v>
      </c>
      <c r="H1906" s="1" t="s">
        <v>7536</v>
      </c>
    </row>
    <row r="1907" spans="1:8">
      <c r="A1907" s="1" t="s">
        <v>7537</v>
      </c>
      <c r="B1907" s="1" t="s">
        <v>9</v>
      </c>
      <c r="C1907" s="1" t="s">
        <v>7538</v>
      </c>
      <c r="D1907" s="1" t="s">
        <v>7347</v>
      </c>
      <c r="E1907" s="1" t="s">
        <v>7323</v>
      </c>
      <c r="F1907" s="1" t="s">
        <v>7539</v>
      </c>
      <c r="G1907" s="1" t="s">
        <v>7540</v>
      </c>
      <c r="H1907" s="1" t="s">
        <v>36</v>
      </c>
    </row>
    <row r="1908" spans="1:8">
      <c r="A1908" s="1" t="s">
        <v>7541</v>
      </c>
      <c r="B1908" s="1" t="s">
        <v>9</v>
      </c>
      <c r="C1908" s="1" t="s">
        <v>7542</v>
      </c>
      <c r="D1908" s="1" t="s">
        <v>7347</v>
      </c>
      <c r="E1908" s="1" t="s">
        <v>7323</v>
      </c>
      <c r="F1908" s="1" t="s">
        <v>7543</v>
      </c>
      <c r="G1908" s="1" t="s">
        <v>7544</v>
      </c>
      <c r="H1908" s="1" t="s">
        <v>36</v>
      </c>
    </row>
    <row r="1909" spans="1:8">
      <c r="A1909" s="1" t="s">
        <v>7545</v>
      </c>
      <c r="B1909" s="1" t="s">
        <v>9</v>
      </c>
      <c r="C1909" s="1" t="s">
        <v>7546</v>
      </c>
      <c r="D1909" s="1" t="s">
        <v>7322</v>
      </c>
      <c r="E1909" s="1" t="s">
        <v>7323</v>
      </c>
      <c r="F1909" s="1" t="s">
        <v>7547</v>
      </c>
      <c r="G1909" s="1" t="s">
        <v>7548</v>
      </c>
      <c r="H1909" s="1" t="s">
        <v>7549</v>
      </c>
    </row>
    <row r="1910" spans="1:8">
      <c r="A1910" s="1" t="s">
        <v>7550</v>
      </c>
      <c r="B1910" s="1" t="s">
        <v>9</v>
      </c>
      <c r="C1910" s="1" t="s">
        <v>7551</v>
      </c>
      <c r="D1910" s="1" t="s">
        <v>7347</v>
      </c>
      <c r="E1910" s="1" t="s">
        <v>7323</v>
      </c>
      <c r="F1910" s="1" t="s">
        <v>7552</v>
      </c>
      <c r="G1910" s="1" t="s">
        <v>7553</v>
      </c>
      <c r="H1910" s="1" t="s">
        <v>7554</v>
      </c>
    </row>
    <row r="1911" spans="1:8">
      <c r="A1911" s="1" t="s">
        <v>7555</v>
      </c>
      <c r="B1911" s="1" t="s">
        <v>9</v>
      </c>
      <c r="C1911" s="1" t="s">
        <v>7556</v>
      </c>
      <c r="D1911" s="1" t="s">
        <v>7347</v>
      </c>
      <c r="E1911" s="1" t="s">
        <v>7323</v>
      </c>
      <c r="F1911" s="1" t="s">
        <v>7557</v>
      </c>
      <c r="G1911" s="1" t="s">
        <v>7558</v>
      </c>
      <c r="H1911" s="1" t="s">
        <v>7559</v>
      </c>
    </row>
    <row r="1912" spans="1:8">
      <c r="A1912" s="1" t="s">
        <v>7560</v>
      </c>
      <c r="B1912" s="1" t="s">
        <v>9</v>
      </c>
      <c r="C1912" s="1" t="s">
        <v>7561</v>
      </c>
      <c r="D1912" s="1" t="s">
        <v>7562</v>
      </c>
      <c r="E1912" s="1" t="s">
        <v>7323</v>
      </c>
      <c r="F1912" s="1" t="s">
        <v>34</v>
      </c>
      <c r="G1912" s="1" t="s">
        <v>7563</v>
      </c>
      <c r="H1912" s="1" t="s">
        <v>36</v>
      </c>
    </row>
    <row r="1913" spans="1:8">
      <c r="A1913" s="1" t="s">
        <v>7564</v>
      </c>
      <c r="B1913" s="1" t="s">
        <v>174</v>
      </c>
      <c r="C1913" s="1" t="s">
        <v>7565</v>
      </c>
      <c r="D1913" s="1" t="s">
        <v>7322</v>
      </c>
      <c r="E1913" s="1" t="s">
        <v>7322</v>
      </c>
      <c r="F1913" s="1" t="s">
        <v>7566</v>
      </c>
      <c r="G1913" s="1" t="s">
        <v>7567</v>
      </c>
      <c r="H1913" s="1" t="s">
        <v>36</v>
      </c>
    </row>
    <row r="1914" spans="1:8">
      <c r="A1914" s="1" t="s">
        <v>7568</v>
      </c>
      <c r="B1914" s="1" t="s">
        <v>9</v>
      </c>
      <c r="C1914" s="1" t="s">
        <v>7569</v>
      </c>
      <c r="D1914" s="1" t="s">
        <v>7322</v>
      </c>
      <c r="E1914" s="1" t="s">
        <v>7323</v>
      </c>
      <c r="F1914" s="1" t="s">
        <v>34</v>
      </c>
      <c r="G1914" s="1" t="s">
        <v>7570</v>
      </c>
      <c r="H1914" s="1" t="s">
        <v>36</v>
      </c>
    </row>
    <row r="1915" spans="1:8">
      <c r="A1915" s="1" t="s">
        <v>7571</v>
      </c>
      <c r="B1915" s="1" t="s">
        <v>9</v>
      </c>
      <c r="C1915" s="1" t="s">
        <v>7572</v>
      </c>
      <c r="D1915" s="1" t="s">
        <v>7322</v>
      </c>
      <c r="E1915" s="1" t="s">
        <v>7323</v>
      </c>
      <c r="F1915" s="1" t="s">
        <v>34</v>
      </c>
      <c r="G1915" s="1" t="s">
        <v>7573</v>
      </c>
      <c r="H1915" s="1" t="s">
        <v>36</v>
      </c>
    </row>
    <row r="1916" spans="1:8">
      <c r="A1916" s="1" t="s">
        <v>7574</v>
      </c>
      <c r="B1916" s="1" t="s">
        <v>9</v>
      </c>
      <c r="C1916" s="1" t="s">
        <v>7575</v>
      </c>
      <c r="D1916" s="1" t="s">
        <v>7406</v>
      </c>
      <c r="E1916" s="1" t="s">
        <v>7323</v>
      </c>
      <c r="F1916" s="1" t="s">
        <v>34</v>
      </c>
      <c r="G1916" s="1" t="s">
        <v>7576</v>
      </c>
      <c r="H1916" s="1" t="s">
        <v>36</v>
      </c>
    </row>
    <row r="1917" spans="1:8">
      <c r="A1917" s="1" t="s">
        <v>7577</v>
      </c>
      <c r="B1917" s="1" t="s">
        <v>9</v>
      </c>
      <c r="C1917" s="1" t="s">
        <v>7578</v>
      </c>
      <c r="D1917" s="1" t="s">
        <v>7342</v>
      </c>
      <c r="E1917" s="1" t="s">
        <v>7323</v>
      </c>
      <c r="F1917" s="1" t="s">
        <v>7579</v>
      </c>
      <c r="G1917" s="1" t="s">
        <v>7580</v>
      </c>
      <c r="H1917" s="1" t="s">
        <v>7581</v>
      </c>
    </row>
    <row r="1918" spans="1:8">
      <c r="A1918" s="1" t="s">
        <v>7582</v>
      </c>
      <c r="B1918" s="1" t="s">
        <v>9</v>
      </c>
      <c r="C1918" s="1" t="s">
        <v>7583</v>
      </c>
      <c r="D1918" s="1" t="s">
        <v>7322</v>
      </c>
      <c r="E1918" s="1" t="s">
        <v>7323</v>
      </c>
      <c r="F1918" s="1" t="s">
        <v>7584</v>
      </c>
      <c r="G1918" s="1" t="s">
        <v>34</v>
      </c>
      <c r="H1918" s="1" t="s">
        <v>7585</v>
      </c>
    </row>
    <row r="1919" spans="1:8">
      <c r="A1919" s="1" t="s">
        <v>7586</v>
      </c>
      <c r="B1919" s="1" t="s">
        <v>9</v>
      </c>
      <c r="C1919" s="1" t="s">
        <v>7587</v>
      </c>
      <c r="D1919" s="1" t="s">
        <v>7347</v>
      </c>
      <c r="E1919" s="1" t="s">
        <v>7323</v>
      </c>
      <c r="F1919" s="1" t="s">
        <v>7588</v>
      </c>
      <c r="G1919" s="1" t="s">
        <v>7589</v>
      </c>
      <c r="H1919" s="1" t="s">
        <v>36</v>
      </c>
    </row>
    <row r="1920" spans="1:8">
      <c r="A1920" s="1" t="s">
        <v>7590</v>
      </c>
      <c r="B1920" s="1" t="s">
        <v>9</v>
      </c>
      <c r="C1920" s="1" t="s">
        <v>7591</v>
      </c>
      <c r="D1920" s="1" t="s">
        <v>7347</v>
      </c>
      <c r="E1920" s="1" t="s">
        <v>7323</v>
      </c>
      <c r="F1920" s="1" t="s">
        <v>7592</v>
      </c>
      <c r="G1920" s="1" t="s">
        <v>7593</v>
      </c>
      <c r="H1920" s="1" t="s">
        <v>36</v>
      </c>
    </row>
    <row r="1921" spans="1:8">
      <c r="A1921" s="1" t="s">
        <v>7594</v>
      </c>
      <c r="B1921" s="1" t="s">
        <v>9</v>
      </c>
      <c r="C1921" s="1" t="s">
        <v>7595</v>
      </c>
      <c r="D1921" s="1" t="s">
        <v>7322</v>
      </c>
      <c r="E1921" s="1" t="s">
        <v>7322</v>
      </c>
      <c r="F1921" s="1" t="s">
        <v>34</v>
      </c>
      <c r="G1921" s="1" t="s">
        <v>7596</v>
      </c>
      <c r="H1921" s="1" t="s">
        <v>36</v>
      </c>
    </row>
    <row r="1922" spans="1:8">
      <c r="A1922" s="1" t="s">
        <v>7597</v>
      </c>
      <c r="B1922" s="1" t="s">
        <v>9</v>
      </c>
      <c r="C1922" s="1" t="s">
        <v>7598</v>
      </c>
      <c r="D1922" s="1" t="s">
        <v>7322</v>
      </c>
      <c r="E1922" s="1" t="s">
        <v>7323</v>
      </c>
      <c r="F1922" s="1" t="s">
        <v>34</v>
      </c>
      <c r="G1922" s="1" t="s">
        <v>7599</v>
      </c>
      <c r="H1922" s="1" t="s">
        <v>36</v>
      </c>
    </row>
    <row r="1923" spans="1:8">
      <c r="A1923" s="1" t="s">
        <v>7600</v>
      </c>
      <c r="B1923" s="1" t="s">
        <v>9</v>
      </c>
      <c r="C1923" s="1" t="s">
        <v>7601</v>
      </c>
      <c r="D1923" s="1" t="s">
        <v>7347</v>
      </c>
      <c r="E1923" s="1" t="s">
        <v>7323</v>
      </c>
      <c r="F1923" s="1" t="s">
        <v>34</v>
      </c>
      <c r="G1923" s="1" t="s">
        <v>7602</v>
      </c>
      <c r="H1923" s="1" t="s">
        <v>36</v>
      </c>
    </row>
    <row r="1924" spans="1:8">
      <c r="A1924" s="1" t="s">
        <v>7603</v>
      </c>
      <c r="B1924" s="1" t="s">
        <v>9</v>
      </c>
      <c r="C1924" s="1" t="s">
        <v>7604</v>
      </c>
      <c r="D1924" s="1" t="s">
        <v>7347</v>
      </c>
      <c r="E1924" s="1" t="s">
        <v>7323</v>
      </c>
      <c r="F1924" s="1" t="s">
        <v>7605</v>
      </c>
      <c r="G1924" s="1" t="s">
        <v>7606</v>
      </c>
      <c r="H1924" s="1" t="s">
        <v>7607</v>
      </c>
    </row>
    <row r="1925" spans="1:8">
      <c r="A1925" s="1" t="s">
        <v>7608</v>
      </c>
      <c r="B1925" s="1" t="s">
        <v>9</v>
      </c>
      <c r="C1925" s="1" t="s">
        <v>7609</v>
      </c>
      <c r="D1925" s="1" t="s">
        <v>7322</v>
      </c>
      <c r="E1925" s="1" t="s">
        <v>7323</v>
      </c>
      <c r="F1925" s="1" t="s">
        <v>7610</v>
      </c>
      <c r="G1925" s="1" t="s">
        <v>7611</v>
      </c>
      <c r="H1925" s="1" t="s">
        <v>7612</v>
      </c>
    </row>
    <row r="1926" spans="1:8">
      <c r="A1926" s="1" t="s">
        <v>7613</v>
      </c>
      <c r="B1926" s="1" t="s">
        <v>9</v>
      </c>
      <c r="C1926" s="1" t="s">
        <v>7614</v>
      </c>
      <c r="D1926" s="1" t="s">
        <v>7347</v>
      </c>
      <c r="E1926" s="1" t="s">
        <v>7323</v>
      </c>
      <c r="F1926" s="1" t="s">
        <v>7615</v>
      </c>
      <c r="G1926" s="1" t="s">
        <v>7616</v>
      </c>
      <c r="H1926" s="1" t="s">
        <v>7617</v>
      </c>
    </row>
    <row r="1927" spans="1:8">
      <c r="A1927" s="1" t="s">
        <v>7618</v>
      </c>
      <c r="B1927" s="1" t="s">
        <v>9</v>
      </c>
      <c r="C1927" s="1" t="s">
        <v>7619</v>
      </c>
      <c r="D1927" s="1" t="s">
        <v>7620</v>
      </c>
      <c r="E1927" s="1" t="s">
        <v>7323</v>
      </c>
      <c r="F1927" s="1" t="s">
        <v>34</v>
      </c>
      <c r="G1927" s="1" t="s">
        <v>7621</v>
      </c>
      <c r="H1927" s="1" t="s">
        <v>36</v>
      </c>
    </row>
    <row r="1928" spans="1:8">
      <c r="A1928" s="1" t="s">
        <v>7622</v>
      </c>
      <c r="B1928" s="1" t="s">
        <v>9</v>
      </c>
      <c r="C1928" s="1" t="s">
        <v>34</v>
      </c>
      <c r="D1928" s="1" t="s">
        <v>7453</v>
      </c>
      <c r="E1928" s="1" t="s">
        <v>34</v>
      </c>
      <c r="F1928" s="1" t="s">
        <v>7623</v>
      </c>
      <c r="G1928" s="1" t="s">
        <v>7624</v>
      </c>
      <c r="H1928" s="1" t="s">
        <v>7625</v>
      </c>
    </row>
    <row r="1929" spans="1:8">
      <c r="A1929" s="1" t="s">
        <v>7626</v>
      </c>
      <c r="B1929" s="1" t="s">
        <v>9</v>
      </c>
      <c r="C1929" s="1" t="s">
        <v>7627</v>
      </c>
      <c r="D1929" s="1" t="s">
        <v>7628</v>
      </c>
      <c r="E1929" s="1" t="s">
        <v>7323</v>
      </c>
      <c r="F1929" s="1" t="s">
        <v>7629</v>
      </c>
      <c r="G1929" s="1" t="s">
        <v>7630</v>
      </c>
      <c r="H1929" s="1" t="s">
        <v>7631</v>
      </c>
    </row>
    <row r="1930" spans="1:8">
      <c r="A1930" s="1" t="s">
        <v>7632</v>
      </c>
      <c r="B1930" s="1" t="s">
        <v>9</v>
      </c>
      <c r="C1930" s="1" t="s">
        <v>7633</v>
      </c>
      <c r="D1930" s="1" t="s">
        <v>7347</v>
      </c>
      <c r="E1930" s="1" t="s">
        <v>7323</v>
      </c>
      <c r="F1930" s="1" t="s">
        <v>7634</v>
      </c>
      <c r="G1930" s="1" t="s">
        <v>7635</v>
      </c>
      <c r="H1930" s="1" t="s">
        <v>7636</v>
      </c>
    </row>
    <row r="1931" spans="1:8">
      <c r="A1931" s="1" t="s">
        <v>7637</v>
      </c>
      <c r="B1931" s="1" t="s">
        <v>9</v>
      </c>
      <c r="C1931" s="1" t="s">
        <v>7638</v>
      </c>
      <c r="D1931" s="1" t="s">
        <v>7639</v>
      </c>
      <c r="E1931" s="1" t="s">
        <v>7323</v>
      </c>
      <c r="F1931" s="1" t="s">
        <v>34</v>
      </c>
      <c r="G1931" s="1" t="s">
        <v>7640</v>
      </c>
      <c r="H1931" s="1" t="s">
        <v>36</v>
      </c>
    </row>
    <row r="1932" spans="1:8">
      <c r="A1932" s="1" t="s">
        <v>7641</v>
      </c>
      <c r="B1932" s="1" t="s">
        <v>9</v>
      </c>
      <c r="C1932" s="1" t="s">
        <v>7642</v>
      </c>
      <c r="D1932" s="1" t="s">
        <v>7347</v>
      </c>
      <c r="E1932" s="1" t="s">
        <v>7323</v>
      </c>
      <c r="F1932" s="1" t="s">
        <v>34</v>
      </c>
      <c r="G1932" s="1" t="s">
        <v>34</v>
      </c>
      <c r="H1932" s="1" t="s">
        <v>36</v>
      </c>
    </row>
    <row r="1933" spans="1:8">
      <c r="A1933" s="1" t="s">
        <v>7643</v>
      </c>
      <c r="B1933" s="1" t="s">
        <v>9</v>
      </c>
      <c r="C1933" s="1" t="s">
        <v>7644</v>
      </c>
      <c r="D1933" s="1" t="s">
        <v>7347</v>
      </c>
      <c r="E1933" s="1" t="s">
        <v>7323</v>
      </c>
      <c r="F1933" s="1" t="s">
        <v>7645</v>
      </c>
      <c r="G1933" s="1" t="s">
        <v>7646</v>
      </c>
      <c r="H1933" s="1" t="s">
        <v>7647</v>
      </c>
    </row>
    <row r="1934" spans="1:8">
      <c r="A1934" s="1" t="s">
        <v>85</v>
      </c>
      <c r="B1934" s="1" t="s">
        <v>9</v>
      </c>
      <c r="C1934" s="1" t="s">
        <v>7648</v>
      </c>
      <c r="D1934" s="1" t="s">
        <v>7322</v>
      </c>
      <c r="E1934" s="1" t="s">
        <v>7323</v>
      </c>
      <c r="F1934" s="1" t="s">
        <v>34</v>
      </c>
      <c r="G1934" s="1" t="s">
        <v>7649</v>
      </c>
      <c r="H1934" s="1" t="s">
        <v>36</v>
      </c>
    </row>
    <row r="1935" spans="1:8">
      <c r="A1935" s="1" t="s">
        <v>7650</v>
      </c>
      <c r="B1935" s="1" t="s">
        <v>9</v>
      </c>
      <c r="C1935" s="1" t="s">
        <v>7651</v>
      </c>
      <c r="D1935" s="1" t="s">
        <v>7652</v>
      </c>
      <c r="E1935" s="1" t="s">
        <v>7323</v>
      </c>
      <c r="F1935" s="1" t="s">
        <v>34</v>
      </c>
      <c r="G1935" s="1" t="s">
        <v>34</v>
      </c>
      <c r="H1935" s="1" t="s">
        <v>36</v>
      </c>
    </row>
    <row r="1936" spans="1:8">
      <c r="A1936" s="1" t="s">
        <v>7653</v>
      </c>
      <c r="B1936" s="1" t="s">
        <v>9</v>
      </c>
      <c r="C1936" s="1" t="s">
        <v>7654</v>
      </c>
      <c r="D1936" s="1" t="s">
        <v>7322</v>
      </c>
      <c r="E1936" s="1" t="s">
        <v>7323</v>
      </c>
      <c r="F1936" s="1" t="s">
        <v>34</v>
      </c>
      <c r="G1936" s="1" t="s">
        <v>7655</v>
      </c>
      <c r="H1936" s="1" t="s">
        <v>36</v>
      </c>
    </row>
    <row r="1937" spans="1:8">
      <c r="A1937" s="1" t="s">
        <v>7656</v>
      </c>
      <c r="B1937" s="1" t="s">
        <v>9</v>
      </c>
      <c r="C1937" s="1" t="s">
        <v>7657</v>
      </c>
      <c r="D1937" s="1" t="s">
        <v>7658</v>
      </c>
      <c r="E1937" s="1" t="s">
        <v>7323</v>
      </c>
      <c r="F1937" s="1" t="s">
        <v>7656</v>
      </c>
      <c r="G1937" s="1" t="s">
        <v>7659</v>
      </c>
      <c r="H1937" s="1" t="s">
        <v>7660</v>
      </c>
    </row>
    <row r="1938" spans="1:8">
      <c r="A1938" s="1" t="s">
        <v>7661</v>
      </c>
      <c r="B1938" s="1" t="s">
        <v>9</v>
      </c>
      <c r="C1938" s="1" t="s">
        <v>34</v>
      </c>
      <c r="D1938" s="1" t="s">
        <v>7453</v>
      </c>
      <c r="E1938" s="1" t="s">
        <v>34</v>
      </c>
      <c r="F1938" s="1" t="s">
        <v>34</v>
      </c>
      <c r="G1938" s="1" t="s">
        <v>7662</v>
      </c>
      <c r="H1938" s="1" t="s">
        <v>36</v>
      </c>
    </row>
    <row r="1939" spans="1:8">
      <c r="A1939" s="1" t="s">
        <v>7663</v>
      </c>
      <c r="B1939" s="1" t="s">
        <v>9</v>
      </c>
      <c r="C1939" s="1" t="s">
        <v>7664</v>
      </c>
      <c r="D1939" s="1" t="s">
        <v>7322</v>
      </c>
      <c r="E1939" s="1" t="s">
        <v>7323</v>
      </c>
      <c r="F1939" s="1" t="s">
        <v>7665</v>
      </c>
      <c r="G1939" s="1" t="s">
        <v>7666</v>
      </c>
      <c r="H1939" s="1" t="s">
        <v>7667</v>
      </c>
    </row>
    <row r="1940" spans="1:8">
      <c r="A1940" s="1" t="s">
        <v>7597</v>
      </c>
      <c r="B1940" s="1" t="s">
        <v>9</v>
      </c>
      <c r="C1940" s="1" t="s">
        <v>7668</v>
      </c>
      <c r="D1940" s="1" t="s">
        <v>7322</v>
      </c>
      <c r="E1940" s="1" t="s">
        <v>7323</v>
      </c>
      <c r="F1940" s="1" t="s">
        <v>34</v>
      </c>
      <c r="G1940" s="1" t="s">
        <v>7669</v>
      </c>
      <c r="H1940" s="1" t="s">
        <v>36</v>
      </c>
    </row>
    <row r="1941" spans="1:8">
      <c r="A1941" s="1" t="s">
        <v>7670</v>
      </c>
      <c r="B1941" s="1" t="s">
        <v>9</v>
      </c>
      <c r="C1941" s="1" t="s">
        <v>7671</v>
      </c>
      <c r="D1941" s="1" t="s">
        <v>7347</v>
      </c>
      <c r="E1941" s="1" t="s">
        <v>7323</v>
      </c>
      <c r="F1941" s="1" t="s">
        <v>7672</v>
      </c>
      <c r="G1941" s="1" t="s">
        <v>7673</v>
      </c>
      <c r="H1941" s="1" t="s">
        <v>36</v>
      </c>
    </row>
    <row r="1942" spans="1:8">
      <c r="A1942" s="1" t="s">
        <v>7674</v>
      </c>
      <c r="B1942" s="1" t="s">
        <v>9</v>
      </c>
      <c r="C1942" s="1" t="s">
        <v>7675</v>
      </c>
      <c r="D1942" s="1" t="s">
        <v>7676</v>
      </c>
      <c r="E1942" s="1" t="s">
        <v>7323</v>
      </c>
      <c r="F1942" s="1" t="s">
        <v>34</v>
      </c>
      <c r="G1942" s="1" t="s">
        <v>7677</v>
      </c>
      <c r="H1942" s="1" t="s">
        <v>36</v>
      </c>
    </row>
    <row r="1943" spans="1:8">
      <c r="A1943" s="1" t="s">
        <v>7678</v>
      </c>
      <c r="B1943" s="1" t="s">
        <v>212</v>
      </c>
      <c r="C1943" s="1" t="s">
        <v>7679</v>
      </c>
      <c r="D1943" s="1" t="s">
        <v>7413</v>
      </c>
      <c r="E1943" s="1" t="s">
        <v>7323</v>
      </c>
      <c r="F1943" s="1" t="s">
        <v>34</v>
      </c>
      <c r="G1943" s="1" t="s">
        <v>7680</v>
      </c>
      <c r="H1943" s="1" t="s">
        <v>36</v>
      </c>
    </row>
    <row r="1944" spans="1:8">
      <c r="A1944" s="1" t="s">
        <v>7681</v>
      </c>
      <c r="B1944" s="1" t="s">
        <v>9</v>
      </c>
      <c r="C1944" s="1" t="s">
        <v>34</v>
      </c>
      <c r="D1944" s="1" t="s">
        <v>7453</v>
      </c>
      <c r="E1944" s="1" t="s">
        <v>34</v>
      </c>
      <c r="F1944" s="1" t="s">
        <v>34</v>
      </c>
      <c r="G1944" s="1" t="s">
        <v>7682</v>
      </c>
      <c r="H1944" s="1" t="s">
        <v>36</v>
      </c>
    </row>
    <row r="1945" spans="1:8">
      <c r="A1945" s="1" t="s">
        <v>7683</v>
      </c>
      <c r="B1945" s="1" t="s">
        <v>9</v>
      </c>
      <c r="C1945" s="1" t="s">
        <v>7684</v>
      </c>
      <c r="D1945" s="1" t="s">
        <v>7453</v>
      </c>
      <c r="E1945" s="1" t="s">
        <v>7323</v>
      </c>
      <c r="F1945" s="1" t="s">
        <v>34</v>
      </c>
      <c r="G1945" s="1" t="s">
        <v>7685</v>
      </c>
      <c r="H1945" s="1" t="s">
        <v>36</v>
      </c>
    </row>
    <row r="1946" spans="1:8">
      <c r="A1946" s="1" t="s">
        <v>7686</v>
      </c>
      <c r="B1946" s="1" t="s">
        <v>9</v>
      </c>
      <c r="C1946" s="1" t="s">
        <v>7687</v>
      </c>
      <c r="D1946" s="1" t="s">
        <v>7322</v>
      </c>
      <c r="E1946" s="1" t="s">
        <v>7323</v>
      </c>
      <c r="F1946" s="1" t="s">
        <v>7688</v>
      </c>
      <c r="G1946" s="1" t="s">
        <v>34</v>
      </c>
      <c r="H1946" s="1" t="s">
        <v>7689</v>
      </c>
    </row>
    <row r="1947" spans="1:8">
      <c r="A1947" s="1" t="s">
        <v>7690</v>
      </c>
      <c r="B1947" s="1" t="s">
        <v>9</v>
      </c>
      <c r="C1947" s="1" t="s">
        <v>7691</v>
      </c>
      <c r="D1947" s="1" t="s">
        <v>7322</v>
      </c>
      <c r="E1947" s="1" t="s">
        <v>7323</v>
      </c>
      <c r="F1947" s="1" t="s">
        <v>34</v>
      </c>
      <c r="G1947" s="1" t="s">
        <v>34</v>
      </c>
      <c r="H1947" s="1" t="s">
        <v>36</v>
      </c>
    </row>
    <row r="1948" spans="1:8">
      <c r="A1948" s="1" t="s">
        <v>7692</v>
      </c>
      <c r="B1948" s="1" t="s">
        <v>9</v>
      </c>
      <c r="C1948" s="1" t="s">
        <v>7693</v>
      </c>
      <c r="D1948" s="1" t="s">
        <v>7694</v>
      </c>
      <c r="E1948" s="1" t="s">
        <v>7323</v>
      </c>
      <c r="F1948" s="1" t="s">
        <v>7695</v>
      </c>
      <c r="G1948" s="1" t="s">
        <v>7696</v>
      </c>
      <c r="H1948" s="1" t="s">
        <v>154</v>
      </c>
    </row>
    <row r="1949" spans="1:8">
      <c r="A1949" s="1" t="s">
        <v>7697</v>
      </c>
      <c r="B1949" s="1" t="s">
        <v>9</v>
      </c>
      <c r="C1949" s="1" t="s">
        <v>7698</v>
      </c>
      <c r="D1949" s="1" t="s">
        <v>7347</v>
      </c>
      <c r="E1949" s="1" t="s">
        <v>7323</v>
      </c>
      <c r="F1949" s="1" t="s">
        <v>34</v>
      </c>
      <c r="G1949" s="1" t="s">
        <v>7699</v>
      </c>
      <c r="H1949" s="1" t="s">
        <v>36</v>
      </c>
    </row>
    <row r="1950" spans="1:8">
      <c r="A1950" s="1" t="s">
        <v>7700</v>
      </c>
      <c r="B1950" s="1" t="s">
        <v>9</v>
      </c>
      <c r="C1950" s="1" t="s">
        <v>34</v>
      </c>
      <c r="D1950" s="1" t="s">
        <v>7453</v>
      </c>
      <c r="E1950" s="1" t="s">
        <v>34</v>
      </c>
      <c r="F1950" s="1" t="s">
        <v>34</v>
      </c>
      <c r="G1950" s="1" t="s">
        <v>7701</v>
      </c>
      <c r="H1950" s="1" t="s">
        <v>36</v>
      </c>
    </row>
    <row r="1951" spans="1:8">
      <c r="A1951" s="1" t="s">
        <v>7702</v>
      </c>
      <c r="B1951" s="1" t="s">
        <v>9</v>
      </c>
      <c r="C1951" s="1" t="s">
        <v>34</v>
      </c>
      <c r="D1951" s="1" t="s">
        <v>7453</v>
      </c>
      <c r="E1951" s="1" t="s">
        <v>34</v>
      </c>
      <c r="F1951" s="1" t="s">
        <v>34</v>
      </c>
      <c r="G1951" s="1" t="s">
        <v>7703</v>
      </c>
      <c r="H1951" s="1" t="s">
        <v>36</v>
      </c>
    </row>
    <row r="1952" spans="1:8">
      <c r="A1952" s="1" t="s">
        <v>7704</v>
      </c>
      <c r="B1952" s="1" t="s">
        <v>9</v>
      </c>
      <c r="C1952" s="1" t="s">
        <v>7705</v>
      </c>
      <c r="D1952" s="1" t="s">
        <v>7347</v>
      </c>
      <c r="E1952" s="1" t="s">
        <v>7323</v>
      </c>
      <c r="F1952" s="1" t="s">
        <v>7706</v>
      </c>
      <c r="G1952" s="1" t="s">
        <v>7707</v>
      </c>
      <c r="H1952" s="1" t="s">
        <v>7708</v>
      </c>
    </row>
    <row r="1953" spans="1:8">
      <c r="A1953" s="1" t="s">
        <v>7709</v>
      </c>
      <c r="B1953" s="1" t="s">
        <v>208</v>
      </c>
      <c r="C1953" s="1" t="s">
        <v>7710</v>
      </c>
      <c r="D1953" s="1" t="s">
        <v>7711</v>
      </c>
      <c r="E1953" s="1" t="s">
        <v>7323</v>
      </c>
      <c r="F1953" s="1" t="s">
        <v>7712</v>
      </c>
      <c r="G1953" s="1" t="s">
        <v>7713</v>
      </c>
      <c r="H1953" s="1" t="s">
        <v>7714</v>
      </c>
    </row>
    <row r="1954" spans="1:8">
      <c r="A1954" s="1" t="s">
        <v>7715</v>
      </c>
      <c r="B1954" s="1" t="s">
        <v>174</v>
      </c>
      <c r="C1954" s="1" t="s">
        <v>7716</v>
      </c>
      <c r="D1954" s="1" t="s">
        <v>7322</v>
      </c>
      <c r="E1954" s="1" t="s">
        <v>7323</v>
      </c>
      <c r="F1954" s="1" t="s">
        <v>7717</v>
      </c>
      <c r="G1954" s="1" t="s">
        <v>7718</v>
      </c>
      <c r="H1954" s="1" t="s">
        <v>36</v>
      </c>
    </row>
    <row r="1955" spans="1:8">
      <c r="A1955" s="1" t="s">
        <v>7719</v>
      </c>
      <c r="B1955" s="1" t="s">
        <v>180</v>
      </c>
      <c r="C1955" s="1" t="s">
        <v>7720</v>
      </c>
      <c r="D1955" s="1" t="s">
        <v>7322</v>
      </c>
      <c r="E1955" s="1" t="s">
        <v>7323</v>
      </c>
      <c r="F1955" s="1" t="s">
        <v>7721</v>
      </c>
      <c r="G1955" s="1" t="s">
        <v>7722</v>
      </c>
      <c r="H1955" s="1" t="s">
        <v>7723</v>
      </c>
    </row>
    <row r="1956" spans="1:8">
      <c r="A1956" s="1" t="s">
        <v>7724</v>
      </c>
      <c r="B1956" s="1" t="s">
        <v>208</v>
      </c>
      <c r="C1956" s="1" t="s">
        <v>7725</v>
      </c>
      <c r="D1956" s="1" t="s">
        <v>7347</v>
      </c>
      <c r="E1956" s="1" t="s">
        <v>7323</v>
      </c>
      <c r="F1956" s="1" t="s">
        <v>7726</v>
      </c>
      <c r="G1956" s="1" t="s">
        <v>7727</v>
      </c>
      <c r="H1956" s="1" t="s">
        <v>7728</v>
      </c>
    </row>
    <row r="1957" spans="1:8">
      <c r="A1957" s="1" t="s">
        <v>7729</v>
      </c>
      <c r="B1957" s="1" t="s">
        <v>21</v>
      </c>
      <c r="C1957" s="1" t="s">
        <v>7480</v>
      </c>
      <c r="D1957" s="1" t="s">
        <v>7322</v>
      </c>
      <c r="E1957" s="1" t="s">
        <v>7323</v>
      </c>
      <c r="F1957" s="1" t="s">
        <v>7481</v>
      </c>
      <c r="G1957" s="1" t="s">
        <v>7482</v>
      </c>
      <c r="H1957" s="1" t="s">
        <v>7483</v>
      </c>
    </row>
    <row r="1958" spans="1:8">
      <c r="A1958" s="1" t="s">
        <v>7730</v>
      </c>
      <c r="B1958" s="1" t="s">
        <v>180</v>
      </c>
      <c r="C1958" s="1" t="s">
        <v>7731</v>
      </c>
      <c r="D1958" s="1" t="s">
        <v>7342</v>
      </c>
      <c r="E1958" s="1" t="s">
        <v>7323</v>
      </c>
      <c r="F1958" s="1" t="s">
        <v>7732</v>
      </c>
      <c r="G1958" s="1" t="s">
        <v>7733</v>
      </c>
      <c r="H1958" s="1" t="s">
        <v>7734</v>
      </c>
    </row>
    <row r="1959" spans="1:8">
      <c r="A1959" s="1" t="s">
        <v>7735</v>
      </c>
      <c r="B1959" s="1" t="s">
        <v>7051</v>
      </c>
      <c r="C1959" s="1" t="s">
        <v>7736</v>
      </c>
      <c r="D1959" s="1" t="s">
        <v>7737</v>
      </c>
      <c r="E1959" s="1" t="s">
        <v>7738</v>
      </c>
      <c r="F1959" s="1" t="s">
        <v>34</v>
      </c>
      <c r="G1959" s="1" t="s">
        <v>7739</v>
      </c>
      <c r="H1959" s="1" t="s">
        <v>36</v>
      </c>
    </row>
    <row r="1960" spans="1:8">
      <c r="A1960" s="1" t="s">
        <v>7740</v>
      </c>
      <c r="B1960" s="1" t="s">
        <v>174</v>
      </c>
      <c r="C1960" s="1" t="s">
        <v>7374</v>
      </c>
      <c r="D1960" s="1" t="s">
        <v>7342</v>
      </c>
      <c r="E1960" s="1" t="s">
        <v>7323</v>
      </c>
      <c r="F1960" s="1" t="s">
        <v>34</v>
      </c>
      <c r="G1960" s="1" t="s">
        <v>7741</v>
      </c>
      <c r="H1960" s="1" t="s">
        <v>36</v>
      </c>
    </row>
    <row r="1961" spans="1:8">
      <c r="A1961" s="1" t="s">
        <v>7742</v>
      </c>
      <c r="B1961" s="1" t="s">
        <v>180</v>
      </c>
      <c r="C1961" s="1" t="s">
        <v>7743</v>
      </c>
      <c r="D1961" s="1" t="s">
        <v>7347</v>
      </c>
      <c r="E1961" s="1" t="s">
        <v>7323</v>
      </c>
      <c r="F1961" s="1" t="s">
        <v>7744</v>
      </c>
      <c r="G1961" s="1" t="s">
        <v>7745</v>
      </c>
      <c r="H1961" s="1" t="s">
        <v>7746</v>
      </c>
    </row>
    <row r="1962" spans="1:8">
      <c r="A1962" s="1" t="s">
        <v>7747</v>
      </c>
      <c r="B1962" s="1" t="s">
        <v>208</v>
      </c>
      <c r="C1962" s="1" t="s">
        <v>7748</v>
      </c>
      <c r="D1962" s="1" t="s">
        <v>7749</v>
      </c>
      <c r="E1962" s="1" t="s">
        <v>7323</v>
      </c>
      <c r="F1962" s="1" t="s">
        <v>7750</v>
      </c>
      <c r="G1962" s="1" t="s">
        <v>7751</v>
      </c>
      <c r="H1962" s="1" t="s">
        <v>7752</v>
      </c>
    </row>
    <row r="1963" spans="1:8">
      <c r="A1963" s="1" t="s">
        <v>7753</v>
      </c>
      <c r="B1963" s="1" t="s">
        <v>180</v>
      </c>
      <c r="C1963" s="1" t="s">
        <v>7754</v>
      </c>
      <c r="D1963" s="1" t="s">
        <v>7322</v>
      </c>
      <c r="E1963" s="1" t="s">
        <v>7323</v>
      </c>
      <c r="F1963" s="1" t="s">
        <v>7755</v>
      </c>
      <c r="G1963" s="1" t="s">
        <v>7756</v>
      </c>
      <c r="H1963" s="1" t="s">
        <v>36</v>
      </c>
    </row>
    <row r="1964" spans="1:8">
      <c r="A1964" s="1" t="s">
        <v>7757</v>
      </c>
      <c r="B1964" s="1" t="s">
        <v>174</v>
      </c>
      <c r="C1964" s="1" t="s">
        <v>7758</v>
      </c>
      <c r="D1964" s="1" t="s">
        <v>7347</v>
      </c>
      <c r="E1964" s="1" t="s">
        <v>7323</v>
      </c>
      <c r="F1964" s="1" t="s">
        <v>7759</v>
      </c>
      <c r="G1964" s="1" t="s">
        <v>7760</v>
      </c>
      <c r="H1964" s="1" t="s">
        <v>7761</v>
      </c>
    </row>
    <row r="1965" spans="1:8">
      <c r="A1965" s="1" t="s">
        <v>7762</v>
      </c>
      <c r="B1965" s="1" t="s">
        <v>180</v>
      </c>
      <c r="C1965" s="1" t="s">
        <v>7763</v>
      </c>
      <c r="D1965" s="1" t="s">
        <v>7322</v>
      </c>
      <c r="E1965" s="1" t="s">
        <v>7323</v>
      </c>
      <c r="F1965" s="1" t="s">
        <v>7764</v>
      </c>
      <c r="G1965" s="1" t="s">
        <v>7765</v>
      </c>
      <c r="H1965" s="1" t="s">
        <v>7766</v>
      </c>
    </row>
    <row r="1966" spans="1:8">
      <c r="A1966" s="1" t="s">
        <v>7767</v>
      </c>
      <c r="B1966" s="1" t="s">
        <v>180</v>
      </c>
      <c r="C1966" s="1" t="s">
        <v>7768</v>
      </c>
      <c r="D1966" s="1" t="s">
        <v>7322</v>
      </c>
      <c r="E1966" s="1" t="s">
        <v>7323</v>
      </c>
      <c r="F1966" s="1" t="s">
        <v>7769</v>
      </c>
      <c r="G1966" s="1" t="s">
        <v>7770</v>
      </c>
      <c r="H1966" s="1" t="s">
        <v>7771</v>
      </c>
    </row>
    <row r="1967" spans="1:8">
      <c r="A1967" s="1" t="s">
        <v>7772</v>
      </c>
      <c r="B1967" s="1" t="s">
        <v>1151</v>
      </c>
      <c r="C1967" s="1" t="s">
        <v>7773</v>
      </c>
      <c r="D1967" s="1" t="s">
        <v>7347</v>
      </c>
      <c r="E1967" s="1" t="s">
        <v>7323</v>
      </c>
      <c r="F1967" s="1" t="s">
        <v>34</v>
      </c>
      <c r="G1967" s="1" t="s">
        <v>7774</v>
      </c>
      <c r="H1967" s="1" t="s">
        <v>36</v>
      </c>
    </row>
    <row r="1968" spans="1:8">
      <c r="A1968" s="1" t="s">
        <v>7775</v>
      </c>
      <c r="B1968" s="1" t="s">
        <v>174</v>
      </c>
      <c r="C1968" s="1" t="s">
        <v>7776</v>
      </c>
      <c r="D1968" s="1" t="s">
        <v>7322</v>
      </c>
      <c r="E1968" s="1" t="s">
        <v>7323</v>
      </c>
      <c r="F1968" s="1" t="s">
        <v>7777</v>
      </c>
      <c r="G1968" s="1" t="s">
        <v>7778</v>
      </c>
      <c r="H1968" s="1" t="s">
        <v>36</v>
      </c>
    </row>
    <row r="1969" spans="1:8">
      <c r="A1969" s="1" t="s">
        <v>7779</v>
      </c>
      <c r="B1969" s="1" t="s">
        <v>180</v>
      </c>
      <c r="C1969" s="1" t="s">
        <v>7780</v>
      </c>
      <c r="D1969" s="1" t="s">
        <v>7342</v>
      </c>
      <c r="E1969" s="1" t="s">
        <v>7323</v>
      </c>
      <c r="F1969" s="1" t="s">
        <v>6309</v>
      </c>
      <c r="G1969" s="1" t="s">
        <v>7781</v>
      </c>
      <c r="H1969" s="1" t="s">
        <v>6311</v>
      </c>
    </row>
    <row r="1970" spans="1:8">
      <c r="A1970" s="1" t="s">
        <v>7782</v>
      </c>
      <c r="B1970" s="1" t="s">
        <v>1367</v>
      </c>
      <c r="C1970" s="1" t="s">
        <v>7783</v>
      </c>
      <c r="D1970" s="1" t="s">
        <v>7453</v>
      </c>
      <c r="E1970" s="1" t="s">
        <v>7323</v>
      </c>
      <c r="F1970" s="1" t="s">
        <v>7784</v>
      </c>
      <c r="G1970" s="1" t="s">
        <v>7785</v>
      </c>
      <c r="H1970" s="1" t="s">
        <v>7786</v>
      </c>
    </row>
    <row r="1971" spans="1:8">
      <c r="A1971" s="1" t="s">
        <v>7787</v>
      </c>
      <c r="B1971" s="1" t="s">
        <v>208</v>
      </c>
      <c r="C1971" s="1" t="s">
        <v>7788</v>
      </c>
      <c r="D1971" s="1" t="s">
        <v>7347</v>
      </c>
      <c r="E1971" s="1" t="s">
        <v>7323</v>
      </c>
      <c r="F1971" s="1" t="s">
        <v>7789</v>
      </c>
      <c r="G1971" s="1" t="s">
        <v>7790</v>
      </c>
      <c r="H1971" s="1" t="s">
        <v>7791</v>
      </c>
    </row>
    <row r="1972" spans="1:8">
      <c r="A1972" s="1" t="s">
        <v>7792</v>
      </c>
      <c r="B1972" s="1" t="s">
        <v>184</v>
      </c>
      <c r="C1972" s="1" t="s">
        <v>34</v>
      </c>
      <c r="D1972" s="1" t="s">
        <v>7453</v>
      </c>
      <c r="E1972" s="1" t="s">
        <v>34</v>
      </c>
      <c r="F1972" s="1" t="s">
        <v>7793</v>
      </c>
      <c r="G1972" s="1" t="s">
        <v>34</v>
      </c>
      <c r="H1972" s="1" t="s">
        <v>7794</v>
      </c>
    </row>
    <row r="1973" spans="1:8">
      <c r="A1973" s="1" t="s">
        <v>7795</v>
      </c>
      <c r="B1973" s="1" t="s">
        <v>208</v>
      </c>
      <c r="C1973" s="1" t="s">
        <v>7796</v>
      </c>
      <c r="D1973" s="1" t="s">
        <v>7342</v>
      </c>
      <c r="E1973" s="1" t="s">
        <v>7323</v>
      </c>
      <c r="F1973" s="1" t="s">
        <v>34</v>
      </c>
      <c r="G1973" s="1" t="s">
        <v>7797</v>
      </c>
      <c r="H1973" s="1" t="s">
        <v>36</v>
      </c>
    </row>
    <row r="1974" spans="1:8">
      <c r="A1974" s="1" t="s">
        <v>7798</v>
      </c>
      <c r="B1974" s="1" t="s">
        <v>180</v>
      </c>
      <c r="C1974" s="1" t="s">
        <v>7799</v>
      </c>
      <c r="D1974" s="1" t="s">
        <v>7322</v>
      </c>
      <c r="E1974" s="1" t="s">
        <v>7323</v>
      </c>
      <c r="F1974" s="1" t="s">
        <v>7800</v>
      </c>
      <c r="G1974" s="1" t="s">
        <v>7801</v>
      </c>
      <c r="H1974" s="1" t="s">
        <v>7802</v>
      </c>
    </row>
    <row r="1975" spans="1:8">
      <c r="A1975" s="1" t="s">
        <v>7803</v>
      </c>
      <c r="B1975" s="1" t="s">
        <v>180</v>
      </c>
      <c r="C1975" s="1" t="s">
        <v>7804</v>
      </c>
      <c r="D1975" s="1" t="s">
        <v>7322</v>
      </c>
      <c r="E1975" s="1" t="s">
        <v>7323</v>
      </c>
      <c r="F1975" s="1" t="s">
        <v>7805</v>
      </c>
      <c r="G1975" s="1" t="s">
        <v>7806</v>
      </c>
      <c r="H1975" s="1" t="s">
        <v>7807</v>
      </c>
    </row>
    <row r="1976" spans="1:8">
      <c r="A1976" s="1" t="s">
        <v>7808</v>
      </c>
      <c r="B1976" s="1" t="s">
        <v>174</v>
      </c>
      <c r="C1976" s="1" t="s">
        <v>7809</v>
      </c>
      <c r="D1976" s="1" t="s">
        <v>7322</v>
      </c>
      <c r="E1976" s="1" t="s">
        <v>7323</v>
      </c>
      <c r="F1976" s="1" t="s">
        <v>7810</v>
      </c>
      <c r="G1976" s="1" t="s">
        <v>7811</v>
      </c>
      <c r="H1976" s="1" t="s">
        <v>7812</v>
      </c>
    </row>
    <row r="1977" spans="1:8">
      <c r="A1977" s="1" t="s">
        <v>7813</v>
      </c>
      <c r="B1977" s="1" t="s">
        <v>208</v>
      </c>
      <c r="C1977" s="1" t="s">
        <v>7814</v>
      </c>
      <c r="D1977" s="1" t="s">
        <v>7347</v>
      </c>
      <c r="E1977" s="1" t="s">
        <v>7323</v>
      </c>
      <c r="F1977" s="1" t="s">
        <v>7815</v>
      </c>
      <c r="G1977" s="1" t="s">
        <v>7816</v>
      </c>
      <c r="H1977" s="1" t="s">
        <v>7817</v>
      </c>
    </row>
    <row r="1978" spans="1:8">
      <c r="A1978" s="1" t="s">
        <v>7818</v>
      </c>
      <c r="B1978" s="1" t="s">
        <v>180</v>
      </c>
      <c r="C1978" s="1" t="s">
        <v>7819</v>
      </c>
      <c r="D1978" s="1" t="s">
        <v>7322</v>
      </c>
      <c r="E1978" s="1" t="s">
        <v>7323</v>
      </c>
      <c r="F1978" s="1" t="s">
        <v>7820</v>
      </c>
      <c r="G1978" s="1" t="s">
        <v>7821</v>
      </c>
      <c r="H1978" s="1" t="s">
        <v>36</v>
      </c>
    </row>
    <row r="1979" spans="1:8">
      <c r="A1979" s="1" t="s">
        <v>7822</v>
      </c>
      <c r="B1979" s="1" t="s">
        <v>174</v>
      </c>
      <c r="C1979" s="1" t="s">
        <v>7823</v>
      </c>
      <c r="D1979" s="1" t="s">
        <v>7322</v>
      </c>
      <c r="E1979" s="1" t="s">
        <v>7323</v>
      </c>
      <c r="F1979" s="1" t="s">
        <v>7824</v>
      </c>
      <c r="G1979" s="1" t="s">
        <v>34</v>
      </c>
      <c r="H1979" s="1" t="s">
        <v>7825</v>
      </c>
    </row>
    <row r="1980" spans="1:8">
      <c r="A1980" s="1" t="s">
        <v>7826</v>
      </c>
      <c r="B1980" s="1" t="s">
        <v>3238</v>
      </c>
      <c r="C1980" s="1" t="s">
        <v>7827</v>
      </c>
      <c r="D1980" s="1" t="s">
        <v>7828</v>
      </c>
      <c r="E1980" s="1" t="s">
        <v>7829</v>
      </c>
      <c r="F1980" s="1" t="s">
        <v>34</v>
      </c>
      <c r="G1980" s="1" t="s">
        <v>7830</v>
      </c>
      <c r="H1980" s="1" t="s">
        <v>36</v>
      </c>
    </row>
    <row r="1981" spans="1:8">
      <c r="A1981" s="1" t="s">
        <v>7831</v>
      </c>
      <c r="B1981" s="1" t="s">
        <v>180</v>
      </c>
      <c r="C1981" s="1" t="s">
        <v>7832</v>
      </c>
      <c r="D1981" s="1" t="s">
        <v>7347</v>
      </c>
      <c r="E1981" s="1" t="s">
        <v>7323</v>
      </c>
      <c r="F1981" s="1" t="s">
        <v>7833</v>
      </c>
      <c r="G1981" s="1" t="s">
        <v>7834</v>
      </c>
      <c r="H1981" s="1" t="s">
        <v>36</v>
      </c>
    </row>
    <row r="1982" spans="1:8">
      <c r="A1982" s="1" t="s">
        <v>7835</v>
      </c>
      <c r="B1982" s="1" t="s">
        <v>208</v>
      </c>
      <c r="C1982" s="1" t="s">
        <v>7836</v>
      </c>
      <c r="D1982" s="1" t="s">
        <v>7828</v>
      </c>
      <c r="E1982" s="1" t="s">
        <v>7323</v>
      </c>
      <c r="F1982" s="1" t="s">
        <v>7837</v>
      </c>
      <c r="G1982" s="1" t="s">
        <v>7838</v>
      </c>
      <c r="H1982" s="1" t="s">
        <v>7839</v>
      </c>
    </row>
    <row r="1983" spans="1:8">
      <c r="A1983" s="1" t="s">
        <v>7840</v>
      </c>
      <c r="B1983" s="1" t="s">
        <v>208</v>
      </c>
      <c r="C1983" s="1" t="s">
        <v>34</v>
      </c>
      <c r="D1983" s="1" t="s">
        <v>7453</v>
      </c>
      <c r="E1983" s="1" t="s">
        <v>34</v>
      </c>
      <c r="F1983" s="1" t="s">
        <v>34</v>
      </c>
      <c r="G1983" s="1" t="s">
        <v>7841</v>
      </c>
      <c r="H1983" s="1" t="s">
        <v>36</v>
      </c>
    </row>
    <row r="1984" spans="1:8">
      <c r="A1984" s="1" t="s">
        <v>7842</v>
      </c>
      <c r="B1984" s="1" t="s">
        <v>208</v>
      </c>
      <c r="C1984" s="1" t="s">
        <v>34</v>
      </c>
      <c r="D1984" s="1" t="s">
        <v>7453</v>
      </c>
      <c r="E1984" s="1" t="s">
        <v>34</v>
      </c>
      <c r="F1984" s="1" t="s">
        <v>7843</v>
      </c>
      <c r="G1984" s="1" t="s">
        <v>7844</v>
      </c>
      <c r="H1984" s="1" t="s">
        <v>7845</v>
      </c>
    </row>
    <row r="1985" spans="1:8">
      <c r="A1985" s="1" t="s">
        <v>7846</v>
      </c>
      <c r="B1985" s="1" t="s">
        <v>21</v>
      </c>
      <c r="C1985" s="1" t="s">
        <v>7847</v>
      </c>
      <c r="D1985" s="1" t="s">
        <v>7347</v>
      </c>
      <c r="E1985" s="1" t="s">
        <v>7323</v>
      </c>
      <c r="F1985" s="1" t="s">
        <v>7848</v>
      </c>
      <c r="G1985" s="1" t="s">
        <v>7849</v>
      </c>
      <c r="H1985" s="1" t="s">
        <v>7850</v>
      </c>
    </row>
    <row r="1986" spans="1:8">
      <c r="A1986" s="1" t="s">
        <v>7851</v>
      </c>
      <c r="B1986" s="1" t="s">
        <v>21</v>
      </c>
      <c r="C1986" s="1" t="s">
        <v>7852</v>
      </c>
      <c r="D1986" s="1" t="s">
        <v>7347</v>
      </c>
      <c r="E1986" s="1" t="s">
        <v>7323</v>
      </c>
      <c r="F1986" s="1" t="s">
        <v>7853</v>
      </c>
      <c r="G1986" s="1" t="s">
        <v>7854</v>
      </c>
      <c r="H1986" s="1" t="s">
        <v>7855</v>
      </c>
    </row>
    <row r="1987" spans="1:8">
      <c r="A1987" s="1" t="s">
        <v>7856</v>
      </c>
      <c r="B1987" s="1" t="s">
        <v>304</v>
      </c>
      <c r="C1987" s="1" t="s">
        <v>7857</v>
      </c>
      <c r="D1987" s="1" t="s">
        <v>7828</v>
      </c>
      <c r="E1987" s="1" t="s">
        <v>7858</v>
      </c>
      <c r="F1987" s="1" t="s">
        <v>7859</v>
      </c>
      <c r="G1987" s="1" t="s">
        <v>7860</v>
      </c>
      <c r="H1987" s="1" t="s">
        <v>7861</v>
      </c>
    </row>
    <row r="1988" spans="1:8">
      <c r="A1988" s="1" t="s">
        <v>7862</v>
      </c>
      <c r="B1988" s="1" t="s">
        <v>174</v>
      </c>
      <c r="C1988" s="1" t="s">
        <v>7863</v>
      </c>
      <c r="D1988" s="1" t="s">
        <v>7864</v>
      </c>
      <c r="E1988" s="1" t="s">
        <v>7323</v>
      </c>
      <c r="F1988" s="1" t="s">
        <v>7865</v>
      </c>
      <c r="G1988" s="1" t="s">
        <v>7866</v>
      </c>
      <c r="H1988" s="1" t="s">
        <v>7867</v>
      </c>
    </row>
    <row r="1989" spans="1:8">
      <c r="A1989" s="1" t="s">
        <v>7868</v>
      </c>
      <c r="B1989" s="1" t="s">
        <v>304</v>
      </c>
      <c r="C1989" s="1" t="s">
        <v>7869</v>
      </c>
      <c r="D1989" s="1" t="s">
        <v>7342</v>
      </c>
      <c r="E1989" s="1" t="s">
        <v>7323</v>
      </c>
      <c r="F1989" s="1" t="s">
        <v>7870</v>
      </c>
      <c r="G1989" s="1" t="s">
        <v>7871</v>
      </c>
      <c r="H1989" s="1" t="s">
        <v>36</v>
      </c>
    </row>
    <row r="1990" spans="1:8">
      <c r="A1990" s="1" t="s">
        <v>7872</v>
      </c>
      <c r="B1990" s="1" t="s">
        <v>1151</v>
      </c>
      <c r="C1990" s="1" t="s">
        <v>7873</v>
      </c>
      <c r="D1990" s="1" t="s">
        <v>7413</v>
      </c>
      <c r="E1990" s="1" t="s">
        <v>7323</v>
      </c>
      <c r="F1990" s="1" t="s">
        <v>7874</v>
      </c>
      <c r="G1990" s="1" t="s">
        <v>7875</v>
      </c>
      <c r="H1990" s="1" t="s">
        <v>7876</v>
      </c>
    </row>
    <row r="1991" spans="1:8">
      <c r="A1991" s="1" t="s">
        <v>7877</v>
      </c>
      <c r="B1991" s="1" t="s">
        <v>21</v>
      </c>
      <c r="C1991" s="1" t="s">
        <v>34</v>
      </c>
      <c r="D1991" s="1" t="s">
        <v>7453</v>
      </c>
      <c r="E1991" s="1" t="s">
        <v>34</v>
      </c>
      <c r="F1991" s="1" t="s">
        <v>7878</v>
      </c>
      <c r="G1991" s="1" t="s">
        <v>7879</v>
      </c>
      <c r="H1991" s="1" t="s">
        <v>7880</v>
      </c>
    </row>
    <row r="1992" spans="1:8">
      <c r="A1992" s="1" t="s">
        <v>7881</v>
      </c>
      <c r="B1992" s="1" t="s">
        <v>180</v>
      </c>
      <c r="C1992" s="1" t="s">
        <v>34</v>
      </c>
      <c r="D1992" s="1" t="s">
        <v>7453</v>
      </c>
      <c r="E1992" s="1" t="s">
        <v>34</v>
      </c>
      <c r="F1992" s="1" t="s">
        <v>7882</v>
      </c>
      <c r="G1992" s="1" t="s">
        <v>7883</v>
      </c>
      <c r="H1992" s="1" t="s">
        <v>7884</v>
      </c>
    </row>
    <row r="1993" spans="1:8">
      <c r="A1993" s="1" t="s">
        <v>7885</v>
      </c>
      <c r="B1993" s="1" t="s">
        <v>1367</v>
      </c>
      <c r="C1993" s="1" t="s">
        <v>7886</v>
      </c>
      <c r="D1993" s="1" t="s">
        <v>7887</v>
      </c>
      <c r="E1993" s="1" t="s">
        <v>7323</v>
      </c>
      <c r="F1993" s="1" t="s">
        <v>7888</v>
      </c>
      <c r="G1993" s="1" t="s">
        <v>7889</v>
      </c>
      <c r="H1993" s="1" t="s">
        <v>7890</v>
      </c>
    </row>
    <row r="1994" spans="1:8">
      <c r="A1994" s="1" t="s">
        <v>7891</v>
      </c>
      <c r="B1994" s="1" t="s">
        <v>212</v>
      </c>
      <c r="C1994" s="1" t="s">
        <v>34</v>
      </c>
      <c r="D1994" s="1" t="s">
        <v>7453</v>
      </c>
      <c r="E1994" s="1" t="s">
        <v>34</v>
      </c>
      <c r="F1994" s="1" t="s">
        <v>7892</v>
      </c>
      <c r="G1994" s="1" t="s">
        <v>7893</v>
      </c>
      <c r="H1994" s="1" t="s">
        <v>7894</v>
      </c>
    </row>
    <row r="1995" spans="1:8">
      <c r="A1995" s="1" t="s">
        <v>7895</v>
      </c>
      <c r="B1995" s="1" t="s">
        <v>208</v>
      </c>
      <c r="C1995" s="1" t="s">
        <v>7896</v>
      </c>
      <c r="D1995" s="1" t="s">
        <v>7347</v>
      </c>
      <c r="E1995" s="1" t="s">
        <v>7323</v>
      </c>
      <c r="F1995" s="1" t="s">
        <v>7897</v>
      </c>
      <c r="G1995" s="1" t="s">
        <v>7898</v>
      </c>
      <c r="H1995" s="1" t="s">
        <v>7899</v>
      </c>
    </row>
    <row r="1996" spans="1:8">
      <c r="A1996" s="1" t="s">
        <v>7900</v>
      </c>
      <c r="B1996" s="1" t="s">
        <v>174</v>
      </c>
      <c r="C1996" s="1" t="s">
        <v>7901</v>
      </c>
      <c r="D1996" s="1" t="s">
        <v>7322</v>
      </c>
      <c r="E1996" s="1" t="s">
        <v>7323</v>
      </c>
      <c r="F1996" s="1" t="s">
        <v>7902</v>
      </c>
      <c r="G1996" s="1" t="s">
        <v>7903</v>
      </c>
      <c r="H1996" s="1" t="s">
        <v>7904</v>
      </c>
    </row>
    <row r="1997" spans="1:8">
      <c r="A1997" s="1" t="s">
        <v>7905</v>
      </c>
      <c r="B1997" s="1" t="s">
        <v>1151</v>
      </c>
      <c r="C1997" s="1" t="s">
        <v>7906</v>
      </c>
      <c r="D1997" s="1" t="s">
        <v>7907</v>
      </c>
      <c r="E1997" s="1" t="s">
        <v>7323</v>
      </c>
      <c r="F1997" s="1" t="s">
        <v>651</v>
      </c>
      <c r="G1997" s="1" t="s">
        <v>7908</v>
      </c>
      <c r="H1997" s="1" t="s">
        <v>36</v>
      </c>
    </row>
    <row r="1998" spans="1:8">
      <c r="A1998" s="1" t="s">
        <v>7909</v>
      </c>
      <c r="B1998" s="1" t="s">
        <v>21</v>
      </c>
      <c r="C1998" s="1" t="s">
        <v>7910</v>
      </c>
      <c r="D1998" s="1" t="s">
        <v>7347</v>
      </c>
      <c r="E1998" s="1" t="s">
        <v>7323</v>
      </c>
      <c r="F1998" s="1" t="s">
        <v>7911</v>
      </c>
      <c r="G1998" s="1" t="s">
        <v>7912</v>
      </c>
      <c r="H1998" s="1" t="s">
        <v>7913</v>
      </c>
    </row>
    <row r="1999" spans="1:8">
      <c r="A1999" s="1" t="s">
        <v>7914</v>
      </c>
      <c r="B1999" s="1" t="s">
        <v>208</v>
      </c>
      <c r="C1999" s="1" t="s">
        <v>7915</v>
      </c>
      <c r="D1999" s="1" t="s">
        <v>7347</v>
      </c>
      <c r="E1999" s="1" t="s">
        <v>7323</v>
      </c>
      <c r="F1999" s="1" t="s">
        <v>34</v>
      </c>
      <c r="G1999" s="1" t="s">
        <v>7916</v>
      </c>
      <c r="H1999" s="1" t="s">
        <v>36</v>
      </c>
    </row>
    <row r="2000" spans="1:8">
      <c r="A2000" s="1" t="s">
        <v>7917</v>
      </c>
      <c r="B2000" s="1" t="s">
        <v>208</v>
      </c>
      <c r="C2000" s="1" t="s">
        <v>7918</v>
      </c>
      <c r="D2000" s="1" t="s">
        <v>7322</v>
      </c>
      <c r="E2000" s="1" t="s">
        <v>7323</v>
      </c>
      <c r="F2000" s="1" t="s">
        <v>7919</v>
      </c>
      <c r="G2000" s="1" t="s">
        <v>7920</v>
      </c>
      <c r="H2000" s="1" t="s">
        <v>7921</v>
      </c>
    </row>
    <row r="2001" spans="1:8">
      <c r="A2001" s="1" t="s">
        <v>7922</v>
      </c>
      <c r="B2001" s="1" t="s">
        <v>1151</v>
      </c>
      <c r="C2001" s="1" t="s">
        <v>7923</v>
      </c>
      <c r="D2001" s="1" t="s">
        <v>7347</v>
      </c>
      <c r="E2001" s="1" t="s">
        <v>7323</v>
      </c>
      <c r="F2001" s="1" t="s">
        <v>7924</v>
      </c>
      <c r="G2001" s="1" t="s">
        <v>7925</v>
      </c>
      <c r="H2001" s="1" t="s">
        <v>7926</v>
      </c>
    </row>
    <row r="2002" spans="1:8">
      <c r="A2002" s="1" t="s">
        <v>7927</v>
      </c>
      <c r="B2002" s="1" t="s">
        <v>180</v>
      </c>
      <c r="C2002" s="1" t="s">
        <v>34</v>
      </c>
      <c r="D2002" s="1" t="s">
        <v>7453</v>
      </c>
      <c r="E2002" s="1" t="s">
        <v>34</v>
      </c>
      <c r="F2002" s="1" t="s">
        <v>7928</v>
      </c>
      <c r="G2002" s="1" t="s">
        <v>7929</v>
      </c>
      <c r="H2002" s="1" t="s">
        <v>7930</v>
      </c>
    </row>
    <row r="2003" spans="1:8">
      <c r="A2003" s="1" t="s">
        <v>7931</v>
      </c>
      <c r="B2003" s="1" t="s">
        <v>208</v>
      </c>
      <c r="C2003" s="1" t="s">
        <v>34</v>
      </c>
      <c r="D2003" s="1" t="s">
        <v>7453</v>
      </c>
      <c r="E2003" s="1" t="s">
        <v>34</v>
      </c>
      <c r="F2003" s="1" t="s">
        <v>7932</v>
      </c>
      <c r="G2003" s="1" t="s">
        <v>7933</v>
      </c>
      <c r="H2003" s="1" t="s">
        <v>7934</v>
      </c>
    </row>
    <row r="2004" spans="1:8">
      <c r="A2004" s="1" t="s">
        <v>7935</v>
      </c>
      <c r="B2004" s="1" t="s">
        <v>180</v>
      </c>
      <c r="C2004" s="1" t="s">
        <v>7936</v>
      </c>
      <c r="D2004" s="1" t="s">
        <v>7828</v>
      </c>
      <c r="E2004" s="1" t="s">
        <v>7323</v>
      </c>
      <c r="F2004" s="1" t="s">
        <v>7937</v>
      </c>
      <c r="G2004" s="1" t="s">
        <v>7938</v>
      </c>
      <c r="H2004" s="1" t="s">
        <v>7939</v>
      </c>
    </row>
    <row r="2005" spans="1:8">
      <c r="A2005" s="1" t="s">
        <v>7940</v>
      </c>
      <c r="B2005" s="1" t="s">
        <v>180</v>
      </c>
      <c r="C2005" s="1" t="s">
        <v>7941</v>
      </c>
      <c r="D2005" s="1" t="s">
        <v>7942</v>
      </c>
      <c r="E2005" s="1" t="s">
        <v>7323</v>
      </c>
      <c r="F2005" s="1" t="s">
        <v>7943</v>
      </c>
      <c r="G2005" s="1" t="s">
        <v>7944</v>
      </c>
      <c r="H2005" s="1" t="s">
        <v>7945</v>
      </c>
    </row>
    <row r="2006" spans="1:8">
      <c r="A2006" s="1" t="s">
        <v>7946</v>
      </c>
      <c r="B2006" s="1" t="s">
        <v>1367</v>
      </c>
      <c r="C2006" s="1" t="s">
        <v>7947</v>
      </c>
      <c r="D2006" s="1" t="s">
        <v>7322</v>
      </c>
      <c r="E2006" s="1" t="s">
        <v>7323</v>
      </c>
      <c r="F2006" s="1" t="s">
        <v>7948</v>
      </c>
      <c r="G2006" s="1" t="s">
        <v>34</v>
      </c>
      <c r="H2006" s="1" t="s">
        <v>7949</v>
      </c>
    </row>
    <row r="2007" spans="1:8">
      <c r="A2007" s="1" t="s">
        <v>7950</v>
      </c>
      <c r="B2007" s="1" t="s">
        <v>212</v>
      </c>
      <c r="C2007" s="1" t="s">
        <v>34</v>
      </c>
      <c r="D2007" s="1" t="s">
        <v>7453</v>
      </c>
      <c r="E2007" s="1" t="s">
        <v>34</v>
      </c>
      <c r="F2007" s="1" t="s">
        <v>7951</v>
      </c>
      <c r="G2007" s="1" t="s">
        <v>7952</v>
      </c>
      <c r="H2007" s="1" t="s">
        <v>7953</v>
      </c>
    </row>
    <row r="2008" spans="1:8">
      <c r="A2008" s="1" t="s">
        <v>7954</v>
      </c>
      <c r="B2008" s="1" t="s">
        <v>304</v>
      </c>
      <c r="C2008" s="1" t="s">
        <v>7955</v>
      </c>
      <c r="D2008" s="1" t="s">
        <v>7347</v>
      </c>
      <c r="E2008" s="1" t="s">
        <v>7323</v>
      </c>
      <c r="F2008" s="1" t="s">
        <v>7956</v>
      </c>
      <c r="G2008" s="1" t="s">
        <v>7957</v>
      </c>
      <c r="H2008" s="1" t="s">
        <v>7958</v>
      </c>
    </row>
    <row r="2009" spans="1:8">
      <c r="A2009" s="1" t="s">
        <v>7959</v>
      </c>
      <c r="B2009" s="1" t="s">
        <v>208</v>
      </c>
      <c r="C2009" s="1" t="s">
        <v>34</v>
      </c>
      <c r="D2009" s="1" t="s">
        <v>7453</v>
      </c>
      <c r="E2009" s="1" t="s">
        <v>34</v>
      </c>
      <c r="F2009" s="1" t="s">
        <v>651</v>
      </c>
      <c r="G2009" s="1" t="s">
        <v>7960</v>
      </c>
      <c r="H2009" s="1" t="s">
        <v>36</v>
      </c>
    </row>
    <row r="2010" spans="1:8">
      <c r="A2010" s="1" t="s">
        <v>7961</v>
      </c>
      <c r="B2010" s="1" t="s">
        <v>7051</v>
      </c>
      <c r="C2010" s="1" t="s">
        <v>7962</v>
      </c>
      <c r="D2010" s="1" t="s">
        <v>7347</v>
      </c>
      <c r="E2010" s="1" t="s">
        <v>7323</v>
      </c>
      <c r="F2010" s="1" t="s">
        <v>7963</v>
      </c>
      <c r="G2010" s="1" t="s">
        <v>7964</v>
      </c>
      <c r="H2010" s="1" t="s">
        <v>7965</v>
      </c>
    </row>
    <row r="2011" spans="1:8">
      <c r="A2011" s="1" t="s">
        <v>7966</v>
      </c>
      <c r="B2011" s="1" t="s">
        <v>208</v>
      </c>
      <c r="C2011" s="1" t="s">
        <v>7967</v>
      </c>
      <c r="D2011" s="1" t="s">
        <v>7347</v>
      </c>
      <c r="E2011" s="1" t="s">
        <v>7323</v>
      </c>
      <c r="F2011" s="1" t="s">
        <v>34</v>
      </c>
      <c r="G2011" s="1" t="s">
        <v>7968</v>
      </c>
      <c r="H2011" s="1" t="s">
        <v>36</v>
      </c>
    </row>
    <row r="2012" spans="1:8">
      <c r="A2012" s="1" t="s">
        <v>7969</v>
      </c>
      <c r="B2012" s="1" t="s">
        <v>21</v>
      </c>
      <c r="C2012" s="1" t="s">
        <v>7970</v>
      </c>
      <c r="D2012" s="1" t="s">
        <v>7971</v>
      </c>
      <c r="E2012" s="1" t="s">
        <v>7323</v>
      </c>
      <c r="F2012" s="1" t="s">
        <v>7972</v>
      </c>
      <c r="G2012" s="1" t="s">
        <v>7973</v>
      </c>
      <c r="H2012" s="1" t="s">
        <v>7974</v>
      </c>
    </row>
    <row r="2013" spans="1:8">
      <c r="A2013" s="1" t="s">
        <v>7975</v>
      </c>
      <c r="B2013" s="1" t="s">
        <v>208</v>
      </c>
      <c r="C2013" s="1" t="s">
        <v>7976</v>
      </c>
      <c r="D2013" s="1" t="s">
        <v>7977</v>
      </c>
      <c r="E2013" s="1" t="s">
        <v>7323</v>
      </c>
      <c r="F2013" s="1" t="s">
        <v>7978</v>
      </c>
      <c r="G2013" s="1" t="s">
        <v>7979</v>
      </c>
      <c r="H2013" s="1" t="s">
        <v>7980</v>
      </c>
    </row>
    <row r="2014" spans="1:8">
      <c r="A2014" s="1" t="s">
        <v>7981</v>
      </c>
      <c r="B2014" s="1" t="s">
        <v>7982</v>
      </c>
      <c r="C2014" s="1" t="s">
        <v>34</v>
      </c>
      <c r="D2014" s="1" t="s">
        <v>7453</v>
      </c>
      <c r="E2014" s="1" t="s">
        <v>34</v>
      </c>
      <c r="F2014" s="1" t="s">
        <v>454</v>
      </c>
      <c r="G2014" s="1" t="s">
        <v>7983</v>
      </c>
      <c r="H2014" s="1" t="s">
        <v>36</v>
      </c>
    </row>
    <row r="2015" spans="1:8">
      <c r="A2015" s="1" t="s">
        <v>7984</v>
      </c>
      <c r="B2015" s="1" t="s">
        <v>7985</v>
      </c>
      <c r="C2015" s="1" t="s">
        <v>7986</v>
      </c>
      <c r="D2015" s="1" t="s">
        <v>7322</v>
      </c>
      <c r="E2015" s="1" t="s">
        <v>7323</v>
      </c>
      <c r="F2015" s="1" t="s">
        <v>7987</v>
      </c>
      <c r="G2015" s="1" t="s">
        <v>7988</v>
      </c>
      <c r="H2015" s="1" t="s">
        <v>7989</v>
      </c>
    </row>
    <row r="2016" spans="1:8">
      <c r="A2016" s="1" t="s">
        <v>7990</v>
      </c>
      <c r="B2016" s="1" t="s">
        <v>208</v>
      </c>
      <c r="C2016" s="1" t="s">
        <v>34</v>
      </c>
      <c r="D2016" s="1" t="s">
        <v>7453</v>
      </c>
      <c r="E2016" s="1" t="s">
        <v>34</v>
      </c>
      <c r="F2016" s="1" t="s">
        <v>34</v>
      </c>
      <c r="G2016" s="1" t="s">
        <v>7991</v>
      </c>
      <c r="H2016" s="1" t="s">
        <v>36</v>
      </c>
    </row>
    <row r="2017" spans="1:8">
      <c r="A2017" s="1" t="s">
        <v>7992</v>
      </c>
      <c r="B2017" s="1" t="s">
        <v>208</v>
      </c>
      <c r="C2017" s="1" t="s">
        <v>34</v>
      </c>
      <c r="D2017" s="1" t="s">
        <v>7453</v>
      </c>
      <c r="E2017" s="1" t="s">
        <v>34</v>
      </c>
      <c r="F2017" s="1" t="s">
        <v>7993</v>
      </c>
      <c r="G2017" s="1" t="s">
        <v>7994</v>
      </c>
      <c r="H2017" s="1" t="s">
        <v>7995</v>
      </c>
    </row>
    <row r="2018" spans="1:8">
      <c r="A2018" s="1" t="s">
        <v>7996</v>
      </c>
      <c r="B2018" s="1" t="s">
        <v>351</v>
      </c>
      <c r="C2018" s="1" t="s">
        <v>7997</v>
      </c>
      <c r="D2018" s="1" t="s">
        <v>7347</v>
      </c>
      <c r="E2018" s="1" t="s">
        <v>7323</v>
      </c>
      <c r="F2018" s="1" t="s">
        <v>7998</v>
      </c>
      <c r="G2018" s="1" t="s">
        <v>7999</v>
      </c>
      <c r="H2018" s="1" t="s">
        <v>36</v>
      </c>
    </row>
    <row r="2019" spans="1:8">
      <c r="A2019" s="1" t="s">
        <v>8000</v>
      </c>
      <c r="B2019" s="1" t="s">
        <v>212</v>
      </c>
      <c r="C2019" s="1" t="s">
        <v>8001</v>
      </c>
      <c r="D2019" s="1" t="s">
        <v>8002</v>
      </c>
      <c r="E2019" s="1" t="s">
        <v>7323</v>
      </c>
      <c r="F2019" s="1" t="s">
        <v>8003</v>
      </c>
      <c r="G2019" s="1" t="s">
        <v>8004</v>
      </c>
      <c r="H2019" s="1" t="s">
        <v>8005</v>
      </c>
    </row>
    <row r="2020" spans="1:8">
      <c r="A2020" s="1" t="s">
        <v>8006</v>
      </c>
      <c r="B2020" s="1" t="s">
        <v>174</v>
      </c>
      <c r="C2020" s="1" t="s">
        <v>8007</v>
      </c>
      <c r="D2020" s="1" t="s">
        <v>7347</v>
      </c>
      <c r="E2020" s="1" t="s">
        <v>7323</v>
      </c>
      <c r="F2020" s="1" t="s">
        <v>8008</v>
      </c>
      <c r="G2020" s="1" t="s">
        <v>8009</v>
      </c>
      <c r="H2020" s="1" t="s">
        <v>8010</v>
      </c>
    </row>
    <row r="2021" spans="1:8">
      <c r="A2021" s="1" t="s">
        <v>8011</v>
      </c>
      <c r="B2021" s="1" t="s">
        <v>21</v>
      </c>
      <c r="C2021" s="1" t="s">
        <v>8012</v>
      </c>
      <c r="D2021" s="1" t="s">
        <v>7347</v>
      </c>
      <c r="E2021" s="1" t="s">
        <v>7323</v>
      </c>
      <c r="F2021" s="1" t="s">
        <v>8013</v>
      </c>
      <c r="G2021" s="1" t="s">
        <v>8014</v>
      </c>
      <c r="H2021" s="1" t="s">
        <v>8015</v>
      </c>
    </row>
    <row r="2022" spans="1:8">
      <c r="A2022" s="1" t="s">
        <v>8016</v>
      </c>
      <c r="B2022" s="1" t="s">
        <v>21</v>
      </c>
      <c r="C2022" s="1" t="s">
        <v>8017</v>
      </c>
      <c r="D2022" s="1" t="s">
        <v>7347</v>
      </c>
      <c r="E2022" s="1" t="s">
        <v>7323</v>
      </c>
      <c r="F2022" s="1" t="s">
        <v>8018</v>
      </c>
      <c r="G2022" s="1" t="s">
        <v>7790</v>
      </c>
      <c r="H2022" s="1" t="s">
        <v>8019</v>
      </c>
    </row>
    <row r="2023" spans="1:8">
      <c r="A2023" s="1" t="s">
        <v>8020</v>
      </c>
      <c r="B2023" s="1" t="s">
        <v>174</v>
      </c>
      <c r="C2023" s="1" t="s">
        <v>8021</v>
      </c>
      <c r="D2023" s="1" t="s">
        <v>8022</v>
      </c>
      <c r="E2023" s="1" t="s">
        <v>7323</v>
      </c>
      <c r="F2023" s="1" t="s">
        <v>8023</v>
      </c>
      <c r="G2023" s="1" t="s">
        <v>8024</v>
      </c>
      <c r="H2023" s="1" t="s">
        <v>8025</v>
      </c>
    </row>
    <row r="2024" spans="1:8">
      <c r="A2024" s="1" t="s">
        <v>8026</v>
      </c>
      <c r="B2024" s="1" t="s">
        <v>180</v>
      </c>
      <c r="C2024" s="1" t="s">
        <v>8027</v>
      </c>
      <c r="D2024" s="1" t="s">
        <v>7322</v>
      </c>
      <c r="E2024" s="1" t="s">
        <v>7323</v>
      </c>
      <c r="F2024" s="1" t="s">
        <v>7732</v>
      </c>
      <c r="G2024" s="1" t="s">
        <v>7733</v>
      </c>
      <c r="H2024" s="1" t="s">
        <v>7734</v>
      </c>
    </row>
    <row r="2025" spans="1:8">
      <c r="A2025" s="1" t="s">
        <v>8028</v>
      </c>
      <c r="B2025" s="1" t="s">
        <v>174</v>
      </c>
      <c r="C2025" s="1" t="s">
        <v>8029</v>
      </c>
      <c r="D2025" s="1" t="s">
        <v>7347</v>
      </c>
      <c r="E2025" s="1" t="s">
        <v>7323</v>
      </c>
      <c r="F2025" s="1" t="s">
        <v>8030</v>
      </c>
      <c r="G2025" s="1" t="s">
        <v>8031</v>
      </c>
      <c r="H2025" s="1" t="s">
        <v>8032</v>
      </c>
    </row>
    <row r="2026" spans="1:8">
      <c r="A2026" s="1" t="s">
        <v>8033</v>
      </c>
      <c r="B2026" s="1" t="s">
        <v>174</v>
      </c>
      <c r="C2026" s="1" t="s">
        <v>8034</v>
      </c>
      <c r="D2026" s="1" t="s">
        <v>7347</v>
      </c>
      <c r="E2026" s="1" t="s">
        <v>7323</v>
      </c>
      <c r="F2026" s="1" t="s">
        <v>8035</v>
      </c>
      <c r="G2026" s="1" t="s">
        <v>7602</v>
      </c>
      <c r="H2026" s="1" t="s">
        <v>8036</v>
      </c>
    </row>
    <row r="2027" spans="1:8">
      <c r="A2027" s="1" t="s">
        <v>8037</v>
      </c>
      <c r="B2027" s="1" t="s">
        <v>174</v>
      </c>
      <c r="C2027" s="1" t="s">
        <v>8038</v>
      </c>
      <c r="D2027" s="1" t="s">
        <v>7347</v>
      </c>
      <c r="E2027" s="1" t="s">
        <v>7323</v>
      </c>
      <c r="F2027" s="1" t="s">
        <v>8039</v>
      </c>
      <c r="G2027" s="1" t="s">
        <v>8040</v>
      </c>
      <c r="H2027" s="1" t="s">
        <v>8041</v>
      </c>
    </row>
    <row r="2028" spans="1:8">
      <c r="A2028" s="1" t="s">
        <v>8042</v>
      </c>
      <c r="B2028" s="1" t="s">
        <v>9</v>
      </c>
      <c r="C2028" s="1" t="s">
        <v>8043</v>
      </c>
      <c r="D2028" s="1" t="s">
        <v>8044</v>
      </c>
      <c r="E2028" s="1" t="s">
        <v>8045</v>
      </c>
      <c r="F2028" s="1" t="s">
        <v>8046</v>
      </c>
      <c r="G2028" s="1" t="s">
        <v>8047</v>
      </c>
      <c r="H2028" s="1" t="s">
        <v>36</v>
      </c>
    </row>
    <row r="2029" spans="1:8">
      <c r="A2029" s="1" t="s">
        <v>8048</v>
      </c>
      <c r="B2029" s="1" t="s">
        <v>9</v>
      </c>
      <c r="C2029" s="1" t="s">
        <v>8049</v>
      </c>
      <c r="D2029" s="1" t="s">
        <v>8044</v>
      </c>
      <c r="E2029" s="1" t="s">
        <v>8045</v>
      </c>
      <c r="F2029" s="1" t="s">
        <v>34</v>
      </c>
      <c r="G2029" s="1" t="s">
        <v>8050</v>
      </c>
      <c r="H2029" s="1" t="s">
        <v>36</v>
      </c>
    </row>
    <row r="2030" spans="1:8">
      <c r="A2030" s="1" t="s">
        <v>8051</v>
      </c>
      <c r="B2030" s="1" t="s">
        <v>9</v>
      </c>
      <c r="C2030" s="1" t="s">
        <v>8052</v>
      </c>
      <c r="D2030" s="1" t="s">
        <v>8044</v>
      </c>
      <c r="E2030" s="1" t="s">
        <v>8053</v>
      </c>
      <c r="F2030" s="1" t="s">
        <v>8054</v>
      </c>
      <c r="G2030" s="1" t="s">
        <v>8055</v>
      </c>
      <c r="H2030" s="1" t="s">
        <v>8056</v>
      </c>
    </row>
    <row r="2031" spans="1:8">
      <c r="A2031" s="1" t="s">
        <v>8048</v>
      </c>
      <c r="B2031" s="1" t="s">
        <v>9</v>
      </c>
      <c r="C2031" s="1" t="s">
        <v>8057</v>
      </c>
      <c r="D2031" s="1" t="s">
        <v>8058</v>
      </c>
      <c r="E2031" s="1" t="s">
        <v>8045</v>
      </c>
      <c r="F2031" s="1" t="s">
        <v>34</v>
      </c>
      <c r="G2031" s="1" t="s">
        <v>8059</v>
      </c>
      <c r="H2031" s="1" t="s">
        <v>36</v>
      </c>
    </row>
    <row r="2032" spans="1:8">
      <c r="A2032" s="1" t="s">
        <v>8060</v>
      </c>
      <c r="B2032" s="1" t="s">
        <v>9</v>
      </c>
      <c r="C2032" s="1" t="s">
        <v>8061</v>
      </c>
      <c r="D2032" s="1" t="s">
        <v>8044</v>
      </c>
      <c r="E2032" s="1" t="s">
        <v>8045</v>
      </c>
      <c r="F2032" s="1" t="s">
        <v>8062</v>
      </c>
      <c r="G2032" s="1" t="s">
        <v>8063</v>
      </c>
      <c r="H2032" s="1" t="s">
        <v>8064</v>
      </c>
    </row>
    <row r="2033" spans="1:8">
      <c r="A2033" s="1" t="s">
        <v>8065</v>
      </c>
      <c r="B2033" s="1" t="s">
        <v>9</v>
      </c>
      <c r="C2033" s="1" t="s">
        <v>8066</v>
      </c>
      <c r="D2033" s="1" t="s">
        <v>8044</v>
      </c>
      <c r="E2033" s="1" t="s">
        <v>8045</v>
      </c>
      <c r="F2033" s="1" t="s">
        <v>34</v>
      </c>
      <c r="G2033" s="1" t="s">
        <v>34</v>
      </c>
      <c r="H2033" s="1" t="s">
        <v>36</v>
      </c>
    </row>
    <row r="2034" spans="1:8">
      <c r="A2034" s="1" t="s">
        <v>8067</v>
      </c>
      <c r="B2034" s="1" t="s">
        <v>9</v>
      </c>
      <c r="C2034" s="1" t="s">
        <v>8068</v>
      </c>
      <c r="D2034" s="1" t="s">
        <v>8044</v>
      </c>
      <c r="E2034" s="1" t="s">
        <v>8045</v>
      </c>
      <c r="F2034" s="1" t="s">
        <v>8069</v>
      </c>
      <c r="G2034" s="1" t="s">
        <v>8070</v>
      </c>
      <c r="H2034" s="1" t="s">
        <v>8071</v>
      </c>
    </row>
    <row r="2035" spans="1:8">
      <c r="A2035" s="1" t="s">
        <v>8048</v>
      </c>
      <c r="B2035" s="1" t="s">
        <v>9</v>
      </c>
      <c r="C2035" s="1" t="s">
        <v>8072</v>
      </c>
      <c r="D2035" s="1" t="s">
        <v>8073</v>
      </c>
      <c r="E2035" s="1" t="s">
        <v>8045</v>
      </c>
      <c r="F2035" s="1" t="s">
        <v>34</v>
      </c>
      <c r="G2035" s="1" t="s">
        <v>8074</v>
      </c>
      <c r="H2035" s="1" t="s">
        <v>36</v>
      </c>
    </row>
    <row r="2036" spans="1:8">
      <c r="A2036" s="1" t="s">
        <v>8075</v>
      </c>
      <c r="B2036" s="1" t="s">
        <v>9</v>
      </c>
      <c r="C2036" s="1" t="s">
        <v>8076</v>
      </c>
      <c r="D2036" s="1" t="s">
        <v>8044</v>
      </c>
      <c r="E2036" s="1" t="s">
        <v>8045</v>
      </c>
      <c r="F2036" s="1" t="s">
        <v>8077</v>
      </c>
      <c r="G2036" s="1" t="s">
        <v>8078</v>
      </c>
      <c r="H2036" s="1" t="s">
        <v>36</v>
      </c>
    </row>
    <row r="2037" spans="1:8">
      <c r="A2037" s="1" t="s">
        <v>8051</v>
      </c>
      <c r="B2037" s="1" t="s">
        <v>9</v>
      </c>
      <c r="C2037" s="1" t="s">
        <v>8079</v>
      </c>
      <c r="D2037" s="1" t="s">
        <v>8080</v>
      </c>
      <c r="E2037" s="1" t="s">
        <v>8045</v>
      </c>
      <c r="F2037" s="1" t="s">
        <v>8054</v>
      </c>
      <c r="G2037" s="1" t="s">
        <v>8081</v>
      </c>
      <c r="H2037" s="1" t="s">
        <v>8056</v>
      </c>
    </row>
    <row r="2038" spans="1:8">
      <c r="A2038" s="1" t="s">
        <v>8082</v>
      </c>
      <c r="B2038" s="1" t="s">
        <v>9</v>
      </c>
      <c r="C2038" s="1" t="s">
        <v>34</v>
      </c>
      <c r="D2038" s="1" t="s">
        <v>8083</v>
      </c>
      <c r="E2038" s="1" t="s">
        <v>34</v>
      </c>
      <c r="F2038" s="1" t="s">
        <v>4123</v>
      </c>
      <c r="G2038" s="1" t="s">
        <v>4981</v>
      </c>
      <c r="H2038" s="1" t="s">
        <v>4125</v>
      </c>
    </row>
    <row r="2039" spans="1:8">
      <c r="A2039" s="1" t="s">
        <v>8084</v>
      </c>
      <c r="B2039" s="1" t="s">
        <v>9</v>
      </c>
      <c r="C2039" s="1" t="s">
        <v>8085</v>
      </c>
      <c r="D2039" s="1" t="s">
        <v>8044</v>
      </c>
      <c r="E2039" s="1" t="s">
        <v>8045</v>
      </c>
      <c r="F2039" s="1" t="s">
        <v>8086</v>
      </c>
      <c r="G2039" s="1" t="s">
        <v>8087</v>
      </c>
      <c r="H2039" s="1" t="s">
        <v>36</v>
      </c>
    </row>
    <row r="2040" spans="1:8">
      <c r="A2040" s="1" t="s">
        <v>8088</v>
      </c>
      <c r="B2040" s="1" t="s">
        <v>128</v>
      </c>
      <c r="C2040" s="1" t="s">
        <v>8089</v>
      </c>
      <c r="D2040" s="1" t="s">
        <v>8044</v>
      </c>
      <c r="E2040" s="1" t="s">
        <v>8045</v>
      </c>
      <c r="F2040" s="1" t="s">
        <v>8090</v>
      </c>
      <c r="G2040" s="1" t="s">
        <v>8091</v>
      </c>
      <c r="H2040" s="1" t="s">
        <v>36</v>
      </c>
    </row>
    <row r="2041" spans="1:8">
      <c r="A2041" s="1" t="s">
        <v>8092</v>
      </c>
      <c r="B2041" s="1" t="s">
        <v>9</v>
      </c>
      <c r="C2041" s="1" t="s">
        <v>34</v>
      </c>
      <c r="D2041" s="1" t="s">
        <v>8083</v>
      </c>
      <c r="E2041" s="1" t="s">
        <v>34</v>
      </c>
      <c r="F2041" s="1" t="s">
        <v>8093</v>
      </c>
      <c r="G2041" s="1" t="s">
        <v>8094</v>
      </c>
      <c r="H2041" s="1" t="s">
        <v>8095</v>
      </c>
    </row>
    <row r="2042" spans="1:8">
      <c r="A2042" s="1" t="s">
        <v>8096</v>
      </c>
      <c r="B2042" s="1" t="s">
        <v>9</v>
      </c>
      <c r="C2042" s="1" t="s">
        <v>8097</v>
      </c>
      <c r="D2042" s="1" t="s">
        <v>8044</v>
      </c>
      <c r="E2042" s="1" t="s">
        <v>8045</v>
      </c>
      <c r="F2042" s="1" t="s">
        <v>34</v>
      </c>
      <c r="G2042" s="1" t="s">
        <v>8098</v>
      </c>
      <c r="H2042" s="1" t="s">
        <v>36</v>
      </c>
    </row>
    <row r="2043" spans="1:8">
      <c r="A2043" s="1" t="s">
        <v>8099</v>
      </c>
      <c r="B2043" s="1" t="s">
        <v>9</v>
      </c>
      <c r="C2043" s="1" t="s">
        <v>8100</v>
      </c>
      <c r="D2043" s="1" t="s">
        <v>8044</v>
      </c>
      <c r="E2043" s="1" t="s">
        <v>8045</v>
      </c>
      <c r="F2043" s="1" t="s">
        <v>34</v>
      </c>
      <c r="G2043" s="1" t="s">
        <v>8101</v>
      </c>
      <c r="H2043" s="1" t="s">
        <v>36</v>
      </c>
    </row>
    <row r="2044" spans="1:8">
      <c r="A2044" s="1" t="s">
        <v>8102</v>
      </c>
      <c r="B2044" s="1" t="s">
        <v>9</v>
      </c>
      <c r="C2044" s="1" t="s">
        <v>8103</v>
      </c>
      <c r="D2044" s="1" t="s">
        <v>8044</v>
      </c>
      <c r="E2044" s="1" t="s">
        <v>8045</v>
      </c>
      <c r="F2044" s="1" t="s">
        <v>8104</v>
      </c>
      <c r="G2044" s="1" t="s">
        <v>8105</v>
      </c>
      <c r="H2044" s="1" t="s">
        <v>36</v>
      </c>
    </row>
    <row r="2045" spans="1:8">
      <c r="A2045" s="1" t="s">
        <v>8106</v>
      </c>
      <c r="B2045" s="1" t="s">
        <v>9</v>
      </c>
      <c r="C2045" s="1" t="s">
        <v>8107</v>
      </c>
      <c r="D2045" s="1" t="s">
        <v>8044</v>
      </c>
      <c r="E2045" s="1" t="s">
        <v>8045</v>
      </c>
      <c r="F2045" s="1" t="s">
        <v>34</v>
      </c>
      <c r="G2045" s="1" t="s">
        <v>34</v>
      </c>
      <c r="H2045" s="1" t="s">
        <v>36</v>
      </c>
    </row>
    <row r="2046" spans="1:8">
      <c r="A2046" s="1" t="s">
        <v>8108</v>
      </c>
      <c r="B2046" s="1" t="s">
        <v>9</v>
      </c>
      <c r="C2046" s="1" t="s">
        <v>8109</v>
      </c>
      <c r="D2046" s="1" t="s">
        <v>8044</v>
      </c>
      <c r="E2046" s="1" t="s">
        <v>8045</v>
      </c>
      <c r="F2046" s="1" t="s">
        <v>34</v>
      </c>
      <c r="G2046" s="1" t="s">
        <v>8110</v>
      </c>
      <c r="H2046" s="1" t="s">
        <v>36</v>
      </c>
    </row>
    <row r="2047" spans="1:8">
      <c r="A2047" s="1" t="s">
        <v>8111</v>
      </c>
      <c r="B2047" s="1" t="s">
        <v>9</v>
      </c>
      <c r="C2047" s="1" t="s">
        <v>8112</v>
      </c>
      <c r="D2047" s="1" t="s">
        <v>8044</v>
      </c>
      <c r="E2047" s="1" t="s">
        <v>8045</v>
      </c>
      <c r="F2047" s="1" t="s">
        <v>8113</v>
      </c>
      <c r="G2047" s="1" t="s">
        <v>8114</v>
      </c>
      <c r="H2047" s="1" t="s">
        <v>8115</v>
      </c>
    </row>
    <row r="2048" spans="1:8">
      <c r="A2048" s="1" t="s">
        <v>8116</v>
      </c>
      <c r="B2048" s="1" t="s">
        <v>9</v>
      </c>
      <c r="C2048" s="1" t="s">
        <v>34</v>
      </c>
      <c r="D2048" s="1" t="s">
        <v>8083</v>
      </c>
      <c r="E2048" s="1" t="s">
        <v>34</v>
      </c>
      <c r="F2048" s="1" t="s">
        <v>8117</v>
      </c>
      <c r="G2048" s="1" t="s">
        <v>8118</v>
      </c>
      <c r="H2048" s="1" t="s">
        <v>36</v>
      </c>
    </row>
    <row r="2049" spans="1:8">
      <c r="A2049" s="1" t="s">
        <v>8119</v>
      </c>
      <c r="B2049" s="1" t="s">
        <v>9</v>
      </c>
      <c r="C2049" s="1" t="s">
        <v>8120</v>
      </c>
      <c r="D2049" s="1" t="s">
        <v>8044</v>
      </c>
      <c r="E2049" s="1" t="s">
        <v>8045</v>
      </c>
      <c r="F2049" s="1" t="s">
        <v>8121</v>
      </c>
      <c r="G2049" s="1" t="s">
        <v>8122</v>
      </c>
      <c r="H2049" s="1" t="s">
        <v>8123</v>
      </c>
    </row>
    <row r="2050" spans="1:8">
      <c r="A2050" s="1" t="s">
        <v>8124</v>
      </c>
      <c r="B2050" s="1" t="s">
        <v>9</v>
      </c>
      <c r="C2050" s="1" t="s">
        <v>8125</v>
      </c>
      <c r="D2050" s="1" t="s">
        <v>8126</v>
      </c>
      <c r="E2050" s="1" t="s">
        <v>8045</v>
      </c>
      <c r="F2050" s="1" t="s">
        <v>34</v>
      </c>
      <c r="G2050" s="1" t="s">
        <v>8127</v>
      </c>
      <c r="H2050" s="1" t="s">
        <v>36</v>
      </c>
    </row>
    <row r="2051" spans="1:8">
      <c r="A2051" s="1" t="s">
        <v>8128</v>
      </c>
      <c r="B2051" s="1" t="s">
        <v>9</v>
      </c>
      <c r="C2051" s="1" t="s">
        <v>8129</v>
      </c>
      <c r="D2051" s="1" t="s">
        <v>8044</v>
      </c>
      <c r="E2051" s="1" t="s">
        <v>8045</v>
      </c>
      <c r="F2051" s="1" t="s">
        <v>34</v>
      </c>
      <c r="G2051" s="1" t="s">
        <v>8130</v>
      </c>
      <c r="H2051" s="1" t="s">
        <v>36</v>
      </c>
    </row>
    <row r="2052" spans="1:8">
      <c r="A2052" s="1" t="s">
        <v>8131</v>
      </c>
      <c r="B2052" s="1" t="s">
        <v>9</v>
      </c>
      <c r="C2052" s="1" t="s">
        <v>8132</v>
      </c>
      <c r="D2052" s="1" t="s">
        <v>8133</v>
      </c>
      <c r="E2052" s="1" t="s">
        <v>8053</v>
      </c>
      <c r="F2052" s="1" t="s">
        <v>8134</v>
      </c>
      <c r="G2052" s="1" t="s">
        <v>8135</v>
      </c>
      <c r="H2052" s="1" t="s">
        <v>36</v>
      </c>
    </row>
    <row r="2053" spans="1:8">
      <c r="A2053" s="1" t="s">
        <v>8136</v>
      </c>
      <c r="B2053" s="1" t="s">
        <v>9</v>
      </c>
      <c r="C2053" s="1" t="s">
        <v>8137</v>
      </c>
      <c r="D2053" s="1" t="s">
        <v>8138</v>
      </c>
      <c r="E2053" s="1" t="s">
        <v>8045</v>
      </c>
      <c r="F2053" s="1" t="s">
        <v>34</v>
      </c>
      <c r="G2053" s="1" t="s">
        <v>8139</v>
      </c>
      <c r="H2053" s="1" t="s">
        <v>36</v>
      </c>
    </row>
    <row r="2054" spans="1:8">
      <c r="A2054" s="1" t="s">
        <v>8140</v>
      </c>
      <c r="B2054" s="1" t="s">
        <v>9</v>
      </c>
      <c r="C2054" s="1" t="s">
        <v>8141</v>
      </c>
      <c r="D2054" s="1" t="s">
        <v>8083</v>
      </c>
      <c r="E2054" s="1" t="s">
        <v>8045</v>
      </c>
      <c r="F2054" s="1" t="s">
        <v>34</v>
      </c>
      <c r="G2054" s="1" t="s">
        <v>8142</v>
      </c>
      <c r="H2054" s="1" t="s">
        <v>36</v>
      </c>
    </row>
    <row r="2055" spans="1:8">
      <c r="A2055" s="1" t="s">
        <v>8143</v>
      </c>
      <c r="B2055" s="1" t="s">
        <v>9</v>
      </c>
      <c r="C2055" s="1" t="s">
        <v>8144</v>
      </c>
      <c r="D2055" s="1" t="s">
        <v>8044</v>
      </c>
      <c r="E2055" s="1" t="s">
        <v>8045</v>
      </c>
      <c r="F2055" s="1" t="s">
        <v>8145</v>
      </c>
      <c r="G2055" s="1" t="s">
        <v>8146</v>
      </c>
      <c r="H2055" s="1" t="s">
        <v>8147</v>
      </c>
    </row>
    <row r="2056" spans="1:8">
      <c r="A2056" s="1" t="s">
        <v>8148</v>
      </c>
      <c r="B2056" s="1" t="s">
        <v>9</v>
      </c>
      <c r="C2056" s="1" t="s">
        <v>8149</v>
      </c>
      <c r="D2056" s="1" t="s">
        <v>8083</v>
      </c>
      <c r="E2056" s="1" t="s">
        <v>8045</v>
      </c>
      <c r="F2056" s="1" t="s">
        <v>34</v>
      </c>
      <c r="G2056" s="1" t="s">
        <v>8150</v>
      </c>
      <c r="H2056" s="1" t="s">
        <v>36</v>
      </c>
    </row>
    <row r="2057" spans="1:8">
      <c r="A2057" s="1" t="s">
        <v>8151</v>
      </c>
      <c r="B2057" s="1" t="s">
        <v>9</v>
      </c>
      <c r="C2057" s="1" t="s">
        <v>8152</v>
      </c>
      <c r="D2057" s="1" t="s">
        <v>8044</v>
      </c>
      <c r="E2057" s="1" t="s">
        <v>8045</v>
      </c>
      <c r="F2057" s="1" t="s">
        <v>8153</v>
      </c>
      <c r="G2057" s="1" t="s">
        <v>8154</v>
      </c>
      <c r="H2057" s="1" t="s">
        <v>36</v>
      </c>
    </row>
    <row r="2058" spans="1:8">
      <c r="A2058" s="1" t="s">
        <v>8155</v>
      </c>
      <c r="B2058" s="1" t="s">
        <v>9</v>
      </c>
      <c r="C2058" s="1" t="s">
        <v>8156</v>
      </c>
      <c r="D2058" s="1" t="s">
        <v>8044</v>
      </c>
      <c r="E2058" s="1" t="s">
        <v>8053</v>
      </c>
      <c r="F2058" s="1" t="s">
        <v>8157</v>
      </c>
      <c r="G2058" s="1" t="s">
        <v>8158</v>
      </c>
      <c r="H2058" s="1" t="s">
        <v>8159</v>
      </c>
    </row>
    <row r="2059" spans="1:8">
      <c r="A2059" s="1" t="s">
        <v>8160</v>
      </c>
      <c r="B2059" s="1" t="s">
        <v>9</v>
      </c>
      <c r="C2059" s="1" t="s">
        <v>8161</v>
      </c>
      <c r="D2059" s="1" t="s">
        <v>8044</v>
      </c>
      <c r="E2059" s="1" t="s">
        <v>8045</v>
      </c>
      <c r="F2059" s="1" t="s">
        <v>34</v>
      </c>
      <c r="G2059" s="1" t="s">
        <v>8162</v>
      </c>
      <c r="H2059" s="1" t="s">
        <v>36</v>
      </c>
    </row>
    <row r="2060" spans="1:8">
      <c r="A2060" s="1" t="s">
        <v>8163</v>
      </c>
      <c r="B2060" s="1" t="s">
        <v>9</v>
      </c>
      <c r="C2060" s="1" t="s">
        <v>8164</v>
      </c>
      <c r="D2060" s="1" t="s">
        <v>8044</v>
      </c>
      <c r="E2060" s="1" t="s">
        <v>8045</v>
      </c>
      <c r="F2060" s="1" t="s">
        <v>34</v>
      </c>
      <c r="G2060" s="1" t="s">
        <v>34</v>
      </c>
      <c r="H2060" s="1" t="s">
        <v>36</v>
      </c>
    </row>
    <row r="2061" spans="1:8">
      <c r="A2061" s="1" t="s">
        <v>8165</v>
      </c>
      <c r="B2061" s="1" t="s">
        <v>9</v>
      </c>
      <c r="C2061" s="1" t="s">
        <v>8166</v>
      </c>
      <c r="D2061" s="1" t="s">
        <v>8044</v>
      </c>
      <c r="E2061" s="1" t="s">
        <v>8045</v>
      </c>
      <c r="F2061" s="1" t="s">
        <v>34</v>
      </c>
      <c r="G2061" s="1" t="s">
        <v>8167</v>
      </c>
      <c r="H2061" s="1" t="s">
        <v>36</v>
      </c>
    </row>
    <row r="2062" spans="1:8">
      <c r="A2062" s="1" t="s">
        <v>8168</v>
      </c>
      <c r="B2062" s="1" t="s">
        <v>9</v>
      </c>
      <c r="C2062" s="1" t="s">
        <v>8169</v>
      </c>
      <c r="D2062" s="1" t="s">
        <v>8170</v>
      </c>
      <c r="E2062" s="1" t="s">
        <v>8053</v>
      </c>
      <c r="F2062" s="1" t="s">
        <v>8171</v>
      </c>
      <c r="G2062" s="1" t="s">
        <v>8172</v>
      </c>
      <c r="H2062" s="1" t="s">
        <v>8173</v>
      </c>
    </row>
    <row r="2063" spans="1:8">
      <c r="A2063" s="1" t="s">
        <v>8174</v>
      </c>
      <c r="B2063" s="1" t="s">
        <v>9</v>
      </c>
      <c r="C2063" s="1" t="s">
        <v>8175</v>
      </c>
      <c r="D2063" s="1" t="s">
        <v>8176</v>
      </c>
      <c r="E2063" s="1" t="s">
        <v>8045</v>
      </c>
      <c r="F2063" s="1" t="s">
        <v>34</v>
      </c>
      <c r="G2063" s="1" t="s">
        <v>8177</v>
      </c>
      <c r="H2063" s="1" t="s">
        <v>36</v>
      </c>
    </row>
    <row r="2064" spans="1:8">
      <c r="A2064" s="1" t="s">
        <v>8178</v>
      </c>
      <c r="B2064" s="1" t="s">
        <v>9</v>
      </c>
      <c r="C2064" s="1" t="s">
        <v>8179</v>
      </c>
      <c r="D2064" s="1" t="s">
        <v>8180</v>
      </c>
      <c r="E2064" s="1" t="s">
        <v>8045</v>
      </c>
      <c r="F2064" s="1" t="s">
        <v>8181</v>
      </c>
      <c r="G2064" s="1" t="s">
        <v>8182</v>
      </c>
      <c r="H2064" s="1" t="s">
        <v>8183</v>
      </c>
    </row>
    <row r="2065" spans="1:8">
      <c r="A2065" s="1" t="s">
        <v>8184</v>
      </c>
      <c r="B2065" s="1" t="s">
        <v>9</v>
      </c>
      <c r="C2065" s="1" t="s">
        <v>34</v>
      </c>
      <c r="D2065" s="1" t="s">
        <v>8083</v>
      </c>
      <c r="E2065" s="1" t="s">
        <v>34</v>
      </c>
      <c r="F2065" s="1" t="s">
        <v>8185</v>
      </c>
      <c r="G2065" s="1" t="s">
        <v>8186</v>
      </c>
      <c r="H2065" s="1" t="s">
        <v>36</v>
      </c>
    </row>
    <row r="2066" spans="1:8">
      <c r="A2066" s="1" t="s">
        <v>8187</v>
      </c>
      <c r="B2066" s="1" t="s">
        <v>9</v>
      </c>
      <c r="C2066" s="1" t="s">
        <v>8188</v>
      </c>
      <c r="D2066" s="1" t="s">
        <v>8044</v>
      </c>
      <c r="E2066" s="1" t="s">
        <v>8045</v>
      </c>
      <c r="F2066" s="1" t="s">
        <v>34</v>
      </c>
      <c r="G2066" s="1" t="s">
        <v>8189</v>
      </c>
      <c r="H2066" s="1" t="s">
        <v>36</v>
      </c>
    </row>
    <row r="2067" spans="1:8">
      <c r="A2067" s="1" t="s">
        <v>8190</v>
      </c>
      <c r="B2067" s="1" t="s">
        <v>351</v>
      </c>
      <c r="C2067" s="1" t="s">
        <v>8191</v>
      </c>
      <c r="D2067" s="1" t="s">
        <v>8044</v>
      </c>
      <c r="E2067" s="1" t="s">
        <v>8045</v>
      </c>
      <c r="F2067" s="1" t="s">
        <v>8192</v>
      </c>
      <c r="G2067" s="1" t="s">
        <v>8193</v>
      </c>
      <c r="H2067" s="1" t="s">
        <v>8194</v>
      </c>
    </row>
    <row r="2068" spans="1:8">
      <c r="A2068" s="1" t="s">
        <v>8195</v>
      </c>
      <c r="B2068" s="1" t="s">
        <v>9</v>
      </c>
      <c r="C2068" s="1" t="s">
        <v>8196</v>
      </c>
      <c r="D2068" s="1" t="s">
        <v>8197</v>
      </c>
      <c r="E2068" s="1" t="s">
        <v>8045</v>
      </c>
      <c r="F2068" s="1" t="s">
        <v>34</v>
      </c>
      <c r="G2068" s="1" t="s">
        <v>34</v>
      </c>
      <c r="H2068" s="1" t="s">
        <v>36</v>
      </c>
    </row>
    <row r="2069" spans="1:8">
      <c r="A2069" s="1" t="s">
        <v>8198</v>
      </c>
      <c r="B2069" s="1" t="s">
        <v>9</v>
      </c>
      <c r="C2069" s="1" t="s">
        <v>8199</v>
      </c>
      <c r="D2069" s="1" t="s">
        <v>8044</v>
      </c>
      <c r="E2069" s="1" t="s">
        <v>8045</v>
      </c>
      <c r="F2069" s="1" t="s">
        <v>34</v>
      </c>
      <c r="G2069" s="1" t="s">
        <v>8200</v>
      </c>
      <c r="H2069" s="1" t="s">
        <v>36</v>
      </c>
    </row>
    <row r="2070" spans="1:8">
      <c r="A2070" s="1" t="s">
        <v>8201</v>
      </c>
      <c r="B2070" s="1" t="s">
        <v>9</v>
      </c>
      <c r="C2070" s="1" t="s">
        <v>8202</v>
      </c>
      <c r="D2070" s="1" t="s">
        <v>8044</v>
      </c>
      <c r="E2070" s="1" t="s">
        <v>8045</v>
      </c>
      <c r="F2070" s="1" t="s">
        <v>34</v>
      </c>
      <c r="G2070" s="1" t="s">
        <v>8203</v>
      </c>
      <c r="H2070" s="1" t="s">
        <v>36</v>
      </c>
    </row>
    <row r="2071" spans="1:8">
      <c r="A2071" s="1" t="s">
        <v>8204</v>
      </c>
      <c r="B2071" s="1" t="s">
        <v>9</v>
      </c>
      <c r="C2071" s="1" t="s">
        <v>8205</v>
      </c>
      <c r="D2071" s="1" t="s">
        <v>8044</v>
      </c>
      <c r="E2071" s="1" t="s">
        <v>8045</v>
      </c>
      <c r="F2071" s="1" t="s">
        <v>8206</v>
      </c>
      <c r="G2071" s="1" t="s">
        <v>8207</v>
      </c>
      <c r="H2071" s="1" t="s">
        <v>8208</v>
      </c>
    </row>
    <row r="2072" spans="1:8">
      <c r="A2072" s="1" t="s">
        <v>8209</v>
      </c>
      <c r="B2072" s="1" t="s">
        <v>9</v>
      </c>
      <c r="C2072" s="1" t="s">
        <v>8210</v>
      </c>
      <c r="D2072" s="1" t="s">
        <v>8211</v>
      </c>
      <c r="E2072" s="1" t="s">
        <v>8045</v>
      </c>
      <c r="F2072" s="1" t="s">
        <v>8212</v>
      </c>
      <c r="G2072" s="1" t="s">
        <v>8213</v>
      </c>
      <c r="H2072" s="1" t="s">
        <v>8214</v>
      </c>
    </row>
    <row r="2073" spans="1:8">
      <c r="A2073" s="1" t="s">
        <v>8215</v>
      </c>
      <c r="B2073" s="1" t="s">
        <v>9</v>
      </c>
      <c r="C2073" s="1" t="s">
        <v>8216</v>
      </c>
      <c r="D2073" s="1" t="s">
        <v>8044</v>
      </c>
      <c r="E2073" s="1" t="s">
        <v>8045</v>
      </c>
      <c r="F2073" s="1" t="s">
        <v>8217</v>
      </c>
      <c r="G2073" s="1" t="s">
        <v>8218</v>
      </c>
      <c r="H2073" s="1" t="s">
        <v>36</v>
      </c>
    </row>
    <row r="2074" spans="1:8">
      <c r="A2074" s="1" t="s">
        <v>8219</v>
      </c>
      <c r="B2074" s="1" t="s">
        <v>9</v>
      </c>
      <c r="C2074" s="1" t="s">
        <v>8220</v>
      </c>
      <c r="D2074" s="1" t="s">
        <v>8044</v>
      </c>
      <c r="E2074" s="1" t="s">
        <v>8045</v>
      </c>
      <c r="F2074" s="1" t="s">
        <v>34</v>
      </c>
      <c r="G2074" s="1" t="s">
        <v>8221</v>
      </c>
      <c r="H2074" s="1" t="s">
        <v>36</v>
      </c>
    </row>
    <row r="2075" spans="1:8">
      <c r="A2075" s="1" t="s">
        <v>8222</v>
      </c>
      <c r="B2075" s="1" t="s">
        <v>9</v>
      </c>
      <c r="C2075" s="1" t="s">
        <v>8223</v>
      </c>
      <c r="D2075" s="1" t="s">
        <v>8044</v>
      </c>
      <c r="E2075" s="1" t="s">
        <v>8053</v>
      </c>
      <c r="F2075" s="1" t="s">
        <v>34</v>
      </c>
      <c r="G2075" s="1" t="s">
        <v>8224</v>
      </c>
      <c r="H2075" s="1" t="s">
        <v>36</v>
      </c>
    </row>
    <row r="2076" spans="1:8">
      <c r="A2076" s="1" t="s">
        <v>8225</v>
      </c>
      <c r="B2076" s="1" t="s">
        <v>9</v>
      </c>
      <c r="C2076" s="1" t="s">
        <v>8226</v>
      </c>
      <c r="D2076" s="1" t="s">
        <v>8044</v>
      </c>
      <c r="E2076" s="1" t="s">
        <v>8045</v>
      </c>
      <c r="F2076" s="1" t="s">
        <v>8227</v>
      </c>
      <c r="G2076" s="1" t="s">
        <v>8228</v>
      </c>
      <c r="H2076" s="1" t="s">
        <v>36</v>
      </c>
    </row>
    <row r="2077" spans="1:8">
      <c r="A2077" s="1" t="s">
        <v>8229</v>
      </c>
      <c r="B2077" s="1" t="s">
        <v>9</v>
      </c>
      <c r="C2077" s="1" t="s">
        <v>8230</v>
      </c>
      <c r="D2077" s="1" t="s">
        <v>8044</v>
      </c>
      <c r="E2077" s="1" t="s">
        <v>8053</v>
      </c>
      <c r="F2077" s="1" t="s">
        <v>34</v>
      </c>
      <c r="G2077" s="1" t="s">
        <v>8231</v>
      </c>
      <c r="H2077" s="1" t="s">
        <v>36</v>
      </c>
    </row>
    <row r="2078" spans="1:8">
      <c r="A2078" s="1" t="s">
        <v>8232</v>
      </c>
      <c r="B2078" s="1" t="s">
        <v>9</v>
      </c>
      <c r="C2078" s="1" t="s">
        <v>8233</v>
      </c>
      <c r="D2078" s="1" t="s">
        <v>8234</v>
      </c>
      <c r="E2078" s="1" t="s">
        <v>8053</v>
      </c>
      <c r="F2078" s="1" t="s">
        <v>8235</v>
      </c>
      <c r="G2078" s="1" t="s">
        <v>8236</v>
      </c>
      <c r="H2078" s="1" t="s">
        <v>36</v>
      </c>
    </row>
    <row r="2079" spans="1:8">
      <c r="A2079" s="1" t="s">
        <v>8237</v>
      </c>
      <c r="B2079" s="1" t="s">
        <v>9</v>
      </c>
      <c r="C2079" s="1" t="s">
        <v>34</v>
      </c>
      <c r="D2079" s="1" t="s">
        <v>8083</v>
      </c>
      <c r="E2079" s="1" t="s">
        <v>34</v>
      </c>
      <c r="F2079" s="1" t="s">
        <v>34</v>
      </c>
      <c r="G2079" s="1" t="s">
        <v>8238</v>
      </c>
      <c r="H2079" s="1" t="s">
        <v>36</v>
      </c>
    </row>
    <row r="2080" spans="1:8">
      <c r="A2080" s="1" t="s">
        <v>8239</v>
      </c>
      <c r="B2080" s="1" t="s">
        <v>9</v>
      </c>
      <c r="C2080" s="1" t="s">
        <v>8240</v>
      </c>
      <c r="D2080" s="1" t="s">
        <v>8044</v>
      </c>
      <c r="E2080" s="1" t="s">
        <v>8045</v>
      </c>
      <c r="F2080" s="1" t="s">
        <v>8241</v>
      </c>
      <c r="G2080" s="1" t="s">
        <v>8242</v>
      </c>
      <c r="H2080" s="1" t="s">
        <v>8243</v>
      </c>
    </row>
    <row r="2081" spans="1:8">
      <c r="A2081" s="1" t="s">
        <v>8244</v>
      </c>
      <c r="B2081" s="1" t="s">
        <v>9</v>
      </c>
      <c r="C2081" s="1" t="s">
        <v>8245</v>
      </c>
      <c r="D2081" s="1" t="s">
        <v>8246</v>
      </c>
      <c r="E2081" s="1" t="s">
        <v>8045</v>
      </c>
      <c r="F2081" s="1" t="s">
        <v>34</v>
      </c>
      <c r="G2081" s="1" t="s">
        <v>34</v>
      </c>
      <c r="H2081" s="1" t="s">
        <v>36</v>
      </c>
    </row>
    <row r="2082" spans="1:8">
      <c r="A2082" s="1" t="s">
        <v>8247</v>
      </c>
      <c r="B2082" s="1" t="s">
        <v>9</v>
      </c>
      <c r="C2082" s="1" t="s">
        <v>8248</v>
      </c>
      <c r="D2082" s="1" t="s">
        <v>8044</v>
      </c>
      <c r="E2082" s="1" t="s">
        <v>8045</v>
      </c>
      <c r="F2082" s="1" t="s">
        <v>34</v>
      </c>
      <c r="G2082" s="1" t="s">
        <v>8249</v>
      </c>
      <c r="H2082" s="1" t="s">
        <v>36</v>
      </c>
    </row>
    <row r="2083" spans="1:8">
      <c r="A2083" s="1" t="s">
        <v>8250</v>
      </c>
      <c r="B2083" s="1" t="s">
        <v>9</v>
      </c>
      <c r="C2083" s="1" t="s">
        <v>8251</v>
      </c>
      <c r="D2083" s="1" t="s">
        <v>8044</v>
      </c>
      <c r="E2083" s="1" t="s">
        <v>8045</v>
      </c>
      <c r="F2083" s="1" t="s">
        <v>8252</v>
      </c>
      <c r="G2083" s="1" t="s">
        <v>8253</v>
      </c>
      <c r="H2083" s="1" t="s">
        <v>8254</v>
      </c>
    </row>
    <row r="2084" spans="1:8">
      <c r="A2084" s="1" t="s">
        <v>8255</v>
      </c>
      <c r="B2084" s="1" t="s">
        <v>9</v>
      </c>
      <c r="C2084" s="1" t="s">
        <v>8233</v>
      </c>
      <c r="D2084" s="1" t="s">
        <v>8234</v>
      </c>
      <c r="E2084" s="1" t="s">
        <v>8053</v>
      </c>
      <c r="F2084" s="1" t="s">
        <v>8235</v>
      </c>
      <c r="G2084" s="1" t="s">
        <v>8236</v>
      </c>
      <c r="H2084" s="1" t="s">
        <v>36</v>
      </c>
    </row>
    <row r="2085" spans="1:8">
      <c r="A2085" s="1" t="s">
        <v>8256</v>
      </c>
      <c r="B2085" s="1" t="s">
        <v>9</v>
      </c>
      <c r="C2085" s="1" t="s">
        <v>8257</v>
      </c>
      <c r="D2085" s="1" t="s">
        <v>8044</v>
      </c>
      <c r="E2085" s="1" t="s">
        <v>8045</v>
      </c>
      <c r="F2085" s="1" t="s">
        <v>8258</v>
      </c>
      <c r="G2085" s="1" t="s">
        <v>8259</v>
      </c>
      <c r="H2085" s="1" t="s">
        <v>8260</v>
      </c>
    </row>
    <row r="2086" spans="1:8">
      <c r="A2086" s="1" t="s">
        <v>8261</v>
      </c>
      <c r="B2086" s="1" t="s">
        <v>9</v>
      </c>
      <c r="C2086" s="1" t="s">
        <v>8262</v>
      </c>
      <c r="D2086" s="1" t="s">
        <v>8263</v>
      </c>
      <c r="E2086" s="1" t="s">
        <v>8045</v>
      </c>
      <c r="F2086" s="1" t="s">
        <v>34</v>
      </c>
      <c r="G2086" s="1" t="s">
        <v>34</v>
      </c>
      <c r="H2086" s="1" t="s">
        <v>36</v>
      </c>
    </row>
    <row r="2087" spans="1:8">
      <c r="A2087" s="1" t="s">
        <v>8264</v>
      </c>
      <c r="B2087" s="1" t="s">
        <v>9</v>
      </c>
      <c r="C2087" s="1" t="s">
        <v>8265</v>
      </c>
      <c r="D2087" s="1" t="s">
        <v>8197</v>
      </c>
      <c r="E2087" s="1" t="s">
        <v>8045</v>
      </c>
      <c r="F2087" s="1" t="s">
        <v>8266</v>
      </c>
      <c r="G2087" s="1" t="s">
        <v>8267</v>
      </c>
      <c r="H2087" s="1" t="s">
        <v>8243</v>
      </c>
    </row>
    <row r="2088" spans="1:8">
      <c r="A2088" s="1" t="s">
        <v>8268</v>
      </c>
      <c r="B2088" s="1" t="s">
        <v>9</v>
      </c>
      <c r="C2088" s="1" t="s">
        <v>8269</v>
      </c>
      <c r="D2088" s="1" t="s">
        <v>8270</v>
      </c>
      <c r="E2088" s="1" t="s">
        <v>8045</v>
      </c>
      <c r="F2088" s="1" t="s">
        <v>8271</v>
      </c>
      <c r="G2088" s="1" t="s">
        <v>8272</v>
      </c>
      <c r="H2088" s="1" t="s">
        <v>8273</v>
      </c>
    </row>
    <row r="2089" spans="1:8">
      <c r="A2089" s="1" t="s">
        <v>8274</v>
      </c>
      <c r="B2089" s="1" t="s">
        <v>9</v>
      </c>
      <c r="C2089" s="1" t="s">
        <v>34</v>
      </c>
      <c r="D2089" s="1" t="s">
        <v>8083</v>
      </c>
      <c r="E2089" s="1" t="s">
        <v>34</v>
      </c>
      <c r="F2089" s="1" t="s">
        <v>8275</v>
      </c>
      <c r="G2089" s="1" t="s">
        <v>8276</v>
      </c>
      <c r="H2089" s="1" t="s">
        <v>8277</v>
      </c>
    </row>
    <row r="2090" spans="1:8">
      <c r="A2090" s="1" t="s">
        <v>8278</v>
      </c>
      <c r="B2090" s="1" t="s">
        <v>9</v>
      </c>
      <c r="C2090" s="1" t="s">
        <v>34</v>
      </c>
      <c r="D2090" s="1" t="s">
        <v>8083</v>
      </c>
      <c r="E2090" s="1" t="s">
        <v>34</v>
      </c>
      <c r="F2090" s="1" t="s">
        <v>8279</v>
      </c>
      <c r="G2090" s="1" t="s">
        <v>8280</v>
      </c>
      <c r="H2090" s="1" t="s">
        <v>8281</v>
      </c>
    </row>
    <row r="2091" spans="1:8">
      <c r="A2091" s="1" t="s">
        <v>8282</v>
      </c>
      <c r="B2091" s="1" t="s">
        <v>9</v>
      </c>
      <c r="C2091" s="1" t="s">
        <v>8240</v>
      </c>
      <c r="D2091" s="1" t="s">
        <v>8044</v>
      </c>
      <c r="E2091" s="1" t="s">
        <v>8045</v>
      </c>
      <c r="F2091" s="1" t="s">
        <v>8266</v>
      </c>
      <c r="G2091" s="1" t="s">
        <v>8283</v>
      </c>
      <c r="H2091" s="1" t="s">
        <v>8243</v>
      </c>
    </row>
    <row r="2092" spans="1:8">
      <c r="A2092" s="1" t="s">
        <v>8284</v>
      </c>
      <c r="B2092" s="1" t="s">
        <v>9</v>
      </c>
      <c r="C2092" s="1" t="s">
        <v>8285</v>
      </c>
      <c r="D2092" s="1" t="s">
        <v>8286</v>
      </c>
      <c r="E2092" s="1" t="s">
        <v>8045</v>
      </c>
      <c r="F2092" s="1" t="s">
        <v>34</v>
      </c>
      <c r="G2092" s="1" t="s">
        <v>8287</v>
      </c>
      <c r="H2092" s="1" t="s">
        <v>36</v>
      </c>
    </row>
    <row r="2093" spans="1:8">
      <c r="A2093" s="1" t="s">
        <v>8288</v>
      </c>
      <c r="B2093" s="1" t="s">
        <v>9</v>
      </c>
      <c r="C2093" s="1" t="s">
        <v>8289</v>
      </c>
      <c r="D2093" s="1" t="s">
        <v>8044</v>
      </c>
      <c r="E2093" s="1" t="s">
        <v>8053</v>
      </c>
      <c r="F2093" s="1" t="s">
        <v>8290</v>
      </c>
      <c r="G2093" s="1" t="s">
        <v>8291</v>
      </c>
      <c r="H2093" s="1" t="s">
        <v>8292</v>
      </c>
    </row>
    <row r="2094" spans="1:8">
      <c r="A2094" s="1" t="s">
        <v>8293</v>
      </c>
      <c r="B2094" s="1" t="s">
        <v>9</v>
      </c>
      <c r="C2094" s="1" t="s">
        <v>8294</v>
      </c>
      <c r="D2094" s="1" t="s">
        <v>8234</v>
      </c>
      <c r="E2094" s="1" t="s">
        <v>8045</v>
      </c>
      <c r="F2094" s="1" t="s">
        <v>34</v>
      </c>
      <c r="G2094" s="1" t="s">
        <v>8295</v>
      </c>
      <c r="H2094" s="1" t="s">
        <v>36</v>
      </c>
    </row>
    <row r="2095" spans="1:8">
      <c r="A2095" s="1" t="s">
        <v>8296</v>
      </c>
      <c r="B2095" s="1" t="s">
        <v>351</v>
      </c>
      <c r="C2095" s="1" t="s">
        <v>8297</v>
      </c>
      <c r="D2095" s="1" t="s">
        <v>8044</v>
      </c>
      <c r="E2095" s="1" t="s">
        <v>8053</v>
      </c>
      <c r="F2095" s="1" t="s">
        <v>34</v>
      </c>
      <c r="G2095" s="1" t="s">
        <v>8298</v>
      </c>
      <c r="H2095" s="1" t="s">
        <v>36</v>
      </c>
    </row>
    <row r="2096" spans="1:8">
      <c r="A2096" s="1" t="s">
        <v>8299</v>
      </c>
      <c r="B2096" s="1" t="s">
        <v>21</v>
      </c>
      <c r="C2096" s="1" t="s">
        <v>34</v>
      </c>
      <c r="D2096" s="1" t="s">
        <v>8083</v>
      </c>
      <c r="E2096" s="1" t="s">
        <v>34</v>
      </c>
      <c r="F2096" s="1" t="s">
        <v>8300</v>
      </c>
      <c r="G2096" s="1" t="s">
        <v>8301</v>
      </c>
      <c r="H2096" s="1" t="s">
        <v>8302</v>
      </c>
    </row>
    <row r="2097" spans="1:8">
      <c r="A2097" s="1" t="s">
        <v>8303</v>
      </c>
      <c r="B2097" s="1" t="s">
        <v>9</v>
      </c>
      <c r="C2097" s="1" t="s">
        <v>8216</v>
      </c>
      <c r="D2097" s="1" t="s">
        <v>8044</v>
      </c>
      <c r="E2097" s="1" t="s">
        <v>8045</v>
      </c>
      <c r="F2097" s="1" t="s">
        <v>8304</v>
      </c>
      <c r="G2097" s="1" t="s">
        <v>8305</v>
      </c>
      <c r="H2097" s="1" t="s">
        <v>36</v>
      </c>
    </row>
    <row r="2098" spans="1:8">
      <c r="A2098" s="1" t="s">
        <v>8306</v>
      </c>
      <c r="B2098" s="1" t="s">
        <v>9</v>
      </c>
      <c r="C2098" s="1" t="s">
        <v>8307</v>
      </c>
      <c r="D2098" s="1" t="s">
        <v>8308</v>
      </c>
      <c r="E2098" s="1" t="s">
        <v>8045</v>
      </c>
      <c r="F2098" s="1" t="s">
        <v>8309</v>
      </c>
      <c r="G2098" s="1" t="s">
        <v>8310</v>
      </c>
      <c r="H2098" s="1" t="s">
        <v>36</v>
      </c>
    </row>
    <row r="2099" spans="1:8">
      <c r="A2099" s="1" t="s">
        <v>8311</v>
      </c>
      <c r="B2099" s="1" t="s">
        <v>9</v>
      </c>
      <c r="C2099" s="1" t="s">
        <v>8312</v>
      </c>
      <c r="D2099" s="1" t="s">
        <v>8313</v>
      </c>
      <c r="E2099" s="1" t="s">
        <v>8045</v>
      </c>
      <c r="F2099" s="1" t="s">
        <v>34</v>
      </c>
      <c r="G2099" s="1" t="s">
        <v>8314</v>
      </c>
      <c r="H2099" s="1" t="s">
        <v>36</v>
      </c>
    </row>
    <row r="2100" spans="1:8">
      <c r="A2100" s="1" t="s">
        <v>8315</v>
      </c>
      <c r="B2100" s="1" t="s">
        <v>9</v>
      </c>
      <c r="C2100" s="1" t="s">
        <v>8316</v>
      </c>
      <c r="D2100" s="1" t="s">
        <v>8317</v>
      </c>
      <c r="E2100" s="1" t="s">
        <v>8045</v>
      </c>
      <c r="F2100" s="1" t="s">
        <v>34</v>
      </c>
      <c r="G2100" s="1" t="s">
        <v>8318</v>
      </c>
      <c r="H2100" s="1" t="s">
        <v>36</v>
      </c>
    </row>
    <row r="2101" spans="1:8">
      <c r="A2101" s="1" t="s">
        <v>8319</v>
      </c>
      <c r="B2101" s="1" t="s">
        <v>9</v>
      </c>
      <c r="C2101" s="1" t="s">
        <v>8320</v>
      </c>
      <c r="D2101" s="1" t="s">
        <v>8044</v>
      </c>
      <c r="E2101" s="1" t="s">
        <v>8045</v>
      </c>
      <c r="F2101" s="1" t="s">
        <v>34</v>
      </c>
      <c r="G2101" s="1" t="s">
        <v>8321</v>
      </c>
      <c r="H2101" s="1" t="s">
        <v>36</v>
      </c>
    </row>
    <row r="2102" spans="1:8">
      <c r="A2102" s="1" t="s">
        <v>8322</v>
      </c>
      <c r="B2102" s="1" t="s">
        <v>9</v>
      </c>
      <c r="C2102" s="1" t="s">
        <v>8323</v>
      </c>
      <c r="D2102" s="1" t="s">
        <v>8044</v>
      </c>
      <c r="E2102" s="1" t="s">
        <v>8053</v>
      </c>
      <c r="F2102" s="1" t="s">
        <v>8324</v>
      </c>
      <c r="G2102" s="1" t="s">
        <v>8325</v>
      </c>
      <c r="H2102" s="1" t="s">
        <v>8326</v>
      </c>
    </row>
    <row r="2103" spans="1:8">
      <c r="A2103" s="1" t="s">
        <v>8327</v>
      </c>
      <c r="B2103" s="1" t="s">
        <v>9</v>
      </c>
      <c r="C2103" s="1" t="s">
        <v>8328</v>
      </c>
      <c r="D2103" s="1" t="s">
        <v>8329</v>
      </c>
      <c r="E2103" s="1" t="s">
        <v>8045</v>
      </c>
      <c r="F2103" s="1" t="s">
        <v>8330</v>
      </c>
      <c r="G2103" s="1" t="s">
        <v>8331</v>
      </c>
      <c r="H2103" s="1" t="s">
        <v>8332</v>
      </c>
    </row>
    <row r="2104" spans="1:8">
      <c r="A2104" s="1" t="s">
        <v>8333</v>
      </c>
      <c r="B2104" s="1" t="s">
        <v>9</v>
      </c>
      <c r="C2104" s="1" t="s">
        <v>8334</v>
      </c>
      <c r="D2104" s="1" t="s">
        <v>8044</v>
      </c>
      <c r="E2104" s="1" t="s">
        <v>8045</v>
      </c>
      <c r="F2104" s="1" t="s">
        <v>8335</v>
      </c>
      <c r="G2104" s="1" t="s">
        <v>34</v>
      </c>
      <c r="H2104" s="1" t="s">
        <v>36</v>
      </c>
    </row>
    <row r="2105" spans="1:8">
      <c r="A2105" s="1" t="s">
        <v>8293</v>
      </c>
      <c r="B2105" s="1" t="s">
        <v>9</v>
      </c>
      <c r="C2105" s="1" t="s">
        <v>8336</v>
      </c>
      <c r="D2105" s="1" t="s">
        <v>8337</v>
      </c>
      <c r="E2105" s="1" t="s">
        <v>8338</v>
      </c>
      <c r="F2105" s="1" t="s">
        <v>8339</v>
      </c>
      <c r="G2105" s="1" t="s">
        <v>8295</v>
      </c>
      <c r="H2105" s="1" t="s">
        <v>8147</v>
      </c>
    </row>
    <row r="2106" spans="1:8">
      <c r="A2106" s="1" t="s">
        <v>8340</v>
      </c>
      <c r="B2106" s="1" t="s">
        <v>9</v>
      </c>
      <c r="C2106" s="1" t="s">
        <v>8341</v>
      </c>
      <c r="D2106" s="1" t="s">
        <v>8342</v>
      </c>
      <c r="E2106" s="1" t="s">
        <v>8053</v>
      </c>
      <c r="F2106" s="1" t="s">
        <v>8343</v>
      </c>
      <c r="G2106" s="1" t="s">
        <v>8344</v>
      </c>
      <c r="H2106" s="1" t="s">
        <v>8345</v>
      </c>
    </row>
    <row r="2107" spans="1:8">
      <c r="A2107" s="1" t="s">
        <v>8346</v>
      </c>
      <c r="B2107" s="1" t="s">
        <v>9</v>
      </c>
      <c r="C2107" s="1" t="s">
        <v>8347</v>
      </c>
      <c r="D2107" s="1" t="s">
        <v>8348</v>
      </c>
      <c r="E2107" s="1" t="s">
        <v>8045</v>
      </c>
      <c r="F2107" s="1" t="s">
        <v>8349</v>
      </c>
      <c r="G2107" s="1" t="s">
        <v>8350</v>
      </c>
      <c r="H2107" s="1" t="s">
        <v>36</v>
      </c>
    </row>
    <row r="2108" spans="1:8">
      <c r="A2108" s="1" t="s">
        <v>8351</v>
      </c>
      <c r="B2108" s="1" t="s">
        <v>9</v>
      </c>
      <c r="C2108" s="1" t="s">
        <v>8352</v>
      </c>
      <c r="D2108" s="1" t="s">
        <v>8044</v>
      </c>
      <c r="E2108" s="1" t="s">
        <v>8053</v>
      </c>
      <c r="F2108" s="1" t="s">
        <v>8353</v>
      </c>
      <c r="G2108" s="1" t="s">
        <v>8354</v>
      </c>
      <c r="H2108" s="1" t="s">
        <v>8355</v>
      </c>
    </row>
    <row r="2109" spans="1:8">
      <c r="A2109" s="1" t="s">
        <v>8356</v>
      </c>
      <c r="B2109" s="1" t="s">
        <v>128</v>
      </c>
      <c r="C2109" s="1" t="s">
        <v>8357</v>
      </c>
      <c r="D2109" s="1" t="s">
        <v>8044</v>
      </c>
      <c r="E2109" s="1" t="s">
        <v>8045</v>
      </c>
      <c r="F2109" s="1" t="s">
        <v>8358</v>
      </c>
      <c r="G2109" s="1" t="s">
        <v>8359</v>
      </c>
      <c r="H2109" s="1" t="s">
        <v>36</v>
      </c>
    </row>
    <row r="2110" spans="1:8">
      <c r="A2110" s="1" t="s">
        <v>8360</v>
      </c>
      <c r="B2110" s="1" t="s">
        <v>9</v>
      </c>
      <c r="C2110" s="1" t="s">
        <v>8361</v>
      </c>
      <c r="D2110" s="1" t="s">
        <v>8044</v>
      </c>
      <c r="E2110" s="1" t="s">
        <v>8045</v>
      </c>
      <c r="F2110" s="1" t="s">
        <v>34</v>
      </c>
      <c r="G2110" s="1" t="s">
        <v>8362</v>
      </c>
      <c r="H2110" s="1" t="s">
        <v>36</v>
      </c>
    </row>
    <row r="2111" spans="1:8">
      <c r="A2111" s="1" t="s">
        <v>8363</v>
      </c>
      <c r="B2111" s="1" t="s">
        <v>9</v>
      </c>
      <c r="C2111" s="1" t="s">
        <v>8364</v>
      </c>
      <c r="D2111" s="1" t="s">
        <v>8365</v>
      </c>
      <c r="E2111" s="1" t="s">
        <v>8045</v>
      </c>
      <c r="F2111" s="1" t="s">
        <v>8366</v>
      </c>
      <c r="G2111" s="1" t="s">
        <v>8367</v>
      </c>
      <c r="H2111" s="1" t="s">
        <v>36</v>
      </c>
    </row>
    <row r="2112" spans="1:8">
      <c r="A2112" s="1" t="s">
        <v>8368</v>
      </c>
      <c r="B2112" s="1" t="s">
        <v>9</v>
      </c>
      <c r="C2112" s="1" t="s">
        <v>8369</v>
      </c>
      <c r="D2112" s="1" t="s">
        <v>8211</v>
      </c>
      <c r="E2112" s="1" t="s">
        <v>8053</v>
      </c>
      <c r="F2112" s="1" t="s">
        <v>8370</v>
      </c>
      <c r="G2112" s="1" t="s">
        <v>8371</v>
      </c>
      <c r="H2112" s="1" t="s">
        <v>36</v>
      </c>
    </row>
    <row r="2113" spans="1:8">
      <c r="A2113" s="1" t="s">
        <v>8372</v>
      </c>
      <c r="B2113" s="1" t="s">
        <v>9</v>
      </c>
      <c r="C2113" s="1" t="s">
        <v>34</v>
      </c>
      <c r="D2113" s="1" t="s">
        <v>8083</v>
      </c>
      <c r="E2113" s="1" t="s">
        <v>34</v>
      </c>
      <c r="F2113" s="1" t="s">
        <v>8373</v>
      </c>
      <c r="G2113" s="1" t="s">
        <v>34</v>
      </c>
      <c r="H2113" s="1" t="s">
        <v>8374</v>
      </c>
    </row>
    <row r="2114" spans="1:8">
      <c r="A2114" s="1" t="s">
        <v>8375</v>
      </c>
      <c r="B2114" s="1" t="s">
        <v>9</v>
      </c>
      <c r="C2114" s="1" t="s">
        <v>8376</v>
      </c>
      <c r="D2114" s="1" t="s">
        <v>8044</v>
      </c>
      <c r="E2114" s="1" t="s">
        <v>8045</v>
      </c>
      <c r="F2114" s="1" t="s">
        <v>34</v>
      </c>
      <c r="G2114" s="1" t="s">
        <v>8377</v>
      </c>
      <c r="H2114" s="1" t="s">
        <v>36</v>
      </c>
    </row>
    <row r="2115" spans="1:8">
      <c r="A2115" s="1" t="s">
        <v>8378</v>
      </c>
      <c r="B2115" s="1" t="s">
        <v>9</v>
      </c>
      <c r="C2115" s="1" t="s">
        <v>8379</v>
      </c>
      <c r="D2115" s="1" t="s">
        <v>8044</v>
      </c>
      <c r="E2115" s="1" t="s">
        <v>8045</v>
      </c>
      <c r="F2115" s="1" t="s">
        <v>8380</v>
      </c>
      <c r="G2115" s="1" t="s">
        <v>8381</v>
      </c>
      <c r="H2115" s="1" t="s">
        <v>8382</v>
      </c>
    </row>
    <row r="2116" spans="1:8">
      <c r="A2116" s="1" t="s">
        <v>8383</v>
      </c>
      <c r="B2116" s="1" t="s">
        <v>9</v>
      </c>
      <c r="C2116" s="1" t="s">
        <v>8384</v>
      </c>
      <c r="D2116" s="1" t="s">
        <v>8234</v>
      </c>
      <c r="E2116" s="1" t="s">
        <v>8045</v>
      </c>
      <c r="F2116" s="1" t="s">
        <v>34</v>
      </c>
      <c r="G2116" s="1" t="s">
        <v>8385</v>
      </c>
      <c r="H2116" s="1" t="s">
        <v>36</v>
      </c>
    </row>
    <row r="2117" spans="1:8">
      <c r="A2117" s="1" t="s">
        <v>8386</v>
      </c>
      <c r="B2117" s="1" t="s">
        <v>9</v>
      </c>
      <c r="C2117" s="1" t="s">
        <v>8387</v>
      </c>
      <c r="D2117" s="1" t="s">
        <v>8044</v>
      </c>
      <c r="E2117" s="1" t="s">
        <v>8045</v>
      </c>
      <c r="F2117" s="1" t="s">
        <v>8388</v>
      </c>
      <c r="G2117" s="1" t="s">
        <v>8389</v>
      </c>
      <c r="H2117" s="1" t="s">
        <v>36</v>
      </c>
    </row>
    <row r="2118" spans="1:8">
      <c r="A2118" s="1" t="s">
        <v>8390</v>
      </c>
      <c r="B2118" s="1" t="s">
        <v>9</v>
      </c>
      <c r="C2118" s="1" t="s">
        <v>8391</v>
      </c>
      <c r="D2118" s="1" t="s">
        <v>8044</v>
      </c>
      <c r="E2118" s="1" t="s">
        <v>8045</v>
      </c>
      <c r="F2118" s="1" t="s">
        <v>34</v>
      </c>
      <c r="G2118" s="1" t="s">
        <v>8392</v>
      </c>
      <c r="H2118" s="1" t="s">
        <v>36</v>
      </c>
    </row>
    <row r="2119" spans="1:8">
      <c r="A2119" s="1" t="s">
        <v>8393</v>
      </c>
      <c r="B2119" s="1" t="s">
        <v>2165</v>
      </c>
      <c r="C2119" s="1" t="s">
        <v>8394</v>
      </c>
      <c r="D2119" s="1" t="s">
        <v>8044</v>
      </c>
      <c r="E2119" s="1" t="s">
        <v>8053</v>
      </c>
      <c r="F2119" s="1" t="s">
        <v>8395</v>
      </c>
      <c r="G2119" s="1" t="s">
        <v>8396</v>
      </c>
      <c r="H2119" s="1" t="s">
        <v>8397</v>
      </c>
    </row>
    <row r="2120" spans="1:8">
      <c r="A2120" s="1" t="s">
        <v>8398</v>
      </c>
      <c r="B2120" s="1" t="s">
        <v>9</v>
      </c>
      <c r="C2120" s="1" t="s">
        <v>8399</v>
      </c>
      <c r="D2120" s="1" t="s">
        <v>8044</v>
      </c>
      <c r="E2120" s="1" t="s">
        <v>8053</v>
      </c>
      <c r="F2120" s="1" t="s">
        <v>8400</v>
      </c>
      <c r="G2120" s="1" t="s">
        <v>8401</v>
      </c>
      <c r="H2120" s="1" t="s">
        <v>8402</v>
      </c>
    </row>
    <row r="2121" spans="1:8">
      <c r="A2121" s="1" t="s">
        <v>8403</v>
      </c>
      <c r="B2121" s="1" t="s">
        <v>9</v>
      </c>
      <c r="C2121" s="1" t="s">
        <v>8404</v>
      </c>
      <c r="D2121" s="1" t="s">
        <v>8044</v>
      </c>
      <c r="E2121" s="1" t="s">
        <v>8045</v>
      </c>
      <c r="F2121" s="1" t="s">
        <v>8405</v>
      </c>
      <c r="G2121" s="1" t="s">
        <v>8406</v>
      </c>
      <c r="H2121" s="1" t="s">
        <v>36</v>
      </c>
    </row>
    <row r="2122" spans="1:8">
      <c r="A2122" s="1" t="s">
        <v>8407</v>
      </c>
      <c r="B2122" s="1" t="s">
        <v>9</v>
      </c>
      <c r="C2122" s="1" t="s">
        <v>8408</v>
      </c>
      <c r="D2122" s="1" t="s">
        <v>8044</v>
      </c>
      <c r="E2122" s="1" t="s">
        <v>8045</v>
      </c>
      <c r="F2122" s="1" t="s">
        <v>8409</v>
      </c>
      <c r="G2122" s="1" t="s">
        <v>8410</v>
      </c>
      <c r="H2122" s="1" t="s">
        <v>8411</v>
      </c>
    </row>
    <row r="2123" spans="1:8">
      <c r="A2123" s="1" t="s">
        <v>8412</v>
      </c>
      <c r="B2123" s="1" t="s">
        <v>9</v>
      </c>
      <c r="C2123" s="1" t="s">
        <v>8413</v>
      </c>
      <c r="D2123" s="1" t="s">
        <v>8414</v>
      </c>
      <c r="E2123" s="1" t="s">
        <v>8045</v>
      </c>
      <c r="F2123" s="1" t="s">
        <v>34</v>
      </c>
      <c r="G2123" s="1" t="s">
        <v>8415</v>
      </c>
      <c r="H2123" s="1" t="s">
        <v>36</v>
      </c>
    </row>
    <row r="2124" spans="1:8">
      <c r="A2124" s="1" t="s">
        <v>8416</v>
      </c>
      <c r="B2124" s="1" t="s">
        <v>9</v>
      </c>
      <c r="C2124" s="1" t="s">
        <v>8417</v>
      </c>
      <c r="D2124" s="1" t="s">
        <v>8044</v>
      </c>
      <c r="E2124" s="1" t="s">
        <v>8045</v>
      </c>
      <c r="F2124" s="1" t="s">
        <v>8418</v>
      </c>
      <c r="G2124" s="1" t="s">
        <v>8419</v>
      </c>
      <c r="H2124" s="1" t="s">
        <v>36</v>
      </c>
    </row>
    <row r="2125" spans="1:8">
      <c r="A2125" s="1" t="s">
        <v>8420</v>
      </c>
      <c r="B2125" s="1" t="s">
        <v>9</v>
      </c>
      <c r="C2125" s="1" t="s">
        <v>8421</v>
      </c>
      <c r="D2125" s="1" t="s">
        <v>8234</v>
      </c>
      <c r="E2125" s="1" t="s">
        <v>8045</v>
      </c>
      <c r="F2125" s="1" t="s">
        <v>8422</v>
      </c>
      <c r="G2125" s="1" t="s">
        <v>8423</v>
      </c>
      <c r="H2125" s="1" t="s">
        <v>36</v>
      </c>
    </row>
    <row r="2126" spans="1:8">
      <c r="A2126" s="1" t="s">
        <v>8424</v>
      </c>
      <c r="B2126" s="1" t="s">
        <v>128</v>
      </c>
      <c r="C2126" s="1" t="s">
        <v>8425</v>
      </c>
      <c r="D2126" s="1" t="s">
        <v>8044</v>
      </c>
      <c r="E2126" s="1" t="s">
        <v>8045</v>
      </c>
      <c r="F2126" s="1" t="s">
        <v>8426</v>
      </c>
      <c r="G2126" s="1" t="s">
        <v>8427</v>
      </c>
      <c r="H2126" s="1" t="s">
        <v>8428</v>
      </c>
    </row>
    <row r="2127" spans="1:8">
      <c r="A2127" s="1" t="s">
        <v>8429</v>
      </c>
      <c r="B2127" s="1" t="s">
        <v>9</v>
      </c>
      <c r="C2127" s="1" t="s">
        <v>8430</v>
      </c>
      <c r="D2127" s="1" t="s">
        <v>8234</v>
      </c>
      <c r="E2127" s="1" t="s">
        <v>8045</v>
      </c>
      <c r="F2127" s="1" t="s">
        <v>8431</v>
      </c>
      <c r="G2127" s="1" t="s">
        <v>8432</v>
      </c>
      <c r="H2127" s="1" t="s">
        <v>8433</v>
      </c>
    </row>
    <row r="2128" spans="1:8">
      <c r="A2128" s="1" t="s">
        <v>8434</v>
      </c>
      <c r="B2128" s="1" t="s">
        <v>9</v>
      </c>
      <c r="C2128" s="1" t="s">
        <v>8435</v>
      </c>
      <c r="D2128" s="1" t="s">
        <v>8436</v>
      </c>
      <c r="E2128" s="1" t="s">
        <v>8437</v>
      </c>
      <c r="F2128" s="1" t="s">
        <v>8438</v>
      </c>
      <c r="G2128" s="1" t="s">
        <v>8439</v>
      </c>
      <c r="H2128" s="1" t="s">
        <v>154</v>
      </c>
    </row>
    <row r="2129" spans="1:8">
      <c r="A2129" s="1" t="s">
        <v>8440</v>
      </c>
      <c r="B2129" s="1" t="s">
        <v>208</v>
      </c>
      <c r="C2129" s="1" t="s">
        <v>8441</v>
      </c>
      <c r="D2129" s="1" t="s">
        <v>8442</v>
      </c>
      <c r="E2129" s="1" t="s">
        <v>8045</v>
      </c>
      <c r="F2129" s="1" t="s">
        <v>8443</v>
      </c>
      <c r="G2129" s="1" t="s">
        <v>8444</v>
      </c>
      <c r="H2129" s="1" t="s">
        <v>36</v>
      </c>
    </row>
    <row r="2130" spans="1:8">
      <c r="A2130" s="1" t="s">
        <v>8445</v>
      </c>
      <c r="B2130" s="1" t="s">
        <v>128</v>
      </c>
      <c r="C2130" s="1" t="s">
        <v>34</v>
      </c>
      <c r="D2130" s="1" t="s">
        <v>8083</v>
      </c>
      <c r="E2130" s="1" t="s">
        <v>34</v>
      </c>
      <c r="F2130" s="1" t="s">
        <v>8446</v>
      </c>
      <c r="G2130" s="1" t="s">
        <v>34</v>
      </c>
      <c r="H2130" s="1" t="s">
        <v>8447</v>
      </c>
    </row>
    <row r="2131" spans="1:8">
      <c r="A2131" s="1" t="s">
        <v>8448</v>
      </c>
      <c r="B2131" s="1" t="s">
        <v>9</v>
      </c>
      <c r="C2131" s="1" t="s">
        <v>8449</v>
      </c>
      <c r="D2131" s="1" t="s">
        <v>8450</v>
      </c>
      <c r="E2131" s="1" t="s">
        <v>8045</v>
      </c>
      <c r="F2131" s="1" t="s">
        <v>8451</v>
      </c>
      <c r="G2131" s="1" t="s">
        <v>8452</v>
      </c>
      <c r="H2131" s="1" t="s">
        <v>36</v>
      </c>
    </row>
    <row r="2132" spans="1:8">
      <c r="A2132" s="1" t="s">
        <v>8453</v>
      </c>
      <c r="B2132" s="1" t="s">
        <v>9</v>
      </c>
      <c r="C2132" s="1" t="s">
        <v>8454</v>
      </c>
      <c r="D2132" s="1" t="s">
        <v>8455</v>
      </c>
      <c r="E2132" s="1" t="s">
        <v>8045</v>
      </c>
      <c r="F2132" s="1" t="s">
        <v>34</v>
      </c>
      <c r="G2132" s="1" t="s">
        <v>8456</v>
      </c>
      <c r="H2132" s="1" t="s">
        <v>36</v>
      </c>
    </row>
    <row r="2133" spans="1:8">
      <c r="A2133" s="1" t="s">
        <v>8457</v>
      </c>
      <c r="B2133" s="1" t="s">
        <v>9</v>
      </c>
      <c r="C2133" s="1" t="s">
        <v>34</v>
      </c>
      <c r="D2133" s="1" t="s">
        <v>8083</v>
      </c>
      <c r="E2133" s="1" t="s">
        <v>34</v>
      </c>
      <c r="F2133" s="1" t="s">
        <v>8458</v>
      </c>
      <c r="G2133" s="1" t="s">
        <v>8459</v>
      </c>
      <c r="H2133" s="1" t="s">
        <v>8460</v>
      </c>
    </row>
    <row r="2134" spans="1:8">
      <c r="A2134" s="1" t="s">
        <v>8461</v>
      </c>
      <c r="B2134" s="1" t="s">
        <v>180</v>
      </c>
      <c r="C2134" s="1" t="s">
        <v>8462</v>
      </c>
      <c r="D2134" s="1" t="s">
        <v>8270</v>
      </c>
      <c r="E2134" s="1" t="s">
        <v>8045</v>
      </c>
      <c r="F2134" s="1" t="s">
        <v>8463</v>
      </c>
      <c r="G2134" s="1" t="s">
        <v>8464</v>
      </c>
      <c r="H2134" s="1" t="s">
        <v>8465</v>
      </c>
    </row>
    <row r="2135" spans="1:8">
      <c r="A2135" s="1" t="s">
        <v>8466</v>
      </c>
      <c r="B2135" s="1" t="s">
        <v>9</v>
      </c>
      <c r="C2135" s="1" t="s">
        <v>8467</v>
      </c>
      <c r="D2135" s="1" t="s">
        <v>8342</v>
      </c>
      <c r="E2135" s="1" t="s">
        <v>8045</v>
      </c>
      <c r="F2135" s="1" t="s">
        <v>8468</v>
      </c>
      <c r="G2135" s="1" t="s">
        <v>8469</v>
      </c>
      <c r="H2135" s="1" t="s">
        <v>8470</v>
      </c>
    </row>
    <row r="2136" spans="1:8">
      <c r="A2136" s="1" t="s">
        <v>8471</v>
      </c>
      <c r="B2136" s="1" t="s">
        <v>9</v>
      </c>
      <c r="C2136" s="1" t="s">
        <v>8472</v>
      </c>
      <c r="D2136" s="1" t="s">
        <v>8044</v>
      </c>
      <c r="E2136" s="1" t="s">
        <v>8044</v>
      </c>
      <c r="F2136" s="1" t="s">
        <v>8473</v>
      </c>
      <c r="G2136" s="1" t="s">
        <v>8474</v>
      </c>
      <c r="H2136" s="1" t="s">
        <v>8475</v>
      </c>
    </row>
    <row r="2137" spans="1:8">
      <c r="A2137" s="1" t="s">
        <v>8476</v>
      </c>
      <c r="B2137" s="1" t="s">
        <v>9</v>
      </c>
      <c r="C2137" s="1" t="s">
        <v>34</v>
      </c>
      <c r="D2137" s="1" t="s">
        <v>8083</v>
      </c>
      <c r="E2137" s="1" t="s">
        <v>34</v>
      </c>
      <c r="F2137" s="1" t="s">
        <v>8477</v>
      </c>
      <c r="G2137" s="1" t="s">
        <v>8469</v>
      </c>
      <c r="H2137" s="1" t="s">
        <v>8478</v>
      </c>
    </row>
    <row r="2138" spans="1:8">
      <c r="A2138" s="1" t="s">
        <v>8479</v>
      </c>
      <c r="B2138" s="1" t="s">
        <v>9</v>
      </c>
      <c r="C2138" s="1" t="s">
        <v>8480</v>
      </c>
      <c r="D2138" s="1" t="s">
        <v>8263</v>
      </c>
      <c r="E2138" s="1" t="s">
        <v>8045</v>
      </c>
      <c r="F2138" s="1" t="s">
        <v>34</v>
      </c>
      <c r="G2138" s="1" t="s">
        <v>8481</v>
      </c>
      <c r="H2138" s="1" t="s">
        <v>36</v>
      </c>
    </row>
    <row r="2139" spans="1:8">
      <c r="A2139" s="1" t="s">
        <v>8482</v>
      </c>
      <c r="B2139" s="1" t="s">
        <v>9</v>
      </c>
      <c r="C2139" s="1" t="s">
        <v>8483</v>
      </c>
      <c r="D2139" s="1" t="s">
        <v>8484</v>
      </c>
      <c r="E2139" s="1" t="s">
        <v>8045</v>
      </c>
      <c r="F2139" s="1" t="s">
        <v>8485</v>
      </c>
      <c r="G2139" s="1" t="s">
        <v>8486</v>
      </c>
      <c r="H2139" s="1" t="s">
        <v>8487</v>
      </c>
    </row>
    <row r="2140" spans="1:8">
      <c r="A2140" s="1" t="s">
        <v>8488</v>
      </c>
      <c r="B2140" s="1" t="s">
        <v>9</v>
      </c>
      <c r="C2140" s="1" t="s">
        <v>8489</v>
      </c>
      <c r="D2140" s="1" t="s">
        <v>8044</v>
      </c>
      <c r="E2140" s="1" t="s">
        <v>8044</v>
      </c>
      <c r="F2140" s="1" t="s">
        <v>34</v>
      </c>
      <c r="G2140" s="1" t="s">
        <v>8490</v>
      </c>
      <c r="H2140" s="1" t="s">
        <v>36</v>
      </c>
    </row>
    <row r="2141" spans="1:8">
      <c r="A2141" s="1" t="s">
        <v>8491</v>
      </c>
      <c r="B2141" s="1" t="s">
        <v>9</v>
      </c>
      <c r="C2141" s="1" t="s">
        <v>8492</v>
      </c>
      <c r="D2141" s="1" t="s">
        <v>8493</v>
      </c>
      <c r="E2141" s="1" t="s">
        <v>8494</v>
      </c>
      <c r="F2141" s="1" t="s">
        <v>8495</v>
      </c>
      <c r="G2141" s="1" t="s">
        <v>34</v>
      </c>
      <c r="H2141" s="1" t="s">
        <v>154</v>
      </c>
    </row>
    <row r="2142" spans="1:8">
      <c r="A2142" s="1" t="s">
        <v>8496</v>
      </c>
      <c r="B2142" s="1" t="s">
        <v>9</v>
      </c>
      <c r="C2142" s="1" t="s">
        <v>8497</v>
      </c>
      <c r="D2142" s="1" t="s">
        <v>8498</v>
      </c>
      <c r="E2142" s="1" t="s">
        <v>8053</v>
      </c>
      <c r="F2142" s="1" t="s">
        <v>8499</v>
      </c>
      <c r="G2142" s="1" t="s">
        <v>8500</v>
      </c>
      <c r="H2142" s="1" t="s">
        <v>36</v>
      </c>
    </row>
    <row r="2143" spans="1:8">
      <c r="A2143" s="1" t="s">
        <v>8501</v>
      </c>
      <c r="B2143" s="1" t="s">
        <v>9</v>
      </c>
      <c r="C2143" s="1" t="s">
        <v>8502</v>
      </c>
      <c r="D2143" s="1" t="s">
        <v>8083</v>
      </c>
      <c r="E2143" s="1" t="s">
        <v>8234</v>
      </c>
      <c r="F2143" s="1" t="s">
        <v>8503</v>
      </c>
      <c r="G2143" s="1" t="s">
        <v>8504</v>
      </c>
      <c r="H2143" s="1" t="s">
        <v>36</v>
      </c>
    </row>
    <row r="2144" spans="1:8">
      <c r="A2144" s="1" t="s">
        <v>8505</v>
      </c>
      <c r="B2144" s="1" t="s">
        <v>3855</v>
      </c>
      <c r="C2144" s="1" t="s">
        <v>8408</v>
      </c>
      <c r="D2144" s="1" t="s">
        <v>8044</v>
      </c>
      <c r="E2144" s="1" t="s">
        <v>8045</v>
      </c>
      <c r="F2144" s="1" t="s">
        <v>8409</v>
      </c>
      <c r="G2144" s="1" t="s">
        <v>8410</v>
      </c>
      <c r="H2144" s="1" t="s">
        <v>8411</v>
      </c>
    </row>
    <row r="2145" spans="1:8">
      <c r="A2145" s="1" t="s">
        <v>8506</v>
      </c>
      <c r="B2145" s="1" t="s">
        <v>180</v>
      </c>
      <c r="C2145" s="1" t="s">
        <v>8507</v>
      </c>
      <c r="D2145" s="1" t="s">
        <v>8508</v>
      </c>
      <c r="E2145" s="1" t="s">
        <v>8045</v>
      </c>
      <c r="F2145" s="1" t="s">
        <v>34</v>
      </c>
      <c r="G2145" s="1" t="s">
        <v>8509</v>
      </c>
      <c r="H2145" s="1" t="s">
        <v>36</v>
      </c>
    </row>
    <row r="2146" spans="1:8">
      <c r="A2146" s="1" t="s">
        <v>8510</v>
      </c>
      <c r="B2146" s="1" t="s">
        <v>3238</v>
      </c>
      <c r="C2146" s="1" t="s">
        <v>8511</v>
      </c>
      <c r="D2146" s="1" t="s">
        <v>8436</v>
      </c>
      <c r="E2146" s="1" t="s">
        <v>8045</v>
      </c>
      <c r="F2146" s="1" t="s">
        <v>8512</v>
      </c>
      <c r="G2146" s="1" t="s">
        <v>8513</v>
      </c>
      <c r="H2146" s="1" t="s">
        <v>8514</v>
      </c>
    </row>
    <row r="2147" spans="1:8">
      <c r="A2147" s="1" t="s">
        <v>8515</v>
      </c>
      <c r="B2147" s="1" t="s">
        <v>174</v>
      </c>
      <c r="C2147" s="1" t="s">
        <v>8516</v>
      </c>
      <c r="D2147" s="1" t="s">
        <v>8044</v>
      </c>
      <c r="E2147" s="1" t="s">
        <v>8045</v>
      </c>
      <c r="F2147" s="1" t="s">
        <v>34</v>
      </c>
      <c r="G2147" s="1" t="s">
        <v>8517</v>
      </c>
      <c r="H2147" s="1" t="s">
        <v>36</v>
      </c>
    </row>
    <row r="2148" spans="1:8">
      <c r="A2148" s="1" t="s">
        <v>8518</v>
      </c>
      <c r="B2148" s="1" t="s">
        <v>208</v>
      </c>
      <c r="C2148" s="1" t="s">
        <v>34</v>
      </c>
      <c r="D2148" s="1" t="s">
        <v>8083</v>
      </c>
      <c r="E2148" s="1" t="s">
        <v>34</v>
      </c>
      <c r="F2148" s="1" t="s">
        <v>34</v>
      </c>
      <c r="G2148" s="1" t="s">
        <v>8519</v>
      </c>
      <c r="H2148" s="1" t="s">
        <v>36</v>
      </c>
    </row>
    <row r="2149" spans="1:8">
      <c r="A2149" s="1" t="s">
        <v>8520</v>
      </c>
      <c r="B2149" s="1" t="s">
        <v>21</v>
      </c>
      <c r="C2149" s="1" t="s">
        <v>34</v>
      </c>
      <c r="D2149" s="1" t="s">
        <v>8083</v>
      </c>
      <c r="E2149" s="1" t="s">
        <v>34</v>
      </c>
      <c r="F2149" s="1" t="s">
        <v>34</v>
      </c>
      <c r="G2149" s="1" t="s">
        <v>8521</v>
      </c>
      <c r="H2149" s="1" t="s">
        <v>36</v>
      </c>
    </row>
    <row r="2150" spans="1:8">
      <c r="A2150" s="1" t="s">
        <v>8522</v>
      </c>
      <c r="B2150" s="1" t="s">
        <v>21</v>
      </c>
      <c r="C2150" s="1" t="s">
        <v>8523</v>
      </c>
      <c r="D2150" s="1" t="s">
        <v>8524</v>
      </c>
      <c r="E2150" s="1" t="s">
        <v>8045</v>
      </c>
      <c r="F2150" s="1" t="s">
        <v>8525</v>
      </c>
      <c r="G2150" s="1" t="s">
        <v>8118</v>
      </c>
      <c r="H2150" s="1" t="s">
        <v>8526</v>
      </c>
    </row>
    <row r="2151" spans="1:8">
      <c r="A2151" s="1" t="s">
        <v>8527</v>
      </c>
      <c r="B2151" s="1" t="s">
        <v>21</v>
      </c>
      <c r="C2151" s="1" t="s">
        <v>8528</v>
      </c>
      <c r="D2151" s="1" t="s">
        <v>8044</v>
      </c>
      <c r="E2151" s="1" t="s">
        <v>8053</v>
      </c>
      <c r="F2151" s="1" t="s">
        <v>8529</v>
      </c>
      <c r="G2151" s="1" t="s">
        <v>8530</v>
      </c>
      <c r="H2151" s="1" t="s">
        <v>8531</v>
      </c>
    </row>
    <row r="2152" spans="1:8">
      <c r="A2152" s="1" t="s">
        <v>8532</v>
      </c>
      <c r="B2152" s="1" t="s">
        <v>208</v>
      </c>
      <c r="C2152" s="1" t="s">
        <v>8533</v>
      </c>
      <c r="D2152" s="1" t="s">
        <v>8044</v>
      </c>
      <c r="E2152" s="1" t="s">
        <v>8045</v>
      </c>
      <c r="F2152" s="1" t="s">
        <v>34</v>
      </c>
      <c r="G2152" s="1" t="s">
        <v>8534</v>
      </c>
      <c r="H2152" s="1" t="s">
        <v>36</v>
      </c>
    </row>
    <row r="2153" spans="1:8">
      <c r="A2153" s="1" t="s">
        <v>8535</v>
      </c>
      <c r="B2153" s="1" t="s">
        <v>21</v>
      </c>
      <c r="C2153" s="1" t="s">
        <v>8536</v>
      </c>
      <c r="D2153" s="1" t="s">
        <v>8044</v>
      </c>
      <c r="E2153" s="1" t="s">
        <v>8045</v>
      </c>
      <c r="F2153" s="1" t="s">
        <v>8537</v>
      </c>
      <c r="G2153" s="1" t="s">
        <v>8538</v>
      </c>
      <c r="H2153" s="1" t="s">
        <v>8539</v>
      </c>
    </row>
    <row r="2154" spans="1:8">
      <c r="A2154" s="1" t="s">
        <v>8540</v>
      </c>
      <c r="B2154" s="1" t="s">
        <v>21</v>
      </c>
      <c r="C2154" s="1" t="s">
        <v>8541</v>
      </c>
      <c r="D2154" s="1" t="s">
        <v>8044</v>
      </c>
      <c r="E2154" s="1" t="s">
        <v>8045</v>
      </c>
      <c r="F2154" s="1" t="s">
        <v>8542</v>
      </c>
      <c r="G2154" s="1" t="s">
        <v>8543</v>
      </c>
      <c r="H2154" s="1" t="s">
        <v>8544</v>
      </c>
    </row>
    <row r="2155" spans="1:8">
      <c r="A2155" s="1" t="s">
        <v>8545</v>
      </c>
      <c r="B2155" s="1" t="s">
        <v>180</v>
      </c>
      <c r="C2155" s="1" t="s">
        <v>34</v>
      </c>
      <c r="D2155" s="1" t="s">
        <v>8083</v>
      </c>
      <c r="E2155" s="1" t="s">
        <v>34</v>
      </c>
      <c r="F2155" s="1" t="s">
        <v>34</v>
      </c>
      <c r="G2155" s="1" t="s">
        <v>8546</v>
      </c>
      <c r="H2155" s="1" t="s">
        <v>36</v>
      </c>
    </row>
    <row r="2156" spans="1:8">
      <c r="A2156" s="1" t="s">
        <v>8547</v>
      </c>
      <c r="B2156" s="1" t="s">
        <v>21</v>
      </c>
      <c r="C2156" s="1" t="s">
        <v>8548</v>
      </c>
      <c r="D2156" s="1" t="s">
        <v>8044</v>
      </c>
      <c r="E2156" s="1" t="s">
        <v>8045</v>
      </c>
      <c r="F2156" s="1" t="s">
        <v>8549</v>
      </c>
      <c r="G2156" s="1" t="s">
        <v>8550</v>
      </c>
      <c r="H2156" s="1" t="s">
        <v>36</v>
      </c>
    </row>
    <row r="2157" spans="1:8">
      <c r="A2157" s="1" t="s">
        <v>8551</v>
      </c>
      <c r="B2157" s="1" t="s">
        <v>3238</v>
      </c>
      <c r="C2157" s="1" t="s">
        <v>34</v>
      </c>
      <c r="D2157" s="1" t="s">
        <v>8083</v>
      </c>
      <c r="E2157" s="1" t="s">
        <v>34</v>
      </c>
      <c r="F2157" s="1" t="s">
        <v>8552</v>
      </c>
      <c r="G2157" s="1" t="s">
        <v>8553</v>
      </c>
      <c r="H2157" s="1" t="s">
        <v>8554</v>
      </c>
    </row>
    <row r="2158" spans="1:8">
      <c r="A2158" s="1" t="s">
        <v>8555</v>
      </c>
      <c r="B2158" s="1" t="s">
        <v>180</v>
      </c>
      <c r="C2158" s="1" t="s">
        <v>8556</v>
      </c>
      <c r="D2158" s="1" t="s">
        <v>8044</v>
      </c>
      <c r="E2158" s="1" t="s">
        <v>8053</v>
      </c>
      <c r="F2158" s="1" t="s">
        <v>34</v>
      </c>
      <c r="G2158" s="1" t="s">
        <v>8557</v>
      </c>
      <c r="H2158" s="1" t="s">
        <v>36</v>
      </c>
    </row>
    <row r="2159" spans="1:8">
      <c r="A2159" s="1" t="s">
        <v>8558</v>
      </c>
      <c r="B2159" s="1" t="s">
        <v>304</v>
      </c>
      <c r="C2159" s="1" t="s">
        <v>34</v>
      </c>
      <c r="D2159" s="1" t="s">
        <v>8083</v>
      </c>
      <c r="E2159" s="1" t="s">
        <v>34</v>
      </c>
      <c r="F2159" s="1" t="s">
        <v>8559</v>
      </c>
      <c r="G2159" s="1" t="s">
        <v>8560</v>
      </c>
      <c r="H2159" s="1" t="s">
        <v>36</v>
      </c>
    </row>
    <row r="2160" spans="1:8">
      <c r="A2160" s="1" t="s">
        <v>8561</v>
      </c>
      <c r="B2160" s="1" t="s">
        <v>208</v>
      </c>
      <c r="C2160" s="1" t="s">
        <v>34</v>
      </c>
      <c r="D2160" s="1" t="s">
        <v>8083</v>
      </c>
      <c r="E2160" s="1" t="s">
        <v>34</v>
      </c>
      <c r="F2160" s="1" t="s">
        <v>8562</v>
      </c>
      <c r="G2160" s="1" t="s">
        <v>8563</v>
      </c>
      <c r="H2160" s="1" t="s">
        <v>8564</v>
      </c>
    </row>
    <row r="2161" spans="1:8">
      <c r="A2161" s="1" t="s">
        <v>8565</v>
      </c>
      <c r="B2161" s="1" t="s">
        <v>184</v>
      </c>
      <c r="C2161" s="1" t="s">
        <v>8566</v>
      </c>
      <c r="D2161" s="1" t="s">
        <v>8044</v>
      </c>
      <c r="E2161" s="1" t="s">
        <v>8053</v>
      </c>
      <c r="F2161" s="1" t="s">
        <v>8567</v>
      </c>
      <c r="G2161" s="1" t="s">
        <v>8568</v>
      </c>
      <c r="H2161" s="1" t="s">
        <v>36</v>
      </c>
    </row>
    <row r="2162" spans="1:8">
      <c r="A2162" s="1" t="s">
        <v>8569</v>
      </c>
      <c r="B2162" s="1" t="s">
        <v>174</v>
      </c>
      <c r="C2162" s="1" t="s">
        <v>34</v>
      </c>
      <c r="D2162" s="1" t="s">
        <v>8083</v>
      </c>
      <c r="E2162" s="1" t="s">
        <v>34</v>
      </c>
      <c r="F2162" s="1" t="s">
        <v>8570</v>
      </c>
      <c r="G2162" s="1" t="s">
        <v>34</v>
      </c>
      <c r="H2162" s="1" t="s">
        <v>8571</v>
      </c>
    </row>
    <row r="2163" spans="1:8">
      <c r="A2163" s="1" t="s">
        <v>8572</v>
      </c>
      <c r="B2163" s="1" t="s">
        <v>9</v>
      </c>
      <c r="C2163" s="1" t="s">
        <v>34</v>
      </c>
      <c r="D2163" s="1" t="s">
        <v>8083</v>
      </c>
      <c r="E2163" s="1" t="s">
        <v>34</v>
      </c>
      <c r="F2163" s="1" t="s">
        <v>8573</v>
      </c>
      <c r="G2163" s="1" t="s">
        <v>8574</v>
      </c>
      <c r="H2163" s="1" t="s">
        <v>8575</v>
      </c>
    </row>
    <row r="2164" spans="1:8">
      <c r="A2164" s="1" t="s">
        <v>8576</v>
      </c>
      <c r="B2164" s="1" t="s">
        <v>208</v>
      </c>
      <c r="C2164" s="1" t="s">
        <v>34</v>
      </c>
      <c r="D2164" s="1" t="s">
        <v>8083</v>
      </c>
      <c r="E2164" s="1" t="s">
        <v>34</v>
      </c>
      <c r="F2164" s="1" t="s">
        <v>8577</v>
      </c>
      <c r="G2164" s="1" t="s">
        <v>8578</v>
      </c>
      <c r="H2164" s="1" t="s">
        <v>36</v>
      </c>
    </row>
    <row r="2165" spans="1:8">
      <c r="A2165" s="1" t="s">
        <v>8579</v>
      </c>
      <c r="B2165" s="1" t="s">
        <v>180</v>
      </c>
      <c r="C2165" s="1" t="s">
        <v>34</v>
      </c>
      <c r="D2165" s="1" t="s">
        <v>8083</v>
      </c>
      <c r="E2165" s="1" t="s">
        <v>34</v>
      </c>
      <c r="F2165" s="1" t="s">
        <v>34</v>
      </c>
      <c r="G2165" s="1" t="s">
        <v>34</v>
      </c>
      <c r="H2165" s="1" t="s">
        <v>36</v>
      </c>
    </row>
    <row r="2166" spans="1:8">
      <c r="A2166" s="1" t="s">
        <v>8580</v>
      </c>
      <c r="B2166" s="1" t="s">
        <v>208</v>
      </c>
      <c r="C2166" s="1" t="s">
        <v>8581</v>
      </c>
      <c r="D2166" s="1" t="s">
        <v>8044</v>
      </c>
      <c r="E2166" s="1" t="s">
        <v>8045</v>
      </c>
      <c r="F2166" s="1" t="s">
        <v>8582</v>
      </c>
      <c r="G2166" s="1" t="s">
        <v>34</v>
      </c>
      <c r="H2166" s="1" t="s">
        <v>36</v>
      </c>
    </row>
    <row r="2167" spans="1:8">
      <c r="A2167" s="1" t="s">
        <v>8583</v>
      </c>
      <c r="B2167" s="1" t="s">
        <v>212</v>
      </c>
      <c r="C2167" s="1" t="s">
        <v>34</v>
      </c>
      <c r="D2167" s="1" t="s">
        <v>8083</v>
      </c>
      <c r="E2167" s="1" t="s">
        <v>34</v>
      </c>
      <c r="F2167" s="1" t="s">
        <v>651</v>
      </c>
      <c r="G2167" s="1" t="s">
        <v>8584</v>
      </c>
      <c r="H2167" s="1" t="s">
        <v>36</v>
      </c>
    </row>
    <row r="2168" spans="1:8">
      <c r="A2168" s="1" t="s">
        <v>8585</v>
      </c>
      <c r="B2168" s="1" t="s">
        <v>174</v>
      </c>
      <c r="C2168" s="1" t="s">
        <v>8586</v>
      </c>
      <c r="D2168" s="1" t="s">
        <v>8286</v>
      </c>
      <c r="E2168" s="1" t="s">
        <v>8045</v>
      </c>
      <c r="F2168" s="1" t="s">
        <v>8587</v>
      </c>
      <c r="G2168" s="1" t="s">
        <v>8588</v>
      </c>
      <c r="H2168" s="1" t="s">
        <v>8589</v>
      </c>
    </row>
    <row r="2169" spans="1:8">
      <c r="A2169" s="1" t="s">
        <v>8590</v>
      </c>
      <c r="B2169" s="1" t="s">
        <v>180</v>
      </c>
      <c r="C2169" s="1" t="s">
        <v>8076</v>
      </c>
      <c r="D2169" s="1" t="s">
        <v>8044</v>
      </c>
      <c r="E2169" s="1" t="s">
        <v>8045</v>
      </c>
      <c r="F2169" s="1" t="s">
        <v>8591</v>
      </c>
      <c r="G2169" s="1" t="s">
        <v>8592</v>
      </c>
      <c r="H2169" s="1" t="s">
        <v>8593</v>
      </c>
    </row>
    <row r="2170" spans="1:8">
      <c r="A2170" s="1" t="s">
        <v>8594</v>
      </c>
      <c r="B2170" s="1" t="s">
        <v>180</v>
      </c>
      <c r="C2170" s="1" t="s">
        <v>8595</v>
      </c>
      <c r="D2170" s="1" t="s">
        <v>8596</v>
      </c>
      <c r="E2170" s="1" t="s">
        <v>8053</v>
      </c>
      <c r="F2170" s="1" t="s">
        <v>8597</v>
      </c>
      <c r="G2170" s="1" t="s">
        <v>8598</v>
      </c>
      <c r="H2170" s="1" t="s">
        <v>8599</v>
      </c>
    </row>
    <row r="2171" spans="1:8">
      <c r="A2171" s="1" t="s">
        <v>8600</v>
      </c>
      <c r="B2171" s="1" t="s">
        <v>180</v>
      </c>
      <c r="C2171" s="1" t="s">
        <v>34</v>
      </c>
      <c r="D2171" s="1" t="s">
        <v>8083</v>
      </c>
      <c r="E2171" s="1" t="s">
        <v>34</v>
      </c>
      <c r="F2171" s="1" t="s">
        <v>34</v>
      </c>
      <c r="G2171" s="1" t="s">
        <v>34</v>
      </c>
      <c r="H2171" s="1" t="s">
        <v>36</v>
      </c>
    </row>
    <row r="2172" spans="1:8">
      <c r="A2172" s="1" t="s">
        <v>8601</v>
      </c>
      <c r="B2172" s="1" t="s">
        <v>1727</v>
      </c>
      <c r="C2172" s="1" t="s">
        <v>34</v>
      </c>
      <c r="D2172" s="1" t="s">
        <v>8083</v>
      </c>
      <c r="E2172" s="1" t="s">
        <v>34</v>
      </c>
      <c r="F2172" s="1" t="s">
        <v>34</v>
      </c>
      <c r="G2172" s="1" t="s">
        <v>8602</v>
      </c>
      <c r="H2172" s="1" t="s">
        <v>36</v>
      </c>
    </row>
    <row r="2173" spans="1:8">
      <c r="A2173" s="1" t="s">
        <v>8603</v>
      </c>
      <c r="B2173" s="1" t="s">
        <v>208</v>
      </c>
      <c r="C2173" s="1" t="s">
        <v>8604</v>
      </c>
      <c r="D2173" s="1" t="s">
        <v>8044</v>
      </c>
      <c r="E2173" s="1" t="s">
        <v>8045</v>
      </c>
      <c r="F2173" s="1" t="s">
        <v>7837</v>
      </c>
      <c r="G2173" s="1" t="s">
        <v>8605</v>
      </c>
      <c r="H2173" s="1" t="s">
        <v>7839</v>
      </c>
    </row>
    <row r="2174" spans="1:8">
      <c r="A2174" s="1" t="s">
        <v>8606</v>
      </c>
      <c r="B2174" s="1" t="s">
        <v>304</v>
      </c>
      <c r="C2174" s="1" t="s">
        <v>34</v>
      </c>
      <c r="D2174" s="1" t="s">
        <v>8083</v>
      </c>
      <c r="E2174" s="1" t="s">
        <v>34</v>
      </c>
      <c r="F2174" s="1" t="s">
        <v>8607</v>
      </c>
      <c r="G2174" s="1" t="s">
        <v>8608</v>
      </c>
      <c r="H2174" s="1" t="s">
        <v>36</v>
      </c>
    </row>
    <row r="2175" spans="1:8">
      <c r="A2175" s="1" t="s">
        <v>8609</v>
      </c>
      <c r="B2175" s="1" t="s">
        <v>208</v>
      </c>
      <c r="C2175" s="1" t="s">
        <v>34</v>
      </c>
      <c r="D2175" s="1" t="s">
        <v>8083</v>
      </c>
      <c r="E2175" s="1" t="s">
        <v>34</v>
      </c>
      <c r="F2175" s="1" t="s">
        <v>8610</v>
      </c>
      <c r="G2175" s="1" t="s">
        <v>8611</v>
      </c>
      <c r="H2175" s="1" t="s">
        <v>8612</v>
      </c>
    </row>
    <row r="2176" spans="1:8">
      <c r="A2176" s="1" t="s">
        <v>8613</v>
      </c>
      <c r="B2176" s="1" t="s">
        <v>180</v>
      </c>
      <c r="C2176" s="1" t="s">
        <v>8614</v>
      </c>
      <c r="D2176" s="1" t="s">
        <v>8615</v>
      </c>
      <c r="E2176" s="1" t="s">
        <v>8045</v>
      </c>
      <c r="F2176" s="1" t="s">
        <v>8616</v>
      </c>
      <c r="G2176" s="1" t="s">
        <v>8617</v>
      </c>
      <c r="H2176" s="1" t="s">
        <v>8618</v>
      </c>
    </row>
    <row r="2177" spans="1:8">
      <c r="A2177" s="1" t="s">
        <v>8619</v>
      </c>
      <c r="B2177" s="1" t="s">
        <v>21</v>
      </c>
      <c r="C2177" s="1" t="s">
        <v>8620</v>
      </c>
      <c r="D2177" s="1" t="s">
        <v>8044</v>
      </c>
      <c r="E2177" s="1" t="s">
        <v>8053</v>
      </c>
      <c r="F2177" s="1" t="s">
        <v>8621</v>
      </c>
      <c r="G2177" s="1" t="s">
        <v>8622</v>
      </c>
      <c r="H2177" s="1" t="s">
        <v>36</v>
      </c>
    </row>
    <row r="2178" spans="1:8">
      <c r="A2178" s="1" t="s">
        <v>8623</v>
      </c>
      <c r="B2178" s="1" t="s">
        <v>208</v>
      </c>
      <c r="C2178" s="1" t="s">
        <v>34</v>
      </c>
      <c r="D2178" s="1" t="s">
        <v>8083</v>
      </c>
      <c r="E2178" s="1" t="s">
        <v>34</v>
      </c>
      <c r="F2178" s="1" t="s">
        <v>651</v>
      </c>
      <c r="G2178" s="1" t="s">
        <v>34</v>
      </c>
      <c r="H2178" s="1" t="s">
        <v>36</v>
      </c>
    </row>
    <row r="2179" spans="1:8">
      <c r="A2179" s="1" t="s">
        <v>8624</v>
      </c>
      <c r="B2179" s="1" t="s">
        <v>180</v>
      </c>
      <c r="C2179" s="1" t="s">
        <v>34</v>
      </c>
      <c r="D2179" s="1" t="s">
        <v>8083</v>
      </c>
      <c r="E2179" s="1" t="s">
        <v>34</v>
      </c>
      <c r="F2179" s="1" t="s">
        <v>8625</v>
      </c>
      <c r="G2179" s="1" t="s">
        <v>8626</v>
      </c>
      <c r="H2179" s="1" t="s">
        <v>8627</v>
      </c>
    </row>
    <row r="2180" spans="1:8">
      <c r="A2180" s="1" t="s">
        <v>8628</v>
      </c>
      <c r="B2180" s="1" t="s">
        <v>208</v>
      </c>
      <c r="C2180" s="1" t="s">
        <v>8629</v>
      </c>
      <c r="D2180" s="1" t="s">
        <v>8436</v>
      </c>
      <c r="E2180" s="1" t="s">
        <v>8045</v>
      </c>
      <c r="F2180" s="1" t="s">
        <v>8630</v>
      </c>
      <c r="G2180" s="1" t="s">
        <v>8631</v>
      </c>
      <c r="H2180" s="1" t="s">
        <v>36</v>
      </c>
    </row>
    <row r="2181" spans="1:8">
      <c r="A2181" s="1" t="s">
        <v>8632</v>
      </c>
      <c r="B2181" s="1" t="s">
        <v>208</v>
      </c>
      <c r="C2181" s="1" t="s">
        <v>34</v>
      </c>
      <c r="D2181" s="1" t="s">
        <v>8083</v>
      </c>
      <c r="E2181" s="1" t="s">
        <v>34</v>
      </c>
      <c r="F2181" s="1" t="s">
        <v>8633</v>
      </c>
      <c r="G2181" s="1" t="s">
        <v>8634</v>
      </c>
      <c r="H2181" s="1" t="s">
        <v>8635</v>
      </c>
    </row>
    <row r="2182" spans="1:8">
      <c r="A2182" s="1" t="s">
        <v>8636</v>
      </c>
      <c r="B2182" s="1" t="s">
        <v>180</v>
      </c>
      <c r="C2182" s="1" t="s">
        <v>8637</v>
      </c>
      <c r="D2182" s="1" t="s">
        <v>8044</v>
      </c>
      <c r="E2182" s="1" t="s">
        <v>8045</v>
      </c>
      <c r="F2182" s="1" t="s">
        <v>8638</v>
      </c>
      <c r="G2182" s="1" t="s">
        <v>8639</v>
      </c>
      <c r="H2182" s="1" t="s">
        <v>36</v>
      </c>
    </row>
    <row r="2183" spans="1:8">
      <c r="A2183" s="1" t="s">
        <v>8640</v>
      </c>
      <c r="B2183" s="1" t="s">
        <v>180</v>
      </c>
      <c r="C2183" s="1" t="s">
        <v>34</v>
      </c>
      <c r="D2183" s="1" t="s">
        <v>8083</v>
      </c>
      <c r="E2183" s="1" t="s">
        <v>34</v>
      </c>
      <c r="F2183" s="1" t="s">
        <v>8641</v>
      </c>
      <c r="G2183" s="1" t="s">
        <v>8642</v>
      </c>
      <c r="H2183" s="1" t="s">
        <v>36</v>
      </c>
    </row>
    <row r="2184" spans="1:8">
      <c r="A2184" s="1" t="s">
        <v>8643</v>
      </c>
      <c r="B2184" s="1" t="s">
        <v>21</v>
      </c>
      <c r="C2184" s="1" t="s">
        <v>34</v>
      </c>
      <c r="D2184" s="1" t="s">
        <v>8083</v>
      </c>
      <c r="E2184" s="1" t="s">
        <v>34</v>
      </c>
      <c r="F2184" s="1" t="s">
        <v>8644</v>
      </c>
      <c r="G2184" s="1" t="s">
        <v>8645</v>
      </c>
      <c r="H2184" s="1" t="s">
        <v>36</v>
      </c>
    </row>
    <row r="2185" spans="1:8">
      <c r="A2185" s="1" t="s">
        <v>8646</v>
      </c>
      <c r="B2185" s="1" t="s">
        <v>180</v>
      </c>
      <c r="C2185" s="1" t="s">
        <v>34</v>
      </c>
      <c r="D2185" s="1" t="s">
        <v>8083</v>
      </c>
      <c r="E2185" s="1" t="s">
        <v>34</v>
      </c>
      <c r="F2185" s="1" t="s">
        <v>34</v>
      </c>
      <c r="G2185" s="1" t="s">
        <v>8647</v>
      </c>
      <c r="H2185" s="1" t="s">
        <v>36</v>
      </c>
    </row>
    <row r="2186" spans="1:8">
      <c r="A2186" s="1" t="s">
        <v>8648</v>
      </c>
      <c r="B2186" s="1" t="s">
        <v>180</v>
      </c>
      <c r="C2186" s="1" t="s">
        <v>34</v>
      </c>
      <c r="D2186" s="1" t="s">
        <v>8083</v>
      </c>
      <c r="E2186" s="1" t="s">
        <v>34</v>
      </c>
      <c r="F2186" s="1" t="s">
        <v>8649</v>
      </c>
      <c r="G2186" s="1" t="s">
        <v>8650</v>
      </c>
      <c r="H2186" s="1" t="s">
        <v>8651</v>
      </c>
    </row>
    <row r="2187" spans="1:8">
      <c r="A2187" s="1" t="s">
        <v>8652</v>
      </c>
      <c r="B2187" s="1" t="s">
        <v>21</v>
      </c>
      <c r="C2187" s="1" t="s">
        <v>8653</v>
      </c>
      <c r="D2187" s="1" t="s">
        <v>8044</v>
      </c>
      <c r="E2187" s="1" t="s">
        <v>8045</v>
      </c>
      <c r="F2187" s="1" t="s">
        <v>8654</v>
      </c>
      <c r="G2187" s="1" t="s">
        <v>8655</v>
      </c>
      <c r="H2187" s="1" t="s">
        <v>36</v>
      </c>
    </row>
    <row r="2188" spans="1:8">
      <c r="A2188" s="1" t="s">
        <v>8656</v>
      </c>
      <c r="B2188" s="1" t="s">
        <v>212</v>
      </c>
      <c r="C2188" s="1" t="s">
        <v>34</v>
      </c>
      <c r="D2188" s="1" t="s">
        <v>8083</v>
      </c>
      <c r="E2188" s="1" t="s">
        <v>34</v>
      </c>
      <c r="F2188" s="1" t="s">
        <v>8657</v>
      </c>
      <c r="G2188" s="1" t="s">
        <v>8658</v>
      </c>
      <c r="H2188" s="1" t="s">
        <v>8659</v>
      </c>
    </row>
    <row r="2189" spans="1:8">
      <c r="A2189" s="1" t="s">
        <v>8660</v>
      </c>
      <c r="B2189" s="1" t="s">
        <v>208</v>
      </c>
      <c r="C2189" s="1" t="s">
        <v>34</v>
      </c>
      <c r="D2189" s="1" t="s">
        <v>8083</v>
      </c>
      <c r="E2189" s="1" t="s">
        <v>34</v>
      </c>
      <c r="F2189" s="1" t="s">
        <v>8661</v>
      </c>
      <c r="G2189" s="1" t="s">
        <v>8662</v>
      </c>
      <c r="H2189" s="1" t="s">
        <v>8663</v>
      </c>
    </row>
    <row r="2190" spans="1:8">
      <c r="A2190" s="1" t="s">
        <v>8580</v>
      </c>
      <c r="B2190" s="1" t="s">
        <v>208</v>
      </c>
      <c r="C2190" s="1" t="s">
        <v>8664</v>
      </c>
      <c r="D2190" s="1" t="s">
        <v>8044</v>
      </c>
      <c r="E2190" s="1" t="s">
        <v>8045</v>
      </c>
      <c r="F2190" s="1" t="s">
        <v>8582</v>
      </c>
      <c r="G2190" s="1" t="s">
        <v>34</v>
      </c>
      <c r="H2190" s="1" t="s">
        <v>36</v>
      </c>
    </row>
    <row r="2191" spans="1:8">
      <c r="A2191" s="1" t="s">
        <v>8665</v>
      </c>
      <c r="B2191" s="1" t="s">
        <v>212</v>
      </c>
      <c r="C2191" s="1" t="s">
        <v>34</v>
      </c>
      <c r="D2191" s="1" t="s">
        <v>8083</v>
      </c>
      <c r="E2191" s="1" t="s">
        <v>34</v>
      </c>
      <c r="F2191" s="1" t="s">
        <v>8666</v>
      </c>
      <c r="G2191" s="1" t="s">
        <v>8667</v>
      </c>
      <c r="H2191" s="1" t="s">
        <v>8668</v>
      </c>
    </row>
    <row r="2192" spans="1:8">
      <c r="A2192" s="1" t="s">
        <v>8669</v>
      </c>
      <c r="B2192" s="1" t="s">
        <v>208</v>
      </c>
      <c r="C2192" s="1" t="s">
        <v>8670</v>
      </c>
      <c r="D2192" s="1" t="s">
        <v>8044</v>
      </c>
      <c r="E2192" s="1" t="s">
        <v>8045</v>
      </c>
      <c r="F2192" s="1" t="s">
        <v>8671</v>
      </c>
      <c r="G2192" s="1" t="s">
        <v>8672</v>
      </c>
      <c r="H2192" s="1" t="s">
        <v>8673</v>
      </c>
    </row>
    <row r="2193" spans="1:8">
      <c r="A2193" s="1" t="s">
        <v>8674</v>
      </c>
      <c r="B2193" s="1" t="s">
        <v>2165</v>
      </c>
      <c r="C2193" s="1" t="s">
        <v>8675</v>
      </c>
      <c r="D2193" s="1" t="s">
        <v>8365</v>
      </c>
      <c r="E2193" s="1" t="s">
        <v>8045</v>
      </c>
      <c r="F2193" s="1" t="s">
        <v>8676</v>
      </c>
      <c r="G2193" s="1" t="s">
        <v>8677</v>
      </c>
      <c r="H2193" s="1" t="s">
        <v>8678</v>
      </c>
    </row>
    <row r="2194" spans="1:8">
      <c r="A2194" s="1" t="s">
        <v>8679</v>
      </c>
      <c r="B2194" s="1" t="s">
        <v>180</v>
      </c>
      <c r="C2194" s="1" t="s">
        <v>34</v>
      </c>
      <c r="D2194" s="1" t="s">
        <v>8083</v>
      </c>
      <c r="E2194" s="1" t="s">
        <v>34</v>
      </c>
      <c r="F2194" s="1" t="s">
        <v>8680</v>
      </c>
      <c r="G2194" s="1" t="s">
        <v>8681</v>
      </c>
      <c r="H2194" s="1" t="s">
        <v>36</v>
      </c>
    </row>
    <row r="2195" spans="1:8">
      <c r="A2195" s="1" t="s">
        <v>8682</v>
      </c>
      <c r="B2195" s="1" t="s">
        <v>208</v>
      </c>
      <c r="C2195" s="1" t="s">
        <v>34</v>
      </c>
      <c r="D2195" s="1" t="s">
        <v>8083</v>
      </c>
      <c r="E2195" s="1" t="s">
        <v>34</v>
      </c>
      <c r="F2195" s="1" t="s">
        <v>651</v>
      </c>
      <c r="G2195" s="1" t="s">
        <v>34</v>
      </c>
      <c r="H2195" s="1" t="s">
        <v>36</v>
      </c>
    </row>
    <row r="2196" spans="1:8">
      <c r="A2196" s="1" t="s">
        <v>8683</v>
      </c>
      <c r="B2196" s="1" t="s">
        <v>208</v>
      </c>
      <c r="C2196" s="1" t="s">
        <v>34</v>
      </c>
      <c r="D2196" s="1" t="s">
        <v>8083</v>
      </c>
      <c r="E2196" s="1" t="s">
        <v>34</v>
      </c>
      <c r="F2196" s="1" t="s">
        <v>8684</v>
      </c>
      <c r="G2196" s="1" t="s">
        <v>8685</v>
      </c>
      <c r="H2196" s="1" t="s">
        <v>8686</v>
      </c>
    </row>
    <row r="2197" spans="1:8">
      <c r="A2197" s="1" t="s">
        <v>8687</v>
      </c>
      <c r="B2197" s="1" t="s">
        <v>1151</v>
      </c>
      <c r="C2197" s="1" t="s">
        <v>8688</v>
      </c>
      <c r="D2197" s="1" t="s">
        <v>8044</v>
      </c>
      <c r="E2197" s="1" t="s">
        <v>8045</v>
      </c>
      <c r="F2197" s="1" t="s">
        <v>8689</v>
      </c>
      <c r="G2197" s="1" t="s">
        <v>8690</v>
      </c>
      <c r="H2197" s="1" t="s">
        <v>8691</v>
      </c>
    </row>
    <row r="2198" spans="1:8">
      <c r="A2198" s="1" t="s">
        <v>8051</v>
      </c>
      <c r="B2198" s="1" t="s">
        <v>2165</v>
      </c>
      <c r="C2198" s="1" t="s">
        <v>8692</v>
      </c>
      <c r="D2198" s="1" t="s">
        <v>8044</v>
      </c>
      <c r="E2198" s="1" t="s">
        <v>8045</v>
      </c>
      <c r="F2198" s="1" t="s">
        <v>8054</v>
      </c>
      <c r="G2198" s="1" t="s">
        <v>34</v>
      </c>
      <c r="H2198" s="1" t="s">
        <v>8056</v>
      </c>
    </row>
    <row r="2199" spans="1:8">
      <c r="A2199" s="1" t="s">
        <v>8693</v>
      </c>
      <c r="B2199" s="1" t="s">
        <v>21</v>
      </c>
      <c r="C2199" s="1" t="s">
        <v>8694</v>
      </c>
      <c r="D2199" s="1" t="s">
        <v>8044</v>
      </c>
      <c r="E2199" s="1" t="s">
        <v>8045</v>
      </c>
      <c r="F2199" s="1" t="s">
        <v>34</v>
      </c>
      <c r="G2199" s="1" t="s">
        <v>8695</v>
      </c>
      <c r="H2199" s="1" t="s">
        <v>36</v>
      </c>
    </row>
    <row r="2200" spans="1:8">
      <c r="A2200" s="1" t="s">
        <v>8696</v>
      </c>
      <c r="B2200" s="1" t="s">
        <v>208</v>
      </c>
      <c r="C2200" s="1" t="s">
        <v>8697</v>
      </c>
      <c r="D2200" s="1" t="s">
        <v>8044</v>
      </c>
      <c r="E2200" s="1" t="s">
        <v>8045</v>
      </c>
      <c r="F2200" s="1" t="s">
        <v>651</v>
      </c>
      <c r="G2200" s="1" t="s">
        <v>8276</v>
      </c>
      <c r="H2200" s="1" t="s">
        <v>36</v>
      </c>
    </row>
    <row r="2201" spans="1:8">
      <c r="A2201" s="1" t="s">
        <v>8698</v>
      </c>
      <c r="B2201" s="1" t="s">
        <v>3919</v>
      </c>
      <c r="C2201" s="1" t="s">
        <v>8699</v>
      </c>
      <c r="D2201" s="1" t="s">
        <v>8365</v>
      </c>
      <c r="E2201" s="1" t="s">
        <v>8045</v>
      </c>
      <c r="F2201" s="1" t="s">
        <v>8700</v>
      </c>
      <c r="G2201" s="1" t="s">
        <v>8701</v>
      </c>
      <c r="H2201" s="1" t="s">
        <v>36</v>
      </c>
    </row>
    <row r="2202" spans="1:8">
      <c r="A2202" s="1" t="s">
        <v>8702</v>
      </c>
      <c r="B2202" s="1" t="s">
        <v>212</v>
      </c>
      <c r="C2202" s="1" t="s">
        <v>34</v>
      </c>
      <c r="D2202" s="1" t="s">
        <v>8083</v>
      </c>
      <c r="E2202" s="1" t="s">
        <v>34</v>
      </c>
      <c r="F2202" s="1" t="s">
        <v>8703</v>
      </c>
      <c r="G2202" s="1" t="s">
        <v>8704</v>
      </c>
      <c r="H2202" s="1" t="s">
        <v>8705</v>
      </c>
    </row>
    <row r="2203" spans="1:8">
      <c r="A2203" s="1" t="s">
        <v>8706</v>
      </c>
      <c r="B2203" s="1" t="s">
        <v>174</v>
      </c>
      <c r="C2203" s="1" t="s">
        <v>8707</v>
      </c>
      <c r="D2203" s="1" t="s">
        <v>8044</v>
      </c>
      <c r="E2203" s="1" t="s">
        <v>8045</v>
      </c>
      <c r="F2203" s="1" t="s">
        <v>34</v>
      </c>
      <c r="G2203" s="1" t="s">
        <v>8708</v>
      </c>
      <c r="H2203" s="1" t="s">
        <v>36</v>
      </c>
    </row>
    <row r="2204" spans="1:8">
      <c r="A2204" s="1" t="s">
        <v>8709</v>
      </c>
      <c r="B2204" s="1" t="s">
        <v>208</v>
      </c>
      <c r="C2204" s="1" t="s">
        <v>34</v>
      </c>
      <c r="D2204" s="1" t="s">
        <v>8083</v>
      </c>
      <c r="E2204" s="1" t="s">
        <v>34</v>
      </c>
      <c r="F2204" s="1" t="s">
        <v>8710</v>
      </c>
      <c r="G2204" s="1" t="s">
        <v>34</v>
      </c>
      <c r="H2204" s="1" t="s">
        <v>154</v>
      </c>
    </row>
    <row r="2205" spans="1:8">
      <c r="A2205" s="1" t="s">
        <v>8711</v>
      </c>
      <c r="B2205" s="1" t="s">
        <v>1367</v>
      </c>
      <c r="C2205" s="1" t="s">
        <v>8712</v>
      </c>
      <c r="D2205" s="1" t="s">
        <v>8044</v>
      </c>
      <c r="E2205" s="1" t="s">
        <v>8053</v>
      </c>
      <c r="F2205" s="1" t="s">
        <v>8713</v>
      </c>
      <c r="G2205" s="1" t="s">
        <v>8714</v>
      </c>
      <c r="H2205" s="1" t="s">
        <v>8715</v>
      </c>
    </row>
    <row r="2206" spans="1:8">
      <c r="A2206" s="1" t="s">
        <v>8716</v>
      </c>
      <c r="B2206" s="1" t="s">
        <v>208</v>
      </c>
      <c r="C2206" s="1" t="s">
        <v>34</v>
      </c>
      <c r="D2206" s="1" t="s">
        <v>8083</v>
      </c>
      <c r="E2206" s="1" t="s">
        <v>34</v>
      </c>
      <c r="F2206" s="1" t="s">
        <v>34</v>
      </c>
      <c r="G2206" s="1" t="s">
        <v>8717</v>
      </c>
      <c r="H2206" s="1" t="s">
        <v>36</v>
      </c>
    </row>
    <row r="2207" spans="1:8">
      <c r="A2207" s="1" t="s">
        <v>8718</v>
      </c>
      <c r="B2207" s="1" t="s">
        <v>21</v>
      </c>
      <c r="C2207" s="1" t="s">
        <v>8719</v>
      </c>
      <c r="D2207" s="1" t="s">
        <v>8720</v>
      </c>
      <c r="E2207" s="1" t="s">
        <v>8045</v>
      </c>
      <c r="F2207" s="1" t="s">
        <v>8721</v>
      </c>
      <c r="G2207" s="1" t="s">
        <v>8722</v>
      </c>
      <c r="H2207" s="1" t="s">
        <v>8723</v>
      </c>
    </row>
    <row r="2208" spans="1:8">
      <c r="A2208" s="1" t="s">
        <v>8724</v>
      </c>
      <c r="B2208" s="1" t="s">
        <v>208</v>
      </c>
      <c r="C2208" s="1" t="s">
        <v>34</v>
      </c>
      <c r="D2208" s="1" t="s">
        <v>8083</v>
      </c>
      <c r="E2208" s="1" t="s">
        <v>34</v>
      </c>
      <c r="F2208" s="1" t="s">
        <v>8725</v>
      </c>
      <c r="G2208" s="1" t="s">
        <v>8726</v>
      </c>
      <c r="H2208" s="1" t="s">
        <v>36</v>
      </c>
    </row>
    <row r="2209" spans="1:8">
      <c r="A2209" s="1" t="s">
        <v>8727</v>
      </c>
      <c r="B2209" s="1" t="s">
        <v>21</v>
      </c>
      <c r="C2209" s="1" t="s">
        <v>34</v>
      </c>
      <c r="D2209" s="1" t="s">
        <v>8083</v>
      </c>
      <c r="E2209" s="1" t="s">
        <v>34</v>
      </c>
      <c r="F2209" s="1" t="s">
        <v>34</v>
      </c>
      <c r="G2209" s="1" t="s">
        <v>8728</v>
      </c>
      <c r="H2209" s="1" t="s">
        <v>36</v>
      </c>
    </row>
    <row r="2210" spans="1:8">
      <c r="A2210" s="1" t="s">
        <v>8729</v>
      </c>
      <c r="B2210" s="1" t="s">
        <v>208</v>
      </c>
      <c r="C2210" s="1" t="s">
        <v>34</v>
      </c>
      <c r="D2210" s="1" t="s">
        <v>8083</v>
      </c>
      <c r="E2210" s="1" t="s">
        <v>34</v>
      </c>
      <c r="F2210" s="1" t="s">
        <v>8730</v>
      </c>
      <c r="G2210" s="1" t="s">
        <v>8731</v>
      </c>
      <c r="H2210" s="1" t="s">
        <v>36</v>
      </c>
    </row>
    <row r="2211" spans="1:8">
      <c r="A2211" s="1" t="s">
        <v>8732</v>
      </c>
      <c r="B2211" s="1" t="s">
        <v>174</v>
      </c>
      <c r="C2211" s="1" t="s">
        <v>8733</v>
      </c>
      <c r="D2211" s="1" t="s">
        <v>8044</v>
      </c>
      <c r="E2211" s="1" t="s">
        <v>8045</v>
      </c>
      <c r="F2211" s="1" t="s">
        <v>34</v>
      </c>
      <c r="G2211" s="1" t="s">
        <v>8734</v>
      </c>
      <c r="H2211" s="1" t="s">
        <v>36</v>
      </c>
    </row>
    <row r="2212" spans="1:8">
      <c r="A2212" s="1" t="s">
        <v>8735</v>
      </c>
      <c r="B2212" s="1" t="s">
        <v>3919</v>
      </c>
      <c r="C2212" s="1" t="s">
        <v>8736</v>
      </c>
      <c r="D2212" s="1" t="s">
        <v>8044</v>
      </c>
      <c r="E2212" s="1" t="s">
        <v>8045</v>
      </c>
      <c r="F2212" s="1" t="s">
        <v>8737</v>
      </c>
      <c r="G2212" s="1" t="s">
        <v>8738</v>
      </c>
      <c r="H2212" s="1" t="s">
        <v>36</v>
      </c>
    </row>
    <row r="2213" spans="1:8">
      <c r="A2213" s="1" t="s">
        <v>8739</v>
      </c>
      <c r="B2213" s="1" t="s">
        <v>9</v>
      </c>
      <c r="C2213" s="1" t="s">
        <v>34</v>
      </c>
      <c r="D2213" s="1" t="s">
        <v>8083</v>
      </c>
      <c r="E2213" s="1" t="s">
        <v>34</v>
      </c>
      <c r="F2213" s="1" t="s">
        <v>8740</v>
      </c>
      <c r="G2213" s="1" t="s">
        <v>8741</v>
      </c>
      <c r="H2213" s="1" t="s">
        <v>36</v>
      </c>
    </row>
    <row r="2214" spans="1:8">
      <c r="A2214" s="1" t="s">
        <v>8742</v>
      </c>
      <c r="B2214" s="1" t="s">
        <v>21</v>
      </c>
      <c r="C2214" s="1" t="s">
        <v>8743</v>
      </c>
      <c r="D2214" s="1" t="s">
        <v>8044</v>
      </c>
      <c r="E2214" s="1" t="s">
        <v>8045</v>
      </c>
      <c r="F2214" s="1" t="s">
        <v>8744</v>
      </c>
      <c r="G2214" s="1" t="s">
        <v>8745</v>
      </c>
      <c r="H2214" s="1" t="s">
        <v>36</v>
      </c>
    </row>
    <row r="2215" spans="1:8">
      <c r="A2215" s="1" t="s">
        <v>8746</v>
      </c>
      <c r="B2215" s="1" t="s">
        <v>174</v>
      </c>
      <c r="C2215" s="1" t="s">
        <v>8747</v>
      </c>
      <c r="D2215" s="1" t="s">
        <v>8044</v>
      </c>
      <c r="E2215" s="1" t="s">
        <v>8045</v>
      </c>
      <c r="F2215" s="1" t="s">
        <v>8748</v>
      </c>
      <c r="G2215" s="1" t="s">
        <v>8749</v>
      </c>
      <c r="H2215" s="1" t="s">
        <v>8750</v>
      </c>
    </row>
    <row r="2216" spans="1:8">
      <c r="A2216" s="1" t="s">
        <v>8751</v>
      </c>
      <c r="B2216" s="1" t="s">
        <v>208</v>
      </c>
      <c r="C2216" s="1" t="s">
        <v>34</v>
      </c>
      <c r="D2216" s="1" t="s">
        <v>8083</v>
      </c>
      <c r="E2216" s="1" t="s">
        <v>34</v>
      </c>
      <c r="F2216" s="1" t="s">
        <v>651</v>
      </c>
      <c r="G2216" s="1" t="s">
        <v>8752</v>
      </c>
      <c r="H2216" s="1" t="s">
        <v>36</v>
      </c>
    </row>
    <row r="2217" spans="1:8">
      <c r="A2217" s="1" t="s">
        <v>8753</v>
      </c>
      <c r="B2217" s="1" t="s">
        <v>212</v>
      </c>
      <c r="C2217" s="1" t="s">
        <v>8754</v>
      </c>
      <c r="D2217" s="1" t="s">
        <v>8044</v>
      </c>
      <c r="E2217" s="1" t="s">
        <v>8045</v>
      </c>
      <c r="F2217" s="1" t="s">
        <v>8755</v>
      </c>
      <c r="G2217" s="1" t="s">
        <v>8756</v>
      </c>
      <c r="H2217" s="1" t="s">
        <v>36</v>
      </c>
    </row>
    <row r="2218" spans="1:8">
      <c r="A2218" s="1" t="s">
        <v>8757</v>
      </c>
      <c r="B2218" s="1" t="s">
        <v>9</v>
      </c>
      <c r="C2218" s="1" t="s">
        <v>8758</v>
      </c>
      <c r="D2218" s="1" t="s">
        <v>3017</v>
      </c>
      <c r="E2218" s="1" t="s">
        <v>3017</v>
      </c>
      <c r="F2218" s="1" t="s">
        <v>34</v>
      </c>
      <c r="G2218" s="1" t="s">
        <v>8759</v>
      </c>
      <c r="H2218" s="1" t="s">
        <v>36</v>
      </c>
    </row>
    <row r="2219" spans="1:8">
      <c r="A2219" s="1" t="s">
        <v>8760</v>
      </c>
      <c r="B2219" s="1" t="s">
        <v>623</v>
      </c>
      <c r="C2219" s="1" t="s">
        <v>8761</v>
      </c>
      <c r="D2219" s="1" t="s">
        <v>4984</v>
      </c>
      <c r="E2219" s="1" t="s">
        <v>3017</v>
      </c>
      <c r="F2219" s="1" t="s">
        <v>8762</v>
      </c>
      <c r="G2219" s="1" t="s">
        <v>8763</v>
      </c>
      <c r="H2219" s="1" t="s">
        <v>36</v>
      </c>
    </row>
    <row r="2220" spans="1:8">
      <c r="A2220" s="1" t="s">
        <v>8764</v>
      </c>
      <c r="B2220" s="1" t="s">
        <v>9</v>
      </c>
      <c r="C2220" s="1" t="s">
        <v>8765</v>
      </c>
      <c r="D2220" s="1" t="s">
        <v>8766</v>
      </c>
      <c r="E2220" s="1" t="s">
        <v>8767</v>
      </c>
      <c r="F2220" s="1" t="s">
        <v>8768</v>
      </c>
      <c r="G2220" s="1" t="s">
        <v>8769</v>
      </c>
      <c r="H2220" s="1" t="s">
        <v>8770</v>
      </c>
    </row>
    <row r="2221" spans="1:8">
      <c r="A2221" s="1" t="s">
        <v>8771</v>
      </c>
      <c r="B2221" s="1" t="s">
        <v>9</v>
      </c>
      <c r="C2221" s="1" t="s">
        <v>8772</v>
      </c>
      <c r="D2221" s="1" t="s">
        <v>8773</v>
      </c>
      <c r="E2221" s="1" t="s">
        <v>1494</v>
      </c>
      <c r="F2221" s="1" t="s">
        <v>8774</v>
      </c>
      <c r="G2221" s="1" t="s">
        <v>8775</v>
      </c>
      <c r="H2221" s="1" t="s">
        <v>8776</v>
      </c>
    </row>
    <row r="2222" spans="1:8">
      <c r="A2222" s="1" t="s">
        <v>8777</v>
      </c>
      <c r="B2222" s="1" t="s">
        <v>208</v>
      </c>
      <c r="C2222" s="1" t="s">
        <v>8778</v>
      </c>
      <c r="D2222" s="1" t="s">
        <v>1470</v>
      </c>
      <c r="E2222" s="1" t="s">
        <v>1470</v>
      </c>
      <c r="F2222" s="1" t="s">
        <v>8779</v>
      </c>
      <c r="G2222" s="1" t="s">
        <v>8780</v>
      </c>
      <c r="H2222" s="1" t="s">
        <v>36</v>
      </c>
    </row>
    <row r="2223" spans="1:8">
      <c r="A2223" s="1" t="s">
        <v>8781</v>
      </c>
      <c r="B2223" s="1" t="s">
        <v>9</v>
      </c>
      <c r="C2223" s="1" t="s">
        <v>8782</v>
      </c>
      <c r="D2223" s="1" t="s">
        <v>8783</v>
      </c>
      <c r="E2223" s="1" t="s">
        <v>8784</v>
      </c>
      <c r="F2223" s="1" t="s">
        <v>8785</v>
      </c>
      <c r="G2223" s="1" t="s">
        <v>8786</v>
      </c>
      <c r="H2223" s="1" t="s">
        <v>36</v>
      </c>
    </row>
    <row r="2224" spans="1:8">
      <c r="A2224" s="1" t="s">
        <v>8787</v>
      </c>
      <c r="B2224" s="1" t="s">
        <v>9</v>
      </c>
      <c r="C2224" s="1" t="s">
        <v>8788</v>
      </c>
      <c r="D2224" s="1" t="s">
        <v>8783</v>
      </c>
      <c r="E2224" s="1" t="s">
        <v>8784</v>
      </c>
      <c r="F2224" s="1" t="s">
        <v>34</v>
      </c>
      <c r="G2224" s="1" t="s">
        <v>8789</v>
      </c>
      <c r="H2224" s="1" t="s">
        <v>36</v>
      </c>
    </row>
    <row r="2225" spans="1:8">
      <c r="A2225" s="1" t="s">
        <v>2394</v>
      </c>
      <c r="B2225" s="1" t="s">
        <v>9</v>
      </c>
      <c r="C2225" s="1" t="s">
        <v>8790</v>
      </c>
      <c r="D2225" s="1" t="s">
        <v>8767</v>
      </c>
      <c r="E2225" s="1" t="s">
        <v>8767</v>
      </c>
      <c r="F2225" s="1" t="s">
        <v>2396</v>
      </c>
      <c r="G2225" s="1" t="s">
        <v>8791</v>
      </c>
      <c r="H2225" s="1" t="s">
        <v>2398</v>
      </c>
    </row>
    <row r="2226" spans="1:8">
      <c r="A2226" s="1" t="s">
        <v>8792</v>
      </c>
      <c r="B2226" s="1" t="s">
        <v>208</v>
      </c>
      <c r="C2226" s="1" t="s">
        <v>8793</v>
      </c>
      <c r="D2226" s="1" t="s">
        <v>4026</v>
      </c>
      <c r="E2226" s="1" t="s">
        <v>4026</v>
      </c>
      <c r="F2226" s="1" t="s">
        <v>8794</v>
      </c>
      <c r="G2226" s="1" t="s">
        <v>8795</v>
      </c>
      <c r="H2226" s="1" t="s">
        <v>8796</v>
      </c>
    </row>
    <row r="2227" spans="1:8">
      <c r="A2227" s="1" t="s">
        <v>8797</v>
      </c>
      <c r="B2227" s="1" t="s">
        <v>9</v>
      </c>
      <c r="C2227" s="1" t="s">
        <v>8798</v>
      </c>
      <c r="D2227" s="1" t="s">
        <v>8783</v>
      </c>
      <c r="E2227" s="1" t="s">
        <v>8784</v>
      </c>
      <c r="F2227" s="1" t="s">
        <v>8799</v>
      </c>
      <c r="G2227" s="1" t="s">
        <v>8800</v>
      </c>
      <c r="H2227" s="1" t="s">
        <v>36</v>
      </c>
    </row>
    <row r="2228" spans="1:8">
      <c r="A2228" s="1" t="s">
        <v>8801</v>
      </c>
      <c r="B2228" s="1" t="s">
        <v>9</v>
      </c>
      <c r="C2228" s="1" t="s">
        <v>8802</v>
      </c>
      <c r="D2228" s="1" t="s">
        <v>8783</v>
      </c>
      <c r="E2228" s="1" t="s">
        <v>8784</v>
      </c>
      <c r="F2228" s="1" t="s">
        <v>5522</v>
      </c>
      <c r="G2228" s="1" t="s">
        <v>8803</v>
      </c>
      <c r="H2228" s="1" t="s">
        <v>36</v>
      </c>
    </row>
    <row r="2229" spans="1:8">
      <c r="A2229" s="1" t="s">
        <v>8804</v>
      </c>
      <c r="B2229" s="1" t="s">
        <v>9</v>
      </c>
      <c r="C2229" s="1" t="s">
        <v>8805</v>
      </c>
      <c r="D2229" s="1" t="s">
        <v>8783</v>
      </c>
      <c r="E2229" s="1" t="s">
        <v>8784</v>
      </c>
      <c r="F2229" s="1" t="s">
        <v>8806</v>
      </c>
      <c r="G2229" s="1" t="s">
        <v>8807</v>
      </c>
      <c r="H2229" s="1" t="s">
        <v>8808</v>
      </c>
    </row>
    <row r="2230" spans="1:8">
      <c r="A2230" s="1" t="s">
        <v>8809</v>
      </c>
      <c r="B2230" s="1" t="s">
        <v>208</v>
      </c>
      <c r="C2230" s="1" t="s">
        <v>8810</v>
      </c>
      <c r="D2230" s="1" t="s">
        <v>8783</v>
      </c>
      <c r="E2230" s="1" t="s">
        <v>8784</v>
      </c>
      <c r="F2230" s="1" t="s">
        <v>8811</v>
      </c>
      <c r="G2230" s="1" t="s">
        <v>406</v>
      </c>
      <c r="H2230" s="1" t="s">
        <v>36</v>
      </c>
    </row>
    <row r="2231" spans="1:8">
      <c r="A2231" s="1" t="s">
        <v>8812</v>
      </c>
      <c r="B2231" s="1" t="s">
        <v>128</v>
      </c>
      <c r="C2231" s="1" t="s">
        <v>8813</v>
      </c>
      <c r="D2231" s="1" t="s">
        <v>8783</v>
      </c>
      <c r="E2231" s="1" t="s">
        <v>8784</v>
      </c>
      <c r="F2231" s="1" t="s">
        <v>651</v>
      </c>
      <c r="G2231" s="1" t="s">
        <v>8814</v>
      </c>
      <c r="H2231" s="1" t="s">
        <v>36</v>
      </c>
    </row>
    <row r="2232" spans="1:8">
      <c r="A2232" s="1" t="s">
        <v>8815</v>
      </c>
      <c r="B2232" s="1" t="s">
        <v>1151</v>
      </c>
      <c r="C2232" s="1" t="s">
        <v>8816</v>
      </c>
      <c r="D2232" s="1" t="s">
        <v>8817</v>
      </c>
      <c r="E2232" s="1" t="s">
        <v>8784</v>
      </c>
      <c r="F2232" s="1" t="s">
        <v>8818</v>
      </c>
      <c r="G2232" s="1" t="s">
        <v>8819</v>
      </c>
      <c r="H2232" s="1" t="s">
        <v>8820</v>
      </c>
    </row>
    <row r="2233" spans="1:8">
      <c r="A2233" s="1" t="s">
        <v>8821</v>
      </c>
      <c r="B2233" s="1" t="s">
        <v>9</v>
      </c>
      <c r="C2233" s="1" t="s">
        <v>8822</v>
      </c>
      <c r="D2233" s="1" t="s">
        <v>8783</v>
      </c>
      <c r="E2233" s="1" t="s">
        <v>8784</v>
      </c>
      <c r="F2233" s="1" t="s">
        <v>8823</v>
      </c>
      <c r="G2233" s="1" t="s">
        <v>8824</v>
      </c>
      <c r="H2233" s="1" t="s">
        <v>8825</v>
      </c>
    </row>
    <row r="2234" spans="1:8">
      <c r="A2234" s="1" t="s">
        <v>8826</v>
      </c>
      <c r="B2234" s="1" t="s">
        <v>9</v>
      </c>
      <c r="C2234" s="1" t="s">
        <v>8827</v>
      </c>
      <c r="D2234" s="1" t="s">
        <v>8783</v>
      </c>
      <c r="E2234" s="1" t="s">
        <v>8784</v>
      </c>
      <c r="F2234" s="1" t="s">
        <v>8828</v>
      </c>
      <c r="G2234" s="1" t="s">
        <v>8829</v>
      </c>
      <c r="H2234" s="1" t="s">
        <v>8830</v>
      </c>
    </row>
    <row r="2235" spans="1:8">
      <c r="A2235" s="1" t="s">
        <v>8831</v>
      </c>
      <c r="B2235" s="1" t="s">
        <v>21</v>
      </c>
      <c r="C2235" s="1" t="s">
        <v>8832</v>
      </c>
      <c r="D2235" s="1" t="s">
        <v>8817</v>
      </c>
      <c r="E2235" s="1" t="s">
        <v>8784</v>
      </c>
      <c r="F2235" s="1" t="s">
        <v>8833</v>
      </c>
      <c r="G2235" s="1" t="s">
        <v>8834</v>
      </c>
      <c r="H2235" s="1" t="s">
        <v>8835</v>
      </c>
    </row>
    <row r="2236" spans="1:8">
      <c r="A2236" s="1" t="s">
        <v>8836</v>
      </c>
      <c r="B2236" s="1" t="s">
        <v>9</v>
      </c>
      <c r="C2236" s="1" t="s">
        <v>8837</v>
      </c>
      <c r="D2236" s="1" t="s">
        <v>8783</v>
      </c>
      <c r="E2236" s="1" t="s">
        <v>8784</v>
      </c>
      <c r="F2236" s="1" t="s">
        <v>34</v>
      </c>
      <c r="G2236" s="1" t="s">
        <v>8838</v>
      </c>
      <c r="H2236" s="1" t="s">
        <v>36</v>
      </c>
    </row>
    <row r="2237" spans="1:8">
      <c r="A2237" s="1" t="s">
        <v>8839</v>
      </c>
      <c r="B2237" s="1" t="s">
        <v>21</v>
      </c>
      <c r="C2237" s="1" t="s">
        <v>8840</v>
      </c>
      <c r="D2237" s="1" t="s">
        <v>8817</v>
      </c>
      <c r="E2237" s="1" t="s">
        <v>8784</v>
      </c>
      <c r="F2237" s="1" t="s">
        <v>8841</v>
      </c>
      <c r="G2237" s="1" t="s">
        <v>8842</v>
      </c>
      <c r="H2237" s="1" t="s">
        <v>8843</v>
      </c>
    </row>
    <row r="2238" spans="1:8">
      <c r="A2238" s="1" t="s">
        <v>8844</v>
      </c>
      <c r="B2238" s="1" t="s">
        <v>9</v>
      </c>
      <c r="C2238" s="1" t="s">
        <v>8845</v>
      </c>
      <c r="D2238" s="1" t="s">
        <v>8783</v>
      </c>
      <c r="E2238" s="1" t="s">
        <v>8784</v>
      </c>
      <c r="F2238" s="1" t="s">
        <v>8846</v>
      </c>
      <c r="G2238" s="1" t="s">
        <v>8847</v>
      </c>
      <c r="H2238" s="1" t="s">
        <v>8848</v>
      </c>
    </row>
    <row r="2239" spans="1:8">
      <c r="A2239" s="1" t="s">
        <v>8849</v>
      </c>
      <c r="B2239" s="1" t="s">
        <v>9</v>
      </c>
      <c r="C2239" s="1" t="s">
        <v>8850</v>
      </c>
      <c r="D2239" s="1" t="s">
        <v>8783</v>
      </c>
      <c r="E2239" s="1" t="s">
        <v>8784</v>
      </c>
      <c r="F2239" s="1" t="s">
        <v>8851</v>
      </c>
      <c r="G2239" s="1" t="s">
        <v>8852</v>
      </c>
      <c r="H2239" s="1" t="s">
        <v>36</v>
      </c>
    </row>
    <row r="2240" spans="1:8">
      <c r="A2240" s="1" t="s">
        <v>8853</v>
      </c>
      <c r="B2240" s="1" t="s">
        <v>9</v>
      </c>
      <c r="C2240" s="1" t="s">
        <v>8854</v>
      </c>
      <c r="D2240" s="1" t="s">
        <v>8783</v>
      </c>
      <c r="E2240" s="1" t="s">
        <v>8784</v>
      </c>
      <c r="F2240" s="1" t="s">
        <v>8855</v>
      </c>
      <c r="G2240" s="1" t="s">
        <v>8856</v>
      </c>
      <c r="H2240" s="1" t="s">
        <v>8857</v>
      </c>
    </row>
    <row r="2241" spans="1:8">
      <c r="A2241" s="1" t="s">
        <v>8858</v>
      </c>
      <c r="B2241" s="1" t="s">
        <v>9</v>
      </c>
      <c r="C2241" s="1" t="s">
        <v>8859</v>
      </c>
      <c r="D2241" s="1" t="s">
        <v>8783</v>
      </c>
      <c r="E2241" s="1" t="s">
        <v>8784</v>
      </c>
      <c r="F2241" s="1" t="s">
        <v>34</v>
      </c>
      <c r="G2241" s="1" t="s">
        <v>34</v>
      </c>
      <c r="H2241" s="1" t="s">
        <v>36</v>
      </c>
    </row>
    <row r="2242" spans="1:8">
      <c r="A2242" s="1" t="s">
        <v>8860</v>
      </c>
      <c r="B2242" s="1" t="s">
        <v>9</v>
      </c>
      <c r="C2242" s="1" t="s">
        <v>8861</v>
      </c>
      <c r="D2242" s="1" t="s">
        <v>8783</v>
      </c>
      <c r="E2242" s="1" t="s">
        <v>8784</v>
      </c>
      <c r="F2242" s="1" t="s">
        <v>8862</v>
      </c>
      <c r="G2242" s="1" t="s">
        <v>8863</v>
      </c>
      <c r="H2242" s="1" t="s">
        <v>8864</v>
      </c>
    </row>
    <row r="2243" spans="1:8">
      <c r="A2243" s="1" t="s">
        <v>8865</v>
      </c>
      <c r="B2243" s="1" t="s">
        <v>9</v>
      </c>
      <c r="C2243" s="1" t="s">
        <v>8866</v>
      </c>
      <c r="D2243" s="1" t="s">
        <v>8783</v>
      </c>
      <c r="E2243" s="1" t="s">
        <v>8784</v>
      </c>
      <c r="F2243" s="1" t="s">
        <v>34</v>
      </c>
      <c r="G2243" s="1" t="s">
        <v>8867</v>
      </c>
      <c r="H2243" s="1" t="s">
        <v>36</v>
      </c>
    </row>
    <row r="2244" spans="1:8">
      <c r="A2244" s="1" t="s">
        <v>8868</v>
      </c>
      <c r="B2244" s="1" t="s">
        <v>9</v>
      </c>
      <c r="C2244" s="1" t="s">
        <v>8869</v>
      </c>
      <c r="D2244" s="1" t="s">
        <v>8783</v>
      </c>
      <c r="E2244" s="1" t="s">
        <v>8784</v>
      </c>
      <c r="F2244" s="1" t="s">
        <v>34</v>
      </c>
      <c r="G2244" s="1" t="s">
        <v>34</v>
      </c>
      <c r="H2244" s="1" t="s">
        <v>36</v>
      </c>
    </row>
    <row r="2245" spans="1:8">
      <c r="A2245" s="1" t="s">
        <v>8870</v>
      </c>
      <c r="B2245" s="1" t="s">
        <v>9</v>
      </c>
      <c r="C2245" s="1" t="s">
        <v>8871</v>
      </c>
      <c r="D2245" s="1" t="s">
        <v>8783</v>
      </c>
      <c r="E2245" s="1" t="s">
        <v>8784</v>
      </c>
      <c r="F2245" s="1" t="s">
        <v>34</v>
      </c>
      <c r="G2245" s="1" t="s">
        <v>8872</v>
      </c>
      <c r="H2245" s="1" t="s">
        <v>36</v>
      </c>
    </row>
    <row r="2246" spans="1:8">
      <c r="A2246" s="1" t="s">
        <v>8873</v>
      </c>
      <c r="B2246" s="1" t="s">
        <v>9</v>
      </c>
      <c r="C2246" s="1" t="s">
        <v>8874</v>
      </c>
      <c r="D2246" s="1" t="s">
        <v>8783</v>
      </c>
      <c r="E2246" s="1" t="s">
        <v>8784</v>
      </c>
      <c r="F2246" s="1" t="s">
        <v>8875</v>
      </c>
      <c r="G2246" s="1" t="s">
        <v>8876</v>
      </c>
      <c r="H2246" s="1" t="s">
        <v>8877</v>
      </c>
    </row>
    <row r="2247" spans="1:8">
      <c r="A2247" s="1" t="s">
        <v>8878</v>
      </c>
      <c r="B2247" s="1" t="s">
        <v>9</v>
      </c>
      <c r="C2247" s="1" t="s">
        <v>8879</v>
      </c>
      <c r="D2247" s="1" t="s">
        <v>8783</v>
      </c>
      <c r="E2247" s="1" t="s">
        <v>8784</v>
      </c>
      <c r="F2247" s="1" t="s">
        <v>8880</v>
      </c>
      <c r="G2247" s="1" t="s">
        <v>8881</v>
      </c>
      <c r="H2247" s="1" t="s">
        <v>36</v>
      </c>
    </row>
    <row r="2248" spans="1:8">
      <c r="A2248" s="1" t="s">
        <v>8882</v>
      </c>
      <c r="B2248" s="1" t="s">
        <v>9</v>
      </c>
      <c r="C2248" s="1" t="s">
        <v>8883</v>
      </c>
      <c r="D2248" s="1" t="s">
        <v>8783</v>
      </c>
      <c r="E2248" s="1" t="s">
        <v>8784</v>
      </c>
      <c r="F2248" s="1" t="s">
        <v>8884</v>
      </c>
      <c r="G2248" s="1" t="s">
        <v>8885</v>
      </c>
      <c r="H2248" s="1" t="s">
        <v>36</v>
      </c>
    </row>
    <row r="2249" spans="1:8">
      <c r="A2249" s="1" t="s">
        <v>8886</v>
      </c>
      <c r="B2249" s="1" t="s">
        <v>9</v>
      </c>
      <c r="C2249" s="1" t="s">
        <v>8887</v>
      </c>
      <c r="D2249" s="1" t="s">
        <v>8888</v>
      </c>
      <c r="E2249" s="1" t="s">
        <v>8784</v>
      </c>
      <c r="F2249" s="1" t="s">
        <v>8889</v>
      </c>
      <c r="G2249" s="1" t="s">
        <v>8890</v>
      </c>
      <c r="H2249" s="1" t="s">
        <v>36</v>
      </c>
    </row>
    <row r="2250" spans="1:8">
      <c r="A2250" s="1" t="s">
        <v>8891</v>
      </c>
      <c r="B2250" s="1" t="s">
        <v>9</v>
      </c>
      <c r="C2250" s="1" t="s">
        <v>8892</v>
      </c>
      <c r="D2250" s="1" t="s">
        <v>8783</v>
      </c>
      <c r="E2250" s="1" t="s">
        <v>8784</v>
      </c>
      <c r="F2250" s="1" t="s">
        <v>8893</v>
      </c>
      <c r="G2250" s="1" t="s">
        <v>8894</v>
      </c>
      <c r="H2250" s="1" t="s">
        <v>8895</v>
      </c>
    </row>
    <row r="2251" spans="1:8">
      <c r="A2251" s="1" t="s">
        <v>8896</v>
      </c>
      <c r="B2251" s="1" t="s">
        <v>9</v>
      </c>
      <c r="C2251" s="1" t="s">
        <v>8897</v>
      </c>
      <c r="D2251" s="1" t="s">
        <v>8783</v>
      </c>
      <c r="E2251" s="1" t="s">
        <v>8784</v>
      </c>
      <c r="F2251" s="1" t="s">
        <v>8898</v>
      </c>
      <c r="G2251" s="1" t="s">
        <v>8899</v>
      </c>
      <c r="H2251" s="1" t="s">
        <v>8900</v>
      </c>
    </row>
    <row r="2252" spans="1:8">
      <c r="A2252" s="1" t="s">
        <v>8901</v>
      </c>
      <c r="B2252" s="1" t="s">
        <v>9</v>
      </c>
      <c r="C2252" s="1" t="s">
        <v>8902</v>
      </c>
      <c r="D2252" s="1" t="s">
        <v>8903</v>
      </c>
      <c r="E2252" s="1" t="s">
        <v>8784</v>
      </c>
      <c r="F2252" s="1" t="s">
        <v>34</v>
      </c>
      <c r="G2252" s="1" t="s">
        <v>34</v>
      </c>
      <c r="H2252" s="1" t="s">
        <v>36</v>
      </c>
    </row>
    <row r="2253" spans="1:8">
      <c r="A2253" s="1" t="s">
        <v>8904</v>
      </c>
      <c r="B2253" s="1" t="s">
        <v>9</v>
      </c>
      <c r="C2253" s="1" t="s">
        <v>8905</v>
      </c>
      <c r="D2253" s="1" t="s">
        <v>8783</v>
      </c>
      <c r="E2253" s="1" t="s">
        <v>8784</v>
      </c>
      <c r="F2253" s="1" t="s">
        <v>34</v>
      </c>
      <c r="G2253" s="1" t="s">
        <v>34</v>
      </c>
      <c r="H2253" s="1" t="s">
        <v>36</v>
      </c>
    </row>
    <row r="2254" spans="1:8">
      <c r="A2254" s="1" t="s">
        <v>8906</v>
      </c>
      <c r="B2254" s="1" t="s">
        <v>9</v>
      </c>
      <c r="C2254" s="1" t="s">
        <v>8907</v>
      </c>
      <c r="D2254" s="1" t="s">
        <v>8783</v>
      </c>
      <c r="E2254" s="1" t="s">
        <v>8784</v>
      </c>
      <c r="F2254" s="1" t="s">
        <v>34</v>
      </c>
      <c r="G2254" s="1" t="s">
        <v>8908</v>
      </c>
      <c r="H2254" s="1" t="s">
        <v>36</v>
      </c>
    </row>
    <row r="2255" spans="1:8">
      <c r="A2255" s="1" t="s">
        <v>8909</v>
      </c>
      <c r="B2255" s="1" t="s">
        <v>9</v>
      </c>
      <c r="C2255" s="1" t="s">
        <v>8910</v>
      </c>
      <c r="D2255" s="1" t="s">
        <v>8903</v>
      </c>
      <c r="E2255" s="1" t="s">
        <v>8784</v>
      </c>
      <c r="F2255" s="1" t="s">
        <v>8911</v>
      </c>
      <c r="G2255" s="1" t="s">
        <v>8912</v>
      </c>
      <c r="H2255" s="1" t="s">
        <v>8913</v>
      </c>
    </row>
    <row r="2256" spans="1:8">
      <c r="A2256" s="1" t="s">
        <v>8914</v>
      </c>
      <c r="B2256" s="1" t="s">
        <v>9</v>
      </c>
      <c r="C2256" s="1" t="s">
        <v>8915</v>
      </c>
      <c r="D2256" s="1" t="s">
        <v>8783</v>
      </c>
      <c r="E2256" s="1" t="s">
        <v>8784</v>
      </c>
      <c r="F2256" s="1" t="s">
        <v>8916</v>
      </c>
      <c r="G2256" s="1" t="s">
        <v>34</v>
      </c>
      <c r="H2256" s="1" t="s">
        <v>154</v>
      </c>
    </row>
    <row r="2257" spans="1:8">
      <c r="A2257" s="1" t="s">
        <v>8917</v>
      </c>
      <c r="B2257" s="1" t="s">
        <v>9</v>
      </c>
      <c r="C2257" s="1" t="s">
        <v>8918</v>
      </c>
      <c r="D2257" s="1" t="s">
        <v>8919</v>
      </c>
      <c r="E2257" s="1" t="s">
        <v>8784</v>
      </c>
      <c r="F2257" s="1" t="s">
        <v>8920</v>
      </c>
      <c r="G2257" s="1" t="s">
        <v>8921</v>
      </c>
      <c r="H2257" s="1" t="s">
        <v>8922</v>
      </c>
    </row>
    <row r="2258" spans="1:8">
      <c r="A2258" s="1" t="s">
        <v>8923</v>
      </c>
      <c r="B2258" s="1" t="s">
        <v>9</v>
      </c>
      <c r="C2258" s="1" t="s">
        <v>8924</v>
      </c>
      <c r="D2258" s="1" t="s">
        <v>8903</v>
      </c>
      <c r="E2258" s="1" t="s">
        <v>8784</v>
      </c>
      <c r="F2258" s="1" t="s">
        <v>8925</v>
      </c>
      <c r="G2258" s="1" t="s">
        <v>8926</v>
      </c>
      <c r="H2258" s="1" t="s">
        <v>8927</v>
      </c>
    </row>
    <row r="2259" spans="1:8">
      <c r="A2259" s="1" t="s">
        <v>8928</v>
      </c>
      <c r="B2259" s="1" t="s">
        <v>9</v>
      </c>
      <c r="C2259" s="1" t="s">
        <v>8929</v>
      </c>
      <c r="D2259" s="1" t="s">
        <v>8783</v>
      </c>
      <c r="E2259" s="1" t="s">
        <v>8784</v>
      </c>
      <c r="F2259" s="1" t="s">
        <v>34</v>
      </c>
      <c r="G2259" s="1" t="s">
        <v>8930</v>
      </c>
      <c r="H2259" s="1" t="s">
        <v>36</v>
      </c>
    </row>
    <row r="2260" spans="1:8">
      <c r="A2260" s="1" t="s">
        <v>8931</v>
      </c>
      <c r="B2260" s="1" t="s">
        <v>9</v>
      </c>
      <c r="C2260" s="1" t="s">
        <v>8932</v>
      </c>
      <c r="D2260" s="1" t="s">
        <v>8783</v>
      </c>
      <c r="E2260" s="1" t="s">
        <v>8784</v>
      </c>
      <c r="F2260" s="1" t="s">
        <v>34</v>
      </c>
      <c r="G2260" s="1" t="s">
        <v>8933</v>
      </c>
      <c r="H2260" s="1" t="s">
        <v>36</v>
      </c>
    </row>
    <row r="2261" spans="1:8">
      <c r="A2261" s="1" t="s">
        <v>8934</v>
      </c>
      <c r="B2261" s="1" t="s">
        <v>174</v>
      </c>
      <c r="C2261" s="1" t="s">
        <v>34</v>
      </c>
      <c r="D2261" s="1" t="s">
        <v>8935</v>
      </c>
      <c r="E2261" s="1" t="s">
        <v>34</v>
      </c>
      <c r="F2261" s="1" t="s">
        <v>34</v>
      </c>
      <c r="G2261" s="1" t="s">
        <v>34</v>
      </c>
      <c r="H2261" s="1" t="s">
        <v>36</v>
      </c>
    </row>
    <row r="2262" spans="1:8">
      <c r="A2262" s="1" t="s">
        <v>8936</v>
      </c>
      <c r="B2262" s="1" t="s">
        <v>128</v>
      </c>
      <c r="C2262" s="1" t="s">
        <v>8937</v>
      </c>
      <c r="D2262" s="1" t="s">
        <v>8938</v>
      </c>
      <c r="E2262" s="1" t="s">
        <v>8784</v>
      </c>
      <c r="F2262" s="1" t="s">
        <v>8939</v>
      </c>
      <c r="G2262" s="1" t="s">
        <v>8940</v>
      </c>
      <c r="H2262" s="1" t="s">
        <v>8941</v>
      </c>
    </row>
    <row r="2263" spans="1:8">
      <c r="A2263" s="1" t="s">
        <v>8942</v>
      </c>
      <c r="B2263" s="1" t="s">
        <v>9</v>
      </c>
      <c r="C2263" s="1" t="s">
        <v>8943</v>
      </c>
      <c r="D2263" s="1" t="s">
        <v>8944</v>
      </c>
      <c r="E2263" s="1" t="s">
        <v>8784</v>
      </c>
      <c r="F2263" s="1" t="s">
        <v>34</v>
      </c>
      <c r="G2263" s="1" t="s">
        <v>8945</v>
      </c>
      <c r="H2263" s="1" t="s">
        <v>36</v>
      </c>
    </row>
    <row r="2264" spans="1:8">
      <c r="A2264" s="1" t="s">
        <v>8946</v>
      </c>
      <c r="B2264" s="1" t="s">
        <v>9</v>
      </c>
      <c r="C2264" s="1" t="s">
        <v>8947</v>
      </c>
      <c r="D2264" s="1" t="s">
        <v>8783</v>
      </c>
      <c r="E2264" s="1" t="s">
        <v>8784</v>
      </c>
      <c r="F2264" s="1" t="s">
        <v>34</v>
      </c>
      <c r="G2264" s="1" t="s">
        <v>8948</v>
      </c>
      <c r="H2264" s="1" t="s">
        <v>36</v>
      </c>
    </row>
    <row r="2265" spans="1:8">
      <c r="A2265" s="1" t="s">
        <v>8949</v>
      </c>
      <c r="B2265" s="1" t="s">
        <v>21</v>
      </c>
      <c r="C2265" s="1" t="s">
        <v>8950</v>
      </c>
      <c r="D2265" s="1" t="s">
        <v>8783</v>
      </c>
      <c r="E2265" s="1" t="s">
        <v>8784</v>
      </c>
      <c r="F2265" s="1" t="s">
        <v>8841</v>
      </c>
      <c r="G2265" s="1" t="s">
        <v>8842</v>
      </c>
      <c r="H2265" s="1" t="s">
        <v>8843</v>
      </c>
    </row>
    <row r="2266" spans="1:8">
      <c r="A2266" s="1" t="s">
        <v>8951</v>
      </c>
      <c r="B2266" s="1" t="s">
        <v>9</v>
      </c>
      <c r="C2266" s="1" t="s">
        <v>8952</v>
      </c>
      <c r="D2266" s="1" t="s">
        <v>8783</v>
      </c>
      <c r="E2266" s="1" t="s">
        <v>8784</v>
      </c>
      <c r="F2266" s="1" t="s">
        <v>34</v>
      </c>
      <c r="G2266" s="1" t="s">
        <v>34</v>
      </c>
      <c r="H2266" s="1" t="s">
        <v>36</v>
      </c>
    </row>
    <row r="2267" spans="1:8">
      <c r="A2267" s="1" t="s">
        <v>8953</v>
      </c>
      <c r="B2267" s="1" t="s">
        <v>9</v>
      </c>
      <c r="C2267" s="1" t="s">
        <v>8954</v>
      </c>
      <c r="D2267" s="1" t="s">
        <v>8783</v>
      </c>
      <c r="E2267" s="1" t="s">
        <v>8784</v>
      </c>
      <c r="F2267" s="1" t="s">
        <v>8955</v>
      </c>
      <c r="G2267" s="1" t="s">
        <v>8956</v>
      </c>
      <c r="H2267" s="1" t="s">
        <v>8957</v>
      </c>
    </row>
    <row r="2268" spans="1:8">
      <c r="A2268" s="1" t="s">
        <v>8958</v>
      </c>
      <c r="B2268" s="1" t="s">
        <v>9</v>
      </c>
      <c r="C2268" s="1" t="s">
        <v>8959</v>
      </c>
      <c r="D2268" s="1" t="s">
        <v>8960</v>
      </c>
      <c r="E2268" s="1" t="s">
        <v>8784</v>
      </c>
      <c r="F2268" s="1" t="s">
        <v>8961</v>
      </c>
      <c r="G2268" s="1" t="s">
        <v>8962</v>
      </c>
      <c r="H2268" s="1" t="s">
        <v>36</v>
      </c>
    </row>
    <row r="2269" spans="1:8">
      <c r="A2269" s="1" t="s">
        <v>8963</v>
      </c>
      <c r="B2269" s="1" t="s">
        <v>9</v>
      </c>
      <c r="C2269" s="1" t="s">
        <v>8932</v>
      </c>
      <c r="D2269" s="1" t="s">
        <v>8783</v>
      </c>
      <c r="E2269" s="1" t="s">
        <v>8784</v>
      </c>
      <c r="F2269" s="1" t="s">
        <v>8964</v>
      </c>
      <c r="G2269" s="1" t="s">
        <v>8965</v>
      </c>
      <c r="H2269" s="1" t="s">
        <v>36</v>
      </c>
    </row>
    <row r="2270" spans="1:8">
      <c r="A2270" s="1" t="s">
        <v>8966</v>
      </c>
      <c r="B2270" s="1" t="s">
        <v>9</v>
      </c>
      <c r="C2270" s="1" t="s">
        <v>8967</v>
      </c>
      <c r="D2270" s="1" t="s">
        <v>8968</v>
      </c>
      <c r="E2270" s="1" t="s">
        <v>8784</v>
      </c>
      <c r="F2270" s="1" t="s">
        <v>8969</v>
      </c>
      <c r="G2270" s="1" t="s">
        <v>8970</v>
      </c>
      <c r="H2270" s="1" t="s">
        <v>36</v>
      </c>
    </row>
    <row r="2271" spans="1:8">
      <c r="A2271" s="1" t="s">
        <v>8971</v>
      </c>
      <c r="B2271" s="1" t="s">
        <v>180</v>
      </c>
      <c r="C2271" s="1" t="s">
        <v>8972</v>
      </c>
      <c r="D2271" s="1" t="s">
        <v>8783</v>
      </c>
      <c r="E2271" s="1" t="s">
        <v>8784</v>
      </c>
      <c r="F2271" s="1" t="s">
        <v>34</v>
      </c>
      <c r="G2271" s="1" t="s">
        <v>8973</v>
      </c>
      <c r="H2271" s="1" t="s">
        <v>36</v>
      </c>
    </row>
    <row r="2272" spans="1:8">
      <c r="A2272" s="1" t="s">
        <v>8974</v>
      </c>
      <c r="B2272" s="1" t="s">
        <v>9</v>
      </c>
      <c r="C2272" s="1" t="s">
        <v>8975</v>
      </c>
      <c r="D2272" s="1" t="s">
        <v>8783</v>
      </c>
      <c r="E2272" s="1" t="s">
        <v>8784</v>
      </c>
      <c r="F2272" s="1" t="s">
        <v>8976</v>
      </c>
      <c r="G2272" s="1" t="s">
        <v>8977</v>
      </c>
      <c r="H2272" s="1" t="s">
        <v>8978</v>
      </c>
    </row>
    <row r="2273" spans="1:8">
      <c r="A2273" s="1" t="s">
        <v>8979</v>
      </c>
      <c r="B2273" s="1" t="s">
        <v>21</v>
      </c>
      <c r="C2273" s="1" t="s">
        <v>8980</v>
      </c>
      <c r="D2273" s="1" t="s">
        <v>8783</v>
      </c>
      <c r="E2273" s="1" t="s">
        <v>8784</v>
      </c>
      <c r="F2273" s="1" t="s">
        <v>8981</v>
      </c>
      <c r="G2273" s="1" t="s">
        <v>8982</v>
      </c>
      <c r="H2273" s="1" t="s">
        <v>8983</v>
      </c>
    </row>
    <row r="2274" spans="1:8">
      <c r="A2274" s="1" t="s">
        <v>8984</v>
      </c>
      <c r="B2274" s="1" t="s">
        <v>9</v>
      </c>
      <c r="C2274" s="1" t="s">
        <v>8985</v>
      </c>
      <c r="D2274" s="1" t="s">
        <v>8783</v>
      </c>
      <c r="E2274" s="1" t="s">
        <v>8784</v>
      </c>
      <c r="F2274" s="1" t="s">
        <v>34</v>
      </c>
      <c r="G2274" s="1" t="s">
        <v>34</v>
      </c>
      <c r="H2274" s="1" t="s">
        <v>36</v>
      </c>
    </row>
    <row r="2275" spans="1:8">
      <c r="A2275" s="1" t="s">
        <v>8986</v>
      </c>
      <c r="B2275" s="1" t="s">
        <v>180</v>
      </c>
      <c r="C2275" s="1" t="s">
        <v>8987</v>
      </c>
      <c r="D2275" s="1" t="s">
        <v>8783</v>
      </c>
      <c r="E2275" s="1" t="s">
        <v>8784</v>
      </c>
      <c r="F2275" s="1" t="s">
        <v>8988</v>
      </c>
      <c r="G2275" s="1" t="s">
        <v>8989</v>
      </c>
      <c r="H2275" s="1" t="s">
        <v>8990</v>
      </c>
    </row>
    <row r="2276" spans="1:8">
      <c r="A2276" s="1" t="s">
        <v>8991</v>
      </c>
      <c r="B2276" s="1" t="s">
        <v>9</v>
      </c>
      <c r="C2276" s="1" t="s">
        <v>34</v>
      </c>
      <c r="D2276" s="1" t="s">
        <v>8935</v>
      </c>
      <c r="E2276" s="1" t="s">
        <v>34</v>
      </c>
      <c r="F2276" s="1" t="s">
        <v>8992</v>
      </c>
      <c r="G2276" s="1" t="s">
        <v>8993</v>
      </c>
      <c r="H2276" s="1" t="s">
        <v>8994</v>
      </c>
    </row>
    <row r="2277" spans="1:8">
      <c r="A2277" s="1" t="s">
        <v>8995</v>
      </c>
      <c r="B2277" s="1" t="s">
        <v>9</v>
      </c>
      <c r="C2277" s="1" t="s">
        <v>8996</v>
      </c>
      <c r="D2277" s="1" t="s">
        <v>8997</v>
      </c>
      <c r="E2277" s="1" t="s">
        <v>8784</v>
      </c>
      <c r="F2277" s="1" t="s">
        <v>8998</v>
      </c>
      <c r="G2277" s="1" t="s">
        <v>8999</v>
      </c>
      <c r="H2277" s="1" t="s">
        <v>9000</v>
      </c>
    </row>
    <row r="2278" spans="1:8">
      <c r="A2278" s="1" t="s">
        <v>8974</v>
      </c>
      <c r="B2278" s="1" t="s">
        <v>9</v>
      </c>
      <c r="C2278" s="1" t="s">
        <v>9001</v>
      </c>
      <c r="D2278" s="1" t="s">
        <v>9002</v>
      </c>
      <c r="E2278" s="1" t="s">
        <v>8784</v>
      </c>
      <c r="F2278" s="1" t="s">
        <v>8976</v>
      </c>
      <c r="G2278" s="1" t="s">
        <v>8977</v>
      </c>
      <c r="H2278" s="1" t="s">
        <v>8978</v>
      </c>
    </row>
    <row r="2279" spans="1:8">
      <c r="A2279" s="1" t="s">
        <v>9003</v>
      </c>
      <c r="B2279" s="1" t="s">
        <v>9</v>
      </c>
      <c r="C2279" s="1" t="s">
        <v>9004</v>
      </c>
      <c r="D2279" s="1" t="s">
        <v>8783</v>
      </c>
      <c r="E2279" s="1" t="s">
        <v>8784</v>
      </c>
      <c r="F2279" s="1" t="s">
        <v>9005</v>
      </c>
      <c r="G2279" s="1" t="s">
        <v>9006</v>
      </c>
      <c r="H2279" s="1" t="s">
        <v>9007</v>
      </c>
    </row>
    <row r="2280" spans="1:8">
      <c r="A2280" s="1" t="s">
        <v>9008</v>
      </c>
      <c r="B2280" s="1" t="s">
        <v>9</v>
      </c>
      <c r="C2280" s="1" t="s">
        <v>9009</v>
      </c>
      <c r="D2280" s="1" t="s">
        <v>8938</v>
      </c>
      <c r="E2280" s="1" t="s">
        <v>8784</v>
      </c>
      <c r="F2280" s="1" t="s">
        <v>9010</v>
      </c>
      <c r="G2280" s="1" t="s">
        <v>9011</v>
      </c>
      <c r="H2280" s="1" t="s">
        <v>9012</v>
      </c>
    </row>
    <row r="2281" spans="1:8">
      <c r="A2281" s="1" t="s">
        <v>403</v>
      </c>
      <c r="B2281" s="1" t="s">
        <v>351</v>
      </c>
      <c r="C2281" s="1" t="s">
        <v>9013</v>
      </c>
      <c r="D2281" s="1" t="s">
        <v>8783</v>
      </c>
      <c r="E2281" s="1" t="s">
        <v>8784</v>
      </c>
      <c r="F2281" s="1" t="s">
        <v>405</v>
      </c>
      <c r="G2281" s="1" t="s">
        <v>406</v>
      </c>
      <c r="H2281" s="1" t="s">
        <v>407</v>
      </c>
    </row>
    <row r="2282" spans="1:8">
      <c r="A2282" s="1" t="s">
        <v>9014</v>
      </c>
      <c r="B2282" s="1" t="s">
        <v>9</v>
      </c>
      <c r="C2282" s="1" t="s">
        <v>9015</v>
      </c>
      <c r="D2282" s="1" t="s">
        <v>9016</v>
      </c>
      <c r="E2282" s="1" t="s">
        <v>8784</v>
      </c>
      <c r="F2282" s="1" t="s">
        <v>9017</v>
      </c>
      <c r="G2282" s="1" t="s">
        <v>9018</v>
      </c>
      <c r="H2282" s="1" t="s">
        <v>9019</v>
      </c>
    </row>
    <row r="2283" spans="1:8">
      <c r="A2283" s="1" t="s">
        <v>9020</v>
      </c>
      <c r="B2283" s="1" t="s">
        <v>9</v>
      </c>
      <c r="C2283" s="1" t="s">
        <v>9021</v>
      </c>
      <c r="D2283" s="1" t="s">
        <v>9022</v>
      </c>
      <c r="E2283" s="1" t="s">
        <v>8784</v>
      </c>
      <c r="F2283" s="1" t="s">
        <v>9023</v>
      </c>
      <c r="G2283" s="1" t="s">
        <v>9024</v>
      </c>
      <c r="H2283" s="1" t="s">
        <v>36</v>
      </c>
    </row>
    <row r="2284" spans="1:8">
      <c r="A2284" s="1" t="s">
        <v>9025</v>
      </c>
      <c r="B2284" s="1" t="s">
        <v>9</v>
      </c>
      <c r="C2284" s="1" t="s">
        <v>9026</v>
      </c>
      <c r="D2284" s="1" t="s">
        <v>8783</v>
      </c>
      <c r="E2284" s="1" t="s">
        <v>8784</v>
      </c>
      <c r="F2284" s="1" t="s">
        <v>34</v>
      </c>
      <c r="G2284" s="1" t="s">
        <v>9027</v>
      </c>
      <c r="H2284" s="1" t="s">
        <v>36</v>
      </c>
    </row>
    <row r="2285" spans="1:8">
      <c r="A2285" s="1" t="s">
        <v>9028</v>
      </c>
      <c r="B2285" s="1" t="s">
        <v>9</v>
      </c>
      <c r="C2285" s="1" t="s">
        <v>9029</v>
      </c>
      <c r="D2285" s="1" t="s">
        <v>8783</v>
      </c>
      <c r="E2285" s="1" t="s">
        <v>8784</v>
      </c>
      <c r="F2285" s="1" t="s">
        <v>9030</v>
      </c>
      <c r="G2285" s="1" t="s">
        <v>9031</v>
      </c>
      <c r="H2285" s="1" t="s">
        <v>36</v>
      </c>
    </row>
    <row r="2286" spans="1:8">
      <c r="A2286" s="1" t="s">
        <v>9032</v>
      </c>
      <c r="B2286" s="1" t="s">
        <v>9</v>
      </c>
      <c r="C2286" s="1" t="s">
        <v>9033</v>
      </c>
      <c r="D2286" s="1" t="s">
        <v>8783</v>
      </c>
      <c r="E2286" s="1" t="s">
        <v>8784</v>
      </c>
      <c r="F2286" s="1" t="s">
        <v>9034</v>
      </c>
      <c r="G2286" s="1" t="s">
        <v>9035</v>
      </c>
      <c r="H2286" s="1" t="s">
        <v>9036</v>
      </c>
    </row>
    <row r="2287" spans="1:8">
      <c r="A2287" s="1" t="s">
        <v>9037</v>
      </c>
      <c r="B2287" s="1" t="s">
        <v>9</v>
      </c>
      <c r="C2287" s="1" t="s">
        <v>9038</v>
      </c>
      <c r="D2287" s="1" t="s">
        <v>8783</v>
      </c>
      <c r="E2287" s="1" t="s">
        <v>8784</v>
      </c>
      <c r="F2287" s="1" t="s">
        <v>34</v>
      </c>
      <c r="G2287" s="1" t="s">
        <v>9039</v>
      </c>
      <c r="H2287" s="1" t="s">
        <v>36</v>
      </c>
    </row>
    <row r="2288" spans="1:8">
      <c r="A2288" s="1" t="s">
        <v>9040</v>
      </c>
      <c r="B2288" s="1" t="s">
        <v>9</v>
      </c>
      <c r="C2288" s="1" t="s">
        <v>9041</v>
      </c>
      <c r="D2288" s="1" t="s">
        <v>8783</v>
      </c>
      <c r="E2288" s="1" t="s">
        <v>8784</v>
      </c>
      <c r="F2288" s="1" t="s">
        <v>34</v>
      </c>
      <c r="G2288" s="1" t="s">
        <v>9042</v>
      </c>
      <c r="H2288" s="1" t="s">
        <v>36</v>
      </c>
    </row>
    <row r="2289" spans="1:8">
      <c r="A2289" s="1" t="s">
        <v>9043</v>
      </c>
      <c r="B2289" s="1" t="s">
        <v>9</v>
      </c>
      <c r="C2289" s="1" t="s">
        <v>9044</v>
      </c>
      <c r="D2289" s="1" t="s">
        <v>8903</v>
      </c>
      <c r="E2289" s="1" t="s">
        <v>8784</v>
      </c>
      <c r="F2289" s="1" t="s">
        <v>9045</v>
      </c>
      <c r="G2289" s="1" t="s">
        <v>9046</v>
      </c>
      <c r="H2289" s="1" t="s">
        <v>9047</v>
      </c>
    </row>
    <row r="2290" spans="1:8">
      <c r="A2290" s="1" t="s">
        <v>9048</v>
      </c>
      <c r="B2290" s="1" t="s">
        <v>9</v>
      </c>
      <c r="C2290" s="1" t="s">
        <v>9049</v>
      </c>
      <c r="D2290" s="1" t="s">
        <v>9050</v>
      </c>
      <c r="E2290" s="1" t="s">
        <v>8784</v>
      </c>
      <c r="F2290" s="1" t="s">
        <v>9051</v>
      </c>
      <c r="G2290" s="1" t="s">
        <v>9052</v>
      </c>
      <c r="H2290" s="1" t="s">
        <v>9053</v>
      </c>
    </row>
    <row r="2291" spans="1:8">
      <c r="A2291" s="1" t="s">
        <v>9054</v>
      </c>
      <c r="B2291" s="1" t="s">
        <v>9</v>
      </c>
      <c r="C2291" s="1" t="s">
        <v>9055</v>
      </c>
      <c r="D2291" s="1" t="s">
        <v>8783</v>
      </c>
      <c r="E2291" s="1" t="s">
        <v>8784</v>
      </c>
      <c r="F2291" s="1" t="s">
        <v>9056</v>
      </c>
      <c r="G2291" s="1" t="s">
        <v>9057</v>
      </c>
      <c r="H2291" s="1" t="s">
        <v>9058</v>
      </c>
    </row>
    <row r="2292" spans="1:8">
      <c r="A2292" s="1" t="s">
        <v>9059</v>
      </c>
      <c r="B2292" s="1" t="s">
        <v>9</v>
      </c>
      <c r="C2292" s="1" t="s">
        <v>9060</v>
      </c>
      <c r="D2292" s="1" t="s">
        <v>9061</v>
      </c>
      <c r="E2292" s="1" t="s">
        <v>8784</v>
      </c>
      <c r="F2292" s="1" t="s">
        <v>34</v>
      </c>
      <c r="G2292" s="1" t="s">
        <v>9062</v>
      </c>
      <c r="H2292" s="1" t="s">
        <v>36</v>
      </c>
    </row>
    <row r="2293" spans="1:8">
      <c r="A2293" s="1" t="s">
        <v>9063</v>
      </c>
      <c r="B2293" s="1" t="s">
        <v>9</v>
      </c>
      <c r="C2293" s="1" t="s">
        <v>9064</v>
      </c>
      <c r="D2293" s="1" t="s">
        <v>8783</v>
      </c>
      <c r="E2293" s="1" t="s">
        <v>8784</v>
      </c>
      <c r="F2293" s="1" t="s">
        <v>9065</v>
      </c>
      <c r="G2293" s="1" t="s">
        <v>9066</v>
      </c>
      <c r="H2293" s="1" t="s">
        <v>9067</v>
      </c>
    </row>
    <row r="2294" spans="1:8">
      <c r="A2294" s="1" t="s">
        <v>9068</v>
      </c>
      <c r="B2294" s="1" t="s">
        <v>9069</v>
      </c>
      <c r="C2294" s="1" t="s">
        <v>9070</v>
      </c>
      <c r="D2294" s="1" t="s">
        <v>9071</v>
      </c>
      <c r="E2294" s="1" t="s">
        <v>8784</v>
      </c>
      <c r="F2294" s="1" t="s">
        <v>9072</v>
      </c>
      <c r="G2294" s="1" t="s">
        <v>9073</v>
      </c>
      <c r="H2294" s="1" t="s">
        <v>9074</v>
      </c>
    </row>
    <row r="2295" spans="1:8">
      <c r="A2295" s="1" t="s">
        <v>9075</v>
      </c>
      <c r="B2295" s="1" t="s">
        <v>9</v>
      </c>
      <c r="C2295" s="1" t="s">
        <v>34</v>
      </c>
      <c r="D2295" s="1" t="s">
        <v>8935</v>
      </c>
      <c r="E2295" s="1" t="s">
        <v>34</v>
      </c>
      <c r="F2295" s="1" t="s">
        <v>9076</v>
      </c>
      <c r="G2295" s="1" t="s">
        <v>9077</v>
      </c>
      <c r="H2295" s="1" t="s">
        <v>9078</v>
      </c>
    </row>
    <row r="2296" spans="1:8">
      <c r="A2296" s="1" t="s">
        <v>9079</v>
      </c>
      <c r="B2296" s="1" t="s">
        <v>9</v>
      </c>
      <c r="C2296" s="1" t="s">
        <v>9080</v>
      </c>
      <c r="D2296" s="1" t="s">
        <v>9081</v>
      </c>
      <c r="E2296" s="1" t="s">
        <v>8784</v>
      </c>
      <c r="F2296" s="1" t="s">
        <v>9082</v>
      </c>
      <c r="G2296" s="1" t="s">
        <v>9083</v>
      </c>
      <c r="H2296" s="1" t="s">
        <v>36</v>
      </c>
    </row>
    <row r="2297" spans="1:8">
      <c r="A2297" s="1" t="s">
        <v>9084</v>
      </c>
      <c r="B2297" s="1" t="s">
        <v>9</v>
      </c>
      <c r="C2297" s="1" t="s">
        <v>9085</v>
      </c>
      <c r="D2297" s="1" t="s">
        <v>8783</v>
      </c>
      <c r="E2297" s="1" t="s">
        <v>8784</v>
      </c>
      <c r="F2297" s="1" t="s">
        <v>34</v>
      </c>
      <c r="G2297" s="1" t="s">
        <v>9086</v>
      </c>
      <c r="H2297" s="1" t="s">
        <v>36</v>
      </c>
    </row>
    <row r="2298" spans="1:8">
      <c r="A2298" s="1" t="s">
        <v>9087</v>
      </c>
      <c r="B2298" s="1" t="s">
        <v>212</v>
      </c>
      <c r="C2298" s="1" t="s">
        <v>9088</v>
      </c>
      <c r="D2298" s="1" t="s">
        <v>9089</v>
      </c>
      <c r="E2298" s="1" t="s">
        <v>8784</v>
      </c>
      <c r="F2298" s="1" t="s">
        <v>34</v>
      </c>
      <c r="G2298" s="1" t="s">
        <v>34</v>
      </c>
      <c r="H2298" s="1" t="s">
        <v>36</v>
      </c>
    </row>
    <row r="2299" spans="1:8">
      <c r="A2299" s="1" t="s">
        <v>9090</v>
      </c>
      <c r="B2299" s="1" t="s">
        <v>9</v>
      </c>
      <c r="C2299" s="1" t="s">
        <v>9091</v>
      </c>
      <c r="D2299" s="1" t="s">
        <v>8783</v>
      </c>
      <c r="E2299" s="1" t="s">
        <v>8784</v>
      </c>
      <c r="F2299" s="1" t="s">
        <v>9092</v>
      </c>
      <c r="G2299" s="1" t="s">
        <v>9093</v>
      </c>
      <c r="H2299" s="1" t="s">
        <v>9094</v>
      </c>
    </row>
    <row r="2300" spans="1:8">
      <c r="A2300" s="1" t="s">
        <v>9095</v>
      </c>
      <c r="B2300" s="1" t="s">
        <v>9</v>
      </c>
      <c r="C2300" s="1" t="s">
        <v>9096</v>
      </c>
      <c r="D2300" s="1" t="s">
        <v>9050</v>
      </c>
      <c r="E2300" s="1" t="s">
        <v>8784</v>
      </c>
      <c r="F2300" s="1" t="s">
        <v>9097</v>
      </c>
      <c r="G2300" s="1" t="s">
        <v>9098</v>
      </c>
      <c r="H2300" s="1" t="s">
        <v>36</v>
      </c>
    </row>
    <row r="2301" spans="1:8">
      <c r="A2301" s="1" t="s">
        <v>9099</v>
      </c>
      <c r="B2301" s="1" t="s">
        <v>9</v>
      </c>
      <c r="C2301" s="1" t="s">
        <v>34</v>
      </c>
      <c r="D2301" s="1" t="s">
        <v>8935</v>
      </c>
      <c r="E2301" s="1" t="s">
        <v>34</v>
      </c>
      <c r="F2301" s="1" t="s">
        <v>34</v>
      </c>
      <c r="G2301" s="1" t="s">
        <v>9100</v>
      </c>
      <c r="H2301" s="1" t="s">
        <v>36</v>
      </c>
    </row>
    <row r="2302" spans="1:8">
      <c r="A2302" s="1" t="s">
        <v>9101</v>
      </c>
      <c r="B2302" s="1" t="s">
        <v>21</v>
      </c>
      <c r="C2302" s="1" t="s">
        <v>9102</v>
      </c>
      <c r="D2302" s="1" t="s">
        <v>8783</v>
      </c>
      <c r="E2302" s="1" t="s">
        <v>8784</v>
      </c>
      <c r="F2302" s="1" t="s">
        <v>9103</v>
      </c>
      <c r="G2302" s="1" t="s">
        <v>9104</v>
      </c>
      <c r="H2302" s="1" t="s">
        <v>9105</v>
      </c>
    </row>
    <row r="2303" spans="1:8">
      <c r="A2303" s="1" t="s">
        <v>9106</v>
      </c>
      <c r="B2303" s="1" t="s">
        <v>9</v>
      </c>
      <c r="C2303" s="1" t="s">
        <v>8929</v>
      </c>
      <c r="D2303" s="1" t="s">
        <v>8783</v>
      </c>
      <c r="E2303" s="1" t="s">
        <v>8784</v>
      </c>
      <c r="F2303" s="1" t="s">
        <v>34</v>
      </c>
      <c r="G2303" s="1" t="s">
        <v>9107</v>
      </c>
      <c r="H2303" s="1" t="s">
        <v>36</v>
      </c>
    </row>
    <row r="2304" spans="1:8">
      <c r="A2304" s="1" t="s">
        <v>9108</v>
      </c>
      <c r="B2304" s="1" t="s">
        <v>9</v>
      </c>
      <c r="C2304" s="1" t="s">
        <v>9109</v>
      </c>
      <c r="D2304" s="1" t="s">
        <v>8783</v>
      </c>
      <c r="E2304" s="1" t="s">
        <v>8784</v>
      </c>
      <c r="F2304" s="1" t="s">
        <v>9110</v>
      </c>
      <c r="G2304" s="1" t="s">
        <v>9111</v>
      </c>
      <c r="H2304" s="1" t="s">
        <v>36</v>
      </c>
    </row>
    <row r="2305" spans="1:8">
      <c r="A2305" s="1" t="s">
        <v>9112</v>
      </c>
      <c r="B2305" s="1" t="s">
        <v>9</v>
      </c>
      <c r="C2305" s="1" t="s">
        <v>9113</v>
      </c>
      <c r="D2305" s="1" t="s">
        <v>8783</v>
      </c>
      <c r="E2305" s="1" t="s">
        <v>8784</v>
      </c>
      <c r="F2305" s="1" t="s">
        <v>34</v>
      </c>
      <c r="G2305" s="1" t="s">
        <v>9114</v>
      </c>
      <c r="H2305" s="1" t="s">
        <v>36</v>
      </c>
    </row>
    <row r="2306" spans="1:8">
      <c r="A2306" s="1" t="s">
        <v>9115</v>
      </c>
      <c r="B2306" s="1" t="s">
        <v>9</v>
      </c>
      <c r="C2306" s="1" t="s">
        <v>9116</v>
      </c>
      <c r="D2306" s="1" t="s">
        <v>8944</v>
      </c>
      <c r="E2306" s="1" t="s">
        <v>8784</v>
      </c>
      <c r="F2306" s="1" t="s">
        <v>34</v>
      </c>
      <c r="G2306" s="1" t="s">
        <v>9117</v>
      </c>
      <c r="H2306" s="1" t="s">
        <v>36</v>
      </c>
    </row>
    <row r="2307" spans="1:8">
      <c r="A2307" s="1" t="s">
        <v>9118</v>
      </c>
      <c r="B2307" s="1" t="s">
        <v>1727</v>
      </c>
      <c r="C2307" s="1" t="s">
        <v>9119</v>
      </c>
      <c r="D2307" s="1" t="s">
        <v>9120</v>
      </c>
      <c r="E2307" s="1" t="s">
        <v>8784</v>
      </c>
      <c r="F2307" s="1" t="s">
        <v>9121</v>
      </c>
      <c r="G2307" s="1" t="s">
        <v>9122</v>
      </c>
      <c r="H2307" s="1" t="s">
        <v>36</v>
      </c>
    </row>
    <row r="2308" spans="1:8">
      <c r="A2308" s="1" t="s">
        <v>9123</v>
      </c>
      <c r="B2308" s="1" t="s">
        <v>9</v>
      </c>
      <c r="C2308" s="1" t="s">
        <v>9124</v>
      </c>
      <c r="D2308" s="1" t="s">
        <v>8783</v>
      </c>
      <c r="E2308" s="1" t="s">
        <v>8784</v>
      </c>
      <c r="F2308" s="1" t="s">
        <v>9125</v>
      </c>
      <c r="G2308" s="1" t="s">
        <v>9126</v>
      </c>
      <c r="H2308" s="1" t="s">
        <v>154</v>
      </c>
    </row>
    <row r="2309" spans="1:8">
      <c r="A2309" s="1" t="s">
        <v>9127</v>
      </c>
      <c r="B2309" s="1" t="s">
        <v>9</v>
      </c>
      <c r="C2309" s="1" t="s">
        <v>9128</v>
      </c>
      <c r="D2309" s="1" t="s">
        <v>9022</v>
      </c>
      <c r="E2309" s="1" t="s">
        <v>8784</v>
      </c>
      <c r="F2309" s="1" t="s">
        <v>9129</v>
      </c>
      <c r="G2309" s="1" t="s">
        <v>9130</v>
      </c>
      <c r="H2309" s="1" t="s">
        <v>36</v>
      </c>
    </row>
    <row r="2310" spans="1:8">
      <c r="A2310" s="1" t="s">
        <v>9131</v>
      </c>
      <c r="B2310" s="1" t="s">
        <v>9</v>
      </c>
      <c r="C2310" s="1" t="s">
        <v>9132</v>
      </c>
      <c r="D2310" s="1" t="s">
        <v>8783</v>
      </c>
      <c r="E2310" s="1" t="s">
        <v>8784</v>
      </c>
      <c r="F2310" s="1" t="s">
        <v>9133</v>
      </c>
      <c r="G2310" s="1" t="s">
        <v>9134</v>
      </c>
      <c r="H2310" s="1" t="s">
        <v>9135</v>
      </c>
    </row>
    <row r="2311" spans="1:8">
      <c r="A2311" s="1" t="s">
        <v>9136</v>
      </c>
      <c r="B2311" s="1" t="s">
        <v>1367</v>
      </c>
      <c r="C2311" s="1" t="s">
        <v>9137</v>
      </c>
      <c r="D2311" s="1" t="s">
        <v>8783</v>
      </c>
      <c r="E2311" s="1" t="s">
        <v>8784</v>
      </c>
      <c r="F2311" s="1" t="s">
        <v>34</v>
      </c>
      <c r="G2311" s="1" t="s">
        <v>34</v>
      </c>
      <c r="H2311" s="1" t="s">
        <v>36</v>
      </c>
    </row>
    <row r="2312" spans="1:8">
      <c r="A2312" s="1" t="s">
        <v>9138</v>
      </c>
      <c r="B2312" s="1" t="s">
        <v>9</v>
      </c>
      <c r="C2312" s="1" t="s">
        <v>9139</v>
      </c>
      <c r="D2312" s="1" t="s">
        <v>8783</v>
      </c>
      <c r="E2312" s="1" t="s">
        <v>8784</v>
      </c>
      <c r="F2312" s="1" t="s">
        <v>9140</v>
      </c>
      <c r="G2312" s="1" t="s">
        <v>9126</v>
      </c>
      <c r="H2312" s="1" t="s">
        <v>36</v>
      </c>
    </row>
    <row r="2313" spans="1:8">
      <c r="A2313" s="1" t="s">
        <v>9141</v>
      </c>
      <c r="B2313" s="1" t="s">
        <v>9</v>
      </c>
      <c r="C2313" s="1" t="s">
        <v>9142</v>
      </c>
      <c r="D2313" s="1" t="s">
        <v>8783</v>
      </c>
      <c r="E2313" s="1" t="s">
        <v>8784</v>
      </c>
      <c r="F2313" s="1" t="s">
        <v>9143</v>
      </c>
      <c r="G2313" s="1" t="s">
        <v>9144</v>
      </c>
      <c r="H2313" s="1" t="s">
        <v>9145</v>
      </c>
    </row>
    <row r="2314" spans="1:8">
      <c r="A2314" s="1" t="s">
        <v>9146</v>
      </c>
      <c r="B2314" s="1" t="s">
        <v>174</v>
      </c>
      <c r="C2314" s="1" t="s">
        <v>9147</v>
      </c>
      <c r="D2314" s="1" t="s">
        <v>8783</v>
      </c>
      <c r="E2314" s="1" t="s">
        <v>8783</v>
      </c>
      <c r="F2314" s="1" t="s">
        <v>9148</v>
      </c>
      <c r="G2314" s="1" t="s">
        <v>9149</v>
      </c>
      <c r="H2314" s="1" t="s">
        <v>36</v>
      </c>
    </row>
    <row r="2315" spans="1:8">
      <c r="A2315" s="1" t="s">
        <v>9150</v>
      </c>
      <c r="B2315" s="1" t="s">
        <v>208</v>
      </c>
      <c r="C2315" s="1" t="s">
        <v>9151</v>
      </c>
      <c r="D2315" s="1" t="s">
        <v>8783</v>
      </c>
      <c r="E2315" s="1" t="s">
        <v>8784</v>
      </c>
      <c r="F2315" s="1" t="s">
        <v>34</v>
      </c>
      <c r="G2315" s="1" t="s">
        <v>9152</v>
      </c>
      <c r="H2315" s="1" t="s">
        <v>36</v>
      </c>
    </row>
    <row r="2316" spans="1:8">
      <c r="A2316" s="1" t="s">
        <v>9153</v>
      </c>
      <c r="B2316" s="1" t="s">
        <v>180</v>
      </c>
      <c r="C2316" s="1" t="s">
        <v>9154</v>
      </c>
      <c r="D2316" s="1" t="s">
        <v>8783</v>
      </c>
      <c r="E2316" s="1" t="s">
        <v>8784</v>
      </c>
      <c r="F2316" s="1" t="s">
        <v>9155</v>
      </c>
      <c r="G2316" s="1" t="s">
        <v>9156</v>
      </c>
      <c r="H2316" s="1" t="s">
        <v>9157</v>
      </c>
    </row>
    <row r="2317" spans="1:8">
      <c r="A2317" s="1" t="s">
        <v>9158</v>
      </c>
      <c r="B2317" s="1" t="s">
        <v>180</v>
      </c>
      <c r="C2317" s="1" t="s">
        <v>34</v>
      </c>
      <c r="D2317" s="1" t="s">
        <v>8935</v>
      </c>
      <c r="E2317" s="1" t="s">
        <v>34</v>
      </c>
      <c r="F2317" s="1" t="s">
        <v>9159</v>
      </c>
      <c r="G2317" s="1" t="s">
        <v>9160</v>
      </c>
      <c r="H2317" s="1" t="s">
        <v>9161</v>
      </c>
    </row>
    <row r="2318" spans="1:8">
      <c r="A2318" s="1" t="s">
        <v>9162</v>
      </c>
      <c r="B2318" s="1" t="s">
        <v>208</v>
      </c>
      <c r="C2318" s="1" t="s">
        <v>9163</v>
      </c>
      <c r="D2318" s="1" t="s">
        <v>8938</v>
      </c>
      <c r="E2318" s="1" t="s">
        <v>8784</v>
      </c>
      <c r="F2318" s="1" t="s">
        <v>9164</v>
      </c>
      <c r="G2318" s="1" t="s">
        <v>9165</v>
      </c>
      <c r="H2318" s="1" t="s">
        <v>9166</v>
      </c>
    </row>
    <row r="2319" spans="1:8">
      <c r="A2319" s="1" t="s">
        <v>9167</v>
      </c>
      <c r="B2319" s="1" t="s">
        <v>9</v>
      </c>
      <c r="C2319" s="1" t="s">
        <v>34</v>
      </c>
      <c r="D2319" s="1" t="s">
        <v>8935</v>
      </c>
      <c r="E2319" s="1" t="s">
        <v>34</v>
      </c>
      <c r="F2319" s="1" t="s">
        <v>9168</v>
      </c>
      <c r="G2319" s="1" t="s">
        <v>9169</v>
      </c>
      <c r="H2319" s="1" t="s">
        <v>9170</v>
      </c>
    </row>
    <row r="2320" spans="1:8">
      <c r="A2320" s="1" t="s">
        <v>9171</v>
      </c>
      <c r="B2320" s="1" t="s">
        <v>1367</v>
      </c>
      <c r="C2320" s="1" t="s">
        <v>9172</v>
      </c>
      <c r="D2320" s="1" t="s">
        <v>8783</v>
      </c>
      <c r="E2320" s="1" t="s">
        <v>8784</v>
      </c>
      <c r="F2320" s="1" t="s">
        <v>34</v>
      </c>
      <c r="G2320" s="1" t="s">
        <v>9173</v>
      </c>
      <c r="H2320" s="1" t="s">
        <v>36</v>
      </c>
    </row>
    <row r="2321" spans="1:8">
      <c r="A2321" s="1" t="s">
        <v>9174</v>
      </c>
      <c r="B2321" s="1" t="s">
        <v>1151</v>
      </c>
      <c r="C2321" s="1" t="s">
        <v>8987</v>
      </c>
      <c r="D2321" s="1" t="s">
        <v>8783</v>
      </c>
      <c r="E2321" s="1" t="s">
        <v>8784</v>
      </c>
      <c r="F2321" s="1" t="s">
        <v>9175</v>
      </c>
      <c r="G2321" s="1" t="s">
        <v>8989</v>
      </c>
      <c r="H2321" s="1" t="s">
        <v>9176</v>
      </c>
    </row>
    <row r="2322" spans="1:8">
      <c r="A2322" s="1" t="s">
        <v>9177</v>
      </c>
      <c r="B2322" s="1" t="s">
        <v>9</v>
      </c>
      <c r="C2322" s="1" t="s">
        <v>9178</v>
      </c>
      <c r="D2322" s="1" t="s">
        <v>9179</v>
      </c>
      <c r="E2322" s="1" t="s">
        <v>8784</v>
      </c>
      <c r="F2322" s="1" t="s">
        <v>9180</v>
      </c>
      <c r="G2322" s="1" t="s">
        <v>9181</v>
      </c>
      <c r="H2322" s="1" t="s">
        <v>36</v>
      </c>
    </row>
    <row r="2323" spans="1:8">
      <c r="A2323" s="1" t="s">
        <v>9182</v>
      </c>
      <c r="B2323" s="1" t="s">
        <v>21</v>
      </c>
      <c r="C2323" s="1" t="s">
        <v>9183</v>
      </c>
      <c r="D2323" s="1" t="s">
        <v>8783</v>
      </c>
      <c r="E2323" s="1" t="s">
        <v>8784</v>
      </c>
      <c r="F2323" s="1" t="s">
        <v>9184</v>
      </c>
      <c r="G2323" s="1" t="s">
        <v>9185</v>
      </c>
      <c r="H2323" s="1" t="s">
        <v>9186</v>
      </c>
    </row>
    <row r="2324" spans="1:8">
      <c r="A2324" s="1" t="s">
        <v>9187</v>
      </c>
      <c r="B2324" s="1" t="s">
        <v>208</v>
      </c>
      <c r="C2324" s="1" t="s">
        <v>9188</v>
      </c>
      <c r="D2324" s="1" t="s">
        <v>9050</v>
      </c>
      <c r="E2324" s="1" t="s">
        <v>8784</v>
      </c>
      <c r="F2324" s="1" t="s">
        <v>9189</v>
      </c>
      <c r="G2324" s="1" t="s">
        <v>9190</v>
      </c>
      <c r="H2324" s="1" t="s">
        <v>9191</v>
      </c>
    </row>
    <row r="2325" spans="1:8">
      <c r="A2325" s="1" t="s">
        <v>9192</v>
      </c>
      <c r="B2325" s="1" t="s">
        <v>1151</v>
      </c>
      <c r="C2325" s="1" t="s">
        <v>34</v>
      </c>
      <c r="D2325" s="1" t="s">
        <v>8935</v>
      </c>
      <c r="E2325" s="1" t="s">
        <v>34</v>
      </c>
      <c r="F2325" s="1" t="s">
        <v>34</v>
      </c>
      <c r="G2325" s="1" t="s">
        <v>9193</v>
      </c>
      <c r="H2325" s="1" t="s">
        <v>36</v>
      </c>
    </row>
    <row r="2326" spans="1:8">
      <c r="A2326" s="1" t="s">
        <v>9194</v>
      </c>
      <c r="B2326" s="1" t="s">
        <v>180</v>
      </c>
      <c r="C2326" s="1" t="s">
        <v>9195</v>
      </c>
      <c r="D2326" s="1" t="s">
        <v>8783</v>
      </c>
      <c r="E2326" s="1" t="s">
        <v>8784</v>
      </c>
      <c r="F2326" s="1" t="s">
        <v>9196</v>
      </c>
      <c r="G2326" s="1" t="s">
        <v>9197</v>
      </c>
      <c r="H2326" s="1" t="s">
        <v>9198</v>
      </c>
    </row>
    <row r="2327" spans="1:8">
      <c r="A2327" s="1" t="s">
        <v>9199</v>
      </c>
      <c r="B2327" s="1" t="s">
        <v>9</v>
      </c>
      <c r="C2327" s="1" t="s">
        <v>34</v>
      </c>
      <c r="D2327" s="1" t="s">
        <v>8935</v>
      </c>
      <c r="E2327" s="1" t="s">
        <v>34</v>
      </c>
      <c r="F2327" s="1" t="s">
        <v>34</v>
      </c>
      <c r="G2327" s="1" t="s">
        <v>9200</v>
      </c>
      <c r="H2327" s="1" t="s">
        <v>36</v>
      </c>
    </row>
    <row r="2328" spans="1:8">
      <c r="A2328" s="1" t="s">
        <v>9201</v>
      </c>
      <c r="B2328" s="1" t="s">
        <v>21</v>
      </c>
      <c r="C2328" s="1" t="s">
        <v>9202</v>
      </c>
      <c r="D2328" s="1" t="s">
        <v>8783</v>
      </c>
      <c r="E2328" s="1" t="s">
        <v>8784</v>
      </c>
      <c r="F2328" s="1" t="s">
        <v>9203</v>
      </c>
      <c r="G2328" s="1" t="s">
        <v>9204</v>
      </c>
      <c r="H2328" s="1" t="s">
        <v>154</v>
      </c>
    </row>
    <row r="2329" spans="1:8">
      <c r="A2329" s="1" t="s">
        <v>9205</v>
      </c>
      <c r="B2329" s="1" t="s">
        <v>21</v>
      </c>
      <c r="C2329" s="1" t="s">
        <v>9206</v>
      </c>
      <c r="D2329" s="1" t="s">
        <v>8783</v>
      </c>
      <c r="E2329" s="1" t="s">
        <v>8783</v>
      </c>
      <c r="F2329" s="1" t="s">
        <v>9207</v>
      </c>
      <c r="G2329" s="1" t="s">
        <v>9208</v>
      </c>
      <c r="H2329" s="1" t="s">
        <v>9209</v>
      </c>
    </row>
    <row r="2330" spans="1:8">
      <c r="A2330" s="1" t="s">
        <v>9210</v>
      </c>
      <c r="B2330" s="1" t="s">
        <v>7051</v>
      </c>
      <c r="C2330" s="1" t="s">
        <v>9211</v>
      </c>
      <c r="D2330" s="1" t="s">
        <v>8783</v>
      </c>
      <c r="E2330" s="1" t="s">
        <v>8784</v>
      </c>
      <c r="F2330" s="1" t="s">
        <v>9212</v>
      </c>
      <c r="G2330" s="1" t="s">
        <v>9213</v>
      </c>
      <c r="H2330" s="1" t="s">
        <v>9214</v>
      </c>
    </row>
    <row r="2331" spans="1:8">
      <c r="A2331" s="1" t="s">
        <v>9215</v>
      </c>
      <c r="B2331" s="1" t="s">
        <v>180</v>
      </c>
      <c r="C2331" s="1" t="s">
        <v>34</v>
      </c>
      <c r="D2331" s="1" t="s">
        <v>8935</v>
      </c>
      <c r="E2331" s="1" t="s">
        <v>34</v>
      </c>
      <c r="F2331" s="1" t="s">
        <v>9216</v>
      </c>
      <c r="G2331" s="1" t="s">
        <v>9217</v>
      </c>
      <c r="H2331" s="1" t="s">
        <v>36</v>
      </c>
    </row>
    <row r="2332" spans="1:8">
      <c r="A2332" s="1" t="s">
        <v>9218</v>
      </c>
      <c r="B2332" s="1" t="s">
        <v>180</v>
      </c>
      <c r="C2332" s="1" t="s">
        <v>9219</v>
      </c>
      <c r="D2332" s="1" t="s">
        <v>8783</v>
      </c>
      <c r="E2332" s="1" t="s">
        <v>8784</v>
      </c>
      <c r="F2332" s="1" t="s">
        <v>9220</v>
      </c>
      <c r="G2332" s="1" t="s">
        <v>9221</v>
      </c>
      <c r="H2332" s="1" t="s">
        <v>36</v>
      </c>
    </row>
    <row r="2333" spans="1:8">
      <c r="A2333" s="1" t="s">
        <v>9222</v>
      </c>
      <c r="B2333" s="1" t="s">
        <v>180</v>
      </c>
      <c r="C2333" s="1" t="s">
        <v>9223</v>
      </c>
      <c r="D2333" s="1" t="s">
        <v>8783</v>
      </c>
      <c r="E2333" s="1" t="s">
        <v>8784</v>
      </c>
      <c r="F2333" s="1" t="s">
        <v>9224</v>
      </c>
      <c r="G2333" s="1" t="s">
        <v>9225</v>
      </c>
      <c r="H2333" s="1" t="s">
        <v>9226</v>
      </c>
    </row>
    <row r="2334" spans="1:8">
      <c r="A2334" s="1" t="s">
        <v>9227</v>
      </c>
      <c r="B2334" s="1" t="s">
        <v>9</v>
      </c>
      <c r="C2334" s="1" t="s">
        <v>9228</v>
      </c>
      <c r="D2334" s="1" t="s">
        <v>8783</v>
      </c>
      <c r="E2334" s="1" t="s">
        <v>8784</v>
      </c>
      <c r="F2334" s="1" t="s">
        <v>9229</v>
      </c>
      <c r="G2334" s="1" t="s">
        <v>9230</v>
      </c>
      <c r="H2334" s="1" t="s">
        <v>36</v>
      </c>
    </row>
    <row r="2335" spans="1:8">
      <c r="A2335" s="1" t="s">
        <v>9231</v>
      </c>
      <c r="B2335" s="1" t="s">
        <v>208</v>
      </c>
      <c r="C2335" s="1" t="s">
        <v>34</v>
      </c>
      <c r="D2335" s="1" t="s">
        <v>8935</v>
      </c>
      <c r="E2335" s="1" t="s">
        <v>34</v>
      </c>
      <c r="F2335" s="1" t="s">
        <v>9232</v>
      </c>
      <c r="G2335" s="1" t="s">
        <v>9233</v>
      </c>
      <c r="H2335" s="1" t="s">
        <v>9234</v>
      </c>
    </row>
    <row r="2336" spans="1:8">
      <c r="A2336" s="1" t="s">
        <v>9235</v>
      </c>
      <c r="B2336" s="1" t="s">
        <v>9</v>
      </c>
      <c r="C2336" s="1" t="s">
        <v>34</v>
      </c>
      <c r="D2336" s="1" t="s">
        <v>8935</v>
      </c>
      <c r="E2336" s="1" t="s">
        <v>34</v>
      </c>
      <c r="F2336" s="1" t="s">
        <v>9236</v>
      </c>
      <c r="G2336" s="1" t="s">
        <v>9126</v>
      </c>
      <c r="H2336" s="1" t="s">
        <v>154</v>
      </c>
    </row>
    <row r="2337" spans="1:8">
      <c r="A2337" s="1" t="s">
        <v>9237</v>
      </c>
      <c r="B2337" s="1" t="s">
        <v>1727</v>
      </c>
      <c r="C2337" s="1" t="s">
        <v>34</v>
      </c>
      <c r="D2337" s="1" t="s">
        <v>8935</v>
      </c>
      <c r="E2337" s="1" t="s">
        <v>34</v>
      </c>
      <c r="F2337" s="1" t="s">
        <v>9238</v>
      </c>
      <c r="G2337" s="1" t="s">
        <v>9239</v>
      </c>
      <c r="H2337" s="1" t="s">
        <v>9240</v>
      </c>
    </row>
    <row r="2338" spans="1:8">
      <c r="A2338" s="1" t="s">
        <v>9241</v>
      </c>
      <c r="B2338" s="1" t="s">
        <v>1151</v>
      </c>
      <c r="C2338" s="1" t="s">
        <v>9242</v>
      </c>
      <c r="D2338" s="1" t="s">
        <v>9243</v>
      </c>
      <c r="E2338" s="1" t="s">
        <v>8784</v>
      </c>
      <c r="F2338" s="1" t="s">
        <v>9244</v>
      </c>
      <c r="G2338" s="1" t="s">
        <v>9245</v>
      </c>
      <c r="H2338" s="1" t="s">
        <v>9246</v>
      </c>
    </row>
    <row r="2339" spans="1:8">
      <c r="A2339" s="1" t="s">
        <v>9247</v>
      </c>
      <c r="B2339" s="1" t="s">
        <v>208</v>
      </c>
      <c r="C2339" s="1" t="s">
        <v>34</v>
      </c>
      <c r="D2339" s="1" t="s">
        <v>8935</v>
      </c>
      <c r="E2339" s="1" t="s">
        <v>34</v>
      </c>
      <c r="F2339" s="1" t="s">
        <v>34</v>
      </c>
      <c r="G2339" s="1" t="s">
        <v>9248</v>
      </c>
      <c r="H2339" s="1" t="s">
        <v>36</v>
      </c>
    </row>
    <row r="2340" spans="1:8">
      <c r="A2340" s="1" t="s">
        <v>9249</v>
      </c>
      <c r="B2340" s="1" t="s">
        <v>1727</v>
      </c>
      <c r="C2340" s="1" t="s">
        <v>9250</v>
      </c>
      <c r="D2340" s="1" t="s">
        <v>9251</v>
      </c>
      <c r="E2340" s="1" t="s">
        <v>8784</v>
      </c>
      <c r="F2340" s="1" t="s">
        <v>9252</v>
      </c>
      <c r="G2340" s="1" t="s">
        <v>9253</v>
      </c>
      <c r="H2340" s="1" t="s">
        <v>36</v>
      </c>
    </row>
    <row r="2341" spans="1:8">
      <c r="A2341" s="1" t="s">
        <v>9254</v>
      </c>
      <c r="B2341" s="1" t="s">
        <v>9</v>
      </c>
      <c r="C2341" s="1" t="s">
        <v>9255</v>
      </c>
      <c r="D2341" s="1" t="s">
        <v>9256</v>
      </c>
      <c r="E2341" s="1" t="s">
        <v>9257</v>
      </c>
      <c r="F2341" s="1" t="s">
        <v>454</v>
      </c>
      <c r="G2341" s="1" t="s">
        <v>9258</v>
      </c>
      <c r="H2341" s="1" t="s">
        <v>36</v>
      </c>
    </row>
    <row r="2342" spans="1:8">
      <c r="A2342" s="1" t="s">
        <v>9259</v>
      </c>
      <c r="B2342" s="1" t="s">
        <v>9</v>
      </c>
      <c r="C2342" s="1" t="s">
        <v>34</v>
      </c>
      <c r="D2342" s="1" t="s">
        <v>8935</v>
      </c>
      <c r="E2342" s="1" t="s">
        <v>34</v>
      </c>
      <c r="F2342" s="1" t="s">
        <v>34</v>
      </c>
      <c r="G2342" s="1" t="s">
        <v>9260</v>
      </c>
      <c r="H2342" s="1" t="s">
        <v>36</v>
      </c>
    </row>
    <row r="2343" spans="1:8">
      <c r="A2343" s="1" t="s">
        <v>9261</v>
      </c>
      <c r="B2343" s="1" t="s">
        <v>9</v>
      </c>
      <c r="C2343" s="1" t="s">
        <v>9262</v>
      </c>
      <c r="D2343" s="1" t="s">
        <v>9263</v>
      </c>
      <c r="E2343" s="1" t="s">
        <v>9264</v>
      </c>
      <c r="F2343" s="1" t="s">
        <v>9265</v>
      </c>
      <c r="G2343" s="1" t="s">
        <v>9266</v>
      </c>
      <c r="H2343" s="1" t="s">
        <v>9267</v>
      </c>
    </row>
    <row r="2344" spans="1:8">
      <c r="A2344" s="1" t="s">
        <v>9268</v>
      </c>
      <c r="B2344" s="1" t="s">
        <v>174</v>
      </c>
      <c r="C2344" s="1" t="s">
        <v>9269</v>
      </c>
      <c r="D2344" s="1" t="s">
        <v>9270</v>
      </c>
      <c r="E2344" s="1" t="s">
        <v>9264</v>
      </c>
      <c r="F2344" s="1" t="s">
        <v>34</v>
      </c>
      <c r="G2344" s="1" t="s">
        <v>9271</v>
      </c>
      <c r="H2344" s="1" t="s">
        <v>36</v>
      </c>
    </row>
    <row r="2345" spans="1:8">
      <c r="A2345" s="1" t="s">
        <v>9272</v>
      </c>
      <c r="B2345" s="1" t="s">
        <v>9</v>
      </c>
      <c r="C2345" s="1" t="s">
        <v>9273</v>
      </c>
      <c r="D2345" s="1" t="s">
        <v>9274</v>
      </c>
      <c r="E2345" s="1" t="s">
        <v>9264</v>
      </c>
      <c r="F2345" s="1" t="s">
        <v>34</v>
      </c>
      <c r="G2345" s="1" t="s">
        <v>9275</v>
      </c>
      <c r="H2345" s="1" t="s">
        <v>36</v>
      </c>
    </row>
    <row r="2346" spans="1:8">
      <c r="A2346" s="1" t="s">
        <v>9276</v>
      </c>
      <c r="B2346" s="1" t="s">
        <v>9</v>
      </c>
      <c r="C2346" s="1" t="s">
        <v>9277</v>
      </c>
      <c r="D2346" s="1" t="s">
        <v>9263</v>
      </c>
      <c r="E2346" s="1" t="s">
        <v>9264</v>
      </c>
      <c r="F2346" s="1" t="s">
        <v>34</v>
      </c>
      <c r="G2346" s="1" t="s">
        <v>9278</v>
      </c>
      <c r="H2346" s="1" t="s">
        <v>36</v>
      </c>
    </row>
    <row r="2347" spans="1:8">
      <c r="A2347" s="1" t="s">
        <v>9279</v>
      </c>
      <c r="B2347" s="1" t="s">
        <v>9</v>
      </c>
      <c r="C2347" s="1" t="s">
        <v>9280</v>
      </c>
      <c r="D2347" s="1" t="s">
        <v>9281</v>
      </c>
      <c r="E2347" s="1" t="s">
        <v>9281</v>
      </c>
      <c r="F2347" s="1" t="s">
        <v>9282</v>
      </c>
      <c r="G2347" s="1" t="s">
        <v>9283</v>
      </c>
      <c r="H2347" s="1" t="s">
        <v>9284</v>
      </c>
    </row>
    <row r="2348" spans="1:8">
      <c r="A2348" s="1" t="s">
        <v>9285</v>
      </c>
      <c r="B2348" s="1" t="s">
        <v>9</v>
      </c>
      <c r="C2348" s="1" t="s">
        <v>9286</v>
      </c>
      <c r="D2348" s="1" t="s">
        <v>9281</v>
      </c>
      <c r="E2348" s="1" t="s">
        <v>9281</v>
      </c>
      <c r="F2348" s="1" t="s">
        <v>9287</v>
      </c>
      <c r="G2348" s="1" t="s">
        <v>9288</v>
      </c>
      <c r="H2348" s="1" t="s">
        <v>9289</v>
      </c>
    </row>
    <row r="2349" spans="1:8">
      <c r="A2349" s="1" t="s">
        <v>9290</v>
      </c>
      <c r="B2349" s="1" t="s">
        <v>9</v>
      </c>
      <c r="C2349" s="1" t="s">
        <v>9291</v>
      </c>
      <c r="D2349" s="1" t="s">
        <v>9281</v>
      </c>
      <c r="E2349" s="1" t="s">
        <v>9281</v>
      </c>
      <c r="F2349" s="1" t="s">
        <v>5522</v>
      </c>
      <c r="G2349" s="1" t="s">
        <v>4573</v>
      </c>
      <c r="H2349" s="1" t="s">
        <v>36</v>
      </c>
    </row>
    <row r="2350" spans="1:8">
      <c r="A2350" s="1" t="s">
        <v>9292</v>
      </c>
      <c r="B2350" s="1" t="s">
        <v>9</v>
      </c>
      <c r="C2350" s="1" t="s">
        <v>9293</v>
      </c>
      <c r="D2350" s="1" t="s">
        <v>9281</v>
      </c>
      <c r="E2350" s="1" t="s">
        <v>9281</v>
      </c>
      <c r="F2350" s="1" t="s">
        <v>9294</v>
      </c>
      <c r="G2350" s="1" t="s">
        <v>9295</v>
      </c>
      <c r="H2350" s="1" t="s">
        <v>36</v>
      </c>
    </row>
    <row r="2351" spans="1:8">
      <c r="A2351" s="1" t="s">
        <v>9296</v>
      </c>
      <c r="B2351" s="1" t="s">
        <v>21</v>
      </c>
      <c r="C2351" s="1" t="s">
        <v>9297</v>
      </c>
      <c r="D2351" s="1" t="s">
        <v>9281</v>
      </c>
      <c r="E2351" s="1" t="s">
        <v>9281</v>
      </c>
      <c r="F2351" s="1" t="s">
        <v>8841</v>
      </c>
      <c r="G2351" s="1" t="s">
        <v>9298</v>
      </c>
      <c r="H2351" s="1" t="s">
        <v>8843</v>
      </c>
    </row>
    <row r="2352" spans="1:8">
      <c r="A2352" s="1" t="s">
        <v>9299</v>
      </c>
      <c r="B2352" s="1" t="s">
        <v>9</v>
      </c>
      <c r="C2352" s="1" t="s">
        <v>9300</v>
      </c>
      <c r="D2352" s="1" t="s">
        <v>9281</v>
      </c>
      <c r="E2352" s="1" t="s">
        <v>9281</v>
      </c>
      <c r="F2352" s="1" t="s">
        <v>9301</v>
      </c>
      <c r="G2352" s="1" t="s">
        <v>9302</v>
      </c>
      <c r="H2352" s="1" t="s">
        <v>36</v>
      </c>
    </row>
    <row r="2353" spans="1:8">
      <c r="A2353" s="1" t="s">
        <v>9303</v>
      </c>
      <c r="B2353" s="1" t="s">
        <v>9</v>
      </c>
      <c r="C2353" s="1" t="s">
        <v>9304</v>
      </c>
      <c r="D2353" s="1" t="s">
        <v>9281</v>
      </c>
      <c r="E2353" s="1" t="s">
        <v>9281</v>
      </c>
      <c r="F2353" s="1" t="s">
        <v>9305</v>
      </c>
      <c r="G2353" s="1" t="s">
        <v>9306</v>
      </c>
      <c r="H2353" s="1" t="s">
        <v>9307</v>
      </c>
    </row>
    <row r="2354" spans="1:8">
      <c r="A2354" s="1" t="s">
        <v>9308</v>
      </c>
      <c r="B2354" s="1" t="s">
        <v>9</v>
      </c>
      <c r="C2354" s="1" t="s">
        <v>9309</v>
      </c>
      <c r="D2354" s="1" t="s">
        <v>9281</v>
      </c>
      <c r="E2354" s="1" t="s">
        <v>9281</v>
      </c>
      <c r="F2354" s="1" t="s">
        <v>34</v>
      </c>
      <c r="G2354" s="1" t="s">
        <v>9310</v>
      </c>
      <c r="H2354" s="1" t="s">
        <v>36</v>
      </c>
    </row>
    <row r="2355" spans="1:8">
      <c r="A2355" s="1" t="s">
        <v>9311</v>
      </c>
      <c r="B2355" s="1" t="s">
        <v>9</v>
      </c>
      <c r="C2355" s="1" t="s">
        <v>9312</v>
      </c>
      <c r="D2355" s="1" t="s">
        <v>9281</v>
      </c>
      <c r="E2355" s="1" t="s">
        <v>9281</v>
      </c>
      <c r="F2355" s="1" t="s">
        <v>9313</v>
      </c>
      <c r="G2355" s="1" t="s">
        <v>9314</v>
      </c>
      <c r="H2355" s="1" t="s">
        <v>9315</v>
      </c>
    </row>
    <row r="2356" spans="1:8">
      <c r="A2356" s="1" t="s">
        <v>9316</v>
      </c>
      <c r="B2356" s="1" t="s">
        <v>9</v>
      </c>
      <c r="C2356" s="1" t="s">
        <v>9317</v>
      </c>
      <c r="D2356" s="1" t="s">
        <v>9281</v>
      </c>
      <c r="E2356" s="1" t="s">
        <v>9281</v>
      </c>
      <c r="F2356" s="1" t="s">
        <v>9294</v>
      </c>
      <c r="G2356" s="1" t="s">
        <v>9295</v>
      </c>
      <c r="H2356" s="1" t="s">
        <v>36</v>
      </c>
    </row>
    <row r="2357" spans="1:8">
      <c r="A2357" s="1" t="s">
        <v>9318</v>
      </c>
      <c r="B2357" s="1" t="s">
        <v>9</v>
      </c>
      <c r="C2357" s="1" t="s">
        <v>9319</v>
      </c>
      <c r="D2357" s="1" t="s">
        <v>9281</v>
      </c>
      <c r="E2357" s="1" t="s">
        <v>9281</v>
      </c>
      <c r="F2357" s="1" t="s">
        <v>9320</v>
      </c>
      <c r="G2357" s="1" t="s">
        <v>9321</v>
      </c>
      <c r="H2357" s="1" t="s">
        <v>9322</v>
      </c>
    </row>
    <row r="2358" spans="1:8">
      <c r="A2358" s="1" t="s">
        <v>9323</v>
      </c>
      <c r="B2358" s="1" t="s">
        <v>9</v>
      </c>
      <c r="C2358" s="1" t="s">
        <v>9324</v>
      </c>
      <c r="D2358" s="1" t="s">
        <v>9281</v>
      </c>
      <c r="E2358" s="1" t="s">
        <v>9281</v>
      </c>
      <c r="F2358" s="1" t="s">
        <v>9325</v>
      </c>
      <c r="G2358" s="1" t="s">
        <v>9326</v>
      </c>
      <c r="H2358" s="1" t="s">
        <v>9327</v>
      </c>
    </row>
    <row r="2359" spans="1:8">
      <c r="A2359" s="1" t="s">
        <v>9328</v>
      </c>
      <c r="B2359" s="1" t="s">
        <v>9</v>
      </c>
      <c r="C2359" s="1" t="s">
        <v>9329</v>
      </c>
      <c r="D2359" s="1" t="s">
        <v>9281</v>
      </c>
      <c r="E2359" s="1" t="s">
        <v>9281</v>
      </c>
      <c r="F2359" s="1" t="s">
        <v>34</v>
      </c>
      <c r="G2359" s="1" t="s">
        <v>9330</v>
      </c>
      <c r="H2359" s="1" t="s">
        <v>36</v>
      </c>
    </row>
    <row r="2360" spans="1:8">
      <c r="A2360" s="1" t="s">
        <v>9331</v>
      </c>
      <c r="B2360" s="1" t="s">
        <v>9</v>
      </c>
      <c r="C2360" s="1" t="s">
        <v>9332</v>
      </c>
      <c r="D2360" s="1" t="s">
        <v>9281</v>
      </c>
      <c r="E2360" s="1" t="s">
        <v>9281</v>
      </c>
      <c r="F2360" s="1" t="s">
        <v>8806</v>
      </c>
      <c r="G2360" s="1" t="s">
        <v>9333</v>
      </c>
      <c r="H2360" s="1" t="s">
        <v>8808</v>
      </c>
    </row>
    <row r="2361" spans="1:8">
      <c r="A2361" s="1" t="s">
        <v>9334</v>
      </c>
      <c r="B2361" s="1" t="s">
        <v>9</v>
      </c>
      <c r="C2361" s="1" t="s">
        <v>9335</v>
      </c>
      <c r="D2361" s="1" t="s">
        <v>9281</v>
      </c>
      <c r="E2361" s="1" t="s">
        <v>9281</v>
      </c>
      <c r="F2361" s="1" t="s">
        <v>34</v>
      </c>
      <c r="G2361" s="1" t="s">
        <v>9336</v>
      </c>
      <c r="H2361" s="1" t="s">
        <v>36</v>
      </c>
    </row>
    <row r="2362" spans="1:8">
      <c r="A2362" s="1" t="s">
        <v>9337</v>
      </c>
      <c r="B2362" s="1" t="s">
        <v>9</v>
      </c>
      <c r="C2362" s="1" t="s">
        <v>9338</v>
      </c>
      <c r="D2362" s="1" t="s">
        <v>9281</v>
      </c>
      <c r="E2362" s="1" t="s">
        <v>9281</v>
      </c>
      <c r="F2362" s="1" t="s">
        <v>34</v>
      </c>
      <c r="G2362" s="1" t="s">
        <v>9339</v>
      </c>
      <c r="H2362" s="1" t="s">
        <v>36</v>
      </c>
    </row>
    <row r="2363" spans="1:8">
      <c r="A2363" s="1" t="s">
        <v>9340</v>
      </c>
      <c r="B2363" s="1" t="s">
        <v>9</v>
      </c>
      <c r="C2363" s="1" t="s">
        <v>9341</v>
      </c>
      <c r="D2363" s="1" t="s">
        <v>9281</v>
      </c>
      <c r="E2363" s="1" t="s">
        <v>9281</v>
      </c>
      <c r="F2363" s="1" t="s">
        <v>34</v>
      </c>
      <c r="G2363" s="1" t="s">
        <v>9342</v>
      </c>
      <c r="H2363" s="1" t="s">
        <v>36</v>
      </c>
    </row>
    <row r="2364" spans="1:8">
      <c r="A2364" s="1" t="s">
        <v>9343</v>
      </c>
      <c r="B2364" s="1" t="s">
        <v>9</v>
      </c>
      <c r="C2364" s="1" t="s">
        <v>34</v>
      </c>
      <c r="D2364" s="1" t="s">
        <v>9344</v>
      </c>
      <c r="E2364" s="1" t="s">
        <v>34</v>
      </c>
      <c r="F2364" s="1" t="s">
        <v>9345</v>
      </c>
      <c r="G2364" s="1" t="s">
        <v>9346</v>
      </c>
      <c r="H2364" s="1" t="s">
        <v>9347</v>
      </c>
    </row>
    <row r="2365" spans="1:8">
      <c r="A2365" s="1" t="s">
        <v>9348</v>
      </c>
      <c r="B2365" s="1" t="s">
        <v>9</v>
      </c>
      <c r="C2365" s="1" t="s">
        <v>9349</v>
      </c>
      <c r="D2365" s="1" t="s">
        <v>9281</v>
      </c>
      <c r="E2365" s="1" t="s">
        <v>9281</v>
      </c>
      <c r="F2365" s="1" t="s">
        <v>9350</v>
      </c>
      <c r="G2365" s="1" t="s">
        <v>9351</v>
      </c>
      <c r="H2365" s="1" t="s">
        <v>9352</v>
      </c>
    </row>
    <row r="2366" spans="1:8">
      <c r="A2366" s="1" t="s">
        <v>9353</v>
      </c>
      <c r="B2366" s="1" t="s">
        <v>9</v>
      </c>
      <c r="C2366" s="1" t="s">
        <v>9354</v>
      </c>
      <c r="D2366" s="1" t="s">
        <v>9281</v>
      </c>
      <c r="E2366" s="1" t="s">
        <v>9281</v>
      </c>
      <c r="F2366" s="1" t="s">
        <v>34</v>
      </c>
      <c r="G2366" s="1" t="s">
        <v>9355</v>
      </c>
      <c r="H2366" s="1" t="s">
        <v>36</v>
      </c>
    </row>
    <row r="2367" spans="1:8">
      <c r="A2367" s="1" t="s">
        <v>9356</v>
      </c>
      <c r="B2367" s="1" t="s">
        <v>9</v>
      </c>
      <c r="C2367" s="1" t="s">
        <v>9357</v>
      </c>
      <c r="D2367" s="1" t="s">
        <v>9358</v>
      </c>
      <c r="E2367" s="1" t="s">
        <v>9281</v>
      </c>
      <c r="F2367" s="1" t="s">
        <v>34</v>
      </c>
      <c r="G2367" s="1" t="s">
        <v>9359</v>
      </c>
      <c r="H2367" s="1" t="s">
        <v>36</v>
      </c>
    </row>
    <row r="2368" spans="1:8">
      <c r="A2368" s="1" t="s">
        <v>9360</v>
      </c>
      <c r="B2368" s="1" t="s">
        <v>9</v>
      </c>
      <c r="C2368" s="1" t="s">
        <v>9361</v>
      </c>
      <c r="D2368" s="1" t="s">
        <v>9281</v>
      </c>
      <c r="E2368" s="1" t="s">
        <v>9281</v>
      </c>
      <c r="F2368" s="1" t="s">
        <v>9362</v>
      </c>
      <c r="G2368" s="1" t="s">
        <v>9363</v>
      </c>
      <c r="H2368" s="1" t="s">
        <v>9364</v>
      </c>
    </row>
    <row r="2369" spans="1:8">
      <c r="A2369" s="1" t="s">
        <v>9365</v>
      </c>
      <c r="B2369" s="1" t="s">
        <v>9</v>
      </c>
      <c r="C2369" s="1" t="s">
        <v>9366</v>
      </c>
      <c r="D2369" s="1" t="s">
        <v>9281</v>
      </c>
      <c r="E2369" s="1" t="s">
        <v>9281</v>
      </c>
      <c r="F2369" s="1" t="s">
        <v>9367</v>
      </c>
      <c r="G2369" s="1" t="s">
        <v>9368</v>
      </c>
      <c r="H2369" s="1" t="s">
        <v>36</v>
      </c>
    </row>
    <row r="2370" spans="1:8">
      <c r="A2370" s="1" t="s">
        <v>9369</v>
      </c>
      <c r="B2370" s="1" t="s">
        <v>9</v>
      </c>
      <c r="C2370" s="1" t="s">
        <v>34</v>
      </c>
      <c r="D2370" s="1" t="s">
        <v>9344</v>
      </c>
      <c r="E2370" s="1" t="s">
        <v>34</v>
      </c>
      <c r="F2370" s="1" t="s">
        <v>9370</v>
      </c>
      <c r="G2370" s="1" t="s">
        <v>9371</v>
      </c>
      <c r="H2370" s="1" t="s">
        <v>9372</v>
      </c>
    </row>
    <row r="2371" spans="1:8">
      <c r="A2371" s="1" t="s">
        <v>9373</v>
      </c>
      <c r="B2371" s="1" t="s">
        <v>9</v>
      </c>
      <c r="C2371" s="1" t="s">
        <v>9374</v>
      </c>
      <c r="D2371" s="1" t="s">
        <v>9281</v>
      </c>
      <c r="E2371" s="1" t="s">
        <v>9281</v>
      </c>
      <c r="F2371" s="1" t="s">
        <v>34</v>
      </c>
      <c r="G2371" s="1" t="s">
        <v>9375</v>
      </c>
      <c r="H2371" s="1" t="s">
        <v>36</v>
      </c>
    </row>
    <row r="2372" spans="1:8">
      <c r="A2372" s="1" t="s">
        <v>9376</v>
      </c>
      <c r="B2372" s="1" t="s">
        <v>21</v>
      </c>
      <c r="C2372" s="1" t="s">
        <v>9377</v>
      </c>
      <c r="D2372" s="1" t="s">
        <v>9281</v>
      </c>
      <c r="E2372" s="1" t="s">
        <v>9281</v>
      </c>
      <c r="F2372" s="1" t="s">
        <v>9378</v>
      </c>
      <c r="G2372" s="1" t="s">
        <v>9379</v>
      </c>
      <c r="H2372" s="1" t="s">
        <v>36</v>
      </c>
    </row>
    <row r="2373" spans="1:8">
      <c r="A2373" s="1" t="s">
        <v>9380</v>
      </c>
      <c r="B2373" s="1" t="s">
        <v>9</v>
      </c>
      <c r="C2373" s="1" t="s">
        <v>9381</v>
      </c>
      <c r="D2373" s="1" t="s">
        <v>9281</v>
      </c>
      <c r="E2373" s="1" t="s">
        <v>9281</v>
      </c>
      <c r="F2373" s="1" t="s">
        <v>9382</v>
      </c>
      <c r="G2373" s="1" t="s">
        <v>9383</v>
      </c>
      <c r="H2373" s="1" t="s">
        <v>9384</v>
      </c>
    </row>
    <row r="2374" spans="1:8">
      <c r="A2374" s="1" t="s">
        <v>9385</v>
      </c>
      <c r="B2374" s="1" t="s">
        <v>688</v>
      </c>
      <c r="C2374" s="1" t="s">
        <v>9386</v>
      </c>
      <c r="D2374" s="1" t="s">
        <v>9281</v>
      </c>
      <c r="E2374" s="1" t="s">
        <v>9281</v>
      </c>
      <c r="F2374" s="1" t="s">
        <v>34</v>
      </c>
      <c r="G2374" s="1" t="s">
        <v>9387</v>
      </c>
      <c r="H2374" s="1" t="s">
        <v>36</v>
      </c>
    </row>
    <row r="2375" spans="1:8">
      <c r="A2375" s="1" t="s">
        <v>9388</v>
      </c>
      <c r="B2375" s="1" t="s">
        <v>9</v>
      </c>
      <c r="C2375" s="1" t="s">
        <v>9389</v>
      </c>
      <c r="D2375" s="1" t="s">
        <v>9281</v>
      </c>
      <c r="E2375" s="1" t="s">
        <v>9281</v>
      </c>
      <c r="F2375" s="1" t="s">
        <v>9390</v>
      </c>
      <c r="G2375" s="1" t="s">
        <v>9391</v>
      </c>
      <c r="H2375" s="1" t="s">
        <v>36</v>
      </c>
    </row>
    <row r="2376" spans="1:8">
      <c r="A2376" s="1" t="s">
        <v>9392</v>
      </c>
      <c r="B2376" s="1" t="s">
        <v>9</v>
      </c>
      <c r="C2376" s="1" t="s">
        <v>34</v>
      </c>
      <c r="D2376" s="1" t="s">
        <v>9344</v>
      </c>
      <c r="E2376" s="1" t="s">
        <v>34</v>
      </c>
      <c r="F2376" s="1" t="s">
        <v>9393</v>
      </c>
      <c r="G2376" s="1" t="s">
        <v>9394</v>
      </c>
      <c r="H2376" s="1" t="s">
        <v>9395</v>
      </c>
    </row>
    <row r="2377" spans="1:8">
      <c r="A2377" s="1" t="s">
        <v>9396</v>
      </c>
      <c r="B2377" s="1" t="s">
        <v>9</v>
      </c>
      <c r="C2377" s="1" t="s">
        <v>9397</v>
      </c>
      <c r="D2377" s="1" t="s">
        <v>9281</v>
      </c>
      <c r="E2377" s="1" t="s">
        <v>9281</v>
      </c>
      <c r="F2377" s="1" t="s">
        <v>34</v>
      </c>
      <c r="G2377" s="1" t="s">
        <v>9398</v>
      </c>
      <c r="H2377" s="1" t="s">
        <v>36</v>
      </c>
    </row>
    <row r="2378" spans="1:8">
      <c r="A2378" s="1" t="s">
        <v>9399</v>
      </c>
      <c r="B2378" s="1" t="s">
        <v>9</v>
      </c>
      <c r="C2378" s="1" t="s">
        <v>9400</v>
      </c>
      <c r="D2378" s="1" t="s">
        <v>9358</v>
      </c>
      <c r="E2378" s="1" t="s">
        <v>9281</v>
      </c>
      <c r="F2378" s="1" t="s">
        <v>34</v>
      </c>
      <c r="G2378" s="1" t="s">
        <v>9401</v>
      </c>
      <c r="H2378" s="1" t="s">
        <v>36</v>
      </c>
    </row>
    <row r="2379" spans="1:8">
      <c r="A2379" s="1" t="s">
        <v>9402</v>
      </c>
      <c r="B2379" s="1" t="s">
        <v>9</v>
      </c>
      <c r="C2379" s="1" t="s">
        <v>9403</v>
      </c>
      <c r="D2379" s="1" t="s">
        <v>9358</v>
      </c>
      <c r="E2379" s="1" t="s">
        <v>9281</v>
      </c>
      <c r="F2379" s="1" t="s">
        <v>9404</v>
      </c>
      <c r="G2379" s="1" t="s">
        <v>9405</v>
      </c>
      <c r="H2379" s="1" t="s">
        <v>36</v>
      </c>
    </row>
    <row r="2380" spans="1:8">
      <c r="A2380" s="1" t="s">
        <v>9406</v>
      </c>
      <c r="B2380" s="1" t="s">
        <v>9</v>
      </c>
      <c r="C2380" s="1" t="s">
        <v>9407</v>
      </c>
      <c r="D2380" s="1" t="s">
        <v>9281</v>
      </c>
      <c r="E2380" s="1" t="s">
        <v>9281</v>
      </c>
      <c r="F2380" s="1" t="s">
        <v>9408</v>
      </c>
      <c r="G2380" s="1" t="s">
        <v>9409</v>
      </c>
      <c r="H2380" s="1" t="s">
        <v>9410</v>
      </c>
    </row>
    <row r="2381" spans="1:8">
      <c r="A2381" s="1" t="s">
        <v>9411</v>
      </c>
      <c r="B2381" s="1" t="s">
        <v>9</v>
      </c>
      <c r="C2381" s="1" t="s">
        <v>9412</v>
      </c>
      <c r="D2381" s="1" t="s">
        <v>9358</v>
      </c>
      <c r="E2381" s="1" t="s">
        <v>9281</v>
      </c>
      <c r="F2381" s="1" t="s">
        <v>34</v>
      </c>
      <c r="G2381" s="1" t="s">
        <v>34</v>
      </c>
      <c r="H2381" s="1" t="s">
        <v>36</v>
      </c>
    </row>
    <row r="2382" spans="1:8">
      <c r="A2382" s="1" t="s">
        <v>9413</v>
      </c>
      <c r="B2382" s="1" t="s">
        <v>9</v>
      </c>
      <c r="C2382" s="1" t="s">
        <v>9414</v>
      </c>
      <c r="D2382" s="1" t="s">
        <v>9281</v>
      </c>
      <c r="E2382" s="1" t="s">
        <v>9281</v>
      </c>
      <c r="F2382" s="1" t="s">
        <v>9415</v>
      </c>
      <c r="G2382" s="1" t="s">
        <v>9416</v>
      </c>
      <c r="H2382" s="1" t="s">
        <v>9417</v>
      </c>
    </row>
    <row r="2383" spans="1:8">
      <c r="A2383" s="1" t="s">
        <v>9418</v>
      </c>
      <c r="B2383" s="1" t="s">
        <v>9</v>
      </c>
      <c r="C2383" s="1" t="s">
        <v>9419</v>
      </c>
      <c r="D2383" s="1" t="s">
        <v>9420</v>
      </c>
      <c r="E2383" s="1" t="s">
        <v>9281</v>
      </c>
      <c r="F2383" s="1" t="s">
        <v>34</v>
      </c>
      <c r="G2383" s="1" t="s">
        <v>9421</v>
      </c>
      <c r="H2383" s="1" t="s">
        <v>36</v>
      </c>
    </row>
    <row r="2384" spans="1:8">
      <c r="A2384" s="1" t="s">
        <v>9422</v>
      </c>
      <c r="B2384" s="1" t="s">
        <v>9</v>
      </c>
      <c r="C2384" s="1" t="s">
        <v>9423</v>
      </c>
      <c r="D2384" s="1" t="s">
        <v>9281</v>
      </c>
      <c r="E2384" s="1" t="s">
        <v>9281</v>
      </c>
      <c r="F2384" s="1" t="s">
        <v>34</v>
      </c>
      <c r="G2384" s="1" t="s">
        <v>34</v>
      </c>
      <c r="H2384" s="1" t="s">
        <v>36</v>
      </c>
    </row>
    <row r="2385" spans="1:8">
      <c r="A2385" s="1" t="s">
        <v>9424</v>
      </c>
      <c r="B2385" s="1" t="s">
        <v>9</v>
      </c>
      <c r="C2385" s="1" t="s">
        <v>9425</v>
      </c>
      <c r="D2385" s="1" t="s">
        <v>9281</v>
      </c>
      <c r="E2385" s="1" t="s">
        <v>9281</v>
      </c>
      <c r="F2385" s="1" t="s">
        <v>34</v>
      </c>
      <c r="G2385" s="1" t="s">
        <v>9426</v>
      </c>
      <c r="H2385" s="1" t="s">
        <v>36</v>
      </c>
    </row>
    <row r="2386" spans="1:8">
      <c r="A2386" s="1" t="s">
        <v>9427</v>
      </c>
      <c r="B2386" s="1" t="s">
        <v>9</v>
      </c>
      <c r="C2386" s="1" t="s">
        <v>9428</v>
      </c>
      <c r="D2386" s="1" t="s">
        <v>9281</v>
      </c>
      <c r="E2386" s="1" t="s">
        <v>9281</v>
      </c>
      <c r="F2386" s="1" t="s">
        <v>9429</v>
      </c>
      <c r="G2386" s="1" t="s">
        <v>9430</v>
      </c>
      <c r="H2386" s="1" t="s">
        <v>9431</v>
      </c>
    </row>
    <row r="2387" spans="1:8">
      <c r="A2387" s="1" t="s">
        <v>9432</v>
      </c>
      <c r="B2387" s="1" t="s">
        <v>9</v>
      </c>
      <c r="C2387" s="1" t="s">
        <v>9433</v>
      </c>
      <c r="D2387" s="1" t="s">
        <v>9358</v>
      </c>
      <c r="E2387" s="1" t="s">
        <v>9281</v>
      </c>
      <c r="F2387" s="1" t="s">
        <v>9434</v>
      </c>
      <c r="G2387" s="1" t="s">
        <v>9435</v>
      </c>
      <c r="H2387" s="1" t="s">
        <v>9436</v>
      </c>
    </row>
    <row r="2388" spans="1:8">
      <c r="A2388" s="1" t="s">
        <v>9437</v>
      </c>
      <c r="B2388" s="1" t="s">
        <v>9</v>
      </c>
      <c r="C2388" s="1" t="s">
        <v>9438</v>
      </c>
      <c r="D2388" s="1" t="s">
        <v>9358</v>
      </c>
      <c r="E2388" s="1" t="s">
        <v>9281</v>
      </c>
      <c r="F2388" s="1" t="s">
        <v>34</v>
      </c>
      <c r="G2388" s="1" t="s">
        <v>9439</v>
      </c>
      <c r="H2388" s="1" t="s">
        <v>36</v>
      </c>
    </row>
    <row r="2389" spans="1:8">
      <c r="A2389" s="1" t="s">
        <v>9440</v>
      </c>
      <c r="B2389" s="1" t="s">
        <v>128</v>
      </c>
      <c r="C2389" s="1" t="s">
        <v>9441</v>
      </c>
      <c r="D2389" s="1" t="s">
        <v>9281</v>
      </c>
      <c r="E2389" s="1" t="s">
        <v>9281</v>
      </c>
      <c r="F2389" s="1" t="s">
        <v>34</v>
      </c>
      <c r="G2389" s="1" t="s">
        <v>34</v>
      </c>
      <c r="H2389" s="1" t="s">
        <v>36</v>
      </c>
    </row>
    <row r="2390" spans="1:8">
      <c r="A2390" s="1" t="s">
        <v>9442</v>
      </c>
      <c r="B2390" s="1" t="s">
        <v>9</v>
      </c>
      <c r="C2390" s="1" t="s">
        <v>9443</v>
      </c>
      <c r="D2390" s="1" t="s">
        <v>9281</v>
      </c>
      <c r="E2390" s="1" t="s">
        <v>9281</v>
      </c>
      <c r="F2390" s="1" t="s">
        <v>9444</v>
      </c>
      <c r="G2390" s="1" t="s">
        <v>9445</v>
      </c>
      <c r="H2390" s="1" t="s">
        <v>9446</v>
      </c>
    </row>
    <row r="2391" spans="1:8">
      <c r="A2391" s="1" t="s">
        <v>9447</v>
      </c>
      <c r="B2391" s="1" t="s">
        <v>9</v>
      </c>
      <c r="C2391" s="1" t="s">
        <v>9448</v>
      </c>
      <c r="D2391" s="1" t="s">
        <v>9281</v>
      </c>
      <c r="E2391" s="1" t="s">
        <v>9281</v>
      </c>
      <c r="F2391" s="1" t="s">
        <v>34</v>
      </c>
      <c r="G2391" s="1" t="s">
        <v>9449</v>
      </c>
      <c r="H2391" s="1" t="s">
        <v>36</v>
      </c>
    </row>
    <row r="2392" spans="1:8">
      <c r="A2392" s="1" t="s">
        <v>9450</v>
      </c>
      <c r="B2392" s="1" t="s">
        <v>9</v>
      </c>
      <c r="C2392" s="1" t="s">
        <v>9451</v>
      </c>
      <c r="D2392" s="1" t="s">
        <v>9358</v>
      </c>
      <c r="E2392" s="1" t="s">
        <v>9281</v>
      </c>
      <c r="F2392" s="1" t="s">
        <v>9452</v>
      </c>
      <c r="G2392" s="1" t="s">
        <v>9453</v>
      </c>
      <c r="H2392" s="1" t="s">
        <v>9454</v>
      </c>
    </row>
    <row r="2393" spans="1:8">
      <c r="A2393" s="1" t="s">
        <v>9455</v>
      </c>
      <c r="B2393" s="1" t="s">
        <v>9</v>
      </c>
      <c r="C2393" s="1" t="s">
        <v>9456</v>
      </c>
      <c r="D2393" s="1" t="s">
        <v>9457</v>
      </c>
      <c r="E2393" s="1" t="s">
        <v>9281</v>
      </c>
      <c r="F2393" s="1" t="s">
        <v>9458</v>
      </c>
      <c r="G2393" s="1" t="s">
        <v>9459</v>
      </c>
      <c r="H2393" s="1" t="s">
        <v>36</v>
      </c>
    </row>
    <row r="2394" spans="1:8">
      <c r="A2394" s="1" t="s">
        <v>9460</v>
      </c>
      <c r="B2394" s="1" t="s">
        <v>9</v>
      </c>
      <c r="C2394" s="1" t="s">
        <v>9461</v>
      </c>
      <c r="D2394" s="1" t="s">
        <v>9358</v>
      </c>
      <c r="E2394" s="1" t="s">
        <v>9281</v>
      </c>
      <c r="F2394" s="1" t="s">
        <v>9462</v>
      </c>
      <c r="G2394" s="1" t="s">
        <v>9463</v>
      </c>
      <c r="H2394" s="1" t="s">
        <v>9464</v>
      </c>
    </row>
    <row r="2395" spans="1:8">
      <c r="A2395" s="1" t="s">
        <v>9465</v>
      </c>
      <c r="B2395" s="1" t="s">
        <v>9</v>
      </c>
      <c r="C2395" s="1" t="s">
        <v>9466</v>
      </c>
      <c r="D2395" s="1" t="s">
        <v>9281</v>
      </c>
      <c r="E2395" s="1" t="s">
        <v>9281</v>
      </c>
      <c r="F2395" s="1" t="s">
        <v>9467</v>
      </c>
      <c r="G2395" s="1" t="s">
        <v>9468</v>
      </c>
      <c r="H2395" s="1" t="s">
        <v>9469</v>
      </c>
    </row>
    <row r="2396" spans="1:8">
      <c r="A2396" s="1" t="s">
        <v>9470</v>
      </c>
      <c r="B2396" s="1" t="s">
        <v>9</v>
      </c>
      <c r="C2396" s="1" t="s">
        <v>9471</v>
      </c>
      <c r="D2396" s="1" t="s">
        <v>9281</v>
      </c>
      <c r="E2396" s="1" t="s">
        <v>9281</v>
      </c>
      <c r="F2396" s="1" t="s">
        <v>9472</v>
      </c>
      <c r="G2396" s="1" t="s">
        <v>9473</v>
      </c>
      <c r="H2396" s="1" t="s">
        <v>9474</v>
      </c>
    </row>
    <row r="2397" spans="1:8">
      <c r="A2397" s="1" t="s">
        <v>9475</v>
      </c>
      <c r="B2397" s="1" t="s">
        <v>9</v>
      </c>
      <c r="C2397" s="1" t="s">
        <v>9476</v>
      </c>
      <c r="D2397" s="1" t="s">
        <v>9281</v>
      </c>
      <c r="E2397" s="1" t="s">
        <v>9281</v>
      </c>
      <c r="F2397" s="1" t="s">
        <v>34</v>
      </c>
      <c r="G2397" s="1" t="s">
        <v>9477</v>
      </c>
      <c r="H2397" s="1" t="s">
        <v>36</v>
      </c>
    </row>
    <row r="2398" spans="1:8">
      <c r="A2398" s="1" t="s">
        <v>9478</v>
      </c>
      <c r="B2398" s="1" t="s">
        <v>9</v>
      </c>
      <c r="C2398" s="1" t="s">
        <v>9479</v>
      </c>
      <c r="D2398" s="1" t="s">
        <v>9281</v>
      </c>
      <c r="E2398" s="1" t="s">
        <v>9281</v>
      </c>
      <c r="F2398" s="1" t="s">
        <v>34</v>
      </c>
      <c r="G2398" s="1" t="s">
        <v>9480</v>
      </c>
      <c r="H2398" s="1" t="s">
        <v>36</v>
      </c>
    </row>
    <row r="2399" spans="1:8">
      <c r="A2399" s="1" t="s">
        <v>9481</v>
      </c>
      <c r="B2399" s="1" t="s">
        <v>9</v>
      </c>
      <c r="C2399" s="1" t="s">
        <v>34</v>
      </c>
      <c r="D2399" s="1" t="s">
        <v>9344</v>
      </c>
      <c r="E2399" s="1" t="s">
        <v>34</v>
      </c>
      <c r="F2399" s="1" t="s">
        <v>9482</v>
      </c>
      <c r="G2399" s="1" t="s">
        <v>9483</v>
      </c>
      <c r="H2399" s="1" t="s">
        <v>9484</v>
      </c>
    </row>
    <row r="2400" spans="1:8">
      <c r="A2400" s="1" t="s">
        <v>9485</v>
      </c>
      <c r="B2400" s="1" t="s">
        <v>9</v>
      </c>
      <c r="C2400" s="1" t="s">
        <v>9486</v>
      </c>
      <c r="D2400" s="1" t="s">
        <v>9281</v>
      </c>
      <c r="E2400" s="1" t="s">
        <v>9281</v>
      </c>
      <c r="F2400" s="1" t="s">
        <v>9487</v>
      </c>
      <c r="G2400" s="1" t="s">
        <v>9488</v>
      </c>
      <c r="H2400" s="1" t="s">
        <v>9489</v>
      </c>
    </row>
    <row r="2401" spans="1:8">
      <c r="A2401" s="1" t="s">
        <v>9490</v>
      </c>
      <c r="B2401" s="1" t="s">
        <v>9</v>
      </c>
      <c r="C2401" s="1" t="s">
        <v>9491</v>
      </c>
      <c r="D2401" s="1" t="s">
        <v>9492</v>
      </c>
      <c r="E2401" s="1" t="s">
        <v>9281</v>
      </c>
      <c r="F2401" s="1" t="s">
        <v>34</v>
      </c>
      <c r="G2401" s="1" t="s">
        <v>9493</v>
      </c>
      <c r="H2401" s="1" t="s">
        <v>36</v>
      </c>
    </row>
    <row r="2402" spans="1:8">
      <c r="A2402" s="1" t="s">
        <v>9494</v>
      </c>
      <c r="B2402" s="1" t="s">
        <v>9</v>
      </c>
      <c r="C2402" s="1" t="s">
        <v>9495</v>
      </c>
      <c r="D2402" s="1" t="s">
        <v>9281</v>
      </c>
      <c r="E2402" s="1" t="s">
        <v>9281</v>
      </c>
      <c r="F2402" s="1" t="s">
        <v>9496</v>
      </c>
      <c r="G2402" s="1" t="s">
        <v>9497</v>
      </c>
      <c r="H2402" s="1" t="s">
        <v>36</v>
      </c>
    </row>
    <row r="2403" spans="1:8">
      <c r="A2403" s="1" t="s">
        <v>9498</v>
      </c>
      <c r="B2403" s="1" t="s">
        <v>9</v>
      </c>
      <c r="C2403" s="1" t="s">
        <v>9499</v>
      </c>
      <c r="D2403" s="1" t="s">
        <v>9281</v>
      </c>
      <c r="E2403" s="1" t="s">
        <v>9281</v>
      </c>
      <c r="F2403" s="1" t="s">
        <v>9500</v>
      </c>
      <c r="G2403" s="1" t="s">
        <v>9501</v>
      </c>
      <c r="H2403" s="1" t="s">
        <v>9502</v>
      </c>
    </row>
    <row r="2404" spans="1:8">
      <c r="A2404" s="1" t="s">
        <v>9503</v>
      </c>
      <c r="B2404" s="1" t="s">
        <v>351</v>
      </c>
      <c r="C2404" s="1" t="s">
        <v>9504</v>
      </c>
      <c r="D2404" s="1" t="s">
        <v>9358</v>
      </c>
      <c r="E2404" s="1" t="s">
        <v>9281</v>
      </c>
      <c r="F2404" s="1" t="s">
        <v>9505</v>
      </c>
      <c r="G2404" s="1" t="s">
        <v>9506</v>
      </c>
      <c r="H2404" s="1" t="s">
        <v>36</v>
      </c>
    </row>
    <row r="2405" spans="1:8">
      <c r="A2405" s="1" t="s">
        <v>9507</v>
      </c>
      <c r="B2405" s="1" t="s">
        <v>9</v>
      </c>
      <c r="C2405" s="1" t="s">
        <v>9508</v>
      </c>
      <c r="D2405" s="1" t="s">
        <v>9281</v>
      </c>
      <c r="E2405" s="1" t="s">
        <v>9281</v>
      </c>
      <c r="F2405" s="1" t="s">
        <v>9509</v>
      </c>
      <c r="G2405" s="1" t="s">
        <v>9510</v>
      </c>
      <c r="H2405" s="1" t="s">
        <v>9511</v>
      </c>
    </row>
    <row r="2406" spans="1:8">
      <c r="A2406" s="1" t="s">
        <v>9512</v>
      </c>
      <c r="B2406" s="1" t="s">
        <v>9</v>
      </c>
      <c r="C2406" s="1" t="s">
        <v>9513</v>
      </c>
      <c r="D2406" s="1" t="s">
        <v>9514</v>
      </c>
      <c r="E2406" s="1" t="s">
        <v>9281</v>
      </c>
      <c r="F2406" s="1" t="s">
        <v>9512</v>
      </c>
      <c r="G2406" s="1" t="s">
        <v>9515</v>
      </c>
      <c r="H2406" s="1" t="s">
        <v>36</v>
      </c>
    </row>
    <row r="2407" spans="1:8">
      <c r="A2407" s="1" t="s">
        <v>9516</v>
      </c>
      <c r="B2407" s="1" t="s">
        <v>9</v>
      </c>
      <c r="C2407" s="1" t="s">
        <v>9517</v>
      </c>
      <c r="D2407" s="1" t="s">
        <v>9518</v>
      </c>
      <c r="E2407" s="1" t="s">
        <v>9281</v>
      </c>
      <c r="F2407" s="1" t="s">
        <v>9092</v>
      </c>
      <c r="G2407" s="1" t="s">
        <v>9519</v>
      </c>
      <c r="H2407" s="1" t="s">
        <v>9094</v>
      </c>
    </row>
    <row r="2408" spans="1:8">
      <c r="A2408" s="1" t="s">
        <v>9520</v>
      </c>
      <c r="B2408" s="1" t="s">
        <v>9</v>
      </c>
      <c r="C2408" s="1" t="s">
        <v>9521</v>
      </c>
      <c r="D2408" s="1" t="s">
        <v>9281</v>
      </c>
      <c r="E2408" s="1" t="s">
        <v>9281</v>
      </c>
      <c r="F2408" s="1" t="s">
        <v>9522</v>
      </c>
      <c r="G2408" s="1" t="s">
        <v>9523</v>
      </c>
      <c r="H2408" s="1" t="s">
        <v>9524</v>
      </c>
    </row>
    <row r="2409" spans="1:8">
      <c r="A2409" s="1" t="s">
        <v>9525</v>
      </c>
      <c r="B2409" s="1" t="s">
        <v>9</v>
      </c>
      <c r="C2409" s="1" t="s">
        <v>9526</v>
      </c>
      <c r="D2409" s="1" t="s">
        <v>9281</v>
      </c>
      <c r="E2409" s="1" t="s">
        <v>9281</v>
      </c>
      <c r="F2409" s="1" t="s">
        <v>9527</v>
      </c>
      <c r="G2409" s="1" t="s">
        <v>9528</v>
      </c>
      <c r="H2409" s="1" t="s">
        <v>9529</v>
      </c>
    </row>
    <row r="2410" spans="1:8">
      <c r="A2410" s="1" t="s">
        <v>9530</v>
      </c>
      <c r="B2410" s="1" t="s">
        <v>9</v>
      </c>
      <c r="C2410" s="1" t="s">
        <v>9531</v>
      </c>
      <c r="D2410" s="1" t="s">
        <v>9281</v>
      </c>
      <c r="E2410" s="1" t="s">
        <v>9281</v>
      </c>
      <c r="F2410" s="1" t="s">
        <v>9532</v>
      </c>
      <c r="G2410" s="1" t="s">
        <v>9533</v>
      </c>
      <c r="H2410" s="1" t="s">
        <v>36</v>
      </c>
    </row>
    <row r="2411" spans="1:8">
      <c r="A2411" s="1" t="s">
        <v>9534</v>
      </c>
      <c r="B2411" s="1" t="s">
        <v>9</v>
      </c>
      <c r="C2411" s="1" t="s">
        <v>9535</v>
      </c>
      <c r="D2411" s="1" t="s">
        <v>9281</v>
      </c>
      <c r="E2411" s="1" t="s">
        <v>9281</v>
      </c>
      <c r="F2411" s="1" t="s">
        <v>34</v>
      </c>
      <c r="G2411" s="1" t="s">
        <v>9536</v>
      </c>
      <c r="H2411" s="1" t="s">
        <v>36</v>
      </c>
    </row>
    <row r="2412" spans="1:8">
      <c r="A2412" s="1" t="s">
        <v>9537</v>
      </c>
      <c r="B2412" s="1" t="s">
        <v>9</v>
      </c>
      <c r="C2412" s="1" t="s">
        <v>9538</v>
      </c>
      <c r="D2412" s="1" t="s">
        <v>9281</v>
      </c>
      <c r="E2412" s="1" t="s">
        <v>9281</v>
      </c>
      <c r="F2412" s="1" t="s">
        <v>34</v>
      </c>
      <c r="G2412" s="1" t="s">
        <v>9539</v>
      </c>
      <c r="H2412" s="1" t="s">
        <v>36</v>
      </c>
    </row>
    <row r="2413" spans="1:8">
      <c r="A2413" s="1" t="s">
        <v>9470</v>
      </c>
      <c r="B2413" s="1" t="s">
        <v>9</v>
      </c>
      <c r="C2413" s="1" t="s">
        <v>9540</v>
      </c>
      <c r="D2413" s="1" t="s">
        <v>9358</v>
      </c>
      <c r="E2413" s="1" t="s">
        <v>9281</v>
      </c>
      <c r="F2413" s="1" t="s">
        <v>9472</v>
      </c>
      <c r="G2413" s="1" t="s">
        <v>9541</v>
      </c>
      <c r="H2413" s="1" t="s">
        <v>9474</v>
      </c>
    </row>
    <row r="2414" spans="1:8">
      <c r="A2414" s="1" t="s">
        <v>9542</v>
      </c>
      <c r="B2414" s="1" t="s">
        <v>9</v>
      </c>
      <c r="C2414" s="1" t="s">
        <v>9543</v>
      </c>
      <c r="D2414" s="1" t="s">
        <v>9281</v>
      </c>
      <c r="E2414" s="1" t="s">
        <v>9281</v>
      </c>
      <c r="F2414" s="1" t="s">
        <v>9544</v>
      </c>
      <c r="G2414" s="1" t="s">
        <v>9545</v>
      </c>
      <c r="H2414" s="1" t="s">
        <v>36</v>
      </c>
    </row>
    <row r="2415" spans="1:8">
      <c r="A2415" s="1" t="s">
        <v>9546</v>
      </c>
      <c r="B2415" s="1" t="s">
        <v>128</v>
      </c>
      <c r="C2415" s="1" t="s">
        <v>9547</v>
      </c>
      <c r="D2415" s="1" t="s">
        <v>9518</v>
      </c>
      <c r="E2415" s="1" t="s">
        <v>9281</v>
      </c>
      <c r="F2415" s="1" t="s">
        <v>9548</v>
      </c>
      <c r="G2415" s="1" t="s">
        <v>9549</v>
      </c>
      <c r="H2415" s="1" t="s">
        <v>9550</v>
      </c>
    </row>
    <row r="2416" spans="1:8">
      <c r="A2416" s="1" t="s">
        <v>9551</v>
      </c>
      <c r="B2416" s="1" t="s">
        <v>9</v>
      </c>
      <c r="C2416" s="1" t="s">
        <v>9552</v>
      </c>
      <c r="D2416" s="1" t="s">
        <v>9358</v>
      </c>
      <c r="E2416" s="1" t="s">
        <v>9281</v>
      </c>
      <c r="F2416" s="1" t="s">
        <v>9553</v>
      </c>
      <c r="G2416" s="1" t="s">
        <v>9554</v>
      </c>
      <c r="H2416" s="1" t="s">
        <v>9555</v>
      </c>
    </row>
    <row r="2417" spans="1:8">
      <c r="A2417" s="1" t="s">
        <v>9556</v>
      </c>
      <c r="B2417" s="1" t="s">
        <v>9</v>
      </c>
      <c r="C2417" s="1" t="s">
        <v>9557</v>
      </c>
      <c r="D2417" s="1" t="s">
        <v>9281</v>
      </c>
      <c r="E2417" s="1" t="s">
        <v>9281</v>
      </c>
      <c r="F2417" s="1" t="s">
        <v>9558</v>
      </c>
      <c r="G2417" s="1" t="s">
        <v>9559</v>
      </c>
      <c r="H2417" s="1" t="s">
        <v>9560</v>
      </c>
    </row>
    <row r="2418" spans="1:8">
      <c r="A2418" s="1" t="s">
        <v>9561</v>
      </c>
      <c r="B2418" s="1" t="s">
        <v>9</v>
      </c>
      <c r="C2418" s="1" t="s">
        <v>9486</v>
      </c>
      <c r="D2418" s="1" t="s">
        <v>9281</v>
      </c>
      <c r="E2418" s="1" t="s">
        <v>9281</v>
      </c>
      <c r="F2418" s="1" t="s">
        <v>9562</v>
      </c>
      <c r="G2418" s="1" t="s">
        <v>9563</v>
      </c>
      <c r="H2418" s="1" t="s">
        <v>9564</v>
      </c>
    </row>
    <row r="2419" spans="1:8">
      <c r="A2419" s="1" t="s">
        <v>9565</v>
      </c>
      <c r="B2419" s="1" t="s">
        <v>9</v>
      </c>
      <c r="C2419" s="1" t="s">
        <v>34</v>
      </c>
      <c r="D2419" s="1" t="s">
        <v>9344</v>
      </c>
      <c r="E2419" s="1" t="s">
        <v>34</v>
      </c>
      <c r="F2419" s="1" t="s">
        <v>9566</v>
      </c>
      <c r="G2419" s="1" t="s">
        <v>9567</v>
      </c>
      <c r="H2419" s="1" t="s">
        <v>9568</v>
      </c>
    </row>
    <row r="2420" spans="1:8">
      <c r="A2420" s="1" t="s">
        <v>9569</v>
      </c>
      <c r="B2420" s="1" t="s">
        <v>9</v>
      </c>
      <c r="C2420" s="1" t="s">
        <v>9570</v>
      </c>
      <c r="D2420" s="1" t="s">
        <v>9358</v>
      </c>
      <c r="E2420" s="1" t="s">
        <v>9281</v>
      </c>
      <c r="F2420" s="1" t="s">
        <v>9571</v>
      </c>
      <c r="G2420" s="1" t="s">
        <v>9572</v>
      </c>
      <c r="H2420" s="1" t="s">
        <v>9573</v>
      </c>
    </row>
    <row r="2421" spans="1:8">
      <c r="A2421" s="1" t="s">
        <v>9574</v>
      </c>
      <c r="B2421" s="1" t="s">
        <v>9</v>
      </c>
      <c r="C2421" s="1" t="s">
        <v>9575</v>
      </c>
      <c r="D2421" s="1" t="s">
        <v>9281</v>
      </c>
      <c r="E2421" s="1" t="s">
        <v>9281</v>
      </c>
      <c r="F2421" s="1" t="s">
        <v>9576</v>
      </c>
      <c r="G2421" s="1" t="s">
        <v>9577</v>
      </c>
      <c r="H2421" s="1" t="s">
        <v>36</v>
      </c>
    </row>
    <row r="2422" spans="1:8">
      <c r="A2422" s="1" t="s">
        <v>9578</v>
      </c>
      <c r="B2422" s="1" t="s">
        <v>9</v>
      </c>
      <c r="C2422" s="1" t="s">
        <v>9579</v>
      </c>
      <c r="D2422" s="1" t="s">
        <v>9281</v>
      </c>
      <c r="E2422" s="1" t="s">
        <v>9281</v>
      </c>
      <c r="F2422" s="1" t="s">
        <v>9580</v>
      </c>
      <c r="G2422" s="1" t="s">
        <v>34</v>
      </c>
      <c r="H2422" s="1" t="s">
        <v>9581</v>
      </c>
    </row>
    <row r="2423" spans="1:8">
      <c r="A2423" s="1" t="s">
        <v>9582</v>
      </c>
      <c r="B2423" s="1" t="s">
        <v>9</v>
      </c>
      <c r="C2423" s="1" t="s">
        <v>9583</v>
      </c>
      <c r="D2423" s="1" t="s">
        <v>9281</v>
      </c>
      <c r="E2423" s="1" t="s">
        <v>9281</v>
      </c>
      <c r="F2423" s="1" t="s">
        <v>34</v>
      </c>
      <c r="G2423" s="1" t="s">
        <v>9584</v>
      </c>
      <c r="H2423" s="1" t="s">
        <v>36</v>
      </c>
    </row>
    <row r="2424" spans="1:8">
      <c r="A2424" s="1" t="s">
        <v>9585</v>
      </c>
      <c r="B2424" s="1" t="s">
        <v>9</v>
      </c>
      <c r="C2424" s="1" t="s">
        <v>9586</v>
      </c>
      <c r="D2424" s="1" t="s">
        <v>9281</v>
      </c>
      <c r="E2424" s="1" t="s">
        <v>9281</v>
      </c>
      <c r="F2424" s="1" t="s">
        <v>9587</v>
      </c>
      <c r="G2424" s="1" t="s">
        <v>9588</v>
      </c>
      <c r="H2424" s="1" t="s">
        <v>9589</v>
      </c>
    </row>
    <row r="2425" spans="1:8">
      <c r="A2425" s="1" t="s">
        <v>9590</v>
      </c>
      <c r="B2425" s="1" t="s">
        <v>9</v>
      </c>
      <c r="C2425" s="1" t="s">
        <v>9591</v>
      </c>
      <c r="D2425" s="1" t="s">
        <v>9281</v>
      </c>
      <c r="E2425" s="1" t="s">
        <v>9281</v>
      </c>
      <c r="F2425" s="1" t="s">
        <v>9592</v>
      </c>
      <c r="G2425" s="1" t="s">
        <v>9593</v>
      </c>
      <c r="H2425" s="1" t="s">
        <v>36</v>
      </c>
    </row>
    <row r="2426" spans="1:8">
      <c r="A2426" s="1" t="s">
        <v>9594</v>
      </c>
      <c r="B2426" s="1" t="s">
        <v>9</v>
      </c>
      <c r="C2426" s="1" t="s">
        <v>9595</v>
      </c>
      <c r="D2426" s="1" t="s">
        <v>9281</v>
      </c>
      <c r="E2426" s="1" t="s">
        <v>9281</v>
      </c>
      <c r="F2426" s="1" t="s">
        <v>9596</v>
      </c>
      <c r="G2426" s="1" t="s">
        <v>9597</v>
      </c>
      <c r="H2426" s="1" t="s">
        <v>36</v>
      </c>
    </row>
    <row r="2427" spans="1:8">
      <c r="A2427" s="1" t="s">
        <v>9598</v>
      </c>
      <c r="B2427" s="1" t="s">
        <v>9</v>
      </c>
      <c r="C2427" s="1" t="s">
        <v>9599</v>
      </c>
      <c r="D2427" s="1" t="s">
        <v>9281</v>
      </c>
      <c r="E2427" s="1" t="s">
        <v>9281</v>
      </c>
      <c r="F2427" s="1" t="s">
        <v>9600</v>
      </c>
      <c r="G2427" s="1" t="s">
        <v>9601</v>
      </c>
      <c r="H2427" s="1" t="s">
        <v>9602</v>
      </c>
    </row>
    <row r="2428" spans="1:8">
      <c r="A2428" s="1" t="s">
        <v>9603</v>
      </c>
      <c r="B2428" s="1" t="s">
        <v>9</v>
      </c>
      <c r="C2428" s="1" t="s">
        <v>9604</v>
      </c>
      <c r="D2428" s="1" t="s">
        <v>9358</v>
      </c>
      <c r="E2428" s="1" t="s">
        <v>9281</v>
      </c>
      <c r="F2428" s="1" t="s">
        <v>34</v>
      </c>
      <c r="G2428" s="1" t="s">
        <v>34</v>
      </c>
      <c r="H2428" s="1" t="s">
        <v>36</v>
      </c>
    </row>
    <row r="2429" spans="1:8">
      <c r="A2429" s="1" t="s">
        <v>6496</v>
      </c>
      <c r="B2429" s="1" t="s">
        <v>9</v>
      </c>
      <c r="C2429" s="1" t="s">
        <v>9605</v>
      </c>
      <c r="D2429" s="1" t="s">
        <v>9281</v>
      </c>
      <c r="E2429" s="1" t="s">
        <v>9281</v>
      </c>
      <c r="F2429" s="1" t="s">
        <v>34</v>
      </c>
      <c r="G2429" s="1" t="s">
        <v>34</v>
      </c>
      <c r="H2429" s="1" t="s">
        <v>36</v>
      </c>
    </row>
    <row r="2430" spans="1:8">
      <c r="A2430" s="1" t="s">
        <v>9606</v>
      </c>
      <c r="B2430" s="1" t="s">
        <v>9</v>
      </c>
      <c r="C2430" s="1" t="s">
        <v>9607</v>
      </c>
      <c r="D2430" s="1" t="s">
        <v>9281</v>
      </c>
      <c r="E2430" s="1" t="s">
        <v>9281</v>
      </c>
      <c r="F2430" s="1" t="s">
        <v>34</v>
      </c>
      <c r="G2430" s="1" t="s">
        <v>9608</v>
      </c>
      <c r="H2430" s="1" t="s">
        <v>36</v>
      </c>
    </row>
    <row r="2431" spans="1:8">
      <c r="A2431" s="1" t="s">
        <v>9609</v>
      </c>
      <c r="B2431" s="1" t="s">
        <v>9</v>
      </c>
      <c r="C2431" s="1" t="s">
        <v>9610</v>
      </c>
      <c r="D2431" s="1" t="s">
        <v>9358</v>
      </c>
      <c r="E2431" s="1" t="s">
        <v>9281</v>
      </c>
      <c r="F2431" s="1" t="s">
        <v>9611</v>
      </c>
      <c r="G2431" s="1" t="s">
        <v>9612</v>
      </c>
      <c r="H2431" s="1" t="s">
        <v>9613</v>
      </c>
    </row>
    <row r="2432" spans="1:8">
      <c r="A2432" s="1" t="s">
        <v>9614</v>
      </c>
      <c r="B2432" s="1" t="s">
        <v>9</v>
      </c>
      <c r="C2432" s="1" t="s">
        <v>9615</v>
      </c>
      <c r="D2432" s="1" t="s">
        <v>9344</v>
      </c>
      <c r="E2432" s="1" t="s">
        <v>9281</v>
      </c>
      <c r="F2432" s="1" t="s">
        <v>9616</v>
      </c>
      <c r="G2432" s="1" t="s">
        <v>9577</v>
      </c>
      <c r="H2432" s="1" t="s">
        <v>36</v>
      </c>
    </row>
    <row r="2433" spans="1:8">
      <c r="A2433" s="1" t="s">
        <v>9617</v>
      </c>
      <c r="B2433" s="1" t="s">
        <v>9</v>
      </c>
      <c r="C2433" s="1" t="s">
        <v>9618</v>
      </c>
      <c r="D2433" s="1" t="s">
        <v>9358</v>
      </c>
      <c r="E2433" s="1" t="s">
        <v>9281</v>
      </c>
      <c r="F2433" s="1" t="s">
        <v>9619</v>
      </c>
      <c r="G2433" s="1" t="s">
        <v>9620</v>
      </c>
      <c r="H2433" s="1" t="s">
        <v>36</v>
      </c>
    </row>
    <row r="2434" spans="1:8">
      <c r="A2434" s="1" t="s">
        <v>9621</v>
      </c>
      <c r="B2434" s="1" t="s">
        <v>21</v>
      </c>
      <c r="C2434" s="1" t="s">
        <v>9622</v>
      </c>
      <c r="D2434" s="1" t="s">
        <v>9281</v>
      </c>
      <c r="E2434" s="1" t="s">
        <v>9281</v>
      </c>
      <c r="F2434" s="1" t="s">
        <v>4275</v>
      </c>
      <c r="G2434" s="1" t="s">
        <v>4276</v>
      </c>
      <c r="H2434" s="1" t="s">
        <v>4277</v>
      </c>
    </row>
    <row r="2435" spans="1:8">
      <c r="A2435" s="1" t="s">
        <v>9623</v>
      </c>
      <c r="B2435" s="1" t="s">
        <v>9</v>
      </c>
      <c r="C2435" s="1" t="s">
        <v>34</v>
      </c>
      <c r="D2435" s="1" t="s">
        <v>9344</v>
      </c>
      <c r="E2435" s="1" t="s">
        <v>34</v>
      </c>
      <c r="F2435" s="1" t="s">
        <v>454</v>
      </c>
      <c r="G2435" s="1" t="s">
        <v>9624</v>
      </c>
      <c r="H2435" s="1" t="s">
        <v>36</v>
      </c>
    </row>
    <row r="2436" spans="1:8">
      <c r="A2436" s="1" t="s">
        <v>9625</v>
      </c>
      <c r="B2436" s="1" t="s">
        <v>9</v>
      </c>
      <c r="C2436" s="1" t="s">
        <v>9626</v>
      </c>
      <c r="D2436" s="1" t="s">
        <v>9281</v>
      </c>
      <c r="E2436" s="1" t="s">
        <v>9281</v>
      </c>
      <c r="F2436" s="1" t="s">
        <v>34</v>
      </c>
      <c r="G2436" s="1" t="s">
        <v>9627</v>
      </c>
      <c r="H2436" s="1" t="s">
        <v>36</v>
      </c>
    </row>
    <row r="2437" spans="1:8">
      <c r="A2437" s="1" t="s">
        <v>9628</v>
      </c>
      <c r="B2437" s="1" t="s">
        <v>9</v>
      </c>
      <c r="C2437" s="1" t="s">
        <v>9629</v>
      </c>
      <c r="D2437" s="1" t="s">
        <v>9344</v>
      </c>
      <c r="E2437" s="1" t="s">
        <v>9358</v>
      </c>
      <c r="F2437" s="1" t="s">
        <v>34</v>
      </c>
      <c r="G2437" s="1" t="s">
        <v>9630</v>
      </c>
      <c r="H2437" s="1" t="s">
        <v>36</v>
      </c>
    </row>
    <row r="2438" spans="1:8">
      <c r="A2438" s="1" t="s">
        <v>9631</v>
      </c>
      <c r="B2438" s="1" t="s">
        <v>9</v>
      </c>
      <c r="C2438" s="1" t="s">
        <v>9632</v>
      </c>
      <c r="D2438" s="1" t="s">
        <v>9281</v>
      </c>
      <c r="E2438" s="1" t="s">
        <v>9281</v>
      </c>
      <c r="F2438" s="1" t="s">
        <v>34</v>
      </c>
      <c r="G2438" s="1" t="s">
        <v>9633</v>
      </c>
      <c r="H2438" s="1" t="s">
        <v>36</v>
      </c>
    </row>
    <row r="2439" spans="1:8">
      <c r="A2439" s="1" t="s">
        <v>9634</v>
      </c>
      <c r="B2439" s="1" t="s">
        <v>21</v>
      </c>
      <c r="C2439" s="1" t="s">
        <v>9635</v>
      </c>
      <c r="D2439" s="1" t="s">
        <v>9281</v>
      </c>
      <c r="E2439" s="1" t="s">
        <v>9281</v>
      </c>
      <c r="F2439" s="1" t="s">
        <v>9636</v>
      </c>
      <c r="G2439" s="1" t="s">
        <v>9637</v>
      </c>
      <c r="H2439" s="1" t="s">
        <v>9638</v>
      </c>
    </row>
    <row r="2440" spans="1:8">
      <c r="A2440" s="1" t="s">
        <v>7686</v>
      </c>
      <c r="B2440" s="1" t="s">
        <v>9</v>
      </c>
      <c r="C2440" s="1" t="s">
        <v>9639</v>
      </c>
      <c r="D2440" s="1" t="s">
        <v>9358</v>
      </c>
      <c r="E2440" s="1" t="s">
        <v>9281</v>
      </c>
      <c r="F2440" s="1" t="s">
        <v>7688</v>
      </c>
      <c r="G2440" s="1" t="s">
        <v>34</v>
      </c>
      <c r="H2440" s="1" t="s">
        <v>7689</v>
      </c>
    </row>
    <row r="2441" spans="1:8">
      <c r="A2441" s="1" t="s">
        <v>9640</v>
      </c>
      <c r="B2441" s="1" t="s">
        <v>9</v>
      </c>
      <c r="C2441" s="1" t="s">
        <v>9641</v>
      </c>
      <c r="D2441" s="1" t="s">
        <v>9358</v>
      </c>
      <c r="E2441" s="1" t="s">
        <v>9281</v>
      </c>
      <c r="F2441" s="1" t="s">
        <v>9642</v>
      </c>
      <c r="G2441" s="1" t="s">
        <v>9643</v>
      </c>
      <c r="H2441" s="1" t="s">
        <v>9644</v>
      </c>
    </row>
    <row r="2442" spans="1:8">
      <c r="A2442" s="1" t="s">
        <v>9645</v>
      </c>
      <c r="B2442" s="1" t="s">
        <v>9</v>
      </c>
      <c r="C2442" s="1" t="s">
        <v>9646</v>
      </c>
      <c r="D2442" s="1" t="s">
        <v>9358</v>
      </c>
      <c r="E2442" s="1" t="s">
        <v>9281</v>
      </c>
      <c r="F2442" s="1" t="s">
        <v>9647</v>
      </c>
      <c r="G2442" s="1" t="s">
        <v>9648</v>
      </c>
      <c r="H2442" s="1" t="s">
        <v>36</v>
      </c>
    </row>
    <row r="2443" spans="1:8">
      <c r="A2443" s="1" t="s">
        <v>9649</v>
      </c>
      <c r="B2443" s="1" t="s">
        <v>9</v>
      </c>
      <c r="C2443" s="1" t="s">
        <v>9650</v>
      </c>
      <c r="D2443" s="1" t="s">
        <v>9358</v>
      </c>
      <c r="E2443" s="1" t="s">
        <v>9281</v>
      </c>
      <c r="F2443" s="1" t="s">
        <v>34</v>
      </c>
      <c r="G2443" s="1" t="s">
        <v>9651</v>
      </c>
      <c r="H2443" s="1" t="s">
        <v>36</v>
      </c>
    </row>
    <row r="2444" spans="1:8">
      <c r="A2444" s="1" t="s">
        <v>9652</v>
      </c>
      <c r="B2444" s="1" t="s">
        <v>9</v>
      </c>
      <c r="C2444" s="1" t="s">
        <v>9653</v>
      </c>
      <c r="D2444" s="1" t="s">
        <v>9281</v>
      </c>
      <c r="E2444" s="1" t="s">
        <v>9281</v>
      </c>
      <c r="F2444" s="1" t="s">
        <v>9654</v>
      </c>
      <c r="G2444" s="1" t="s">
        <v>9655</v>
      </c>
      <c r="H2444" s="1" t="s">
        <v>36</v>
      </c>
    </row>
    <row r="2445" spans="1:8">
      <c r="A2445" s="1" t="s">
        <v>9656</v>
      </c>
      <c r="B2445" s="1" t="s">
        <v>9</v>
      </c>
      <c r="C2445" s="1" t="s">
        <v>9657</v>
      </c>
      <c r="D2445" s="1" t="s">
        <v>9658</v>
      </c>
      <c r="E2445" s="1" t="s">
        <v>9281</v>
      </c>
      <c r="F2445" s="1" t="s">
        <v>34</v>
      </c>
      <c r="G2445" s="1" t="s">
        <v>9659</v>
      </c>
      <c r="H2445" s="1" t="s">
        <v>36</v>
      </c>
    </row>
    <row r="2446" spans="1:8">
      <c r="A2446" s="1" t="s">
        <v>9660</v>
      </c>
      <c r="B2446" s="1" t="s">
        <v>9</v>
      </c>
      <c r="C2446" s="1" t="s">
        <v>9661</v>
      </c>
      <c r="D2446" s="1" t="s">
        <v>9662</v>
      </c>
      <c r="E2446" s="1" t="s">
        <v>9281</v>
      </c>
      <c r="F2446" s="1" t="s">
        <v>34</v>
      </c>
      <c r="G2446" s="1" t="s">
        <v>9663</v>
      </c>
      <c r="H2446" s="1" t="s">
        <v>36</v>
      </c>
    </row>
    <row r="2447" spans="1:8">
      <c r="A2447" s="1" t="s">
        <v>9664</v>
      </c>
      <c r="B2447" s="1" t="s">
        <v>174</v>
      </c>
      <c r="C2447" s="1" t="s">
        <v>9665</v>
      </c>
      <c r="D2447" s="1" t="s">
        <v>9281</v>
      </c>
      <c r="E2447" s="1" t="s">
        <v>9281</v>
      </c>
      <c r="F2447" s="1" t="s">
        <v>9666</v>
      </c>
      <c r="G2447" s="1" t="s">
        <v>9667</v>
      </c>
      <c r="H2447" s="1" t="s">
        <v>9668</v>
      </c>
    </row>
    <row r="2448" spans="1:8">
      <c r="A2448" s="1" t="s">
        <v>9669</v>
      </c>
      <c r="B2448" s="1" t="s">
        <v>208</v>
      </c>
      <c r="C2448" s="1" t="s">
        <v>9670</v>
      </c>
      <c r="D2448" s="1" t="s">
        <v>9281</v>
      </c>
      <c r="E2448" s="1" t="s">
        <v>9281</v>
      </c>
      <c r="F2448" s="1" t="s">
        <v>9671</v>
      </c>
      <c r="G2448" s="1" t="s">
        <v>9672</v>
      </c>
      <c r="H2448" s="1" t="s">
        <v>9673</v>
      </c>
    </row>
    <row r="2449" spans="1:8">
      <c r="A2449" s="1" t="s">
        <v>9674</v>
      </c>
      <c r="B2449" s="1" t="s">
        <v>180</v>
      </c>
      <c r="C2449" s="1" t="s">
        <v>9675</v>
      </c>
      <c r="D2449" s="1" t="s">
        <v>9281</v>
      </c>
      <c r="E2449" s="1" t="s">
        <v>9281</v>
      </c>
      <c r="F2449" s="1" t="s">
        <v>9676</v>
      </c>
      <c r="G2449" s="1" t="s">
        <v>9677</v>
      </c>
      <c r="H2449" s="1" t="s">
        <v>9678</v>
      </c>
    </row>
    <row r="2450" spans="1:8">
      <c r="A2450" s="1" t="s">
        <v>9679</v>
      </c>
      <c r="B2450" s="1" t="s">
        <v>208</v>
      </c>
      <c r="C2450" s="1" t="s">
        <v>34</v>
      </c>
      <c r="D2450" s="1" t="s">
        <v>9344</v>
      </c>
      <c r="E2450" s="1" t="s">
        <v>34</v>
      </c>
      <c r="F2450" s="1" t="s">
        <v>9680</v>
      </c>
      <c r="G2450" s="1" t="s">
        <v>9681</v>
      </c>
      <c r="H2450" s="1" t="s">
        <v>36</v>
      </c>
    </row>
    <row r="2451" spans="1:8">
      <c r="A2451" s="1" t="s">
        <v>9682</v>
      </c>
      <c r="B2451" s="1" t="s">
        <v>174</v>
      </c>
      <c r="C2451" s="1" t="s">
        <v>9683</v>
      </c>
      <c r="D2451" s="1" t="s">
        <v>9281</v>
      </c>
      <c r="E2451" s="1" t="s">
        <v>9281</v>
      </c>
      <c r="F2451" s="1" t="s">
        <v>34</v>
      </c>
      <c r="G2451" s="1" t="s">
        <v>9684</v>
      </c>
      <c r="H2451" s="1" t="s">
        <v>36</v>
      </c>
    </row>
    <row r="2452" spans="1:8">
      <c r="A2452" s="1" t="s">
        <v>9685</v>
      </c>
      <c r="B2452" s="1" t="s">
        <v>180</v>
      </c>
      <c r="C2452" s="1" t="s">
        <v>9686</v>
      </c>
      <c r="D2452" s="1" t="s">
        <v>9358</v>
      </c>
      <c r="E2452" s="1" t="s">
        <v>9281</v>
      </c>
      <c r="F2452" s="1" t="s">
        <v>34</v>
      </c>
      <c r="G2452" s="1" t="s">
        <v>9687</v>
      </c>
      <c r="H2452" s="1" t="s">
        <v>36</v>
      </c>
    </row>
    <row r="2453" spans="1:8">
      <c r="A2453" s="1" t="s">
        <v>9688</v>
      </c>
      <c r="B2453" s="1" t="s">
        <v>21</v>
      </c>
      <c r="C2453" s="1" t="s">
        <v>9689</v>
      </c>
      <c r="D2453" s="1" t="s">
        <v>9281</v>
      </c>
      <c r="E2453" s="1" t="s">
        <v>9281</v>
      </c>
      <c r="F2453" s="1" t="s">
        <v>9690</v>
      </c>
      <c r="G2453" s="1" t="s">
        <v>9691</v>
      </c>
      <c r="H2453" s="1" t="s">
        <v>36</v>
      </c>
    </row>
    <row r="2454" spans="1:8">
      <c r="A2454" s="1" t="s">
        <v>9692</v>
      </c>
      <c r="B2454" s="1" t="s">
        <v>21</v>
      </c>
      <c r="C2454" s="1" t="s">
        <v>9693</v>
      </c>
      <c r="D2454" s="1" t="s">
        <v>9281</v>
      </c>
      <c r="E2454" s="1" t="s">
        <v>9281</v>
      </c>
      <c r="F2454" s="1" t="s">
        <v>9694</v>
      </c>
      <c r="G2454" s="1" t="s">
        <v>9695</v>
      </c>
      <c r="H2454" s="1" t="s">
        <v>36</v>
      </c>
    </row>
    <row r="2455" spans="1:8">
      <c r="A2455" s="1" t="s">
        <v>9696</v>
      </c>
      <c r="B2455" s="1" t="s">
        <v>180</v>
      </c>
      <c r="C2455" s="1" t="s">
        <v>9697</v>
      </c>
      <c r="D2455" s="1" t="s">
        <v>9358</v>
      </c>
      <c r="E2455" s="1" t="s">
        <v>9281</v>
      </c>
      <c r="F2455" s="1" t="s">
        <v>9698</v>
      </c>
      <c r="G2455" s="1" t="s">
        <v>9699</v>
      </c>
      <c r="H2455" s="1" t="s">
        <v>36</v>
      </c>
    </row>
    <row r="2456" spans="1:8">
      <c r="A2456" s="1" t="s">
        <v>9700</v>
      </c>
      <c r="B2456" s="1" t="s">
        <v>208</v>
      </c>
      <c r="C2456" s="1" t="s">
        <v>9701</v>
      </c>
      <c r="D2456" s="1" t="s">
        <v>9358</v>
      </c>
      <c r="E2456" s="1" t="s">
        <v>9281</v>
      </c>
      <c r="F2456" s="1" t="s">
        <v>9702</v>
      </c>
      <c r="G2456" s="1" t="s">
        <v>34</v>
      </c>
      <c r="H2456" s="1" t="s">
        <v>9703</v>
      </c>
    </row>
    <row r="2457" spans="1:8">
      <c r="A2457" s="1" t="s">
        <v>9704</v>
      </c>
      <c r="B2457" s="1" t="s">
        <v>174</v>
      </c>
      <c r="C2457" s="1" t="s">
        <v>9705</v>
      </c>
      <c r="D2457" s="1" t="s">
        <v>9281</v>
      </c>
      <c r="E2457" s="1" t="s">
        <v>9281</v>
      </c>
      <c r="F2457" s="1" t="s">
        <v>9706</v>
      </c>
      <c r="G2457" s="1" t="s">
        <v>9707</v>
      </c>
      <c r="H2457" s="1" t="s">
        <v>36</v>
      </c>
    </row>
    <row r="2458" spans="1:8">
      <c r="A2458" s="1" t="s">
        <v>9708</v>
      </c>
      <c r="B2458" s="1" t="s">
        <v>1367</v>
      </c>
      <c r="C2458" s="1" t="s">
        <v>9709</v>
      </c>
      <c r="D2458" s="1" t="s">
        <v>9281</v>
      </c>
      <c r="E2458" s="1" t="s">
        <v>9281</v>
      </c>
      <c r="F2458" s="1" t="s">
        <v>34</v>
      </c>
      <c r="G2458" s="1" t="s">
        <v>9710</v>
      </c>
      <c r="H2458" s="1" t="s">
        <v>36</v>
      </c>
    </row>
    <row r="2459" spans="1:8">
      <c r="A2459" s="1" t="s">
        <v>9711</v>
      </c>
      <c r="B2459" s="1" t="s">
        <v>180</v>
      </c>
      <c r="C2459" s="1" t="s">
        <v>9712</v>
      </c>
      <c r="D2459" s="1" t="s">
        <v>9281</v>
      </c>
      <c r="E2459" s="1" t="s">
        <v>9281</v>
      </c>
      <c r="F2459" s="1" t="s">
        <v>9713</v>
      </c>
      <c r="G2459" s="1" t="s">
        <v>9714</v>
      </c>
      <c r="H2459" s="1" t="s">
        <v>36</v>
      </c>
    </row>
    <row r="2460" spans="1:8">
      <c r="A2460" s="1" t="s">
        <v>9715</v>
      </c>
      <c r="B2460" s="1" t="s">
        <v>21</v>
      </c>
      <c r="C2460" s="1" t="s">
        <v>9716</v>
      </c>
      <c r="D2460" s="1" t="s">
        <v>9281</v>
      </c>
      <c r="E2460" s="1" t="s">
        <v>9281</v>
      </c>
      <c r="F2460" s="1" t="s">
        <v>34</v>
      </c>
      <c r="G2460" s="1" t="s">
        <v>34</v>
      </c>
      <c r="H2460" s="1" t="s">
        <v>36</v>
      </c>
    </row>
    <row r="2461" spans="1:8">
      <c r="A2461" s="1" t="s">
        <v>9717</v>
      </c>
      <c r="B2461" s="1" t="s">
        <v>180</v>
      </c>
      <c r="C2461" s="1" t="s">
        <v>34</v>
      </c>
      <c r="D2461" s="1" t="s">
        <v>9344</v>
      </c>
      <c r="E2461" s="1" t="s">
        <v>34</v>
      </c>
      <c r="F2461" s="1" t="s">
        <v>9718</v>
      </c>
      <c r="G2461" s="1" t="s">
        <v>9719</v>
      </c>
      <c r="H2461" s="1" t="s">
        <v>36</v>
      </c>
    </row>
    <row r="2462" spans="1:8">
      <c r="A2462" s="1" t="s">
        <v>9720</v>
      </c>
      <c r="B2462" s="1" t="s">
        <v>9</v>
      </c>
      <c r="C2462" s="1" t="s">
        <v>9721</v>
      </c>
      <c r="D2462" s="1" t="s">
        <v>9722</v>
      </c>
      <c r="E2462" s="1" t="s">
        <v>9281</v>
      </c>
      <c r="F2462" s="1" t="s">
        <v>34</v>
      </c>
      <c r="G2462" s="1" t="s">
        <v>34</v>
      </c>
      <c r="H2462" s="1" t="s">
        <v>36</v>
      </c>
    </row>
    <row r="2463" spans="1:8">
      <c r="A2463" s="1" t="s">
        <v>9723</v>
      </c>
      <c r="B2463" s="1" t="s">
        <v>1151</v>
      </c>
      <c r="C2463" s="1" t="s">
        <v>34</v>
      </c>
      <c r="D2463" s="1" t="s">
        <v>9344</v>
      </c>
      <c r="E2463" s="1" t="s">
        <v>34</v>
      </c>
      <c r="F2463" s="1" t="s">
        <v>9724</v>
      </c>
      <c r="G2463" s="1" t="s">
        <v>34</v>
      </c>
      <c r="H2463" s="1" t="s">
        <v>9725</v>
      </c>
    </row>
    <row r="2464" spans="1:8">
      <c r="A2464" s="1" t="s">
        <v>9726</v>
      </c>
      <c r="B2464" s="1" t="s">
        <v>1699</v>
      </c>
      <c r="C2464" s="1" t="s">
        <v>34</v>
      </c>
      <c r="D2464" s="1" t="s">
        <v>9344</v>
      </c>
      <c r="E2464" s="1" t="s">
        <v>34</v>
      </c>
      <c r="F2464" s="1" t="s">
        <v>9727</v>
      </c>
      <c r="G2464" s="1" t="s">
        <v>9430</v>
      </c>
      <c r="H2464" s="1" t="s">
        <v>9728</v>
      </c>
    </row>
    <row r="2465" spans="1:8">
      <c r="A2465" s="1" t="s">
        <v>9729</v>
      </c>
      <c r="B2465" s="1" t="s">
        <v>208</v>
      </c>
      <c r="C2465" s="1" t="s">
        <v>34</v>
      </c>
      <c r="D2465" s="1" t="s">
        <v>9344</v>
      </c>
      <c r="E2465" s="1" t="s">
        <v>34</v>
      </c>
      <c r="F2465" s="1" t="s">
        <v>454</v>
      </c>
      <c r="G2465" s="1" t="s">
        <v>9730</v>
      </c>
      <c r="H2465" s="1" t="s">
        <v>36</v>
      </c>
    </row>
    <row r="2466" spans="1:8">
      <c r="A2466" s="1" t="s">
        <v>9731</v>
      </c>
      <c r="B2466" s="1" t="s">
        <v>208</v>
      </c>
      <c r="C2466" s="1" t="s">
        <v>9732</v>
      </c>
      <c r="D2466" s="1" t="s">
        <v>9281</v>
      </c>
      <c r="E2466" s="1" t="s">
        <v>9281</v>
      </c>
      <c r="F2466" s="1" t="s">
        <v>9733</v>
      </c>
      <c r="G2466" s="1" t="s">
        <v>9734</v>
      </c>
      <c r="H2466" s="1" t="s">
        <v>36</v>
      </c>
    </row>
    <row r="2467" spans="1:8">
      <c r="A2467" s="1" t="s">
        <v>9735</v>
      </c>
      <c r="B2467" s="1" t="s">
        <v>21</v>
      </c>
      <c r="C2467" s="1" t="s">
        <v>9736</v>
      </c>
      <c r="D2467" s="1" t="s">
        <v>9281</v>
      </c>
      <c r="E2467" s="1" t="s">
        <v>9281</v>
      </c>
      <c r="F2467" s="1" t="s">
        <v>34</v>
      </c>
      <c r="G2467" s="1" t="s">
        <v>34</v>
      </c>
      <c r="H2467" s="1" t="s">
        <v>36</v>
      </c>
    </row>
    <row r="2468" spans="1:8">
      <c r="A2468" s="1" t="s">
        <v>9737</v>
      </c>
      <c r="B2468" s="1" t="s">
        <v>21</v>
      </c>
      <c r="C2468" s="1" t="s">
        <v>9738</v>
      </c>
      <c r="D2468" s="1" t="s">
        <v>9358</v>
      </c>
      <c r="E2468" s="1" t="s">
        <v>9281</v>
      </c>
      <c r="F2468" s="1" t="s">
        <v>9739</v>
      </c>
      <c r="G2468" s="1" t="s">
        <v>9740</v>
      </c>
      <c r="H2468" s="1" t="s">
        <v>36</v>
      </c>
    </row>
    <row r="2469" spans="1:8">
      <c r="A2469" s="1" t="s">
        <v>9741</v>
      </c>
      <c r="B2469" s="1" t="s">
        <v>304</v>
      </c>
      <c r="C2469" s="1" t="s">
        <v>9742</v>
      </c>
      <c r="D2469" s="1" t="s">
        <v>9281</v>
      </c>
      <c r="E2469" s="1" t="s">
        <v>9281</v>
      </c>
      <c r="F2469" s="1" t="s">
        <v>34</v>
      </c>
      <c r="G2469" s="1" t="s">
        <v>9743</v>
      </c>
      <c r="H2469" s="1" t="s">
        <v>36</v>
      </c>
    </row>
    <row r="2470" spans="1:8">
      <c r="A2470" s="1" t="s">
        <v>9744</v>
      </c>
      <c r="B2470" s="1" t="s">
        <v>2165</v>
      </c>
      <c r="C2470" s="1" t="s">
        <v>9745</v>
      </c>
      <c r="D2470" s="1" t="s">
        <v>9281</v>
      </c>
      <c r="E2470" s="1" t="s">
        <v>9281</v>
      </c>
      <c r="F2470" s="1" t="s">
        <v>34</v>
      </c>
      <c r="G2470" s="1" t="s">
        <v>9746</v>
      </c>
      <c r="H2470" s="1" t="s">
        <v>36</v>
      </c>
    </row>
    <row r="2471" spans="1:8">
      <c r="A2471" s="1" t="s">
        <v>9747</v>
      </c>
      <c r="B2471" s="1" t="s">
        <v>9</v>
      </c>
      <c r="C2471" s="1" t="s">
        <v>9748</v>
      </c>
      <c r="D2471" s="1" t="s">
        <v>9358</v>
      </c>
      <c r="E2471" s="1" t="s">
        <v>9281</v>
      </c>
      <c r="F2471" s="1" t="s">
        <v>9749</v>
      </c>
      <c r="G2471" s="1" t="s">
        <v>9750</v>
      </c>
      <c r="H2471" s="1" t="s">
        <v>36</v>
      </c>
    </row>
    <row r="2472" spans="1:8">
      <c r="A2472" s="1" t="s">
        <v>9751</v>
      </c>
      <c r="B2472" s="1" t="s">
        <v>21</v>
      </c>
      <c r="C2472" s="1" t="s">
        <v>9752</v>
      </c>
      <c r="D2472" s="1" t="s">
        <v>9358</v>
      </c>
      <c r="E2472" s="1" t="s">
        <v>9281</v>
      </c>
      <c r="F2472" s="1" t="s">
        <v>9753</v>
      </c>
      <c r="G2472" s="1" t="s">
        <v>1902</v>
      </c>
      <c r="H2472" s="1" t="s">
        <v>1903</v>
      </c>
    </row>
    <row r="2473" spans="1:8">
      <c r="A2473" s="1" t="s">
        <v>9754</v>
      </c>
      <c r="B2473" s="1" t="s">
        <v>180</v>
      </c>
      <c r="C2473" s="1" t="s">
        <v>9755</v>
      </c>
      <c r="D2473" s="1" t="s">
        <v>9358</v>
      </c>
      <c r="E2473" s="1" t="s">
        <v>9281</v>
      </c>
      <c r="F2473" s="1" t="s">
        <v>9756</v>
      </c>
      <c r="G2473" s="1" t="s">
        <v>9757</v>
      </c>
      <c r="H2473" s="1" t="s">
        <v>36</v>
      </c>
    </row>
    <row r="2474" spans="1:8">
      <c r="A2474" s="1" t="s">
        <v>9758</v>
      </c>
      <c r="B2474" s="1" t="s">
        <v>208</v>
      </c>
      <c r="C2474" s="1" t="s">
        <v>9508</v>
      </c>
      <c r="D2474" s="1" t="s">
        <v>9281</v>
      </c>
      <c r="E2474" s="1" t="s">
        <v>9281</v>
      </c>
      <c r="F2474" s="1" t="s">
        <v>9759</v>
      </c>
      <c r="G2474" s="1" t="s">
        <v>9760</v>
      </c>
      <c r="H2474" s="1" t="s">
        <v>9761</v>
      </c>
    </row>
    <row r="2475" spans="1:8">
      <c r="A2475" s="1" t="s">
        <v>9762</v>
      </c>
      <c r="B2475" s="1" t="s">
        <v>21</v>
      </c>
      <c r="C2475" s="1" t="s">
        <v>9763</v>
      </c>
      <c r="D2475" s="1" t="s">
        <v>9281</v>
      </c>
      <c r="E2475" s="1" t="s">
        <v>9281</v>
      </c>
      <c r="F2475" s="1" t="s">
        <v>34</v>
      </c>
      <c r="G2475" s="1" t="s">
        <v>9764</v>
      </c>
      <c r="H2475" s="1" t="s">
        <v>36</v>
      </c>
    </row>
    <row r="2476" spans="1:8">
      <c r="A2476" s="1" t="s">
        <v>9765</v>
      </c>
      <c r="B2476" s="1" t="s">
        <v>208</v>
      </c>
      <c r="C2476" s="1" t="s">
        <v>9766</v>
      </c>
      <c r="D2476" s="1" t="s">
        <v>9281</v>
      </c>
      <c r="E2476" s="1" t="s">
        <v>9281</v>
      </c>
      <c r="F2476" s="1" t="s">
        <v>9767</v>
      </c>
      <c r="G2476" s="1" t="s">
        <v>9768</v>
      </c>
      <c r="H2476" s="1" t="s">
        <v>36</v>
      </c>
    </row>
    <row r="2477" spans="1:8">
      <c r="A2477" s="1" t="s">
        <v>9769</v>
      </c>
      <c r="B2477" s="1" t="s">
        <v>21</v>
      </c>
      <c r="C2477" s="1" t="s">
        <v>9770</v>
      </c>
      <c r="D2477" s="1" t="s">
        <v>9281</v>
      </c>
      <c r="E2477" s="1" t="s">
        <v>9281</v>
      </c>
      <c r="F2477" s="1" t="s">
        <v>9771</v>
      </c>
      <c r="G2477" s="1" t="s">
        <v>9772</v>
      </c>
      <c r="H2477" s="1" t="s">
        <v>9773</v>
      </c>
    </row>
    <row r="2478" spans="1:8">
      <c r="A2478" s="1" t="s">
        <v>9774</v>
      </c>
      <c r="B2478" s="1" t="s">
        <v>7051</v>
      </c>
      <c r="C2478" s="1" t="s">
        <v>9775</v>
      </c>
      <c r="D2478" s="1" t="s">
        <v>9281</v>
      </c>
      <c r="E2478" s="1" t="s">
        <v>9281</v>
      </c>
      <c r="F2478" s="1" t="s">
        <v>9212</v>
      </c>
      <c r="G2478" s="1" t="s">
        <v>9776</v>
      </c>
      <c r="H2478" s="1" t="s">
        <v>9214</v>
      </c>
    </row>
    <row r="2479" spans="1:8">
      <c r="A2479" s="1" t="s">
        <v>9777</v>
      </c>
      <c r="B2479" s="1" t="s">
        <v>21</v>
      </c>
      <c r="C2479" s="1" t="s">
        <v>34</v>
      </c>
      <c r="D2479" s="1" t="s">
        <v>9344</v>
      </c>
      <c r="E2479" s="1" t="s">
        <v>34</v>
      </c>
      <c r="F2479" s="1" t="s">
        <v>9778</v>
      </c>
      <c r="G2479" s="1" t="s">
        <v>9779</v>
      </c>
      <c r="H2479" s="1" t="s">
        <v>9780</v>
      </c>
    </row>
    <row r="2480" spans="1:8">
      <c r="A2480" s="1" t="s">
        <v>9781</v>
      </c>
      <c r="B2480" s="1" t="s">
        <v>21</v>
      </c>
      <c r="C2480" s="1" t="s">
        <v>34</v>
      </c>
      <c r="D2480" s="1" t="s">
        <v>9344</v>
      </c>
      <c r="E2480" s="1" t="s">
        <v>34</v>
      </c>
      <c r="F2480" s="1" t="s">
        <v>9782</v>
      </c>
      <c r="G2480" s="1" t="s">
        <v>9783</v>
      </c>
      <c r="H2480" s="1" t="s">
        <v>9784</v>
      </c>
    </row>
    <row r="2481" spans="1:8">
      <c r="A2481" s="1" t="s">
        <v>9785</v>
      </c>
      <c r="B2481" s="1" t="s">
        <v>208</v>
      </c>
      <c r="C2481" s="1" t="s">
        <v>34</v>
      </c>
      <c r="D2481" s="1" t="s">
        <v>9344</v>
      </c>
      <c r="E2481" s="1" t="s">
        <v>34</v>
      </c>
      <c r="F2481" s="1" t="s">
        <v>34</v>
      </c>
      <c r="G2481" s="1" t="s">
        <v>9786</v>
      </c>
      <c r="H2481" s="1" t="s">
        <v>36</v>
      </c>
    </row>
    <row r="2482" spans="1:8">
      <c r="A2482" s="1" t="s">
        <v>9787</v>
      </c>
      <c r="B2482" s="1" t="s">
        <v>208</v>
      </c>
      <c r="C2482" s="1" t="s">
        <v>9788</v>
      </c>
      <c r="D2482" s="1" t="s">
        <v>9358</v>
      </c>
      <c r="E2482" s="1" t="s">
        <v>9281</v>
      </c>
      <c r="F2482" s="1" t="s">
        <v>9789</v>
      </c>
      <c r="G2482" s="1" t="s">
        <v>9790</v>
      </c>
      <c r="H2482" s="1" t="s">
        <v>9791</v>
      </c>
    </row>
    <row r="2483" spans="1:8">
      <c r="A2483" s="1" t="s">
        <v>9792</v>
      </c>
      <c r="B2483" s="1" t="s">
        <v>21</v>
      </c>
      <c r="C2483" s="1" t="s">
        <v>9793</v>
      </c>
      <c r="D2483" s="1" t="s">
        <v>9281</v>
      </c>
      <c r="E2483" s="1" t="s">
        <v>9281</v>
      </c>
      <c r="F2483" s="1" t="s">
        <v>9794</v>
      </c>
      <c r="G2483" s="1" t="s">
        <v>9795</v>
      </c>
      <c r="H2483" s="1" t="s">
        <v>9796</v>
      </c>
    </row>
    <row r="2484" spans="1:8">
      <c r="A2484" s="1" t="s">
        <v>9797</v>
      </c>
      <c r="B2484" s="1" t="s">
        <v>9</v>
      </c>
      <c r="C2484" s="1" t="s">
        <v>9798</v>
      </c>
      <c r="D2484" s="1" t="s">
        <v>9799</v>
      </c>
      <c r="E2484" s="1" t="s">
        <v>9281</v>
      </c>
      <c r="F2484" s="1" t="s">
        <v>34</v>
      </c>
      <c r="G2484" s="1" t="s">
        <v>34</v>
      </c>
      <c r="H2484" s="1" t="s">
        <v>36</v>
      </c>
    </row>
    <row r="2485" spans="1:8">
      <c r="A2485" s="1" t="s">
        <v>9800</v>
      </c>
      <c r="B2485" s="1" t="s">
        <v>21</v>
      </c>
      <c r="C2485" s="1" t="s">
        <v>9801</v>
      </c>
      <c r="D2485" s="1" t="s">
        <v>9281</v>
      </c>
      <c r="E2485" s="1" t="s">
        <v>9281</v>
      </c>
      <c r="F2485" s="1" t="s">
        <v>9802</v>
      </c>
      <c r="G2485" s="1" t="s">
        <v>9803</v>
      </c>
      <c r="H2485" s="1" t="s">
        <v>9804</v>
      </c>
    </row>
    <row r="2486" spans="1:8">
      <c r="A2486" s="1" t="s">
        <v>9805</v>
      </c>
      <c r="B2486" s="1" t="s">
        <v>180</v>
      </c>
      <c r="C2486" s="1" t="s">
        <v>9806</v>
      </c>
      <c r="D2486" s="1" t="s">
        <v>9281</v>
      </c>
      <c r="E2486" s="1" t="s">
        <v>9281</v>
      </c>
      <c r="F2486" s="1" t="s">
        <v>9807</v>
      </c>
      <c r="G2486" s="1" t="s">
        <v>9808</v>
      </c>
      <c r="H2486" s="1" t="s">
        <v>9809</v>
      </c>
    </row>
    <row r="2487" spans="1:8">
      <c r="A2487" s="1" t="s">
        <v>9810</v>
      </c>
      <c r="B2487" s="1" t="s">
        <v>7051</v>
      </c>
      <c r="C2487" s="1" t="s">
        <v>9811</v>
      </c>
      <c r="D2487" s="1" t="s">
        <v>9281</v>
      </c>
      <c r="E2487" s="1" t="s">
        <v>9281</v>
      </c>
      <c r="F2487" s="1" t="s">
        <v>9812</v>
      </c>
      <c r="G2487" s="1" t="s">
        <v>9813</v>
      </c>
      <c r="H2487" s="1" t="s">
        <v>9814</v>
      </c>
    </row>
    <row r="2488" spans="1:8">
      <c r="A2488" s="1" t="s">
        <v>9815</v>
      </c>
      <c r="B2488" s="1" t="s">
        <v>1367</v>
      </c>
      <c r="C2488" s="1" t="s">
        <v>9816</v>
      </c>
      <c r="D2488" s="1" t="s">
        <v>9358</v>
      </c>
      <c r="E2488" s="1" t="s">
        <v>9281</v>
      </c>
      <c r="F2488" s="1" t="s">
        <v>9817</v>
      </c>
      <c r="G2488" s="1" t="s">
        <v>9818</v>
      </c>
      <c r="H2488" s="1" t="s">
        <v>36</v>
      </c>
    </row>
    <row r="2489" spans="1:8">
      <c r="A2489" s="1" t="s">
        <v>9819</v>
      </c>
      <c r="B2489" s="1" t="s">
        <v>174</v>
      </c>
      <c r="C2489" s="1" t="s">
        <v>9820</v>
      </c>
      <c r="D2489" s="1" t="s">
        <v>9281</v>
      </c>
      <c r="E2489" s="1" t="s">
        <v>9281</v>
      </c>
      <c r="F2489" s="1" t="s">
        <v>9821</v>
      </c>
      <c r="G2489" s="1" t="s">
        <v>9822</v>
      </c>
      <c r="H2489" s="1" t="s">
        <v>9823</v>
      </c>
    </row>
    <row r="2490" spans="1:8">
      <c r="A2490" s="1" t="s">
        <v>9824</v>
      </c>
      <c r="B2490" s="1" t="s">
        <v>1367</v>
      </c>
      <c r="C2490" s="1" t="s">
        <v>9825</v>
      </c>
      <c r="D2490" s="1" t="s">
        <v>9281</v>
      </c>
      <c r="E2490" s="1" t="s">
        <v>9281</v>
      </c>
      <c r="F2490" s="1" t="s">
        <v>9826</v>
      </c>
      <c r="G2490" s="1" t="s">
        <v>9827</v>
      </c>
      <c r="H2490" s="1" t="s">
        <v>9828</v>
      </c>
    </row>
    <row r="2491" spans="1:8">
      <c r="A2491" s="1" t="s">
        <v>9829</v>
      </c>
      <c r="B2491" s="1" t="s">
        <v>208</v>
      </c>
      <c r="C2491" s="1" t="s">
        <v>9830</v>
      </c>
      <c r="D2491" s="1" t="s">
        <v>9831</v>
      </c>
      <c r="E2491" s="1" t="s">
        <v>9281</v>
      </c>
      <c r="F2491" s="1" t="s">
        <v>34</v>
      </c>
      <c r="G2491" s="1" t="s">
        <v>34</v>
      </c>
      <c r="H2491" s="1" t="s">
        <v>36</v>
      </c>
    </row>
    <row r="2492" spans="1:8">
      <c r="A2492" s="1" t="s">
        <v>9832</v>
      </c>
      <c r="B2492" s="1" t="s">
        <v>180</v>
      </c>
      <c r="C2492" s="1" t="s">
        <v>9833</v>
      </c>
      <c r="D2492" s="1" t="s">
        <v>9358</v>
      </c>
      <c r="E2492" s="1" t="s">
        <v>9281</v>
      </c>
      <c r="F2492" s="1" t="s">
        <v>9834</v>
      </c>
      <c r="G2492" s="1" t="s">
        <v>9835</v>
      </c>
      <c r="H2492" s="1" t="s">
        <v>36</v>
      </c>
    </row>
    <row r="2493" spans="1:8">
      <c r="A2493" s="1" t="s">
        <v>9836</v>
      </c>
      <c r="B2493" s="1" t="s">
        <v>1367</v>
      </c>
      <c r="C2493" s="1" t="s">
        <v>9837</v>
      </c>
      <c r="D2493" s="1" t="s">
        <v>9358</v>
      </c>
      <c r="E2493" s="1" t="s">
        <v>9281</v>
      </c>
      <c r="F2493" s="1" t="s">
        <v>34</v>
      </c>
      <c r="G2493" s="1" t="s">
        <v>9838</v>
      </c>
      <c r="H2493" s="1" t="s">
        <v>36</v>
      </c>
    </row>
    <row r="2494" spans="1:8">
      <c r="A2494" s="1" t="s">
        <v>9839</v>
      </c>
      <c r="B2494" s="1" t="s">
        <v>9</v>
      </c>
      <c r="C2494" s="1" t="s">
        <v>9840</v>
      </c>
      <c r="D2494" s="1" t="s">
        <v>9841</v>
      </c>
      <c r="E2494" s="1" t="s">
        <v>9281</v>
      </c>
      <c r="F2494" s="1" t="s">
        <v>454</v>
      </c>
      <c r="G2494" s="1" t="s">
        <v>9842</v>
      </c>
      <c r="H2494" s="1" t="s">
        <v>36</v>
      </c>
    </row>
    <row r="2495" spans="1:8">
      <c r="A2495" s="1" t="s">
        <v>9843</v>
      </c>
      <c r="B2495" s="1" t="s">
        <v>208</v>
      </c>
      <c r="C2495" s="1" t="s">
        <v>34</v>
      </c>
      <c r="D2495" s="1" t="s">
        <v>9344</v>
      </c>
      <c r="E2495" s="1" t="s">
        <v>34</v>
      </c>
      <c r="F2495" s="1" t="s">
        <v>9844</v>
      </c>
      <c r="G2495" s="1" t="s">
        <v>9845</v>
      </c>
      <c r="H2495" s="1" t="s">
        <v>9846</v>
      </c>
    </row>
    <row r="2496" spans="1:8">
      <c r="A2496" s="1" t="s">
        <v>9847</v>
      </c>
      <c r="B2496" s="1" t="s">
        <v>180</v>
      </c>
      <c r="C2496" s="1" t="s">
        <v>9848</v>
      </c>
      <c r="D2496" s="1" t="s">
        <v>9849</v>
      </c>
      <c r="E2496" s="1" t="s">
        <v>9281</v>
      </c>
      <c r="F2496" s="1" t="s">
        <v>9850</v>
      </c>
      <c r="G2496" s="1" t="s">
        <v>9851</v>
      </c>
      <c r="H2496" s="1" t="s">
        <v>36</v>
      </c>
    </row>
    <row r="2497" spans="1:8">
      <c r="A2497" s="1" t="s">
        <v>9852</v>
      </c>
      <c r="B2497" s="1" t="s">
        <v>21</v>
      </c>
      <c r="C2497" s="1" t="s">
        <v>9853</v>
      </c>
      <c r="D2497" s="1" t="s">
        <v>9281</v>
      </c>
      <c r="E2497" s="1" t="s">
        <v>9281</v>
      </c>
      <c r="F2497" s="1" t="s">
        <v>9854</v>
      </c>
      <c r="G2497" s="1" t="s">
        <v>9855</v>
      </c>
      <c r="H2497" s="1" t="s">
        <v>36</v>
      </c>
    </row>
    <row r="2498" spans="1:8">
      <c r="A2498" s="1" t="s">
        <v>9856</v>
      </c>
      <c r="B2498" s="1" t="s">
        <v>208</v>
      </c>
      <c r="C2498" s="1" t="s">
        <v>34</v>
      </c>
      <c r="D2498" s="1" t="s">
        <v>9344</v>
      </c>
      <c r="E2498" s="1" t="s">
        <v>34</v>
      </c>
      <c r="F2498" s="1" t="s">
        <v>9857</v>
      </c>
      <c r="G2498" s="1" t="s">
        <v>9858</v>
      </c>
      <c r="H2498" s="1" t="s">
        <v>9859</v>
      </c>
    </row>
    <row r="2499" spans="1:8">
      <c r="A2499" s="1" t="s">
        <v>9860</v>
      </c>
      <c r="B2499" s="1" t="s">
        <v>9</v>
      </c>
      <c r="C2499" s="1" t="s">
        <v>9861</v>
      </c>
      <c r="D2499" s="1" t="s">
        <v>9358</v>
      </c>
      <c r="E2499" s="1" t="s">
        <v>9281</v>
      </c>
      <c r="F2499" s="1" t="s">
        <v>9862</v>
      </c>
      <c r="G2499" s="1" t="s">
        <v>9863</v>
      </c>
      <c r="H2499" s="1" t="s">
        <v>9864</v>
      </c>
    </row>
    <row r="2500" spans="1:8">
      <c r="A2500" s="1" t="s">
        <v>9865</v>
      </c>
      <c r="B2500" s="1" t="s">
        <v>208</v>
      </c>
      <c r="C2500" s="1" t="s">
        <v>9866</v>
      </c>
      <c r="D2500" s="1" t="s">
        <v>9281</v>
      </c>
      <c r="E2500" s="1" t="s">
        <v>9281</v>
      </c>
      <c r="F2500" s="1" t="s">
        <v>9867</v>
      </c>
      <c r="G2500" s="1" t="s">
        <v>34</v>
      </c>
      <c r="H2500" s="1" t="s">
        <v>9868</v>
      </c>
    </row>
    <row r="2501" spans="1:8">
      <c r="A2501" s="1" t="s">
        <v>9869</v>
      </c>
      <c r="B2501" s="1" t="s">
        <v>21</v>
      </c>
      <c r="C2501" s="1" t="s">
        <v>9870</v>
      </c>
      <c r="D2501" s="1" t="s">
        <v>9281</v>
      </c>
      <c r="E2501" s="1" t="s">
        <v>9281</v>
      </c>
      <c r="F2501" s="1" t="s">
        <v>9871</v>
      </c>
      <c r="G2501" s="1" t="s">
        <v>9872</v>
      </c>
      <c r="H2501" s="1" t="s">
        <v>36</v>
      </c>
    </row>
    <row r="2502" spans="1:8">
      <c r="A2502" s="1" t="s">
        <v>9873</v>
      </c>
      <c r="B2502" s="1" t="s">
        <v>212</v>
      </c>
      <c r="C2502" s="1" t="s">
        <v>9874</v>
      </c>
      <c r="D2502" s="1" t="s">
        <v>9281</v>
      </c>
      <c r="E2502" s="1" t="s">
        <v>9281</v>
      </c>
      <c r="F2502" s="1" t="s">
        <v>9875</v>
      </c>
      <c r="G2502" s="1" t="s">
        <v>9876</v>
      </c>
      <c r="H2502" s="1" t="s">
        <v>36</v>
      </c>
    </row>
    <row r="2503" spans="1:8">
      <c r="A2503" s="1" t="s">
        <v>9877</v>
      </c>
      <c r="B2503" s="1" t="s">
        <v>208</v>
      </c>
      <c r="C2503" s="1" t="s">
        <v>9878</v>
      </c>
      <c r="D2503" s="1" t="s">
        <v>9281</v>
      </c>
      <c r="E2503" s="1" t="s">
        <v>9281</v>
      </c>
      <c r="F2503" s="1" t="s">
        <v>9879</v>
      </c>
      <c r="G2503" s="1" t="s">
        <v>9880</v>
      </c>
      <c r="H2503" s="1" t="s">
        <v>9881</v>
      </c>
    </row>
    <row r="2504" spans="1:8">
      <c r="A2504" s="1" t="s">
        <v>9882</v>
      </c>
      <c r="B2504" s="1" t="s">
        <v>688</v>
      </c>
      <c r="C2504" s="1" t="s">
        <v>9883</v>
      </c>
      <c r="D2504" s="1" t="s">
        <v>9281</v>
      </c>
      <c r="E2504" s="1" t="s">
        <v>9281</v>
      </c>
      <c r="F2504" s="1" t="s">
        <v>34</v>
      </c>
      <c r="G2504" s="1" t="s">
        <v>9884</v>
      </c>
      <c r="H2504" s="1" t="s">
        <v>36</v>
      </c>
    </row>
    <row r="2505" spans="1:8">
      <c r="A2505" s="1" t="s">
        <v>9885</v>
      </c>
      <c r="B2505" s="1" t="s">
        <v>208</v>
      </c>
      <c r="C2505" s="1" t="s">
        <v>34</v>
      </c>
      <c r="D2505" s="1" t="s">
        <v>9344</v>
      </c>
      <c r="E2505" s="1" t="s">
        <v>34</v>
      </c>
      <c r="F2505" s="1" t="s">
        <v>34</v>
      </c>
      <c r="G2505" s="1" t="s">
        <v>9886</v>
      </c>
      <c r="H2505" s="1" t="s">
        <v>36</v>
      </c>
    </row>
    <row r="2506" spans="1:8">
      <c r="A2506" s="1" t="s">
        <v>9887</v>
      </c>
      <c r="B2506" s="1" t="s">
        <v>623</v>
      </c>
      <c r="C2506" s="1" t="s">
        <v>9888</v>
      </c>
      <c r="D2506" s="1" t="s">
        <v>9358</v>
      </c>
      <c r="E2506" s="1" t="s">
        <v>9281</v>
      </c>
      <c r="F2506" s="1" t="s">
        <v>9889</v>
      </c>
      <c r="G2506" s="1" t="s">
        <v>9890</v>
      </c>
      <c r="H2506" s="1" t="s">
        <v>9891</v>
      </c>
    </row>
    <row r="2507" spans="1:8">
      <c r="A2507" s="1" t="s">
        <v>9892</v>
      </c>
      <c r="B2507" s="1" t="s">
        <v>208</v>
      </c>
      <c r="C2507" s="1" t="s">
        <v>9893</v>
      </c>
      <c r="D2507" s="1" t="s">
        <v>9358</v>
      </c>
      <c r="E2507" s="1" t="s">
        <v>9281</v>
      </c>
      <c r="F2507" s="1" t="s">
        <v>9894</v>
      </c>
      <c r="G2507" s="1" t="s">
        <v>9895</v>
      </c>
      <c r="H2507" s="1" t="s">
        <v>9896</v>
      </c>
    </row>
    <row r="2508" spans="1:8">
      <c r="A2508" s="1" t="s">
        <v>9897</v>
      </c>
      <c r="B2508" s="1" t="s">
        <v>9</v>
      </c>
      <c r="C2508" s="1" t="s">
        <v>9898</v>
      </c>
      <c r="D2508" s="1" t="s">
        <v>9899</v>
      </c>
      <c r="E2508" s="1" t="s">
        <v>9281</v>
      </c>
      <c r="F2508" s="1" t="s">
        <v>9592</v>
      </c>
      <c r="G2508" s="1" t="s">
        <v>9900</v>
      </c>
      <c r="H2508" s="1" t="s">
        <v>36</v>
      </c>
    </row>
    <row r="2509" spans="1:8">
      <c r="A2509" s="1" t="s">
        <v>9901</v>
      </c>
      <c r="B2509" s="1" t="s">
        <v>9</v>
      </c>
      <c r="C2509" s="1" t="s">
        <v>9902</v>
      </c>
      <c r="D2509" s="1" t="s">
        <v>9903</v>
      </c>
      <c r="E2509" s="1" t="s">
        <v>9281</v>
      </c>
      <c r="F2509" s="1" t="s">
        <v>9904</v>
      </c>
      <c r="G2509" s="1" t="s">
        <v>9905</v>
      </c>
      <c r="H2509" s="1" t="s">
        <v>9906</v>
      </c>
    </row>
    <row r="2510" spans="1:8">
      <c r="A2510" s="1" t="s">
        <v>9907</v>
      </c>
      <c r="B2510" s="1" t="s">
        <v>180</v>
      </c>
      <c r="C2510" s="1" t="s">
        <v>9908</v>
      </c>
      <c r="D2510" s="1" t="s">
        <v>9909</v>
      </c>
      <c r="E2510" s="1" t="s">
        <v>9281</v>
      </c>
      <c r="F2510" s="1" t="s">
        <v>9910</v>
      </c>
      <c r="G2510" s="1" t="s">
        <v>9911</v>
      </c>
      <c r="H2510" s="1" t="s">
        <v>9912</v>
      </c>
    </row>
    <row r="2511" spans="1:8">
      <c r="A2511" s="1" t="s">
        <v>9913</v>
      </c>
      <c r="B2511" s="1" t="s">
        <v>9</v>
      </c>
      <c r="C2511" s="1" t="s">
        <v>9914</v>
      </c>
      <c r="D2511" s="1" t="s">
        <v>9915</v>
      </c>
      <c r="E2511" s="1" t="s">
        <v>9281</v>
      </c>
      <c r="F2511" s="1" t="s">
        <v>34</v>
      </c>
      <c r="G2511" s="1" t="s">
        <v>9916</v>
      </c>
      <c r="H2511" s="1" t="s">
        <v>36</v>
      </c>
    </row>
    <row r="2512" spans="1:8">
      <c r="A2512" s="1" t="s">
        <v>9917</v>
      </c>
      <c r="B2512" s="1" t="s">
        <v>21</v>
      </c>
      <c r="C2512" s="1" t="s">
        <v>9918</v>
      </c>
      <c r="D2512" s="1" t="s">
        <v>9281</v>
      </c>
      <c r="E2512" s="1" t="s">
        <v>9281</v>
      </c>
      <c r="F2512" s="1" t="s">
        <v>9919</v>
      </c>
      <c r="G2512" s="1" t="s">
        <v>9872</v>
      </c>
      <c r="H2512" s="1" t="s">
        <v>36</v>
      </c>
    </row>
    <row r="2513" spans="1:8">
      <c r="A2513" s="1" t="s">
        <v>9920</v>
      </c>
      <c r="B2513" s="1" t="s">
        <v>208</v>
      </c>
      <c r="C2513" s="1" t="s">
        <v>34</v>
      </c>
      <c r="D2513" s="1" t="s">
        <v>9344</v>
      </c>
      <c r="E2513" s="1" t="s">
        <v>34</v>
      </c>
      <c r="F2513" s="1" t="s">
        <v>9921</v>
      </c>
      <c r="G2513" s="1" t="s">
        <v>9922</v>
      </c>
      <c r="H2513" s="1" t="s">
        <v>36</v>
      </c>
    </row>
    <row r="2514" spans="1:8">
      <c r="A2514" s="1" t="s">
        <v>9923</v>
      </c>
      <c r="B2514" s="1" t="s">
        <v>21</v>
      </c>
      <c r="C2514" s="1" t="s">
        <v>9924</v>
      </c>
      <c r="D2514" s="1" t="s">
        <v>9925</v>
      </c>
      <c r="E2514" s="1" t="s">
        <v>9281</v>
      </c>
      <c r="F2514" s="1" t="s">
        <v>9926</v>
      </c>
      <c r="G2514" s="1" t="s">
        <v>9927</v>
      </c>
      <c r="H2514" s="1" t="s">
        <v>9928</v>
      </c>
    </row>
    <row r="2515" spans="1:8">
      <c r="A2515" s="1" t="s">
        <v>9929</v>
      </c>
      <c r="B2515" s="1" t="s">
        <v>208</v>
      </c>
      <c r="C2515" s="1" t="s">
        <v>34</v>
      </c>
      <c r="D2515" s="1" t="s">
        <v>9344</v>
      </c>
      <c r="E2515" s="1" t="s">
        <v>34</v>
      </c>
      <c r="F2515" s="1" t="s">
        <v>34</v>
      </c>
      <c r="G2515" s="1" t="s">
        <v>9930</v>
      </c>
      <c r="H2515" s="1" t="s">
        <v>36</v>
      </c>
    </row>
    <row r="2516" spans="1:8">
      <c r="A2516" s="1" t="s">
        <v>9931</v>
      </c>
      <c r="B2516" s="1" t="s">
        <v>9</v>
      </c>
      <c r="C2516" s="1" t="s">
        <v>9932</v>
      </c>
      <c r="D2516" s="1" t="s">
        <v>9903</v>
      </c>
      <c r="E2516" s="1" t="s">
        <v>9281</v>
      </c>
      <c r="F2516" s="1" t="s">
        <v>9933</v>
      </c>
      <c r="G2516" s="1" t="s">
        <v>9934</v>
      </c>
      <c r="H2516" s="1" t="s">
        <v>9935</v>
      </c>
    </row>
    <row r="2517" spans="1:8">
      <c r="A2517" s="1" t="s">
        <v>9936</v>
      </c>
      <c r="B2517" s="1" t="s">
        <v>174</v>
      </c>
      <c r="C2517" s="1" t="s">
        <v>9937</v>
      </c>
      <c r="D2517" s="1" t="s">
        <v>9662</v>
      </c>
      <c r="E2517" s="1" t="s">
        <v>9281</v>
      </c>
      <c r="F2517" s="1" t="s">
        <v>9938</v>
      </c>
      <c r="G2517" s="1" t="s">
        <v>9939</v>
      </c>
      <c r="H2517" s="1" t="s">
        <v>36</v>
      </c>
    </row>
    <row r="2518" spans="1:8">
      <c r="A2518" s="1" t="s">
        <v>9940</v>
      </c>
      <c r="B2518" s="1" t="s">
        <v>9941</v>
      </c>
      <c r="C2518" s="1" t="s">
        <v>9942</v>
      </c>
      <c r="D2518" s="1" t="s">
        <v>9281</v>
      </c>
      <c r="E2518" s="1" t="s">
        <v>9281</v>
      </c>
      <c r="F2518" s="1" t="s">
        <v>9943</v>
      </c>
      <c r="G2518" s="1" t="s">
        <v>9944</v>
      </c>
      <c r="H2518" s="1" t="s">
        <v>36</v>
      </c>
    </row>
    <row r="2519" spans="1:8">
      <c r="A2519" s="1" t="s">
        <v>9945</v>
      </c>
      <c r="B2519" s="1" t="s">
        <v>21</v>
      </c>
      <c r="C2519" s="1" t="s">
        <v>9946</v>
      </c>
      <c r="D2519" s="1" t="s">
        <v>9841</v>
      </c>
      <c r="E2519" s="1" t="s">
        <v>9281</v>
      </c>
      <c r="F2519" s="1" t="s">
        <v>34</v>
      </c>
      <c r="G2519" s="1" t="s">
        <v>9947</v>
      </c>
      <c r="H2519" s="1" t="s">
        <v>36</v>
      </c>
    </row>
    <row r="2520" spans="1:8">
      <c r="A2520" s="1" t="s">
        <v>350</v>
      </c>
      <c r="B2520" s="1" t="s">
        <v>351</v>
      </c>
      <c r="C2520" s="1" t="s">
        <v>9948</v>
      </c>
      <c r="D2520" s="1" t="s">
        <v>9281</v>
      </c>
      <c r="E2520" s="1" t="s">
        <v>9281</v>
      </c>
      <c r="F2520" s="1" t="s">
        <v>353</v>
      </c>
      <c r="G2520" s="1" t="s">
        <v>354</v>
      </c>
      <c r="H2520" s="1" t="s">
        <v>36</v>
      </c>
    </row>
    <row r="2521" spans="1:8">
      <c r="A2521" s="1" t="s">
        <v>9949</v>
      </c>
      <c r="B2521" s="1" t="s">
        <v>174</v>
      </c>
      <c r="C2521" s="1" t="s">
        <v>9950</v>
      </c>
      <c r="D2521" s="1" t="s">
        <v>9281</v>
      </c>
      <c r="E2521" s="1" t="s">
        <v>9281</v>
      </c>
      <c r="F2521" s="1" t="s">
        <v>9951</v>
      </c>
      <c r="G2521" s="1" t="s">
        <v>9952</v>
      </c>
      <c r="H2521" s="1" t="s">
        <v>9953</v>
      </c>
    </row>
    <row r="2522" spans="1:8">
      <c r="A2522" s="1" t="s">
        <v>9954</v>
      </c>
      <c r="B2522" s="1" t="s">
        <v>174</v>
      </c>
      <c r="C2522" s="1" t="s">
        <v>9955</v>
      </c>
      <c r="D2522" s="1" t="s">
        <v>9281</v>
      </c>
      <c r="E2522" s="1" t="s">
        <v>9281</v>
      </c>
      <c r="F2522" s="1" t="s">
        <v>9956</v>
      </c>
      <c r="G2522" s="1" t="s">
        <v>9957</v>
      </c>
      <c r="H2522" s="1" t="s">
        <v>36</v>
      </c>
    </row>
    <row r="2523" spans="1:8">
      <c r="A2523" s="1" t="s">
        <v>9958</v>
      </c>
      <c r="B2523" s="1" t="s">
        <v>174</v>
      </c>
      <c r="C2523" s="1" t="s">
        <v>9959</v>
      </c>
      <c r="D2523" s="1" t="s">
        <v>9281</v>
      </c>
      <c r="E2523" s="1" t="s">
        <v>9281</v>
      </c>
      <c r="F2523" s="1" t="s">
        <v>9960</v>
      </c>
      <c r="G2523" s="1" t="s">
        <v>9961</v>
      </c>
      <c r="H2523" s="1" t="s">
        <v>9962</v>
      </c>
    </row>
    <row r="2524" spans="1:8">
      <c r="A2524" s="1" t="s">
        <v>9963</v>
      </c>
      <c r="B2524" s="1" t="s">
        <v>174</v>
      </c>
      <c r="C2524" s="1" t="s">
        <v>9964</v>
      </c>
      <c r="D2524" s="1" t="s">
        <v>9925</v>
      </c>
      <c r="E2524" s="1" t="s">
        <v>9281</v>
      </c>
      <c r="F2524" s="1" t="s">
        <v>9965</v>
      </c>
      <c r="G2524" s="1" t="s">
        <v>9966</v>
      </c>
      <c r="H2524" s="1" t="s">
        <v>36</v>
      </c>
    </row>
    <row r="2525" spans="1:8">
      <c r="A2525" s="1" t="s">
        <v>9967</v>
      </c>
      <c r="B2525" s="1" t="s">
        <v>9</v>
      </c>
      <c r="C2525" s="1" t="s">
        <v>9968</v>
      </c>
      <c r="D2525" s="1" t="s">
        <v>9969</v>
      </c>
      <c r="E2525" s="1" t="s">
        <v>9281</v>
      </c>
      <c r="F2525" s="1" t="s">
        <v>9970</v>
      </c>
      <c r="G2525" s="1" t="s">
        <v>9971</v>
      </c>
      <c r="H2525" s="1" t="s">
        <v>9972</v>
      </c>
    </row>
    <row r="2526" spans="1:8">
      <c r="A2526" s="1" t="s">
        <v>9973</v>
      </c>
      <c r="B2526" s="1" t="s">
        <v>174</v>
      </c>
      <c r="C2526" s="1" t="s">
        <v>9974</v>
      </c>
      <c r="D2526" s="1" t="s">
        <v>9281</v>
      </c>
      <c r="E2526" s="1" t="s">
        <v>9281</v>
      </c>
      <c r="F2526" s="1" t="s">
        <v>9975</v>
      </c>
      <c r="G2526" s="1" t="s">
        <v>9976</v>
      </c>
      <c r="H2526" s="1" t="s">
        <v>9977</v>
      </c>
    </row>
    <row r="2527" spans="1:8">
      <c r="A2527" s="1" t="s">
        <v>9978</v>
      </c>
      <c r="B2527" s="1" t="s">
        <v>9</v>
      </c>
      <c r="C2527" s="1" t="s">
        <v>9979</v>
      </c>
      <c r="D2527" s="1" t="s">
        <v>9980</v>
      </c>
      <c r="E2527" s="1" t="s">
        <v>9281</v>
      </c>
      <c r="F2527" s="1" t="s">
        <v>9981</v>
      </c>
      <c r="G2527" s="1" t="s">
        <v>9982</v>
      </c>
      <c r="H2527" s="1" t="s">
        <v>9983</v>
      </c>
    </row>
    <row r="2528" spans="1:8">
      <c r="A2528" s="1" t="s">
        <v>9984</v>
      </c>
      <c r="B2528" s="1" t="s">
        <v>9</v>
      </c>
      <c r="C2528" s="1" t="s">
        <v>9985</v>
      </c>
      <c r="D2528" s="1" t="s">
        <v>9986</v>
      </c>
      <c r="E2528" s="1" t="s">
        <v>9281</v>
      </c>
      <c r="F2528" s="1" t="s">
        <v>9987</v>
      </c>
      <c r="G2528" s="1" t="s">
        <v>9988</v>
      </c>
      <c r="H2528" s="1" t="s">
        <v>9989</v>
      </c>
    </row>
    <row r="2529" spans="1:8">
      <c r="A2529" s="1" t="s">
        <v>9990</v>
      </c>
      <c r="B2529" s="1" t="s">
        <v>174</v>
      </c>
      <c r="C2529" s="1" t="s">
        <v>9991</v>
      </c>
      <c r="D2529" s="1" t="s">
        <v>9492</v>
      </c>
      <c r="E2529" s="1" t="s">
        <v>9281</v>
      </c>
      <c r="F2529" s="1" t="s">
        <v>9992</v>
      </c>
      <c r="G2529" s="1" t="s">
        <v>9453</v>
      </c>
      <c r="H2529" s="1" t="s">
        <v>36</v>
      </c>
    </row>
    <row r="2530" spans="1:8">
      <c r="A2530" s="1" t="s">
        <v>9993</v>
      </c>
      <c r="B2530" s="1" t="s">
        <v>21</v>
      </c>
      <c r="C2530" s="1" t="s">
        <v>9994</v>
      </c>
      <c r="D2530" s="1" t="s">
        <v>9358</v>
      </c>
      <c r="E2530" s="1" t="s">
        <v>9281</v>
      </c>
      <c r="F2530" s="1" t="s">
        <v>34</v>
      </c>
      <c r="G2530" s="1" t="s">
        <v>9995</v>
      </c>
      <c r="H2530" s="1" t="s">
        <v>36</v>
      </c>
    </row>
    <row r="2531" spans="1:8">
      <c r="A2531" s="1" t="s">
        <v>9996</v>
      </c>
      <c r="B2531" s="1" t="s">
        <v>21</v>
      </c>
      <c r="C2531" s="1" t="s">
        <v>34</v>
      </c>
      <c r="D2531" s="1" t="s">
        <v>9344</v>
      </c>
      <c r="E2531" s="1" t="s">
        <v>34</v>
      </c>
      <c r="F2531" s="1" t="s">
        <v>9997</v>
      </c>
      <c r="G2531" s="1" t="s">
        <v>9998</v>
      </c>
      <c r="H2531" s="1" t="s">
        <v>36</v>
      </c>
    </row>
    <row r="2532" spans="1:8">
      <c r="A2532" s="1" t="s">
        <v>9999</v>
      </c>
      <c r="B2532" s="1" t="s">
        <v>180</v>
      </c>
      <c r="C2532" s="1" t="s">
        <v>10000</v>
      </c>
      <c r="D2532" s="1" t="s">
        <v>9281</v>
      </c>
      <c r="E2532" s="1" t="s">
        <v>9281</v>
      </c>
      <c r="F2532" s="1" t="s">
        <v>34</v>
      </c>
      <c r="G2532" s="1" t="s">
        <v>34</v>
      </c>
      <c r="H2532" s="1" t="s">
        <v>36</v>
      </c>
    </row>
    <row r="2533" spans="1:8">
      <c r="A2533" s="1" t="s">
        <v>10001</v>
      </c>
      <c r="B2533" s="1" t="s">
        <v>1151</v>
      </c>
      <c r="C2533" s="1" t="s">
        <v>10002</v>
      </c>
      <c r="D2533" s="1" t="s">
        <v>9281</v>
      </c>
      <c r="E2533" s="1" t="s">
        <v>9281</v>
      </c>
      <c r="F2533" s="1" t="s">
        <v>34</v>
      </c>
      <c r="G2533" s="1" t="s">
        <v>10003</v>
      </c>
      <c r="H2533" s="1" t="s">
        <v>36</v>
      </c>
    </row>
    <row r="2534" spans="1:8">
      <c r="A2534" s="1" t="s">
        <v>10004</v>
      </c>
      <c r="B2534" s="1" t="s">
        <v>21</v>
      </c>
      <c r="C2534" s="1" t="s">
        <v>10005</v>
      </c>
      <c r="D2534" s="1" t="s">
        <v>9358</v>
      </c>
      <c r="E2534" s="1" t="s">
        <v>9281</v>
      </c>
      <c r="F2534" s="1" t="s">
        <v>34</v>
      </c>
      <c r="G2534" s="1" t="s">
        <v>10006</v>
      </c>
      <c r="H2534" s="1" t="s">
        <v>36</v>
      </c>
    </row>
    <row r="2535" spans="1:8">
      <c r="A2535" s="1" t="s">
        <v>10007</v>
      </c>
      <c r="B2535" s="1" t="s">
        <v>21</v>
      </c>
      <c r="C2535" s="1" t="s">
        <v>10008</v>
      </c>
      <c r="D2535" s="1" t="s">
        <v>9281</v>
      </c>
      <c r="E2535" s="1" t="s">
        <v>9281</v>
      </c>
      <c r="F2535" s="1" t="s">
        <v>10009</v>
      </c>
      <c r="G2535" s="1" t="s">
        <v>10010</v>
      </c>
      <c r="H2535" s="1" t="s">
        <v>10011</v>
      </c>
    </row>
    <row r="2536" spans="1:8">
      <c r="A2536" s="1" t="s">
        <v>10012</v>
      </c>
      <c r="B2536" s="1" t="s">
        <v>9</v>
      </c>
      <c r="C2536" s="1" t="s">
        <v>10013</v>
      </c>
      <c r="D2536" s="1" t="s">
        <v>10014</v>
      </c>
      <c r="E2536" s="1" t="s">
        <v>10014</v>
      </c>
      <c r="F2536" s="1" t="s">
        <v>10015</v>
      </c>
      <c r="G2536" s="1" t="s">
        <v>10016</v>
      </c>
      <c r="H2536" s="1" t="s">
        <v>10017</v>
      </c>
    </row>
    <row r="2537" spans="1:8">
      <c r="A2537" s="1" t="s">
        <v>10018</v>
      </c>
      <c r="B2537" s="1" t="s">
        <v>21</v>
      </c>
      <c r="C2537" s="1" t="s">
        <v>34</v>
      </c>
      <c r="D2537" s="1" t="s">
        <v>9344</v>
      </c>
      <c r="E2537" s="1" t="s">
        <v>34</v>
      </c>
      <c r="F2537" s="1" t="s">
        <v>34</v>
      </c>
      <c r="G2537" s="1" t="s">
        <v>10019</v>
      </c>
      <c r="H2537" s="1" t="s">
        <v>36</v>
      </c>
    </row>
    <row r="2538" spans="1:8">
      <c r="A2538" s="1" t="s">
        <v>10020</v>
      </c>
      <c r="B2538" s="1" t="s">
        <v>1151</v>
      </c>
      <c r="C2538" s="1" t="s">
        <v>10021</v>
      </c>
      <c r="D2538" s="1" t="s">
        <v>9344</v>
      </c>
      <c r="E2538" s="1" t="s">
        <v>9281</v>
      </c>
      <c r="F2538" s="1" t="s">
        <v>10022</v>
      </c>
      <c r="G2538" s="1" t="s">
        <v>10023</v>
      </c>
      <c r="H2538" s="1" t="s">
        <v>10024</v>
      </c>
    </row>
    <row r="2539" spans="1:8">
      <c r="A2539" s="1" t="s">
        <v>10025</v>
      </c>
      <c r="B2539" s="1" t="s">
        <v>1151</v>
      </c>
      <c r="C2539" s="1" t="s">
        <v>10026</v>
      </c>
      <c r="D2539" s="1" t="s">
        <v>9281</v>
      </c>
      <c r="E2539" s="1" t="s">
        <v>9281</v>
      </c>
      <c r="F2539" s="1" t="s">
        <v>10027</v>
      </c>
      <c r="G2539" s="1" t="s">
        <v>10028</v>
      </c>
      <c r="H2539" s="1" t="s">
        <v>10029</v>
      </c>
    </row>
    <row r="2540" spans="1:8">
      <c r="A2540" s="1" t="s">
        <v>10030</v>
      </c>
      <c r="B2540" s="1" t="s">
        <v>208</v>
      </c>
      <c r="C2540" s="1" t="s">
        <v>10031</v>
      </c>
      <c r="D2540" s="1" t="s">
        <v>9344</v>
      </c>
      <c r="E2540" s="1" t="s">
        <v>9281</v>
      </c>
      <c r="F2540" s="1" t="s">
        <v>34</v>
      </c>
      <c r="G2540" s="1" t="s">
        <v>10032</v>
      </c>
      <c r="H2540" s="1" t="s">
        <v>36</v>
      </c>
    </row>
    <row r="2541" spans="1:8">
      <c r="A2541" s="1" t="s">
        <v>10033</v>
      </c>
      <c r="B2541" s="1" t="s">
        <v>1727</v>
      </c>
      <c r="C2541" s="1" t="s">
        <v>10034</v>
      </c>
      <c r="D2541" s="1" t="s">
        <v>9281</v>
      </c>
      <c r="E2541" s="1" t="s">
        <v>9281</v>
      </c>
      <c r="F2541" s="1" t="s">
        <v>10035</v>
      </c>
      <c r="G2541" s="1" t="s">
        <v>10036</v>
      </c>
      <c r="H2541" s="1" t="s">
        <v>10037</v>
      </c>
    </row>
    <row r="2542" spans="1:8">
      <c r="A2542" s="1" t="s">
        <v>10038</v>
      </c>
      <c r="B2542" s="1" t="s">
        <v>351</v>
      </c>
      <c r="C2542" s="1" t="s">
        <v>10039</v>
      </c>
      <c r="D2542" s="1" t="s">
        <v>9915</v>
      </c>
      <c r="E2542" s="1" t="s">
        <v>9281</v>
      </c>
      <c r="F2542" s="1" t="s">
        <v>10040</v>
      </c>
      <c r="G2542" s="1" t="s">
        <v>10041</v>
      </c>
      <c r="H2542" s="1" t="s">
        <v>10042</v>
      </c>
    </row>
    <row r="2543" spans="1:8">
      <c r="A2543" s="1" t="s">
        <v>10043</v>
      </c>
      <c r="B2543" s="1" t="s">
        <v>21</v>
      </c>
      <c r="C2543" s="1" t="s">
        <v>10044</v>
      </c>
      <c r="D2543" s="1" t="s">
        <v>10045</v>
      </c>
      <c r="E2543" s="1" t="s">
        <v>9281</v>
      </c>
      <c r="F2543" s="1" t="s">
        <v>10046</v>
      </c>
      <c r="G2543" s="1" t="s">
        <v>10047</v>
      </c>
      <c r="H2543" s="1" t="s">
        <v>10048</v>
      </c>
    </row>
    <row r="2544" spans="1:8">
      <c r="A2544" s="1" t="s">
        <v>10049</v>
      </c>
      <c r="B2544" s="1" t="s">
        <v>1151</v>
      </c>
      <c r="C2544" s="1" t="s">
        <v>10050</v>
      </c>
      <c r="D2544" s="1" t="s">
        <v>10051</v>
      </c>
      <c r="E2544" s="1" t="s">
        <v>9281</v>
      </c>
      <c r="F2544" s="1" t="s">
        <v>10052</v>
      </c>
      <c r="G2544" s="1" t="s">
        <v>10053</v>
      </c>
      <c r="H2544" s="1" t="s">
        <v>36</v>
      </c>
    </row>
    <row r="2545" spans="1:8">
      <c r="A2545" s="1" t="s">
        <v>10054</v>
      </c>
      <c r="B2545" s="1" t="s">
        <v>7051</v>
      </c>
      <c r="C2545" s="1" t="s">
        <v>10055</v>
      </c>
      <c r="D2545" s="1" t="s">
        <v>9281</v>
      </c>
      <c r="E2545" s="1" t="s">
        <v>9281</v>
      </c>
      <c r="F2545" s="1" t="s">
        <v>10056</v>
      </c>
      <c r="G2545" s="1" t="s">
        <v>10057</v>
      </c>
      <c r="H2545" s="1" t="s">
        <v>36</v>
      </c>
    </row>
    <row r="2546" spans="1:8">
      <c r="A2546" s="1" t="s">
        <v>10058</v>
      </c>
      <c r="B2546" s="1" t="s">
        <v>9</v>
      </c>
      <c r="C2546" s="1" t="s">
        <v>10059</v>
      </c>
      <c r="D2546" s="1" t="s">
        <v>10060</v>
      </c>
      <c r="E2546" s="1" t="s">
        <v>10061</v>
      </c>
      <c r="F2546" s="1" t="s">
        <v>10062</v>
      </c>
      <c r="G2546" s="1" t="s">
        <v>10063</v>
      </c>
      <c r="H2546" s="1" t="s">
        <v>10064</v>
      </c>
    </row>
    <row r="2547" spans="1:8">
      <c r="A2547" s="1" t="s">
        <v>10065</v>
      </c>
      <c r="B2547" s="1" t="s">
        <v>9</v>
      </c>
      <c r="C2547" s="1" t="s">
        <v>10066</v>
      </c>
      <c r="D2547" s="1" t="s">
        <v>10067</v>
      </c>
      <c r="E2547" s="1" t="s">
        <v>10061</v>
      </c>
      <c r="F2547" s="1" t="s">
        <v>10068</v>
      </c>
      <c r="G2547" s="1" t="s">
        <v>10069</v>
      </c>
      <c r="H2547" s="1" t="s">
        <v>10070</v>
      </c>
    </row>
    <row r="2548" spans="1:8">
      <c r="A2548" s="1" t="s">
        <v>10071</v>
      </c>
      <c r="B2548" s="1" t="s">
        <v>9</v>
      </c>
      <c r="C2548" s="1" t="s">
        <v>10072</v>
      </c>
      <c r="D2548" s="1" t="s">
        <v>10073</v>
      </c>
      <c r="E2548" s="1" t="s">
        <v>10061</v>
      </c>
      <c r="F2548" s="1" t="s">
        <v>10074</v>
      </c>
      <c r="G2548" s="1" t="s">
        <v>10075</v>
      </c>
      <c r="H2548" s="1" t="s">
        <v>10076</v>
      </c>
    </row>
    <row r="2549" spans="1:8">
      <c r="A2549" s="1" t="s">
        <v>10077</v>
      </c>
      <c r="B2549" s="1" t="s">
        <v>9</v>
      </c>
      <c r="C2549" s="1" t="s">
        <v>10078</v>
      </c>
      <c r="D2549" s="1" t="s">
        <v>10079</v>
      </c>
      <c r="E2549" s="1" t="s">
        <v>10061</v>
      </c>
      <c r="F2549" s="1" t="s">
        <v>10080</v>
      </c>
      <c r="G2549" s="1" t="s">
        <v>10081</v>
      </c>
      <c r="H2549" s="1" t="s">
        <v>36</v>
      </c>
    </row>
    <row r="2550" spans="1:8">
      <c r="A2550" s="1" t="s">
        <v>10082</v>
      </c>
      <c r="B2550" s="1" t="s">
        <v>9</v>
      </c>
      <c r="C2550" s="1" t="s">
        <v>10083</v>
      </c>
      <c r="D2550" s="1" t="s">
        <v>10079</v>
      </c>
      <c r="E2550" s="1" t="s">
        <v>10061</v>
      </c>
      <c r="F2550" s="1" t="s">
        <v>34</v>
      </c>
      <c r="G2550" s="1" t="s">
        <v>10084</v>
      </c>
      <c r="H2550" s="1" t="s">
        <v>36</v>
      </c>
    </row>
    <row r="2551" spans="1:8">
      <c r="A2551" s="1" t="s">
        <v>10085</v>
      </c>
      <c r="B2551" s="1" t="s">
        <v>9</v>
      </c>
      <c r="C2551" s="1" t="s">
        <v>10086</v>
      </c>
      <c r="D2551" s="1" t="s">
        <v>10079</v>
      </c>
      <c r="E2551" s="1" t="s">
        <v>10061</v>
      </c>
      <c r="F2551" s="1" t="s">
        <v>10087</v>
      </c>
      <c r="G2551" s="1" t="s">
        <v>10088</v>
      </c>
      <c r="H2551" s="1" t="s">
        <v>10089</v>
      </c>
    </row>
    <row r="2552" spans="1:8">
      <c r="A2552" s="1" t="s">
        <v>10090</v>
      </c>
      <c r="B2552" s="1" t="s">
        <v>9</v>
      </c>
      <c r="C2552" s="1" t="s">
        <v>10091</v>
      </c>
      <c r="D2552" s="1" t="s">
        <v>10092</v>
      </c>
      <c r="E2552" s="1" t="s">
        <v>10061</v>
      </c>
      <c r="F2552" s="1" t="s">
        <v>10093</v>
      </c>
      <c r="G2552" s="1" t="s">
        <v>10094</v>
      </c>
      <c r="H2552" s="1" t="s">
        <v>10095</v>
      </c>
    </row>
    <row r="2553" spans="1:8">
      <c r="A2553" s="1" t="s">
        <v>10096</v>
      </c>
      <c r="B2553" s="1" t="s">
        <v>9</v>
      </c>
      <c r="C2553" s="1" t="s">
        <v>10097</v>
      </c>
      <c r="D2553" s="1" t="s">
        <v>10098</v>
      </c>
      <c r="E2553" s="1" t="s">
        <v>10061</v>
      </c>
      <c r="F2553" s="1" t="s">
        <v>10099</v>
      </c>
      <c r="G2553" s="1" t="s">
        <v>10100</v>
      </c>
      <c r="H2553" s="1" t="s">
        <v>36</v>
      </c>
    </row>
    <row r="2554" spans="1:8">
      <c r="A2554" s="1" t="s">
        <v>10101</v>
      </c>
      <c r="B2554" s="1" t="s">
        <v>9</v>
      </c>
      <c r="C2554" s="1" t="s">
        <v>10102</v>
      </c>
      <c r="D2554" s="1" t="s">
        <v>10103</v>
      </c>
      <c r="E2554" s="1" t="s">
        <v>10061</v>
      </c>
      <c r="F2554" s="1" t="s">
        <v>10104</v>
      </c>
      <c r="G2554" s="1" t="s">
        <v>10105</v>
      </c>
      <c r="H2554" s="1" t="s">
        <v>36</v>
      </c>
    </row>
    <row r="2555" spans="1:8">
      <c r="A2555" s="1" t="s">
        <v>10106</v>
      </c>
      <c r="B2555" s="1" t="s">
        <v>9</v>
      </c>
      <c r="C2555" s="1" t="s">
        <v>10107</v>
      </c>
      <c r="D2555" s="1" t="s">
        <v>10098</v>
      </c>
      <c r="E2555" s="1" t="s">
        <v>10061</v>
      </c>
      <c r="F2555" s="1" t="s">
        <v>10108</v>
      </c>
      <c r="G2555" s="1" t="s">
        <v>10109</v>
      </c>
      <c r="H2555" s="1" t="s">
        <v>36</v>
      </c>
    </row>
    <row r="2556" spans="1:8">
      <c r="A2556" s="1" t="s">
        <v>10110</v>
      </c>
      <c r="B2556" s="1" t="s">
        <v>9</v>
      </c>
      <c r="C2556" s="1" t="s">
        <v>10111</v>
      </c>
      <c r="D2556" s="1" t="s">
        <v>10079</v>
      </c>
      <c r="E2556" s="1" t="s">
        <v>10061</v>
      </c>
      <c r="F2556" s="1" t="s">
        <v>34</v>
      </c>
      <c r="G2556" s="1" t="s">
        <v>10112</v>
      </c>
      <c r="H2556" s="1" t="s">
        <v>36</v>
      </c>
    </row>
    <row r="2557" spans="1:8">
      <c r="A2557" s="1" t="s">
        <v>10113</v>
      </c>
      <c r="B2557" s="1" t="s">
        <v>9</v>
      </c>
      <c r="C2557" s="1" t="s">
        <v>10114</v>
      </c>
      <c r="D2557" s="1" t="s">
        <v>10079</v>
      </c>
      <c r="E2557" s="1" t="s">
        <v>10061</v>
      </c>
      <c r="F2557" s="1" t="s">
        <v>10115</v>
      </c>
      <c r="G2557" s="1" t="s">
        <v>10116</v>
      </c>
      <c r="H2557" s="1" t="s">
        <v>10117</v>
      </c>
    </row>
    <row r="2558" spans="1:8">
      <c r="A2558" s="1" t="s">
        <v>10118</v>
      </c>
      <c r="B2558" s="1" t="s">
        <v>9</v>
      </c>
      <c r="C2558" s="1" t="s">
        <v>10119</v>
      </c>
      <c r="D2558" s="1" t="s">
        <v>10079</v>
      </c>
      <c r="E2558" s="1" t="s">
        <v>10061</v>
      </c>
      <c r="F2558" s="1" t="s">
        <v>34</v>
      </c>
      <c r="G2558" s="1" t="s">
        <v>10120</v>
      </c>
      <c r="H2558" s="1" t="s">
        <v>36</v>
      </c>
    </row>
    <row r="2559" spans="1:8">
      <c r="A2559" s="1" t="s">
        <v>10121</v>
      </c>
      <c r="B2559" s="1" t="s">
        <v>9</v>
      </c>
      <c r="C2559" s="1" t="s">
        <v>10122</v>
      </c>
      <c r="D2559" s="1" t="s">
        <v>10079</v>
      </c>
      <c r="E2559" s="1" t="s">
        <v>10061</v>
      </c>
      <c r="F2559" s="1" t="s">
        <v>10123</v>
      </c>
      <c r="G2559" s="1" t="s">
        <v>10124</v>
      </c>
      <c r="H2559" s="1" t="s">
        <v>10125</v>
      </c>
    </row>
    <row r="2560" spans="1:8">
      <c r="A2560" s="1" t="s">
        <v>10126</v>
      </c>
      <c r="B2560" s="1" t="s">
        <v>9</v>
      </c>
      <c r="C2560" s="1" t="s">
        <v>10127</v>
      </c>
      <c r="D2560" s="1" t="s">
        <v>10079</v>
      </c>
      <c r="E2560" s="1" t="s">
        <v>10061</v>
      </c>
      <c r="F2560" s="1" t="s">
        <v>34</v>
      </c>
      <c r="G2560" s="1" t="s">
        <v>10128</v>
      </c>
      <c r="H2560" s="1" t="s">
        <v>36</v>
      </c>
    </row>
    <row r="2561" spans="1:8">
      <c r="A2561" s="1" t="s">
        <v>10129</v>
      </c>
      <c r="B2561" s="1" t="s">
        <v>9</v>
      </c>
      <c r="C2561" s="1" t="s">
        <v>10107</v>
      </c>
      <c r="D2561" s="1" t="s">
        <v>10098</v>
      </c>
      <c r="E2561" s="1" t="s">
        <v>10061</v>
      </c>
      <c r="F2561" s="1" t="s">
        <v>34</v>
      </c>
      <c r="G2561" s="1" t="s">
        <v>10109</v>
      </c>
      <c r="H2561" s="1" t="s">
        <v>36</v>
      </c>
    </row>
    <row r="2562" spans="1:8">
      <c r="A2562" s="1" t="s">
        <v>10130</v>
      </c>
      <c r="B2562" s="1" t="s">
        <v>9</v>
      </c>
      <c r="C2562" s="1" t="s">
        <v>34</v>
      </c>
      <c r="D2562" s="1" t="s">
        <v>10060</v>
      </c>
      <c r="E2562" s="1" t="s">
        <v>34</v>
      </c>
      <c r="F2562" s="1" t="s">
        <v>10123</v>
      </c>
      <c r="G2562" s="1" t="s">
        <v>10124</v>
      </c>
      <c r="H2562" s="1" t="s">
        <v>10125</v>
      </c>
    </row>
    <row r="2563" spans="1:8">
      <c r="A2563" s="1" t="s">
        <v>10131</v>
      </c>
      <c r="B2563" s="1" t="s">
        <v>9</v>
      </c>
      <c r="C2563" s="1" t="s">
        <v>10132</v>
      </c>
      <c r="D2563" s="1" t="s">
        <v>10079</v>
      </c>
      <c r="E2563" s="1" t="s">
        <v>10061</v>
      </c>
      <c r="F2563" s="1" t="s">
        <v>10133</v>
      </c>
      <c r="G2563" s="1" t="s">
        <v>10134</v>
      </c>
      <c r="H2563" s="1" t="s">
        <v>10135</v>
      </c>
    </row>
    <row r="2564" spans="1:8">
      <c r="A2564" s="1" t="s">
        <v>10136</v>
      </c>
      <c r="B2564" s="1" t="s">
        <v>9</v>
      </c>
      <c r="C2564" s="1" t="s">
        <v>10137</v>
      </c>
      <c r="D2564" s="1" t="s">
        <v>10079</v>
      </c>
      <c r="E2564" s="1" t="s">
        <v>10061</v>
      </c>
      <c r="F2564" s="1" t="s">
        <v>10138</v>
      </c>
      <c r="G2564" s="1" t="s">
        <v>34</v>
      </c>
      <c r="H2564" s="1" t="s">
        <v>36</v>
      </c>
    </row>
    <row r="2565" spans="1:8">
      <c r="A2565" s="1" t="s">
        <v>10139</v>
      </c>
      <c r="B2565" s="1" t="s">
        <v>9</v>
      </c>
      <c r="C2565" s="1" t="s">
        <v>10140</v>
      </c>
      <c r="D2565" s="1" t="s">
        <v>10079</v>
      </c>
      <c r="E2565" s="1" t="s">
        <v>10061</v>
      </c>
      <c r="F2565" s="1" t="s">
        <v>10141</v>
      </c>
      <c r="G2565" s="1" t="s">
        <v>10142</v>
      </c>
      <c r="H2565" s="1" t="s">
        <v>36</v>
      </c>
    </row>
    <row r="2566" spans="1:8">
      <c r="A2566" s="1" t="s">
        <v>10143</v>
      </c>
      <c r="B2566" s="1" t="s">
        <v>9</v>
      </c>
      <c r="C2566" s="1" t="s">
        <v>10144</v>
      </c>
      <c r="D2566" s="1" t="s">
        <v>10145</v>
      </c>
      <c r="E2566" s="1" t="s">
        <v>10061</v>
      </c>
      <c r="F2566" s="1" t="s">
        <v>10146</v>
      </c>
      <c r="G2566" s="1" t="s">
        <v>10147</v>
      </c>
      <c r="H2566" s="1" t="s">
        <v>36</v>
      </c>
    </row>
    <row r="2567" spans="1:8">
      <c r="A2567" s="1" t="s">
        <v>10148</v>
      </c>
      <c r="B2567" s="1" t="s">
        <v>9</v>
      </c>
      <c r="C2567" s="1" t="s">
        <v>10149</v>
      </c>
      <c r="D2567" s="1" t="s">
        <v>10079</v>
      </c>
      <c r="E2567" s="1" t="s">
        <v>10061</v>
      </c>
      <c r="F2567" s="1" t="s">
        <v>10150</v>
      </c>
      <c r="G2567" s="1" t="s">
        <v>10151</v>
      </c>
      <c r="H2567" s="1" t="s">
        <v>36</v>
      </c>
    </row>
    <row r="2568" spans="1:8">
      <c r="A2568" s="1" t="s">
        <v>10152</v>
      </c>
      <c r="B2568" s="1" t="s">
        <v>9</v>
      </c>
      <c r="C2568" s="1" t="s">
        <v>10153</v>
      </c>
      <c r="D2568" s="1" t="s">
        <v>10079</v>
      </c>
      <c r="E2568" s="1" t="s">
        <v>10061</v>
      </c>
      <c r="F2568" s="1" t="s">
        <v>34</v>
      </c>
      <c r="G2568" s="1" t="s">
        <v>34</v>
      </c>
      <c r="H2568" s="1" t="s">
        <v>36</v>
      </c>
    </row>
    <row r="2569" spans="1:8">
      <c r="A2569" s="1" t="s">
        <v>10154</v>
      </c>
      <c r="B2569" s="1" t="s">
        <v>9</v>
      </c>
      <c r="C2569" s="1" t="s">
        <v>10155</v>
      </c>
      <c r="D2569" s="1" t="s">
        <v>10079</v>
      </c>
      <c r="E2569" s="1" t="s">
        <v>10061</v>
      </c>
      <c r="F2569" s="1" t="s">
        <v>34</v>
      </c>
      <c r="G2569" s="1" t="s">
        <v>10156</v>
      </c>
      <c r="H2569" s="1" t="s">
        <v>36</v>
      </c>
    </row>
    <row r="2570" spans="1:8">
      <c r="A2570" s="1" t="s">
        <v>10157</v>
      </c>
      <c r="B2570" s="1" t="s">
        <v>9</v>
      </c>
      <c r="C2570" s="1" t="s">
        <v>10158</v>
      </c>
      <c r="D2570" s="1" t="s">
        <v>10159</v>
      </c>
      <c r="E2570" s="1" t="s">
        <v>10061</v>
      </c>
      <c r="F2570" s="1" t="s">
        <v>34</v>
      </c>
      <c r="G2570" s="1" t="s">
        <v>10160</v>
      </c>
      <c r="H2570" s="1" t="s">
        <v>36</v>
      </c>
    </row>
    <row r="2571" spans="1:8">
      <c r="A2571" s="1" t="s">
        <v>10161</v>
      </c>
      <c r="B2571" s="1" t="s">
        <v>9</v>
      </c>
      <c r="C2571" s="1" t="s">
        <v>10162</v>
      </c>
      <c r="D2571" s="1" t="s">
        <v>10163</v>
      </c>
      <c r="E2571" s="1" t="s">
        <v>10163</v>
      </c>
      <c r="F2571" s="1" t="s">
        <v>34</v>
      </c>
      <c r="G2571" s="1" t="s">
        <v>10164</v>
      </c>
      <c r="H2571" s="1" t="s">
        <v>36</v>
      </c>
    </row>
    <row r="2572" spans="1:8">
      <c r="A2572" s="1" t="s">
        <v>10165</v>
      </c>
      <c r="B2572" s="1" t="s">
        <v>9</v>
      </c>
      <c r="C2572" s="1" t="s">
        <v>10166</v>
      </c>
      <c r="D2572" s="1" t="s">
        <v>10079</v>
      </c>
      <c r="E2572" s="1" t="s">
        <v>10061</v>
      </c>
      <c r="F2572" s="1" t="s">
        <v>10167</v>
      </c>
      <c r="G2572" s="1" t="s">
        <v>10168</v>
      </c>
      <c r="H2572" s="1" t="s">
        <v>10169</v>
      </c>
    </row>
    <row r="2573" spans="1:8">
      <c r="A2573" s="1" t="s">
        <v>10170</v>
      </c>
      <c r="B2573" s="1" t="s">
        <v>9</v>
      </c>
      <c r="C2573" s="1" t="s">
        <v>10171</v>
      </c>
      <c r="D2573" s="1" t="s">
        <v>10172</v>
      </c>
      <c r="E2573" s="1" t="s">
        <v>10061</v>
      </c>
      <c r="F2573" s="1" t="s">
        <v>454</v>
      </c>
      <c r="G2573" s="1" t="s">
        <v>10173</v>
      </c>
      <c r="H2573" s="1" t="s">
        <v>36</v>
      </c>
    </row>
    <row r="2574" spans="1:8">
      <c r="A2574" s="1" t="s">
        <v>10174</v>
      </c>
      <c r="B2574" s="1" t="s">
        <v>9</v>
      </c>
      <c r="C2574" s="1" t="s">
        <v>10175</v>
      </c>
      <c r="D2574" s="1" t="s">
        <v>10079</v>
      </c>
      <c r="E2574" s="1" t="s">
        <v>10061</v>
      </c>
      <c r="F2574" s="1" t="s">
        <v>10176</v>
      </c>
      <c r="G2574" s="1" t="s">
        <v>10177</v>
      </c>
      <c r="H2574" s="1" t="s">
        <v>10178</v>
      </c>
    </row>
    <row r="2575" spans="1:8">
      <c r="A2575" s="1" t="s">
        <v>10179</v>
      </c>
      <c r="B2575" s="1" t="s">
        <v>9</v>
      </c>
      <c r="C2575" s="1" t="s">
        <v>10180</v>
      </c>
      <c r="D2575" s="1" t="s">
        <v>10181</v>
      </c>
      <c r="E2575" s="1" t="s">
        <v>10061</v>
      </c>
      <c r="F2575" s="1" t="s">
        <v>34</v>
      </c>
      <c r="G2575" s="1" t="s">
        <v>10182</v>
      </c>
      <c r="H2575" s="1" t="s">
        <v>36</v>
      </c>
    </row>
    <row r="2576" spans="1:8">
      <c r="A2576" s="1" t="s">
        <v>10183</v>
      </c>
      <c r="B2576" s="1" t="s">
        <v>9</v>
      </c>
      <c r="C2576" s="1" t="s">
        <v>10184</v>
      </c>
      <c r="D2576" s="1" t="s">
        <v>10185</v>
      </c>
      <c r="E2576" s="1" t="s">
        <v>10061</v>
      </c>
      <c r="F2576" s="1" t="s">
        <v>10186</v>
      </c>
      <c r="G2576" s="1" t="s">
        <v>10187</v>
      </c>
      <c r="H2576" s="1" t="s">
        <v>10188</v>
      </c>
    </row>
    <row r="2577" spans="1:8">
      <c r="A2577" s="1" t="s">
        <v>10189</v>
      </c>
      <c r="B2577" s="1" t="s">
        <v>9</v>
      </c>
      <c r="C2577" s="1" t="s">
        <v>10190</v>
      </c>
      <c r="D2577" s="1" t="s">
        <v>10098</v>
      </c>
      <c r="E2577" s="1" t="s">
        <v>10061</v>
      </c>
      <c r="F2577" s="1" t="s">
        <v>10191</v>
      </c>
      <c r="G2577" s="1" t="s">
        <v>10192</v>
      </c>
      <c r="H2577" s="1" t="s">
        <v>10193</v>
      </c>
    </row>
    <row r="2578" spans="1:8">
      <c r="A2578" s="1" t="s">
        <v>10194</v>
      </c>
      <c r="B2578" s="1" t="s">
        <v>9</v>
      </c>
      <c r="C2578" s="1" t="s">
        <v>10195</v>
      </c>
      <c r="D2578" s="1" t="s">
        <v>10196</v>
      </c>
      <c r="E2578" s="1" t="s">
        <v>10061</v>
      </c>
      <c r="F2578" s="1" t="s">
        <v>10197</v>
      </c>
      <c r="G2578" s="1" t="s">
        <v>10198</v>
      </c>
      <c r="H2578" s="1" t="s">
        <v>36</v>
      </c>
    </row>
    <row r="2579" spans="1:8">
      <c r="A2579" s="1" t="s">
        <v>10199</v>
      </c>
      <c r="B2579" s="1" t="s">
        <v>9</v>
      </c>
      <c r="C2579" s="1" t="s">
        <v>10200</v>
      </c>
      <c r="D2579" s="1" t="s">
        <v>10079</v>
      </c>
      <c r="E2579" s="1" t="s">
        <v>10061</v>
      </c>
      <c r="F2579" s="1" t="s">
        <v>10201</v>
      </c>
      <c r="G2579" s="1" t="s">
        <v>10202</v>
      </c>
      <c r="H2579" s="1" t="s">
        <v>10203</v>
      </c>
    </row>
    <row r="2580" spans="1:8">
      <c r="A2580" s="1" t="s">
        <v>10204</v>
      </c>
      <c r="B2580" s="1" t="s">
        <v>9</v>
      </c>
      <c r="C2580" s="1" t="s">
        <v>10205</v>
      </c>
      <c r="D2580" s="1" t="s">
        <v>10098</v>
      </c>
      <c r="E2580" s="1" t="s">
        <v>10061</v>
      </c>
      <c r="F2580" s="1" t="s">
        <v>10206</v>
      </c>
      <c r="G2580" s="1" t="s">
        <v>10207</v>
      </c>
      <c r="H2580" s="1" t="s">
        <v>10208</v>
      </c>
    </row>
    <row r="2581" spans="1:8">
      <c r="A2581" s="1" t="s">
        <v>85</v>
      </c>
      <c r="B2581" s="1" t="s">
        <v>9</v>
      </c>
      <c r="C2581" s="1" t="s">
        <v>10209</v>
      </c>
      <c r="D2581" s="1" t="s">
        <v>10079</v>
      </c>
      <c r="E2581" s="1" t="s">
        <v>10061</v>
      </c>
      <c r="F2581" s="1" t="s">
        <v>34</v>
      </c>
      <c r="G2581" s="1" t="s">
        <v>10210</v>
      </c>
      <c r="H2581" s="1" t="s">
        <v>36</v>
      </c>
    </row>
    <row r="2582" spans="1:8">
      <c r="A2582" s="1" t="s">
        <v>10211</v>
      </c>
      <c r="B2582" s="1" t="s">
        <v>9</v>
      </c>
      <c r="C2582" s="1" t="s">
        <v>10212</v>
      </c>
      <c r="D2582" s="1" t="s">
        <v>10145</v>
      </c>
      <c r="E2582" s="1" t="s">
        <v>10061</v>
      </c>
      <c r="F2582" s="1" t="s">
        <v>10213</v>
      </c>
      <c r="G2582" s="1" t="s">
        <v>10214</v>
      </c>
      <c r="H2582" s="1" t="s">
        <v>10215</v>
      </c>
    </row>
    <row r="2583" spans="1:8">
      <c r="A2583" s="1" t="s">
        <v>10216</v>
      </c>
      <c r="B2583" s="1" t="s">
        <v>9</v>
      </c>
      <c r="C2583" s="1" t="s">
        <v>10217</v>
      </c>
      <c r="D2583" s="1" t="s">
        <v>10079</v>
      </c>
      <c r="E2583" s="1" t="s">
        <v>10061</v>
      </c>
      <c r="F2583" s="1" t="s">
        <v>10218</v>
      </c>
      <c r="G2583" s="1" t="s">
        <v>10219</v>
      </c>
      <c r="H2583" s="1" t="s">
        <v>36</v>
      </c>
    </row>
    <row r="2584" spans="1:8">
      <c r="A2584" s="1" t="s">
        <v>10220</v>
      </c>
      <c r="B2584" s="1" t="s">
        <v>9</v>
      </c>
      <c r="C2584" s="1" t="s">
        <v>10221</v>
      </c>
      <c r="D2584" s="1" t="s">
        <v>10222</v>
      </c>
      <c r="E2584" s="1" t="s">
        <v>10061</v>
      </c>
      <c r="F2584" s="1" t="s">
        <v>10223</v>
      </c>
      <c r="G2584" s="1" t="s">
        <v>10224</v>
      </c>
      <c r="H2584" s="1" t="s">
        <v>10225</v>
      </c>
    </row>
    <row r="2585" spans="1:8">
      <c r="A2585" s="1" t="s">
        <v>10226</v>
      </c>
      <c r="B2585" s="1" t="s">
        <v>9</v>
      </c>
      <c r="C2585" s="1" t="s">
        <v>10227</v>
      </c>
      <c r="D2585" s="1" t="s">
        <v>10079</v>
      </c>
      <c r="E2585" s="1" t="s">
        <v>10061</v>
      </c>
      <c r="F2585" s="1" t="s">
        <v>34</v>
      </c>
      <c r="G2585" s="1" t="s">
        <v>34</v>
      </c>
      <c r="H2585" s="1" t="s">
        <v>36</v>
      </c>
    </row>
    <row r="2586" spans="1:8">
      <c r="A2586" s="1" t="s">
        <v>10139</v>
      </c>
      <c r="B2586" s="1" t="s">
        <v>9</v>
      </c>
      <c r="C2586" s="1" t="s">
        <v>10228</v>
      </c>
      <c r="D2586" s="1" t="s">
        <v>10079</v>
      </c>
      <c r="E2586" s="1" t="s">
        <v>10061</v>
      </c>
      <c r="F2586" s="1" t="s">
        <v>10141</v>
      </c>
      <c r="G2586" s="1" t="s">
        <v>10229</v>
      </c>
      <c r="H2586" s="1" t="s">
        <v>36</v>
      </c>
    </row>
    <row r="2587" spans="1:8">
      <c r="A2587" s="1" t="s">
        <v>10230</v>
      </c>
      <c r="B2587" s="1" t="s">
        <v>180</v>
      </c>
      <c r="C2587" s="1" t="s">
        <v>34</v>
      </c>
      <c r="D2587" s="1" t="s">
        <v>10060</v>
      </c>
      <c r="E2587" s="1" t="s">
        <v>34</v>
      </c>
      <c r="F2587" s="1" t="s">
        <v>10231</v>
      </c>
      <c r="G2587" s="1" t="s">
        <v>10232</v>
      </c>
      <c r="H2587" s="1" t="s">
        <v>36</v>
      </c>
    </row>
    <row r="2588" spans="1:8">
      <c r="A2588" s="1" t="s">
        <v>10233</v>
      </c>
      <c r="B2588" s="1" t="s">
        <v>9</v>
      </c>
      <c r="C2588" s="1" t="s">
        <v>10234</v>
      </c>
      <c r="D2588" s="1" t="s">
        <v>10235</v>
      </c>
      <c r="E2588" s="1" t="s">
        <v>10235</v>
      </c>
      <c r="F2588" s="1" t="s">
        <v>34</v>
      </c>
      <c r="G2588" s="1" t="s">
        <v>10236</v>
      </c>
      <c r="H2588" s="1" t="s">
        <v>36</v>
      </c>
    </row>
    <row r="2589" spans="1:8">
      <c r="A2589" s="1" t="s">
        <v>10237</v>
      </c>
      <c r="B2589" s="1" t="s">
        <v>9</v>
      </c>
      <c r="C2589" s="1" t="s">
        <v>10238</v>
      </c>
      <c r="D2589" s="1" t="s">
        <v>10239</v>
      </c>
      <c r="E2589" s="1" t="s">
        <v>10240</v>
      </c>
      <c r="F2589" s="1" t="s">
        <v>34</v>
      </c>
      <c r="G2589" s="1" t="s">
        <v>10241</v>
      </c>
      <c r="H2589" s="1" t="s">
        <v>36</v>
      </c>
    </row>
    <row r="2590" spans="1:8">
      <c r="A2590" s="1" t="s">
        <v>10242</v>
      </c>
      <c r="B2590" s="1" t="s">
        <v>9</v>
      </c>
      <c r="C2590" s="1" t="s">
        <v>10243</v>
      </c>
      <c r="D2590" s="1" t="s">
        <v>10098</v>
      </c>
      <c r="E2590" s="1" t="s">
        <v>10061</v>
      </c>
      <c r="F2590" s="1" t="s">
        <v>10244</v>
      </c>
      <c r="G2590" s="1" t="s">
        <v>10245</v>
      </c>
      <c r="H2590" s="1" t="s">
        <v>10246</v>
      </c>
    </row>
    <row r="2591" spans="1:8">
      <c r="A2591" s="1" t="s">
        <v>10247</v>
      </c>
      <c r="B2591" s="1" t="s">
        <v>9</v>
      </c>
      <c r="C2591" s="1" t="s">
        <v>10248</v>
      </c>
      <c r="D2591" s="1" t="s">
        <v>10079</v>
      </c>
      <c r="E2591" s="1" t="s">
        <v>10079</v>
      </c>
      <c r="F2591" s="1" t="s">
        <v>34</v>
      </c>
      <c r="G2591" s="1" t="s">
        <v>10249</v>
      </c>
      <c r="H2591" s="1" t="s">
        <v>36</v>
      </c>
    </row>
    <row r="2592" spans="1:8">
      <c r="A2592" s="1" t="s">
        <v>10170</v>
      </c>
      <c r="B2592" s="1" t="s">
        <v>9</v>
      </c>
      <c r="C2592" s="1" t="s">
        <v>10250</v>
      </c>
      <c r="D2592" s="1" t="s">
        <v>10251</v>
      </c>
      <c r="E2592" s="1" t="s">
        <v>10061</v>
      </c>
      <c r="F2592" s="1" t="s">
        <v>454</v>
      </c>
      <c r="G2592" s="1" t="s">
        <v>10173</v>
      </c>
      <c r="H2592" s="1" t="s">
        <v>36</v>
      </c>
    </row>
    <row r="2593" spans="1:8">
      <c r="A2593" s="1" t="s">
        <v>10252</v>
      </c>
      <c r="B2593" s="1" t="s">
        <v>9</v>
      </c>
      <c r="C2593" s="1" t="s">
        <v>10253</v>
      </c>
      <c r="D2593" s="1" t="s">
        <v>10079</v>
      </c>
      <c r="E2593" s="1" t="s">
        <v>10061</v>
      </c>
      <c r="F2593" s="1" t="s">
        <v>34</v>
      </c>
      <c r="G2593" s="1" t="s">
        <v>10254</v>
      </c>
      <c r="H2593" s="1" t="s">
        <v>36</v>
      </c>
    </row>
    <row r="2594" spans="1:8">
      <c r="A2594" s="1" t="s">
        <v>10255</v>
      </c>
      <c r="B2594" s="1" t="s">
        <v>351</v>
      </c>
      <c r="C2594" s="1" t="s">
        <v>10256</v>
      </c>
      <c r="D2594" s="1" t="s">
        <v>10079</v>
      </c>
      <c r="E2594" s="1" t="s">
        <v>10061</v>
      </c>
      <c r="F2594" s="1" t="s">
        <v>10257</v>
      </c>
      <c r="G2594" s="1" t="s">
        <v>10258</v>
      </c>
      <c r="H2594" s="1" t="s">
        <v>10259</v>
      </c>
    </row>
    <row r="2595" spans="1:8">
      <c r="A2595" s="1" t="s">
        <v>10260</v>
      </c>
      <c r="B2595" s="1" t="s">
        <v>9</v>
      </c>
      <c r="C2595" s="1" t="s">
        <v>10261</v>
      </c>
      <c r="D2595" s="1" t="s">
        <v>10079</v>
      </c>
      <c r="E2595" s="1" t="s">
        <v>10061</v>
      </c>
      <c r="F2595" s="1" t="s">
        <v>10262</v>
      </c>
      <c r="G2595" s="1" t="s">
        <v>10263</v>
      </c>
      <c r="H2595" s="1" t="s">
        <v>36</v>
      </c>
    </row>
    <row r="2596" spans="1:8">
      <c r="A2596" s="1" t="s">
        <v>10264</v>
      </c>
      <c r="B2596" s="1" t="s">
        <v>9</v>
      </c>
      <c r="C2596" s="1" t="s">
        <v>10265</v>
      </c>
      <c r="D2596" s="1" t="s">
        <v>10266</v>
      </c>
      <c r="E2596" s="1" t="s">
        <v>10061</v>
      </c>
      <c r="F2596" s="1" t="s">
        <v>10267</v>
      </c>
      <c r="G2596" s="1" t="s">
        <v>10268</v>
      </c>
      <c r="H2596" s="1" t="s">
        <v>10269</v>
      </c>
    </row>
    <row r="2597" spans="1:8">
      <c r="A2597" s="1" t="s">
        <v>10270</v>
      </c>
      <c r="B2597" s="1" t="s">
        <v>9</v>
      </c>
      <c r="C2597" s="1" t="s">
        <v>10271</v>
      </c>
      <c r="D2597" s="1" t="s">
        <v>10272</v>
      </c>
      <c r="E2597" s="1" t="s">
        <v>10061</v>
      </c>
      <c r="F2597" s="1" t="s">
        <v>10273</v>
      </c>
      <c r="G2597" s="1" t="s">
        <v>10274</v>
      </c>
      <c r="H2597" s="1" t="s">
        <v>10275</v>
      </c>
    </row>
    <row r="2598" spans="1:8">
      <c r="A2598" s="1" t="s">
        <v>10276</v>
      </c>
      <c r="B2598" s="1" t="s">
        <v>21</v>
      </c>
      <c r="C2598" s="1" t="s">
        <v>10277</v>
      </c>
      <c r="D2598" s="1" t="s">
        <v>10079</v>
      </c>
      <c r="E2598" s="1" t="s">
        <v>10061</v>
      </c>
      <c r="F2598" s="1" t="s">
        <v>10278</v>
      </c>
      <c r="G2598" s="1" t="s">
        <v>10279</v>
      </c>
      <c r="H2598" s="1" t="s">
        <v>36</v>
      </c>
    </row>
    <row r="2599" spans="1:8">
      <c r="A2599" s="1" t="s">
        <v>10280</v>
      </c>
      <c r="B2599" s="1" t="s">
        <v>9</v>
      </c>
      <c r="C2599" s="1" t="s">
        <v>10281</v>
      </c>
      <c r="D2599" s="1" t="s">
        <v>10282</v>
      </c>
      <c r="E2599" s="1" t="s">
        <v>10061</v>
      </c>
      <c r="F2599" s="1" t="s">
        <v>34</v>
      </c>
      <c r="G2599" s="1" t="s">
        <v>10283</v>
      </c>
      <c r="H2599" s="1" t="s">
        <v>36</v>
      </c>
    </row>
    <row r="2600" spans="1:8">
      <c r="A2600" s="1" t="s">
        <v>85</v>
      </c>
      <c r="B2600" s="1" t="s">
        <v>9</v>
      </c>
      <c r="C2600" s="1" t="s">
        <v>10284</v>
      </c>
      <c r="D2600" s="1" t="s">
        <v>10285</v>
      </c>
      <c r="E2600" s="1" t="s">
        <v>10061</v>
      </c>
      <c r="F2600" s="1" t="s">
        <v>34</v>
      </c>
      <c r="G2600" s="1" t="s">
        <v>34</v>
      </c>
      <c r="H2600" s="1" t="s">
        <v>36</v>
      </c>
    </row>
    <row r="2601" spans="1:8">
      <c r="A2601" s="1" t="s">
        <v>10286</v>
      </c>
      <c r="B2601" s="1" t="s">
        <v>9</v>
      </c>
      <c r="C2601" s="1" t="s">
        <v>10287</v>
      </c>
      <c r="D2601" s="1" t="s">
        <v>10288</v>
      </c>
      <c r="E2601" s="1" t="s">
        <v>10061</v>
      </c>
      <c r="F2601" s="1" t="s">
        <v>34</v>
      </c>
      <c r="G2601" s="1" t="s">
        <v>34</v>
      </c>
      <c r="H2601" s="1" t="s">
        <v>36</v>
      </c>
    </row>
    <row r="2602" spans="1:8">
      <c r="A2602" s="1" t="s">
        <v>10289</v>
      </c>
      <c r="B2602" s="1" t="s">
        <v>9</v>
      </c>
      <c r="C2602" s="1" t="s">
        <v>10290</v>
      </c>
      <c r="D2602" s="1" t="s">
        <v>10079</v>
      </c>
      <c r="E2602" s="1" t="s">
        <v>10061</v>
      </c>
      <c r="F2602" s="1" t="s">
        <v>10291</v>
      </c>
      <c r="G2602" s="1" t="s">
        <v>10292</v>
      </c>
      <c r="H2602" s="1" t="s">
        <v>10293</v>
      </c>
    </row>
    <row r="2603" spans="1:8">
      <c r="A2603" s="1" t="s">
        <v>10294</v>
      </c>
      <c r="B2603" s="1" t="s">
        <v>9</v>
      </c>
      <c r="C2603" s="1" t="s">
        <v>10295</v>
      </c>
      <c r="D2603" s="1" t="s">
        <v>10079</v>
      </c>
      <c r="E2603" s="1" t="s">
        <v>10061</v>
      </c>
      <c r="F2603" s="1" t="s">
        <v>10296</v>
      </c>
      <c r="G2603" s="1" t="s">
        <v>10297</v>
      </c>
      <c r="H2603" s="1" t="s">
        <v>10298</v>
      </c>
    </row>
    <row r="2604" spans="1:8">
      <c r="A2604" s="1" t="s">
        <v>10299</v>
      </c>
      <c r="B2604" s="1" t="s">
        <v>9</v>
      </c>
      <c r="C2604" s="1" t="s">
        <v>10300</v>
      </c>
      <c r="D2604" s="1" t="s">
        <v>10301</v>
      </c>
      <c r="E2604" s="1" t="s">
        <v>10061</v>
      </c>
      <c r="F2604" s="1" t="s">
        <v>10302</v>
      </c>
      <c r="G2604" s="1" t="s">
        <v>10303</v>
      </c>
      <c r="H2604" s="1" t="s">
        <v>10304</v>
      </c>
    </row>
    <row r="2605" spans="1:8">
      <c r="A2605" s="1" t="s">
        <v>10305</v>
      </c>
      <c r="B2605" s="1" t="s">
        <v>9</v>
      </c>
      <c r="C2605" s="1" t="s">
        <v>10306</v>
      </c>
      <c r="D2605" s="1" t="s">
        <v>10307</v>
      </c>
      <c r="E2605" s="1" t="s">
        <v>10061</v>
      </c>
      <c r="F2605" s="1" t="s">
        <v>34</v>
      </c>
      <c r="G2605" s="1" t="s">
        <v>10308</v>
      </c>
      <c r="H2605" s="1" t="s">
        <v>36</v>
      </c>
    </row>
    <row r="2606" spans="1:8">
      <c r="A2606" s="1" t="s">
        <v>10309</v>
      </c>
      <c r="B2606" s="1" t="s">
        <v>9</v>
      </c>
      <c r="C2606" s="1" t="s">
        <v>10310</v>
      </c>
      <c r="D2606" s="1" t="s">
        <v>10079</v>
      </c>
      <c r="E2606" s="1" t="s">
        <v>10061</v>
      </c>
      <c r="F2606" s="1" t="s">
        <v>10311</v>
      </c>
      <c r="G2606" s="1" t="s">
        <v>10312</v>
      </c>
      <c r="H2606" s="1" t="s">
        <v>10313</v>
      </c>
    </row>
    <row r="2607" spans="1:8">
      <c r="A2607" s="1" t="s">
        <v>10314</v>
      </c>
      <c r="B2607" s="1" t="s">
        <v>9</v>
      </c>
      <c r="C2607" s="1" t="s">
        <v>10315</v>
      </c>
      <c r="D2607" s="1" t="s">
        <v>10163</v>
      </c>
      <c r="E2607" s="1" t="s">
        <v>10061</v>
      </c>
      <c r="F2607" s="1" t="s">
        <v>10316</v>
      </c>
      <c r="G2607" s="1" t="s">
        <v>10317</v>
      </c>
      <c r="H2607" s="1" t="s">
        <v>10318</v>
      </c>
    </row>
    <row r="2608" spans="1:8">
      <c r="A2608" s="1" t="s">
        <v>10319</v>
      </c>
      <c r="B2608" s="1" t="s">
        <v>9</v>
      </c>
      <c r="C2608" s="1" t="s">
        <v>10320</v>
      </c>
      <c r="D2608" s="1" t="s">
        <v>10079</v>
      </c>
      <c r="E2608" s="1" t="s">
        <v>10061</v>
      </c>
      <c r="F2608" s="1" t="s">
        <v>10321</v>
      </c>
      <c r="G2608" s="1" t="s">
        <v>10322</v>
      </c>
      <c r="H2608" s="1" t="s">
        <v>36</v>
      </c>
    </row>
    <row r="2609" spans="1:8">
      <c r="A2609" s="1" t="s">
        <v>10323</v>
      </c>
      <c r="B2609" s="1" t="s">
        <v>9</v>
      </c>
      <c r="C2609" s="1" t="s">
        <v>10324</v>
      </c>
      <c r="D2609" s="1" t="s">
        <v>10325</v>
      </c>
      <c r="E2609" s="1" t="s">
        <v>10061</v>
      </c>
      <c r="F2609" s="1" t="s">
        <v>10326</v>
      </c>
      <c r="G2609" s="1" t="s">
        <v>10327</v>
      </c>
      <c r="H2609" s="1" t="s">
        <v>10328</v>
      </c>
    </row>
    <row r="2610" spans="1:8">
      <c r="A2610" s="1" t="s">
        <v>10329</v>
      </c>
      <c r="B2610" s="1" t="s">
        <v>9</v>
      </c>
      <c r="C2610" s="1" t="s">
        <v>10330</v>
      </c>
      <c r="D2610" s="1" t="s">
        <v>10331</v>
      </c>
      <c r="E2610" s="1" t="s">
        <v>10061</v>
      </c>
      <c r="F2610" s="1" t="s">
        <v>34</v>
      </c>
      <c r="G2610" s="1" t="s">
        <v>10332</v>
      </c>
      <c r="H2610" s="1" t="s">
        <v>36</v>
      </c>
    </row>
    <row r="2611" spans="1:8">
      <c r="A2611" s="1" t="s">
        <v>10333</v>
      </c>
      <c r="B2611" s="1" t="s">
        <v>9</v>
      </c>
      <c r="C2611" s="1" t="s">
        <v>10334</v>
      </c>
      <c r="D2611" s="1" t="s">
        <v>10079</v>
      </c>
      <c r="E2611" s="1" t="s">
        <v>10079</v>
      </c>
      <c r="F2611" s="1" t="s">
        <v>10335</v>
      </c>
      <c r="G2611" s="1" t="s">
        <v>10336</v>
      </c>
      <c r="H2611" s="1" t="s">
        <v>10337</v>
      </c>
    </row>
    <row r="2612" spans="1:8">
      <c r="A2612" s="1" t="s">
        <v>10338</v>
      </c>
      <c r="B2612" s="1" t="s">
        <v>9</v>
      </c>
      <c r="C2612" s="1" t="s">
        <v>10339</v>
      </c>
      <c r="D2612" s="1" t="s">
        <v>10098</v>
      </c>
      <c r="E2612" s="1" t="s">
        <v>10061</v>
      </c>
      <c r="F2612" s="1" t="s">
        <v>10340</v>
      </c>
      <c r="G2612" s="1" t="s">
        <v>10341</v>
      </c>
      <c r="H2612" s="1" t="s">
        <v>759</v>
      </c>
    </row>
    <row r="2613" spans="1:8">
      <c r="A2613" s="1" t="s">
        <v>10342</v>
      </c>
      <c r="B2613" s="1" t="s">
        <v>208</v>
      </c>
      <c r="C2613" s="1" t="s">
        <v>34</v>
      </c>
      <c r="D2613" s="1" t="s">
        <v>10060</v>
      </c>
      <c r="E2613" s="1" t="s">
        <v>34</v>
      </c>
      <c r="F2613" s="1" t="s">
        <v>10343</v>
      </c>
      <c r="G2613" s="1" t="s">
        <v>10344</v>
      </c>
      <c r="H2613" s="1" t="s">
        <v>36</v>
      </c>
    </row>
    <row r="2614" spans="1:8">
      <c r="A2614" s="1" t="s">
        <v>10345</v>
      </c>
      <c r="B2614" s="1" t="s">
        <v>21</v>
      </c>
      <c r="C2614" s="1" t="s">
        <v>10346</v>
      </c>
      <c r="D2614" s="1" t="s">
        <v>10163</v>
      </c>
      <c r="E2614" s="1" t="s">
        <v>10061</v>
      </c>
      <c r="F2614" s="1" t="s">
        <v>34</v>
      </c>
      <c r="G2614" s="1" t="s">
        <v>10347</v>
      </c>
      <c r="H2614" s="1" t="s">
        <v>36</v>
      </c>
    </row>
    <row r="2615" spans="1:8">
      <c r="A2615" s="1" t="s">
        <v>10348</v>
      </c>
      <c r="B2615" s="1" t="s">
        <v>9</v>
      </c>
      <c r="C2615" s="1" t="s">
        <v>10349</v>
      </c>
      <c r="D2615" s="1" t="s">
        <v>10222</v>
      </c>
      <c r="E2615" s="1" t="s">
        <v>10061</v>
      </c>
      <c r="F2615" s="1" t="s">
        <v>34</v>
      </c>
      <c r="G2615" s="1" t="s">
        <v>34</v>
      </c>
      <c r="H2615" s="1" t="s">
        <v>36</v>
      </c>
    </row>
    <row r="2616" spans="1:8">
      <c r="A2616" s="1" t="s">
        <v>10350</v>
      </c>
      <c r="B2616" s="1" t="s">
        <v>180</v>
      </c>
      <c r="C2616" s="1" t="s">
        <v>10351</v>
      </c>
      <c r="D2616" s="1" t="s">
        <v>10222</v>
      </c>
      <c r="E2616" s="1" t="s">
        <v>10061</v>
      </c>
      <c r="F2616" s="1" t="s">
        <v>10352</v>
      </c>
      <c r="G2616" s="1" t="s">
        <v>10353</v>
      </c>
      <c r="H2616" s="1" t="s">
        <v>10354</v>
      </c>
    </row>
    <row r="2617" spans="1:8">
      <c r="A2617" s="1" t="s">
        <v>10355</v>
      </c>
      <c r="B2617" s="1" t="s">
        <v>180</v>
      </c>
      <c r="C2617" s="1" t="s">
        <v>10356</v>
      </c>
      <c r="D2617" s="1" t="s">
        <v>10079</v>
      </c>
      <c r="E2617" s="1" t="s">
        <v>10061</v>
      </c>
      <c r="F2617" s="1" t="s">
        <v>10357</v>
      </c>
      <c r="G2617" s="1" t="s">
        <v>10358</v>
      </c>
      <c r="H2617" s="1" t="s">
        <v>10359</v>
      </c>
    </row>
    <row r="2618" spans="1:8">
      <c r="A2618" s="1" t="s">
        <v>10360</v>
      </c>
      <c r="B2618" s="1" t="s">
        <v>21</v>
      </c>
      <c r="C2618" s="1" t="s">
        <v>10361</v>
      </c>
      <c r="D2618" s="1" t="s">
        <v>10079</v>
      </c>
      <c r="E2618" s="1" t="s">
        <v>10061</v>
      </c>
      <c r="F2618" s="1" t="s">
        <v>10362</v>
      </c>
      <c r="G2618" s="1" t="s">
        <v>10363</v>
      </c>
      <c r="H2618" s="1" t="s">
        <v>10364</v>
      </c>
    </row>
    <row r="2619" spans="1:8">
      <c r="A2619" s="1" t="s">
        <v>10365</v>
      </c>
      <c r="B2619" s="1" t="s">
        <v>9</v>
      </c>
      <c r="C2619" s="1" t="s">
        <v>10366</v>
      </c>
      <c r="D2619" s="1" t="s">
        <v>10367</v>
      </c>
      <c r="E2619" s="1" t="s">
        <v>10061</v>
      </c>
      <c r="F2619" s="1" t="s">
        <v>10368</v>
      </c>
      <c r="G2619" s="1" t="s">
        <v>10369</v>
      </c>
      <c r="H2619" s="1" t="s">
        <v>36</v>
      </c>
    </row>
    <row r="2620" spans="1:8">
      <c r="A2620" s="1" t="s">
        <v>10370</v>
      </c>
      <c r="B2620" s="1" t="s">
        <v>9</v>
      </c>
      <c r="C2620" s="1" t="s">
        <v>10371</v>
      </c>
      <c r="D2620" s="1" t="s">
        <v>10331</v>
      </c>
      <c r="E2620" s="1" t="s">
        <v>10061</v>
      </c>
      <c r="F2620" s="1" t="s">
        <v>34</v>
      </c>
      <c r="G2620" s="1" t="s">
        <v>10372</v>
      </c>
      <c r="H2620" s="1" t="s">
        <v>36</v>
      </c>
    </row>
    <row r="2621" spans="1:8">
      <c r="A2621" s="1" t="s">
        <v>10373</v>
      </c>
      <c r="B2621" s="1" t="s">
        <v>9</v>
      </c>
      <c r="C2621" s="1" t="s">
        <v>10374</v>
      </c>
      <c r="D2621" s="1" t="s">
        <v>10375</v>
      </c>
      <c r="E2621" s="1" t="s">
        <v>10061</v>
      </c>
      <c r="F2621" s="1" t="s">
        <v>10376</v>
      </c>
      <c r="G2621" s="1" t="s">
        <v>34</v>
      </c>
      <c r="H2621" s="1" t="s">
        <v>10377</v>
      </c>
    </row>
    <row r="2622" spans="1:8">
      <c r="A2622" s="1" t="s">
        <v>10378</v>
      </c>
      <c r="B2622" s="1" t="s">
        <v>174</v>
      </c>
      <c r="C2622" s="1" t="s">
        <v>10379</v>
      </c>
      <c r="D2622" s="1" t="s">
        <v>10079</v>
      </c>
      <c r="E2622" s="1" t="s">
        <v>10061</v>
      </c>
      <c r="F2622" s="1" t="s">
        <v>10380</v>
      </c>
      <c r="G2622" s="1" t="s">
        <v>10381</v>
      </c>
      <c r="H2622" s="1" t="s">
        <v>10382</v>
      </c>
    </row>
    <row r="2623" spans="1:8">
      <c r="A2623" s="1" t="s">
        <v>10383</v>
      </c>
      <c r="B2623" s="1" t="s">
        <v>180</v>
      </c>
      <c r="C2623" s="1" t="s">
        <v>10384</v>
      </c>
      <c r="D2623" s="1" t="s">
        <v>10079</v>
      </c>
      <c r="E2623" s="1" t="s">
        <v>10061</v>
      </c>
      <c r="F2623" s="1" t="s">
        <v>10385</v>
      </c>
      <c r="G2623" s="1" t="s">
        <v>10386</v>
      </c>
      <c r="H2623" s="1" t="s">
        <v>10387</v>
      </c>
    </row>
    <row r="2624" spans="1:8">
      <c r="A2624" s="1" t="s">
        <v>10388</v>
      </c>
      <c r="B2624" s="1" t="s">
        <v>174</v>
      </c>
      <c r="C2624" s="1" t="s">
        <v>10389</v>
      </c>
      <c r="D2624" s="1" t="s">
        <v>10079</v>
      </c>
      <c r="E2624" s="1" t="s">
        <v>10061</v>
      </c>
      <c r="F2624" s="1" t="s">
        <v>10390</v>
      </c>
      <c r="G2624" s="1" t="s">
        <v>10292</v>
      </c>
      <c r="H2624" s="1" t="s">
        <v>10391</v>
      </c>
    </row>
    <row r="2625" spans="1:8">
      <c r="A2625" s="1" t="s">
        <v>10392</v>
      </c>
      <c r="B2625" s="1" t="s">
        <v>21</v>
      </c>
      <c r="C2625" s="1" t="s">
        <v>10393</v>
      </c>
      <c r="D2625" s="1" t="s">
        <v>10394</v>
      </c>
      <c r="E2625" s="1" t="s">
        <v>10061</v>
      </c>
      <c r="F2625" s="1" t="s">
        <v>6309</v>
      </c>
      <c r="G2625" s="1" t="s">
        <v>10395</v>
      </c>
      <c r="H2625" s="1" t="s">
        <v>6311</v>
      </c>
    </row>
    <row r="2626" spans="1:8">
      <c r="A2626" s="1" t="s">
        <v>10396</v>
      </c>
      <c r="B2626" s="1" t="s">
        <v>208</v>
      </c>
      <c r="C2626" s="1" t="s">
        <v>10397</v>
      </c>
      <c r="D2626" s="1" t="s">
        <v>10079</v>
      </c>
      <c r="E2626" s="1" t="s">
        <v>10061</v>
      </c>
      <c r="F2626" s="1" t="s">
        <v>34</v>
      </c>
      <c r="G2626" s="1" t="s">
        <v>10398</v>
      </c>
      <c r="H2626" s="1" t="s">
        <v>36</v>
      </c>
    </row>
    <row r="2627" spans="1:8">
      <c r="A2627" s="1" t="s">
        <v>10399</v>
      </c>
      <c r="B2627" s="1" t="s">
        <v>180</v>
      </c>
      <c r="C2627" s="1" t="s">
        <v>34</v>
      </c>
      <c r="D2627" s="1" t="s">
        <v>10060</v>
      </c>
      <c r="E2627" s="1" t="s">
        <v>34</v>
      </c>
      <c r="F2627" s="1" t="s">
        <v>10400</v>
      </c>
      <c r="G2627" s="1" t="s">
        <v>10401</v>
      </c>
      <c r="H2627" s="1" t="s">
        <v>10402</v>
      </c>
    </row>
    <row r="2628" spans="1:8">
      <c r="A2628" s="1" t="s">
        <v>10403</v>
      </c>
      <c r="B2628" s="1" t="s">
        <v>180</v>
      </c>
      <c r="C2628" s="1" t="s">
        <v>10404</v>
      </c>
      <c r="D2628" s="1" t="s">
        <v>10405</v>
      </c>
      <c r="E2628" s="1" t="s">
        <v>10061</v>
      </c>
      <c r="F2628" s="1" t="s">
        <v>34</v>
      </c>
      <c r="G2628" s="1" t="s">
        <v>10406</v>
      </c>
      <c r="H2628" s="1" t="s">
        <v>36</v>
      </c>
    </row>
    <row r="2629" spans="1:8">
      <c r="A2629" s="1" t="s">
        <v>10407</v>
      </c>
      <c r="B2629" s="1" t="s">
        <v>208</v>
      </c>
      <c r="C2629" s="1" t="s">
        <v>34</v>
      </c>
      <c r="D2629" s="1" t="s">
        <v>10060</v>
      </c>
      <c r="E2629" s="1" t="s">
        <v>34</v>
      </c>
      <c r="F2629" s="1" t="s">
        <v>34</v>
      </c>
      <c r="G2629" s="1" t="s">
        <v>10408</v>
      </c>
      <c r="H2629" s="1" t="s">
        <v>36</v>
      </c>
    </row>
    <row r="2630" spans="1:8">
      <c r="A2630" s="1" t="s">
        <v>10409</v>
      </c>
      <c r="B2630" s="1" t="s">
        <v>212</v>
      </c>
      <c r="C2630" s="1" t="s">
        <v>10410</v>
      </c>
      <c r="D2630" s="1" t="s">
        <v>10079</v>
      </c>
      <c r="E2630" s="1" t="s">
        <v>10061</v>
      </c>
      <c r="F2630" s="1" t="s">
        <v>10411</v>
      </c>
      <c r="G2630" s="1" t="s">
        <v>10412</v>
      </c>
      <c r="H2630" s="1" t="s">
        <v>10413</v>
      </c>
    </row>
    <row r="2631" spans="1:8">
      <c r="A2631" s="1" t="s">
        <v>10414</v>
      </c>
      <c r="B2631" s="1" t="s">
        <v>180</v>
      </c>
      <c r="C2631" s="1" t="s">
        <v>34</v>
      </c>
      <c r="D2631" s="1" t="s">
        <v>10060</v>
      </c>
      <c r="E2631" s="1" t="s">
        <v>34</v>
      </c>
      <c r="F2631" s="1" t="s">
        <v>10415</v>
      </c>
      <c r="G2631" s="1" t="s">
        <v>10416</v>
      </c>
      <c r="H2631" s="1" t="s">
        <v>10417</v>
      </c>
    </row>
    <row r="2632" spans="1:8">
      <c r="A2632" s="1" t="s">
        <v>10418</v>
      </c>
      <c r="B2632" s="1" t="s">
        <v>21</v>
      </c>
      <c r="C2632" s="1" t="s">
        <v>34</v>
      </c>
      <c r="D2632" s="1" t="s">
        <v>10060</v>
      </c>
      <c r="E2632" s="1" t="s">
        <v>34</v>
      </c>
      <c r="F2632" s="1" t="s">
        <v>10419</v>
      </c>
      <c r="G2632" s="1" t="s">
        <v>10420</v>
      </c>
      <c r="H2632" s="1" t="s">
        <v>10421</v>
      </c>
    </row>
    <row r="2633" spans="1:8">
      <c r="A2633" s="1" t="s">
        <v>10422</v>
      </c>
      <c r="B2633" s="1" t="s">
        <v>208</v>
      </c>
      <c r="C2633" s="1" t="s">
        <v>10423</v>
      </c>
      <c r="D2633" s="1" t="s">
        <v>10196</v>
      </c>
      <c r="E2633" s="1" t="s">
        <v>10061</v>
      </c>
      <c r="F2633" s="1" t="s">
        <v>10424</v>
      </c>
      <c r="G2633" s="1" t="s">
        <v>10425</v>
      </c>
      <c r="H2633" s="1" t="s">
        <v>10426</v>
      </c>
    </row>
    <row r="2634" spans="1:8">
      <c r="A2634" s="1" t="s">
        <v>10427</v>
      </c>
      <c r="B2634" s="1" t="s">
        <v>3919</v>
      </c>
      <c r="C2634" s="1" t="s">
        <v>10428</v>
      </c>
      <c r="D2634" s="1" t="s">
        <v>10079</v>
      </c>
      <c r="E2634" s="1" t="s">
        <v>10061</v>
      </c>
      <c r="F2634" s="1" t="s">
        <v>34</v>
      </c>
      <c r="G2634" s="1" t="s">
        <v>10429</v>
      </c>
      <c r="H2634" s="1" t="s">
        <v>36</v>
      </c>
    </row>
    <row r="2635" spans="1:8">
      <c r="A2635" s="1" t="s">
        <v>10430</v>
      </c>
      <c r="B2635" s="1" t="s">
        <v>174</v>
      </c>
      <c r="C2635" s="1" t="s">
        <v>10431</v>
      </c>
      <c r="D2635" s="1" t="s">
        <v>10079</v>
      </c>
      <c r="E2635" s="1" t="s">
        <v>10061</v>
      </c>
      <c r="F2635" s="1" t="s">
        <v>10432</v>
      </c>
      <c r="G2635" s="1" t="s">
        <v>10433</v>
      </c>
      <c r="H2635" s="1" t="s">
        <v>10434</v>
      </c>
    </row>
    <row r="2636" spans="1:8">
      <c r="A2636" s="1" t="s">
        <v>10435</v>
      </c>
      <c r="B2636" s="1" t="s">
        <v>208</v>
      </c>
      <c r="C2636" s="1" t="s">
        <v>10436</v>
      </c>
      <c r="D2636" s="1" t="s">
        <v>10079</v>
      </c>
      <c r="E2636" s="1" t="s">
        <v>10061</v>
      </c>
      <c r="F2636" s="1" t="s">
        <v>34</v>
      </c>
      <c r="G2636" s="1" t="s">
        <v>10437</v>
      </c>
      <c r="H2636" s="1" t="s">
        <v>36</v>
      </c>
    </row>
    <row r="2637" spans="1:8">
      <c r="A2637" s="1" t="s">
        <v>10438</v>
      </c>
      <c r="B2637" s="1" t="s">
        <v>208</v>
      </c>
      <c r="C2637" s="1" t="s">
        <v>34</v>
      </c>
      <c r="D2637" s="1" t="s">
        <v>10060</v>
      </c>
      <c r="E2637" s="1" t="s">
        <v>34</v>
      </c>
      <c r="F2637" s="1" t="s">
        <v>454</v>
      </c>
      <c r="G2637" s="1" t="s">
        <v>10439</v>
      </c>
      <c r="H2637" s="1" t="s">
        <v>36</v>
      </c>
    </row>
    <row r="2638" spans="1:8">
      <c r="A2638" s="1" t="s">
        <v>10440</v>
      </c>
      <c r="B2638" s="1" t="s">
        <v>180</v>
      </c>
      <c r="C2638" s="1" t="s">
        <v>10441</v>
      </c>
      <c r="D2638" s="1" t="s">
        <v>10103</v>
      </c>
      <c r="E2638" s="1" t="s">
        <v>10061</v>
      </c>
      <c r="F2638" s="1" t="s">
        <v>10442</v>
      </c>
      <c r="G2638" s="1" t="s">
        <v>10443</v>
      </c>
      <c r="H2638" s="1" t="s">
        <v>10444</v>
      </c>
    </row>
    <row r="2639" spans="1:8">
      <c r="A2639" s="1" t="s">
        <v>10445</v>
      </c>
      <c r="B2639" s="1" t="s">
        <v>208</v>
      </c>
      <c r="C2639" s="1" t="s">
        <v>10446</v>
      </c>
      <c r="D2639" s="1" t="s">
        <v>10079</v>
      </c>
      <c r="E2639" s="1" t="s">
        <v>10061</v>
      </c>
      <c r="F2639" s="1" t="s">
        <v>10447</v>
      </c>
      <c r="G2639" s="1" t="s">
        <v>10448</v>
      </c>
      <c r="H2639" s="1" t="s">
        <v>10449</v>
      </c>
    </row>
    <row r="2640" spans="1:8">
      <c r="A2640" s="1" t="s">
        <v>10450</v>
      </c>
      <c r="B2640" s="1" t="s">
        <v>21</v>
      </c>
      <c r="C2640" s="1" t="s">
        <v>34</v>
      </c>
      <c r="D2640" s="1" t="s">
        <v>10060</v>
      </c>
      <c r="E2640" s="1" t="s">
        <v>34</v>
      </c>
      <c r="F2640" s="1" t="s">
        <v>10451</v>
      </c>
      <c r="G2640" s="1" t="s">
        <v>10452</v>
      </c>
      <c r="H2640" s="1" t="s">
        <v>36</v>
      </c>
    </row>
    <row r="2641" spans="1:8">
      <c r="A2641" s="1" t="s">
        <v>10453</v>
      </c>
      <c r="B2641" s="1" t="s">
        <v>304</v>
      </c>
      <c r="C2641" s="1" t="s">
        <v>10454</v>
      </c>
      <c r="D2641" s="1" t="s">
        <v>10079</v>
      </c>
      <c r="E2641" s="1" t="s">
        <v>10061</v>
      </c>
      <c r="F2641" s="1" t="s">
        <v>10455</v>
      </c>
      <c r="G2641" s="1" t="s">
        <v>10456</v>
      </c>
      <c r="H2641" s="1" t="s">
        <v>10457</v>
      </c>
    </row>
    <row r="2642" spans="1:8">
      <c r="A2642" s="1" t="s">
        <v>10458</v>
      </c>
      <c r="B2642" s="1" t="s">
        <v>208</v>
      </c>
      <c r="C2642" s="1" t="s">
        <v>34</v>
      </c>
      <c r="D2642" s="1" t="s">
        <v>10060</v>
      </c>
      <c r="E2642" s="1" t="s">
        <v>34</v>
      </c>
      <c r="F2642" s="1" t="s">
        <v>10459</v>
      </c>
      <c r="G2642" s="1" t="s">
        <v>10460</v>
      </c>
      <c r="H2642" s="1" t="s">
        <v>36</v>
      </c>
    </row>
    <row r="2643" spans="1:8">
      <c r="A2643" s="1" t="s">
        <v>10461</v>
      </c>
      <c r="B2643" s="1" t="s">
        <v>21</v>
      </c>
      <c r="C2643" s="1" t="s">
        <v>10462</v>
      </c>
      <c r="D2643" s="1" t="s">
        <v>10098</v>
      </c>
      <c r="E2643" s="1" t="s">
        <v>10061</v>
      </c>
      <c r="F2643" s="1" t="s">
        <v>10463</v>
      </c>
      <c r="G2643" s="1" t="s">
        <v>10464</v>
      </c>
      <c r="H2643" s="1" t="s">
        <v>10465</v>
      </c>
    </row>
    <row r="2644" spans="1:8">
      <c r="A2644" s="1" t="s">
        <v>10466</v>
      </c>
      <c r="B2644" s="1" t="s">
        <v>180</v>
      </c>
      <c r="C2644" s="1" t="s">
        <v>10467</v>
      </c>
      <c r="D2644" s="1" t="s">
        <v>10222</v>
      </c>
      <c r="E2644" s="1" t="s">
        <v>10061</v>
      </c>
      <c r="F2644" s="1" t="s">
        <v>10468</v>
      </c>
      <c r="G2644" s="1" t="s">
        <v>10469</v>
      </c>
      <c r="H2644" s="1" t="s">
        <v>36</v>
      </c>
    </row>
    <row r="2645" spans="1:8">
      <c r="A2645" s="1" t="s">
        <v>10470</v>
      </c>
      <c r="B2645" s="1" t="s">
        <v>21</v>
      </c>
      <c r="C2645" s="1" t="s">
        <v>10471</v>
      </c>
      <c r="D2645" s="1" t="s">
        <v>10079</v>
      </c>
      <c r="E2645" s="1" t="s">
        <v>10061</v>
      </c>
      <c r="F2645" s="1" t="s">
        <v>10472</v>
      </c>
      <c r="G2645" s="1" t="s">
        <v>10473</v>
      </c>
      <c r="H2645" s="1" t="s">
        <v>36</v>
      </c>
    </row>
    <row r="2646" spans="1:8">
      <c r="A2646" s="1" t="s">
        <v>10474</v>
      </c>
      <c r="B2646" s="1" t="s">
        <v>212</v>
      </c>
      <c r="C2646" s="1" t="s">
        <v>10475</v>
      </c>
      <c r="D2646" s="1" t="s">
        <v>10092</v>
      </c>
      <c r="E2646" s="1" t="s">
        <v>10061</v>
      </c>
      <c r="F2646" s="1" t="s">
        <v>10476</v>
      </c>
      <c r="G2646" s="1" t="s">
        <v>10477</v>
      </c>
      <c r="H2646" s="1" t="s">
        <v>10478</v>
      </c>
    </row>
    <row r="2647" spans="1:8">
      <c r="A2647" s="1" t="s">
        <v>10479</v>
      </c>
      <c r="B2647" s="1" t="s">
        <v>21</v>
      </c>
      <c r="C2647" s="1" t="s">
        <v>10480</v>
      </c>
      <c r="D2647" s="1" t="s">
        <v>10079</v>
      </c>
      <c r="E2647" s="1" t="s">
        <v>10061</v>
      </c>
      <c r="F2647" s="1" t="s">
        <v>6309</v>
      </c>
      <c r="G2647" s="1" t="s">
        <v>10481</v>
      </c>
      <c r="H2647" s="1" t="s">
        <v>6311</v>
      </c>
    </row>
    <row r="2648" spans="1:8">
      <c r="A2648" s="1" t="s">
        <v>10482</v>
      </c>
      <c r="B2648" s="1" t="s">
        <v>180</v>
      </c>
      <c r="C2648" s="1" t="s">
        <v>10483</v>
      </c>
      <c r="D2648" s="1" t="s">
        <v>10484</v>
      </c>
      <c r="E2648" s="1" t="s">
        <v>10061</v>
      </c>
      <c r="F2648" s="1" t="s">
        <v>10485</v>
      </c>
      <c r="G2648" s="1" t="s">
        <v>10486</v>
      </c>
      <c r="H2648" s="1" t="s">
        <v>10487</v>
      </c>
    </row>
    <row r="2649" spans="1:8">
      <c r="A2649" s="1" t="s">
        <v>10488</v>
      </c>
      <c r="B2649" s="1" t="s">
        <v>184</v>
      </c>
      <c r="C2649" s="1" t="s">
        <v>10489</v>
      </c>
      <c r="D2649" s="1" t="s">
        <v>10079</v>
      </c>
      <c r="E2649" s="1" t="s">
        <v>10061</v>
      </c>
      <c r="F2649" s="1" t="s">
        <v>10490</v>
      </c>
      <c r="G2649" s="1" t="s">
        <v>10491</v>
      </c>
      <c r="H2649" s="1" t="s">
        <v>10492</v>
      </c>
    </row>
    <row r="2650" spans="1:8">
      <c r="A2650" s="1" t="s">
        <v>10493</v>
      </c>
      <c r="B2650" s="1" t="s">
        <v>174</v>
      </c>
      <c r="C2650" s="1" t="s">
        <v>10494</v>
      </c>
      <c r="D2650" s="1" t="s">
        <v>10163</v>
      </c>
      <c r="E2650" s="1" t="s">
        <v>10061</v>
      </c>
      <c r="F2650" s="1" t="s">
        <v>10495</v>
      </c>
      <c r="G2650" s="1" t="s">
        <v>10496</v>
      </c>
      <c r="H2650" s="1" t="s">
        <v>10497</v>
      </c>
    </row>
    <row r="2651" spans="1:8">
      <c r="A2651" s="1" t="s">
        <v>10498</v>
      </c>
      <c r="B2651" s="1" t="s">
        <v>212</v>
      </c>
      <c r="C2651" s="1" t="s">
        <v>10499</v>
      </c>
      <c r="D2651" s="1" t="s">
        <v>10500</v>
      </c>
      <c r="E2651" s="1" t="s">
        <v>10061</v>
      </c>
      <c r="F2651" s="1" t="s">
        <v>10501</v>
      </c>
      <c r="G2651" s="1" t="s">
        <v>10502</v>
      </c>
      <c r="H2651" s="1" t="s">
        <v>36</v>
      </c>
    </row>
    <row r="2652" spans="1:8">
      <c r="A2652" s="1" t="s">
        <v>10503</v>
      </c>
      <c r="B2652" s="1" t="s">
        <v>174</v>
      </c>
      <c r="C2652" s="1" t="s">
        <v>10504</v>
      </c>
      <c r="D2652" s="1" t="s">
        <v>10079</v>
      </c>
      <c r="E2652" s="1" t="s">
        <v>10061</v>
      </c>
      <c r="F2652" s="1" t="s">
        <v>10505</v>
      </c>
      <c r="G2652" s="1" t="s">
        <v>10506</v>
      </c>
      <c r="H2652" s="1" t="s">
        <v>10507</v>
      </c>
    </row>
    <row r="2653" spans="1:8">
      <c r="A2653" s="1" t="s">
        <v>10508</v>
      </c>
      <c r="B2653" s="1" t="s">
        <v>174</v>
      </c>
      <c r="C2653" s="1" t="s">
        <v>10509</v>
      </c>
      <c r="D2653" s="1" t="s">
        <v>10079</v>
      </c>
      <c r="E2653" s="1" t="s">
        <v>10061</v>
      </c>
      <c r="F2653" s="1" t="s">
        <v>10510</v>
      </c>
      <c r="G2653" s="1" t="s">
        <v>10511</v>
      </c>
      <c r="H2653" s="1" t="s">
        <v>10512</v>
      </c>
    </row>
    <row r="2654" spans="1:8">
      <c r="A2654" s="1" t="s">
        <v>10513</v>
      </c>
      <c r="B2654" s="1" t="s">
        <v>180</v>
      </c>
      <c r="C2654" s="1" t="s">
        <v>10514</v>
      </c>
      <c r="D2654" s="1" t="s">
        <v>10098</v>
      </c>
      <c r="E2654" s="1" t="s">
        <v>10061</v>
      </c>
      <c r="F2654" s="1" t="s">
        <v>10515</v>
      </c>
      <c r="G2654" s="1" t="s">
        <v>34</v>
      </c>
      <c r="H2654" s="1" t="s">
        <v>10516</v>
      </c>
    </row>
    <row r="2655" spans="1:8">
      <c r="A2655" s="1" t="s">
        <v>10517</v>
      </c>
      <c r="B2655" s="1" t="s">
        <v>180</v>
      </c>
      <c r="C2655" s="1" t="s">
        <v>10518</v>
      </c>
      <c r="D2655" s="1" t="s">
        <v>10079</v>
      </c>
      <c r="E2655" s="1" t="s">
        <v>10061</v>
      </c>
      <c r="F2655" s="1" t="s">
        <v>10519</v>
      </c>
      <c r="G2655" s="1" t="s">
        <v>10292</v>
      </c>
      <c r="H2655" s="1" t="s">
        <v>36</v>
      </c>
    </row>
    <row r="2656" spans="1:8">
      <c r="A2656" s="1" t="s">
        <v>10520</v>
      </c>
      <c r="B2656" s="1" t="s">
        <v>208</v>
      </c>
      <c r="C2656" s="1" t="s">
        <v>10521</v>
      </c>
      <c r="D2656" s="1" t="s">
        <v>10522</v>
      </c>
      <c r="E2656" s="1" t="s">
        <v>10061</v>
      </c>
      <c r="F2656" s="1" t="s">
        <v>10523</v>
      </c>
      <c r="G2656" s="1" t="s">
        <v>10524</v>
      </c>
      <c r="H2656" s="1" t="s">
        <v>10525</v>
      </c>
    </row>
    <row r="2657" spans="1:8">
      <c r="A2657" s="1" t="s">
        <v>10526</v>
      </c>
      <c r="B2657" s="1" t="s">
        <v>208</v>
      </c>
      <c r="C2657" s="1" t="s">
        <v>10527</v>
      </c>
      <c r="D2657" s="1" t="s">
        <v>10098</v>
      </c>
      <c r="E2657" s="1" t="s">
        <v>10061</v>
      </c>
      <c r="F2657" s="1" t="s">
        <v>34</v>
      </c>
      <c r="G2657" s="1" t="s">
        <v>34</v>
      </c>
      <c r="H2657" s="1" t="s">
        <v>36</v>
      </c>
    </row>
    <row r="2658" spans="1:8">
      <c r="A2658" s="1" t="s">
        <v>10528</v>
      </c>
      <c r="B2658" s="1" t="s">
        <v>174</v>
      </c>
      <c r="C2658" s="1" t="s">
        <v>10529</v>
      </c>
      <c r="D2658" s="1" t="s">
        <v>10285</v>
      </c>
      <c r="E2658" s="1" t="s">
        <v>10061</v>
      </c>
      <c r="F2658" s="1" t="s">
        <v>10530</v>
      </c>
      <c r="G2658" s="1" t="s">
        <v>10531</v>
      </c>
      <c r="H2658" s="1" t="s">
        <v>36</v>
      </c>
    </row>
    <row r="2659" spans="1:8">
      <c r="A2659" s="1" t="s">
        <v>10532</v>
      </c>
      <c r="B2659" s="1" t="s">
        <v>208</v>
      </c>
      <c r="C2659" s="1" t="s">
        <v>10533</v>
      </c>
      <c r="D2659" s="1" t="s">
        <v>10079</v>
      </c>
      <c r="E2659" s="1" t="s">
        <v>10061</v>
      </c>
      <c r="F2659" s="1" t="s">
        <v>10534</v>
      </c>
      <c r="G2659" s="1" t="s">
        <v>10535</v>
      </c>
      <c r="H2659" s="1" t="s">
        <v>10536</v>
      </c>
    </row>
    <row r="2660" spans="1:8">
      <c r="A2660" s="1" t="s">
        <v>10537</v>
      </c>
      <c r="B2660" s="1" t="s">
        <v>208</v>
      </c>
      <c r="C2660" s="1" t="s">
        <v>10538</v>
      </c>
      <c r="D2660" s="1" t="s">
        <v>10079</v>
      </c>
      <c r="E2660" s="1" t="s">
        <v>10061</v>
      </c>
      <c r="F2660" s="1" t="s">
        <v>10539</v>
      </c>
      <c r="G2660" s="1" t="s">
        <v>10540</v>
      </c>
      <c r="H2660" s="1" t="s">
        <v>10541</v>
      </c>
    </row>
    <row r="2661" spans="1:8">
      <c r="A2661" s="1" t="s">
        <v>10542</v>
      </c>
      <c r="B2661" s="1" t="s">
        <v>208</v>
      </c>
      <c r="C2661" s="1" t="s">
        <v>10543</v>
      </c>
      <c r="D2661" s="1" t="s">
        <v>10544</v>
      </c>
      <c r="E2661" s="1" t="s">
        <v>10061</v>
      </c>
      <c r="F2661" s="1" t="s">
        <v>34</v>
      </c>
      <c r="G2661" s="1" t="s">
        <v>10545</v>
      </c>
      <c r="H2661" s="1" t="s">
        <v>36</v>
      </c>
    </row>
    <row r="2662" spans="1:8">
      <c r="A2662" s="1" t="s">
        <v>10546</v>
      </c>
      <c r="B2662" s="1" t="s">
        <v>208</v>
      </c>
      <c r="C2662" s="1" t="s">
        <v>10547</v>
      </c>
      <c r="D2662" s="1" t="s">
        <v>10079</v>
      </c>
      <c r="E2662" s="1" t="s">
        <v>10061</v>
      </c>
      <c r="F2662" s="1" t="s">
        <v>10548</v>
      </c>
      <c r="G2662" s="1" t="s">
        <v>10549</v>
      </c>
      <c r="H2662" s="1" t="s">
        <v>10550</v>
      </c>
    </row>
    <row r="2663" spans="1:8">
      <c r="A2663" s="1" t="s">
        <v>10551</v>
      </c>
      <c r="B2663" s="1" t="s">
        <v>174</v>
      </c>
      <c r="C2663" s="1" t="s">
        <v>34</v>
      </c>
      <c r="D2663" s="1" t="s">
        <v>10060</v>
      </c>
      <c r="E2663" s="1" t="s">
        <v>34</v>
      </c>
      <c r="F2663" s="1" t="s">
        <v>10552</v>
      </c>
      <c r="G2663" s="1" t="s">
        <v>10553</v>
      </c>
      <c r="H2663" s="1" t="s">
        <v>10554</v>
      </c>
    </row>
    <row r="2664" spans="1:8">
      <c r="A2664" s="1" t="s">
        <v>10555</v>
      </c>
      <c r="B2664" s="1" t="s">
        <v>208</v>
      </c>
      <c r="C2664" s="1" t="s">
        <v>10366</v>
      </c>
      <c r="D2664" s="1" t="s">
        <v>10367</v>
      </c>
      <c r="E2664" s="1" t="s">
        <v>10061</v>
      </c>
      <c r="F2664" s="1" t="s">
        <v>10556</v>
      </c>
      <c r="G2664" s="1" t="s">
        <v>10369</v>
      </c>
      <c r="H2664" s="1" t="s">
        <v>36</v>
      </c>
    </row>
    <row r="2665" spans="1:8">
      <c r="A2665" s="1" t="s">
        <v>10557</v>
      </c>
      <c r="B2665" s="1" t="s">
        <v>208</v>
      </c>
      <c r="C2665" s="1" t="s">
        <v>10558</v>
      </c>
      <c r="D2665" s="1" t="s">
        <v>10079</v>
      </c>
      <c r="E2665" s="1" t="s">
        <v>10061</v>
      </c>
      <c r="F2665" s="1" t="s">
        <v>10559</v>
      </c>
      <c r="G2665" s="1" t="s">
        <v>10560</v>
      </c>
      <c r="H2665" s="1" t="s">
        <v>10561</v>
      </c>
    </row>
    <row r="2666" spans="1:8">
      <c r="A2666" s="1" t="s">
        <v>10562</v>
      </c>
      <c r="B2666" s="1" t="s">
        <v>208</v>
      </c>
      <c r="C2666" s="1" t="s">
        <v>34</v>
      </c>
      <c r="D2666" s="1" t="s">
        <v>10060</v>
      </c>
      <c r="E2666" s="1" t="s">
        <v>34</v>
      </c>
      <c r="F2666" s="1" t="s">
        <v>10563</v>
      </c>
      <c r="G2666" s="1" t="s">
        <v>10564</v>
      </c>
      <c r="H2666" s="1" t="s">
        <v>10565</v>
      </c>
    </row>
    <row r="2667" spans="1:8">
      <c r="A2667" s="1" t="s">
        <v>10566</v>
      </c>
      <c r="B2667" s="1" t="s">
        <v>21</v>
      </c>
      <c r="C2667" s="1" t="s">
        <v>10567</v>
      </c>
      <c r="D2667" s="1" t="s">
        <v>10079</v>
      </c>
      <c r="E2667" s="1" t="s">
        <v>10061</v>
      </c>
      <c r="F2667" s="1" t="s">
        <v>34</v>
      </c>
      <c r="G2667" s="1" t="s">
        <v>10568</v>
      </c>
      <c r="H2667" s="1" t="s">
        <v>36</v>
      </c>
    </row>
    <row r="2668" spans="1:8">
      <c r="A2668" s="1" t="s">
        <v>10569</v>
      </c>
      <c r="B2668" s="1" t="s">
        <v>208</v>
      </c>
      <c r="C2668" s="1" t="s">
        <v>10570</v>
      </c>
      <c r="D2668" s="1" t="s">
        <v>10571</v>
      </c>
      <c r="E2668" s="1" t="s">
        <v>10061</v>
      </c>
      <c r="F2668" s="1" t="s">
        <v>10572</v>
      </c>
      <c r="G2668" s="1" t="s">
        <v>10573</v>
      </c>
      <c r="H2668" s="1" t="s">
        <v>10574</v>
      </c>
    </row>
    <row r="2669" spans="1:8">
      <c r="A2669" s="1" t="s">
        <v>10575</v>
      </c>
      <c r="B2669" s="1" t="s">
        <v>180</v>
      </c>
      <c r="C2669" s="1" t="s">
        <v>10576</v>
      </c>
      <c r="D2669" s="1" t="s">
        <v>10098</v>
      </c>
      <c r="E2669" s="1" t="s">
        <v>10061</v>
      </c>
      <c r="F2669" s="1" t="s">
        <v>10577</v>
      </c>
      <c r="G2669" s="1" t="s">
        <v>10578</v>
      </c>
      <c r="H2669" s="1" t="s">
        <v>36</v>
      </c>
    </row>
    <row r="2670" spans="1:8">
      <c r="A2670" s="1" t="s">
        <v>10579</v>
      </c>
      <c r="B2670" s="1" t="s">
        <v>21</v>
      </c>
      <c r="C2670" s="1" t="s">
        <v>10580</v>
      </c>
      <c r="D2670" s="1" t="s">
        <v>10079</v>
      </c>
      <c r="E2670" s="1" t="s">
        <v>10061</v>
      </c>
      <c r="F2670" s="1" t="s">
        <v>34</v>
      </c>
      <c r="G2670" s="1" t="s">
        <v>10581</v>
      </c>
      <c r="H2670" s="1" t="s">
        <v>36</v>
      </c>
    </row>
    <row r="2671" spans="1:8">
      <c r="A2671" s="1" t="s">
        <v>10582</v>
      </c>
      <c r="B2671" s="1" t="s">
        <v>174</v>
      </c>
      <c r="C2671" s="1" t="s">
        <v>10583</v>
      </c>
      <c r="D2671" s="1" t="s">
        <v>10098</v>
      </c>
      <c r="E2671" s="1" t="s">
        <v>10061</v>
      </c>
      <c r="F2671" s="1" t="s">
        <v>10584</v>
      </c>
      <c r="G2671" s="1" t="s">
        <v>10585</v>
      </c>
      <c r="H2671" s="1" t="s">
        <v>36</v>
      </c>
    </row>
    <row r="2672" spans="1:8">
      <c r="A2672" s="1" t="s">
        <v>10586</v>
      </c>
      <c r="B2672" s="1" t="s">
        <v>174</v>
      </c>
      <c r="C2672" s="1" t="s">
        <v>10587</v>
      </c>
      <c r="D2672" s="1" t="s">
        <v>10079</v>
      </c>
      <c r="E2672" s="1" t="s">
        <v>10061</v>
      </c>
      <c r="F2672" s="1" t="s">
        <v>10588</v>
      </c>
      <c r="G2672" s="1" t="s">
        <v>10589</v>
      </c>
      <c r="H2672" s="1" t="s">
        <v>36</v>
      </c>
    </row>
    <row r="2673" spans="1:8">
      <c r="A2673" s="1" t="s">
        <v>10590</v>
      </c>
      <c r="B2673" s="1" t="s">
        <v>174</v>
      </c>
      <c r="C2673" s="1" t="s">
        <v>10591</v>
      </c>
      <c r="D2673" s="1" t="s">
        <v>10079</v>
      </c>
      <c r="E2673" s="1" t="s">
        <v>10061</v>
      </c>
      <c r="F2673" s="1" t="s">
        <v>10592</v>
      </c>
      <c r="G2673" s="1" t="s">
        <v>10593</v>
      </c>
      <c r="H2673" s="1" t="s">
        <v>36</v>
      </c>
    </row>
    <row r="2674" spans="1:8">
      <c r="A2674" s="1" t="s">
        <v>10594</v>
      </c>
      <c r="B2674" s="1" t="s">
        <v>568</v>
      </c>
      <c r="C2674" s="1" t="s">
        <v>34</v>
      </c>
      <c r="D2674" s="1" t="s">
        <v>10060</v>
      </c>
      <c r="E2674" s="1" t="s">
        <v>34</v>
      </c>
      <c r="F2674" s="1" t="s">
        <v>10595</v>
      </c>
      <c r="G2674" s="1" t="s">
        <v>10596</v>
      </c>
      <c r="H2674" s="1" t="s">
        <v>10597</v>
      </c>
    </row>
    <row r="2675" spans="1:8">
      <c r="A2675" s="1" t="s">
        <v>10598</v>
      </c>
      <c r="B2675" s="1" t="s">
        <v>174</v>
      </c>
      <c r="C2675" s="1" t="s">
        <v>34</v>
      </c>
      <c r="D2675" s="1" t="s">
        <v>10060</v>
      </c>
      <c r="E2675" s="1" t="s">
        <v>34</v>
      </c>
      <c r="F2675" s="1" t="s">
        <v>10599</v>
      </c>
      <c r="G2675" s="1" t="s">
        <v>10600</v>
      </c>
      <c r="H2675" s="1" t="s">
        <v>10601</v>
      </c>
    </row>
    <row r="2676" spans="1:8">
      <c r="A2676" s="1" t="s">
        <v>10602</v>
      </c>
      <c r="B2676" s="1" t="s">
        <v>174</v>
      </c>
      <c r="C2676" s="1" t="s">
        <v>10603</v>
      </c>
      <c r="D2676" s="1" t="s">
        <v>10079</v>
      </c>
      <c r="E2676" s="1" t="s">
        <v>10079</v>
      </c>
      <c r="F2676" s="1" t="s">
        <v>10604</v>
      </c>
      <c r="G2676" s="1" t="s">
        <v>10605</v>
      </c>
      <c r="H2676" s="1" t="s">
        <v>10606</v>
      </c>
    </row>
    <row r="2677" spans="1:8">
      <c r="A2677" s="1" t="s">
        <v>10607</v>
      </c>
      <c r="B2677" s="1" t="s">
        <v>9</v>
      </c>
      <c r="C2677" s="1" t="s">
        <v>10608</v>
      </c>
      <c r="D2677" s="1" t="s">
        <v>10609</v>
      </c>
      <c r="E2677" s="1" t="s">
        <v>10610</v>
      </c>
      <c r="F2677" s="1" t="s">
        <v>10611</v>
      </c>
      <c r="G2677" s="1" t="s">
        <v>10612</v>
      </c>
      <c r="H2677" s="1" t="s">
        <v>36</v>
      </c>
    </row>
    <row r="2678" spans="1:8">
      <c r="A2678" s="1" t="s">
        <v>10613</v>
      </c>
      <c r="B2678" s="1" t="s">
        <v>21</v>
      </c>
      <c r="C2678" s="1" t="s">
        <v>10614</v>
      </c>
      <c r="D2678" s="1" t="s">
        <v>10098</v>
      </c>
      <c r="E2678" s="1" t="s">
        <v>10061</v>
      </c>
      <c r="F2678" s="1" t="s">
        <v>10615</v>
      </c>
      <c r="G2678" s="1" t="s">
        <v>10616</v>
      </c>
      <c r="H2678" s="1" t="s">
        <v>10617</v>
      </c>
    </row>
    <row r="2679" spans="1:8">
      <c r="A2679" s="1" t="s">
        <v>5736</v>
      </c>
      <c r="B2679" s="1" t="s">
        <v>9</v>
      </c>
      <c r="C2679" s="1" t="s">
        <v>10618</v>
      </c>
      <c r="D2679" s="1" t="s">
        <v>10619</v>
      </c>
      <c r="E2679" s="1" t="s">
        <v>10620</v>
      </c>
      <c r="F2679" s="1" t="s">
        <v>34</v>
      </c>
      <c r="G2679" s="1" t="s">
        <v>10621</v>
      </c>
      <c r="H2679" s="1" t="s">
        <v>36</v>
      </c>
    </row>
    <row r="2680" spans="1:8">
      <c r="A2680" s="1" t="s">
        <v>10622</v>
      </c>
      <c r="B2680" s="1" t="s">
        <v>21</v>
      </c>
      <c r="C2680" s="1" t="s">
        <v>10623</v>
      </c>
      <c r="D2680" s="1" t="s">
        <v>10079</v>
      </c>
      <c r="E2680" s="1" t="s">
        <v>10061</v>
      </c>
      <c r="F2680" s="1" t="s">
        <v>10624</v>
      </c>
      <c r="G2680" s="1" t="s">
        <v>34</v>
      </c>
      <c r="H2680" s="1" t="s">
        <v>10625</v>
      </c>
    </row>
    <row r="2681" spans="1:8">
      <c r="A2681" s="1" t="s">
        <v>10626</v>
      </c>
      <c r="B2681" s="1" t="s">
        <v>180</v>
      </c>
      <c r="C2681" s="1" t="s">
        <v>34</v>
      </c>
      <c r="D2681" s="1" t="s">
        <v>10060</v>
      </c>
      <c r="E2681" s="1" t="s">
        <v>34</v>
      </c>
      <c r="F2681" s="1" t="s">
        <v>10627</v>
      </c>
      <c r="G2681" s="1" t="s">
        <v>10628</v>
      </c>
      <c r="H2681" s="1" t="s">
        <v>36</v>
      </c>
    </row>
    <row r="2682" spans="1:8">
      <c r="A2682" s="1" t="s">
        <v>10629</v>
      </c>
      <c r="B2682" s="1" t="s">
        <v>9</v>
      </c>
      <c r="C2682" s="1" t="s">
        <v>10630</v>
      </c>
      <c r="D2682" s="1" t="s">
        <v>10631</v>
      </c>
      <c r="E2682" s="1" t="s">
        <v>10620</v>
      </c>
      <c r="F2682" s="1" t="s">
        <v>34</v>
      </c>
      <c r="G2682" s="1" t="s">
        <v>10632</v>
      </c>
      <c r="H2682" s="1" t="s">
        <v>36</v>
      </c>
    </row>
    <row r="2683" spans="1:8">
      <c r="A2683" s="1" t="s">
        <v>10633</v>
      </c>
      <c r="B2683" s="1" t="s">
        <v>9</v>
      </c>
      <c r="C2683" s="1" t="s">
        <v>10634</v>
      </c>
      <c r="D2683" s="1" t="s">
        <v>10635</v>
      </c>
      <c r="E2683" s="1" t="s">
        <v>10620</v>
      </c>
      <c r="F2683" s="1" t="s">
        <v>34</v>
      </c>
      <c r="G2683" s="1" t="s">
        <v>34</v>
      </c>
      <c r="H2683" s="1" t="s">
        <v>36</v>
      </c>
    </row>
    <row r="2684" spans="1:8">
      <c r="A2684" s="1" t="s">
        <v>10636</v>
      </c>
      <c r="B2684" s="1" t="s">
        <v>180</v>
      </c>
      <c r="C2684" s="1" t="s">
        <v>10637</v>
      </c>
      <c r="D2684" s="1" t="s">
        <v>10638</v>
      </c>
      <c r="E2684" s="1" t="s">
        <v>10610</v>
      </c>
      <c r="F2684" s="1" t="s">
        <v>34</v>
      </c>
      <c r="G2684" s="1" t="s">
        <v>10639</v>
      </c>
      <c r="H2684" s="1" t="s">
        <v>36</v>
      </c>
    </row>
    <row r="2685" spans="1:8">
      <c r="A2685" s="1" t="s">
        <v>10640</v>
      </c>
      <c r="B2685" s="1" t="s">
        <v>9</v>
      </c>
      <c r="C2685" s="1" t="s">
        <v>10641</v>
      </c>
      <c r="D2685" s="1" t="s">
        <v>10635</v>
      </c>
      <c r="E2685" s="1" t="s">
        <v>10610</v>
      </c>
      <c r="F2685" s="1" t="s">
        <v>10642</v>
      </c>
      <c r="G2685" s="1" t="s">
        <v>10643</v>
      </c>
      <c r="H2685" s="1" t="s">
        <v>10644</v>
      </c>
    </row>
    <row r="2686" spans="1:8">
      <c r="A2686" s="1" t="s">
        <v>10645</v>
      </c>
      <c r="B2686" s="1" t="s">
        <v>180</v>
      </c>
      <c r="C2686" s="1" t="s">
        <v>10646</v>
      </c>
      <c r="D2686" s="1" t="s">
        <v>10647</v>
      </c>
      <c r="E2686" s="1" t="s">
        <v>10061</v>
      </c>
      <c r="F2686" s="1" t="s">
        <v>10648</v>
      </c>
      <c r="G2686" s="1" t="s">
        <v>10649</v>
      </c>
      <c r="H2686" s="1" t="s">
        <v>36</v>
      </c>
    </row>
    <row r="2687" spans="1:8">
      <c r="A2687" s="1" t="s">
        <v>10650</v>
      </c>
      <c r="B2687" s="1" t="s">
        <v>174</v>
      </c>
      <c r="C2687" s="1" t="s">
        <v>10576</v>
      </c>
      <c r="D2687" s="1" t="s">
        <v>10098</v>
      </c>
      <c r="E2687" s="1" t="s">
        <v>10061</v>
      </c>
      <c r="F2687" s="1" t="s">
        <v>10577</v>
      </c>
      <c r="G2687" s="1" t="s">
        <v>10651</v>
      </c>
      <c r="H2687" s="1" t="s">
        <v>36</v>
      </c>
    </row>
    <row r="2688" spans="1:8">
      <c r="A2688" s="1" t="s">
        <v>10652</v>
      </c>
      <c r="B2688" s="1" t="s">
        <v>9</v>
      </c>
      <c r="C2688" s="1" t="s">
        <v>10653</v>
      </c>
      <c r="D2688" s="1" t="s">
        <v>10654</v>
      </c>
      <c r="E2688" s="1" t="s">
        <v>10620</v>
      </c>
      <c r="F2688" s="1" t="s">
        <v>10655</v>
      </c>
      <c r="G2688" s="1" t="s">
        <v>10656</v>
      </c>
      <c r="H2688" s="1" t="s">
        <v>10657</v>
      </c>
    </row>
    <row r="2689" spans="1:8">
      <c r="A2689" s="1" t="s">
        <v>10658</v>
      </c>
      <c r="B2689" s="1" t="s">
        <v>9</v>
      </c>
      <c r="C2689" s="1" t="s">
        <v>10659</v>
      </c>
      <c r="D2689" s="1" t="s">
        <v>10635</v>
      </c>
      <c r="E2689" s="1" t="s">
        <v>10620</v>
      </c>
      <c r="F2689" s="1" t="s">
        <v>34</v>
      </c>
      <c r="G2689" s="1" t="s">
        <v>10660</v>
      </c>
      <c r="H2689" s="1" t="s">
        <v>36</v>
      </c>
    </row>
    <row r="2690" spans="1:8">
      <c r="A2690" s="1" t="s">
        <v>10661</v>
      </c>
      <c r="B2690" s="1" t="s">
        <v>9</v>
      </c>
      <c r="C2690" s="1" t="s">
        <v>10662</v>
      </c>
      <c r="D2690" s="1" t="s">
        <v>10635</v>
      </c>
      <c r="E2690" s="1" t="s">
        <v>10620</v>
      </c>
      <c r="F2690" s="1" t="s">
        <v>34</v>
      </c>
      <c r="G2690" s="1" t="s">
        <v>34</v>
      </c>
      <c r="H2690" s="1" t="s">
        <v>36</v>
      </c>
    </row>
    <row r="2691" spans="1:8">
      <c r="A2691" s="1" t="s">
        <v>10663</v>
      </c>
      <c r="B2691" s="1" t="s">
        <v>174</v>
      </c>
      <c r="C2691" s="1" t="s">
        <v>10664</v>
      </c>
      <c r="D2691" s="1" t="s">
        <v>10654</v>
      </c>
      <c r="E2691" s="1" t="s">
        <v>10610</v>
      </c>
      <c r="F2691" s="1" t="s">
        <v>10655</v>
      </c>
      <c r="G2691" s="1" t="s">
        <v>10665</v>
      </c>
      <c r="H2691" s="1" t="s">
        <v>10657</v>
      </c>
    </row>
    <row r="2692" spans="1:8">
      <c r="A2692" s="1" t="s">
        <v>10666</v>
      </c>
      <c r="B2692" s="1" t="s">
        <v>351</v>
      </c>
      <c r="C2692" s="1" t="s">
        <v>10667</v>
      </c>
      <c r="D2692" s="1" t="s">
        <v>10638</v>
      </c>
      <c r="E2692" s="1" t="s">
        <v>10610</v>
      </c>
      <c r="F2692" s="1" t="s">
        <v>10668</v>
      </c>
      <c r="G2692" s="1" t="s">
        <v>10669</v>
      </c>
      <c r="H2692" s="1" t="s">
        <v>10670</v>
      </c>
    </row>
    <row r="2693" spans="1:8">
      <c r="A2693" s="1" t="s">
        <v>10671</v>
      </c>
      <c r="B2693" s="1" t="s">
        <v>9</v>
      </c>
      <c r="C2693" s="1" t="s">
        <v>10672</v>
      </c>
      <c r="D2693" s="1" t="s">
        <v>10673</v>
      </c>
      <c r="E2693" s="1" t="s">
        <v>10673</v>
      </c>
      <c r="F2693" s="1" t="s">
        <v>10674</v>
      </c>
      <c r="G2693" s="1" t="s">
        <v>10675</v>
      </c>
      <c r="H2693" s="1" t="s">
        <v>10676</v>
      </c>
    </row>
    <row r="2694" spans="1:8">
      <c r="A2694" s="1" t="s">
        <v>10677</v>
      </c>
      <c r="B2694" s="1" t="s">
        <v>9</v>
      </c>
      <c r="C2694" s="1" t="s">
        <v>10678</v>
      </c>
      <c r="D2694" s="1" t="s">
        <v>10673</v>
      </c>
      <c r="E2694" s="1" t="s">
        <v>10673</v>
      </c>
      <c r="F2694" s="1" t="s">
        <v>10679</v>
      </c>
      <c r="G2694" s="1" t="s">
        <v>10680</v>
      </c>
      <c r="H2694" s="1" t="s">
        <v>10681</v>
      </c>
    </row>
    <row r="2695" spans="1:8">
      <c r="A2695" s="1" t="s">
        <v>10682</v>
      </c>
      <c r="B2695" s="1" t="s">
        <v>9</v>
      </c>
      <c r="C2695" s="1" t="s">
        <v>10683</v>
      </c>
      <c r="D2695" s="1" t="s">
        <v>10673</v>
      </c>
      <c r="E2695" s="1" t="s">
        <v>10673</v>
      </c>
      <c r="F2695" s="1" t="s">
        <v>10684</v>
      </c>
      <c r="G2695" s="1" t="s">
        <v>10685</v>
      </c>
      <c r="H2695" s="1" t="s">
        <v>10686</v>
      </c>
    </row>
    <row r="2696" spans="1:8">
      <c r="A2696" s="1" t="s">
        <v>10687</v>
      </c>
      <c r="B2696" s="1" t="s">
        <v>9</v>
      </c>
      <c r="C2696" s="1" t="s">
        <v>10688</v>
      </c>
      <c r="D2696" s="1" t="s">
        <v>10673</v>
      </c>
      <c r="E2696" s="1" t="s">
        <v>10673</v>
      </c>
      <c r="F2696" s="1" t="s">
        <v>10689</v>
      </c>
      <c r="G2696" s="1" t="s">
        <v>10690</v>
      </c>
      <c r="H2696" s="1" t="s">
        <v>10691</v>
      </c>
    </row>
    <row r="2697" spans="1:8">
      <c r="A2697" s="1" t="s">
        <v>10692</v>
      </c>
      <c r="B2697" s="1" t="s">
        <v>9</v>
      </c>
      <c r="C2697" s="1" t="s">
        <v>10693</v>
      </c>
      <c r="D2697" s="1" t="s">
        <v>10673</v>
      </c>
      <c r="E2697" s="1" t="s">
        <v>10673</v>
      </c>
      <c r="F2697" s="1" t="s">
        <v>10694</v>
      </c>
      <c r="G2697" s="1" t="s">
        <v>10695</v>
      </c>
      <c r="H2697" s="1" t="s">
        <v>10696</v>
      </c>
    </row>
    <row r="2698" spans="1:8">
      <c r="A2698" s="1" t="s">
        <v>10697</v>
      </c>
      <c r="B2698" s="1" t="s">
        <v>9</v>
      </c>
      <c r="C2698" s="1" t="s">
        <v>10698</v>
      </c>
      <c r="D2698" s="1" t="s">
        <v>10673</v>
      </c>
      <c r="E2698" s="1" t="s">
        <v>10673</v>
      </c>
      <c r="F2698" s="1" t="s">
        <v>10699</v>
      </c>
      <c r="G2698" s="1" t="s">
        <v>10700</v>
      </c>
      <c r="H2698" s="1" t="s">
        <v>10701</v>
      </c>
    </row>
    <row r="2699" spans="1:8">
      <c r="A2699" s="1" t="s">
        <v>10702</v>
      </c>
      <c r="B2699" s="1" t="s">
        <v>9</v>
      </c>
      <c r="C2699" s="1" t="s">
        <v>10703</v>
      </c>
      <c r="D2699" s="1" t="s">
        <v>10673</v>
      </c>
      <c r="E2699" s="1" t="s">
        <v>10673</v>
      </c>
      <c r="F2699" s="1" t="s">
        <v>10704</v>
      </c>
      <c r="G2699" s="1" t="s">
        <v>10705</v>
      </c>
      <c r="H2699" s="1" t="s">
        <v>10706</v>
      </c>
    </row>
    <row r="2700" spans="1:8">
      <c r="A2700" s="1" t="s">
        <v>10707</v>
      </c>
      <c r="B2700" s="1" t="s">
        <v>9</v>
      </c>
      <c r="C2700" s="1" t="s">
        <v>10708</v>
      </c>
      <c r="D2700" s="1" t="s">
        <v>10673</v>
      </c>
      <c r="E2700" s="1" t="s">
        <v>10673</v>
      </c>
      <c r="F2700" s="1" t="s">
        <v>10709</v>
      </c>
      <c r="G2700" s="1" t="s">
        <v>34</v>
      </c>
      <c r="H2700" s="1" t="s">
        <v>10710</v>
      </c>
    </row>
    <row r="2701" spans="1:8">
      <c r="A2701" s="1" t="s">
        <v>10711</v>
      </c>
      <c r="B2701" s="1" t="s">
        <v>9</v>
      </c>
      <c r="C2701" s="1" t="s">
        <v>10712</v>
      </c>
      <c r="D2701" s="1" t="s">
        <v>10673</v>
      </c>
      <c r="E2701" s="1" t="s">
        <v>10673</v>
      </c>
      <c r="F2701" s="1" t="s">
        <v>10713</v>
      </c>
      <c r="G2701" s="1" t="s">
        <v>34</v>
      </c>
      <c r="H2701" s="1" t="s">
        <v>10714</v>
      </c>
    </row>
    <row r="2702" spans="1:8">
      <c r="A2702" s="1" t="s">
        <v>10715</v>
      </c>
      <c r="B2702" s="1" t="s">
        <v>9</v>
      </c>
      <c r="C2702" s="1" t="s">
        <v>10716</v>
      </c>
      <c r="D2702" s="1" t="s">
        <v>10673</v>
      </c>
      <c r="E2702" s="1" t="s">
        <v>10673</v>
      </c>
      <c r="F2702" s="1" t="s">
        <v>10717</v>
      </c>
      <c r="G2702" s="1" t="s">
        <v>10718</v>
      </c>
      <c r="H2702" s="1" t="s">
        <v>10719</v>
      </c>
    </row>
    <row r="2703" spans="1:8">
      <c r="A2703" s="1" t="s">
        <v>10720</v>
      </c>
      <c r="B2703" s="1" t="s">
        <v>9</v>
      </c>
      <c r="C2703" s="1" t="s">
        <v>10721</v>
      </c>
      <c r="D2703" s="1" t="s">
        <v>10673</v>
      </c>
      <c r="E2703" s="1" t="s">
        <v>10673</v>
      </c>
      <c r="F2703" s="1" t="s">
        <v>10722</v>
      </c>
      <c r="G2703" s="1" t="s">
        <v>10723</v>
      </c>
      <c r="H2703" s="1" t="s">
        <v>36</v>
      </c>
    </row>
    <row r="2704" spans="1:8">
      <c r="A2704" s="1" t="s">
        <v>10724</v>
      </c>
      <c r="B2704" s="1" t="s">
        <v>9</v>
      </c>
      <c r="C2704" s="1" t="s">
        <v>10725</v>
      </c>
      <c r="D2704" s="1" t="s">
        <v>10673</v>
      </c>
      <c r="E2704" s="1" t="s">
        <v>10673</v>
      </c>
      <c r="F2704" s="1" t="s">
        <v>10726</v>
      </c>
      <c r="G2704" s="1" t="s">
        <v>10727</v>
      </c>
      <c r="H2704" s="1" t="s">
        <v>36</v>
      </c>
    </row>
    <row r="2705" spans="1:8">
      <c r="A2705" s="1" t="s">
        <v>10728</v>
      </c>
      <c r="B2705" s="1" t="s">
        <v>9</v>
      </c>
      <c r="C2705" s="1" t="s">
        <v>10729</v>
      </c>
      <c r="D2705" s="1" t="s">
        <v>10673</v>
      </c>
      <c r="E2705" s="1" t="s">
        <v>10673</v>
      </c>
      <c r="F2705" s="1" t="s">
        <v>34</v>
      </c>
      <c r="G2705" s="1" t="s">
        <v>34</v>
      </c>
      <c r="H2705" s="1" t="s">
        <v>36</v>
      </c>
    </row>
    <row r="2706" spans="1:8">
      <c r="A2706" s="1" t="s">
        <v>10730</v>
      </c>
      <c r="B2706" s="1" t="s">
        <v>9</v>
      </c>
      <c r="C2706" s="1" t="s">
        <v>10731</v>
      </c>
      <c r="D2706" s="1" t="s">
        <v>10673</v>
      </c>
      <c r="E2706" s="1" t="s">
        <v>10673</v>
      </c>
      <c r="F2706" s="1" t="s">
        <v>10732</v>
      </c>
      <c r="G2706" s="1" t="s">
        <v>10733</v>
      </c>
      <c r="H2706" s="1" t="s">
        <v>10734</v>
      </c>
    </row>
    <row r="2707" spans="1:8">
      <c r="A2707" s="1" t="s">
        <v>10735</v>
      </c>
      <c r="B2707" s="1" t="s">
        <v>9</v>
      </c>
      <c r="C2707" s="1" t="s">
        <v>10736</v>
      </c>
      <c r="D2707" s="1" t="s">
        <v>10673</v>
      </c>
      <c r="E2707" s="1" t="s">
        <v>10673</v>
      </c>
      <c r="F2707" s="1" t="s">
        <v>10737</v>
      </c>
      <c r="G2707" s="1" t="s">
        <v>10738</v>
      </c>
      <c r="H2707" s="1" t="s">
        <v>10739</v>
      </c>
    </row>
    <row r="2708" spans="1:8">
      <c r="A2708" s="1" t="s">
        <v>10740</v>
      </c>
      <c r="B2708" s="1" t="s">
        <v>9</v>
      </c>
      <c r="C2708" s="1" t="s">
        <v>10741</v>
      </c>
      <c r="D2708" s="1" t="s">
        <v>10673</v>
      </c>
      <c r="E2708" s="1" t="s">
        <v>10673</v>
      </c>
      <c r="F2708" s="1" t="s">
        <v>10742</v>
      </c>
      <c r="G2708" s="1" t="s">
        <v>10743</v>
      </c>
      <c r="H2708" s="1" t="s">
        <v>10744</v>
      </c>
    </row>
    <row r="2709" spans="1:8">
      <c r="A2709" s="1" t="s">
        <v>10745</v>
      </c>
      <c r="B2709" s="1" t="s">
        <v>208</v>
      </c>
      <c r="C2709" s="1" t="s">
        <v>10746</v>
      </c>
      <c r="D2709" s="1" t="s">
        <v>10673</v>
      </c>
      <c r="E2709" s="1" t="s">
        <v>10673</v>
      </c>
      <c r="F2709" s="1" t="s">
        <v>10747</v>
      </c>
      <c r="G2709" s="1" t="s">
        <v>10748</v>
      </c>
      <c r="H2709" s="1" t="s">
        <v>10749</v>
      </c>
    </row>
    <row r="2710" spans="1:8">
      <c r="A2710" s="1" t="s">
        <v>10750</v>
      </c>
      <c r="B2710" s="1" t="s">
        <v>9</v>
      </c>
      <c r="C2710" s="1" t="s">
        <v>10751</v>
      </c>
      <c r="D2710" s="1" t="s">
        <v>10673</v>
      </c>
      <c r="E2710" s="1" t="s">
        <v>10673</v>
      </c>
      <c r="F2710" s="1" t="s">
        <v>34</v>
      </c>
      <c r="G2710" s="1" t="s">
        <v>10752</v>
      </c>
      <c r="H2710" s="1" t="s">
        <v>36</v>
      </c>
    </row>
    <row r="2711" spans="1:8">
      <c r="A2711" s="1" t="s">
        <v>10753</v>
      </c>
      <c r="B2711" s="1" t="s">
        <v>9</v>
      </c>
      <c r="C2711" s="1" t="s">
        <v>10754</v>
      </c>
      <c r="D2711" s="1" t="s">
        <v>10673</v>
      </c>
      <c r="E2711" s="1" t="s">
        <v>10673</v>
      </c>
      <c r="F2711" s="1" t="s">
        <v>10755</v>
      </c>
      <c r="G2711" s="1" t="s">
        <v>10756</v>
      </c>
      <c r="H2711" s="1" t="s">
        <v>10757</v>
      </c>
    </row>
    <row r="2712" spans="1:8">
      <c r="A2712" s="1" t="s">
        <v>10758</v>
      </c>
      <c r="B2712" s="1" t="s">
        <v>9</v>
      </c>
      <c r="C2712" s="1" t="s">
        <v>10759</v>
      </c>
      <c r="D2712" s="1" t="s">
        <v>10673</v>
      </c>
      <c r="E2712" s="1" t="s">
        <v>10673</v>
      </c>
      <c r="F2712" s="1" t="s">
        <v>10760</v>
      </c>
      <c r="G2712" s="1" t="s">
        <v>10761</v>
      </c>
      <c r="H2712" s="1" t="s">
        <v>4641</v>
      </c>
    </row>
    <row r="2713" spans="1:8">
      <c r="A2713" s="1" t="s">
        <v>10762</v>
      </c>
      <c r="B2713" s="1" t="s">
        <v>9</v>
      </c>
      <c r="C2713" s="1" t="s">
        <v>10763</v>
      </c>
      <c r="D2713" s="1" t="s">
        <v>10673</v>
      </c>
      <c r="E2713" s="1" t="s">
        <v>10673</v>
      </c>
      <c r="F2713" s="1" t="s">
        <v>34</v>
      </c>
      <c r="G2713" s="1" t="s">
        <v>10764</v>
      </c>
      <c r="H2713" s="1" t="s">
        <v>36</v>
      </c>
    </row>
    <row r="2714" spans="1:8">
      <c r="A2714" s="1" t="s">
        <v>10765</v>
      </c>
      <c r="B2714" s="1" t="s">
        <v>9</v>
      </c>
      <c r="C2714" s="1" t="s">
        <v>10766</v>
      </c>
      <c r="D2714" s="1" t="s">
        <v>10673</v>
      </c>
      <c r="E2714" s="1" t="s">
        <v>10673</v>
      </c>
      <c r="F2714" s="1" t="s">
        <v>34</v>
      </c>
      <c r="G2714" s="1" t="s">
        <v>10767</v>
      </c>
      <c r="H2714" s="1" t="s">
        <v>36</v>
      </c>
    </row>
    <row r="2715" spans="1:8">
      <c r="A2715" s="1" t="s">
        <v>10768</v>
      </c>
      <c r="B2715" s="1" t="s">
        <v>9</v>
      </c>
      <c r="C2715" s="1" t="s">
        <v>10769</v>
      </c>
      <c r="D2715" s="1" t="s">
        <v>10673</v>
      </c>
      <c r="E2715" s="1" t="s">
        <v>10673</v>
      </c>
      <c r="F2715" s="1" t="s">
        <v>10770</v>
      </c>
      <c r="G2715" s="1" t="s">
        <v>10771</v>
      </c>
      <c r="H2715" s="1" t="s">
        <v>10772</v>
      </c>
    </row>
    <row r="2716" spans="1:8">
      <c r="A2716" s="1" t="s">
        <v>10773</v>
      </c>
      <c r="B2716" s="1" t="s">
        <v>9</v>
      </c>
      <c r="C2716" s="1" t="s">
        <v>10774</v>
      </c>
      <c r="D2716" s="1" t="s">
        <v>10673</v>
      </c>
      <c r="E2716" s="1" t="s">
        <v>10673</v>
      </c>
      <c r="F2716" s="1" t="s">
        <v>34</v>
      </c>
      <c r="G2716" s="1" t="s">
        <v>10775</v>
      </c>
      <c r="H2716" s="1" t="s">
        <v>36</v>
      </c>
    </row>
    <row r="2717" spans="1:8">
      <c r="A2717" s="1" t="s">
        <v>10776</v>
      </c>
      <c r="B2717" s="1" t="s">
        <v>9</v>
      </c>
      <c r="C2717" s="1" t="s">
        <v>10777</v>
      </c>
      <c r="D2717" s="1" t="s">
        <v>10673</v>
      </c>
      <c r="E2717" s="1" t="s">
        <v>10673</v>
      </c>
      <c r="F2717" s="1" t="s">
        <v>34</v>
      </c>
      <c r="G2717" s="1" t="s">
        <v>34</v>
      </c>
      <c r="H2717" s="1" t="s">
        <v>36</v>
      </c>
    </row>
    <row r="2718" spans="1:8">
      <c r="A2718" s="1" t="s">
        <v>10778</v>
      </c>
      <c r="B2718" s="1" t="s">
        <v>9</v>
      </c>
      <c r="C2718" s="1" t="s">
        <v>34</v>
      </c>
      <c r="D2718" s="1" t="s">
        <v>10779</v>
      </c>
      <c r="E2718" s="1" t="s">
        <v>34</v>
      </c>
      <c r="F2718" s="1" t="s">
        <v>10780</v>
      </c>
      <c r="G2718" s="1" t="s">
        <v>34</v>
      </c>
      <c r="H2718" s="1" t="s">
        <v>36</v>
      </c>
    </row>
    <row r="2719" spans="1:8">
      <c r="A2719" s="1" t="s">
        <v>10781</v>
      </c>
      <c r="B2719" s="1" t="s">
        <v>9</v>
      </c>
      <c r="C2719" s="1" t="s">
        <v>10782</v>
      </c>
      <c r="D2719" s="1" t="s">
        <v>10673</v>
      </c>
      <c r="E2719" s="1" t="s">
        <v>10673</v>
      </c>
      <c r="F2719" s="1" t="s">
        <v>10783</v>
      </c>
      <c r="G2719" s="1" t="s">
        <v>10784</v>
      </c>
      <c r="H2719" s="1" t="s">
        <v>36</v>
      </c>
    </row>
    <row r="2720" spans="1:8">
      <c r="A2720" s="1" t="s">
        <v>10785</v>
      </c>
      <c r="B2720" s="1" t="s">
        <v>9</v>
      </c>
      <c r="C2720" s="1" t="s">
        <v>10786</v>
      </c>
      <c r="D2720" s="1" t="s">
        <v>10673</v>
      </c>
      <c r="E2720" s="1" t="s">
        <v>10673</v>
      </c>
      <c r="F2720" s="1" t="s">
        <v>34</v>
      </c>
      <c r="G2720" s="1" t="s">
        <v>34</v>
      </c>
      <c r="H2720" s="1" t="s">
        <v>36</v>
      </c>
    </row>
    <row r="2721" spans="1:8">
      <c r="A2721" s="1" t="s">
        <v>10787</v>
      </c>
      <c r="B2721" s="1" t="s">
        <v>9</v>
      </c>
      <c r="C2721" s="1" t="s">
        <v>10788</v>
      </c>
      <c r="D2721" s="1" t="s">
        <v>10673</v>
      </c>
      <c r="E2721" s="1" t="s">
        <v>10673</v>
      </c>
      <c r="F2721" s="1" t="s">
        <v>34</v>
      </c>
      <c r="G2721" s="1" t="s">
        <v>34</v>
      </c>
      <c r="H2721" s="1" t="s">
        <v>36</v>
      </c>
    </row>
    <row r="2722" spans="1:8">
      <c r="A2722" s="1" t="s">
        <v>10789</v>
      </c>
      <c r="B2722" s="1" t="s">
        <v>9</v>
      </c>
      <c r="C2722" s="1" t="s">
        <v>10790</v>
      </c>
      <c r="D2722" s="1" t="s">
        <v>10673</v>
      </c>
      <c r="E2722" s="1" t="s">
        <v>10673</v>
      </c>
      <c r="F2722" s="1" t="s">
        <v>10791</v>
      </c>
      <c r="G2722" s="1" t="s">
        <v>10792</v>
      </c>
      <c r="H2722" s="1" t="s">
        <v>10793</v>
      </c>
    </row>
    <row r="2723" spans="1:8">
      <c r="A2723" s="1" t="s">
        <v>10794</v>
      </c>
      <c r="B2723" s="1" t="s">
        <v>9</v>
      </c>
      <c r="C2723" s="1" t="s">
        <v>10795</v>
      </c>
      <c r="D2723" s="1" t="s">
        <v>10673</v>
      </c>
      <c r="E2723" s="1" t="s">
        <v>10673</v>
      </c>
      <c r="F2723" s="1" t="s">
        <v>34</v>
      </c>
      <c r="G2723" s="1" t="s">
        <v>10796</v>
      </c>
      <c r="H2723" s="1" t="s">
        <v>36</v>
      </c>
    </row>
    <row r="2724" spans="1:8">
      <c r="A2724" s="1" t="s">
        <v>10797</v>
      </c>
      <c r="B2724" s="1" t="s">
        <v>9</v>
      </c>
      <c r="C2724" s="1" t="s">
        <v>10798</v>
      </c>
      <c r="D2724" s="1" t="s">
        <v>10673</v>
      </c>
      <c r="E2724" s="1" t="s">
        <v>10673</v>
      </c>
      <c r="F2724" s="1" t="s">
        <v>34</v>
      </c>
      <c r="G2724" s="1" t="s">
        <v>10799</v>
      </c>
      <c r="H2724" s="1" t="s">
        <v>36</v>
      </c>
    </row>
    <row r="2725" spans="1:8">
      <c r="A2725" s="1" t="s">
        <v>10800</v>
      </c>
      <c r="B2725" s="1" t="s">
        <v>9</v>
      </c>
      <c r="C2725" s="1" t="s">
        <v>10801</v>
      </c>
      <c r="D2725" s="1" t="s">
        <v>10673</v>
      </c>
      <c r="E2725" s="1" t="s">
        <v>10673</v>
      </c>
      <c r="F2725" s="1" t="s">
        <v>10802</v>
      </c>
      <c r="G2725" s="1" t="s">
        <v>10803</v>
      </c>
      <c r="H2725" s="1" t="s">
        <v>36</v>
      </c>
    </row>
    <row r="2726" spans="1:8">
      <c r="A2726" s="1" t="s">
        <v>10804</v>
      </c>
      <c r="B2726" s="1" t="s">
        <v>9</v>
      </c>
      <c r="C2726" s="1" t="s">
        <v>10805</v>
      </c>
      <c r="D2726" s="1" t="s">
        <v>10673</v>
      </c>
      <c r="E2726" s="1" t="s">
        <v>10673</v>
      </c>
      <c r="F2726" s="1" t="s">
        <v>34</v>
      </c>
      <c r="G2726" s="1" t="s">
        <v>10806</v>
      </c>
      <c r="H2726" s="1" t="s">
        <v>36</v>
      </c>
    </row>
    <row r="2727" spans="1:8">
      <c r="A2727" s="1" t="s">
        <v>10807</v>
      </c>
      <c r="B2727" s="1" t="s">
        <v>9</v>
      </c>
      <c r="C2727" s="1" t="s">
        <v>10808</v>
      </c>
      <c r="D2727" s="1" t="s">
        <v>10673</v>
      </c>
      <c r="E2727" s="1" t="s">
        <v>10673</v>
      </c>
      <c r="F2727" s="1" t="s">
        <v>34</v>
      </c>
      <c r="G2727" s="1" t="s">
        <v>10803</v>
      </c>
      <c r="H2727" s="1" t="s">
        <v>36</v>
      </c>
    </row>
    <row r="2728" spans="1:8">
      <c r="A2728" s="1" t="s">
        <v>10809</v>
      </c>
      <c r="B2728" s="1" t="s">
        <v>9</v>
      </c>
      <c r="C2728" s="1" t="s">
        <v>10810</v>
      </c>
      <c r="D2728" s="1" t="s">
        <v>10673</v>
      </c>
      <c r="E2728" s="1" t="s">
        <v>10673</v>
      </c>
      <c r="F2728" s="1" t="s">
        <v>34</v>
      </c>
      <c r="G2728" s="1" t="s">
        <v>10803</v>
      </c>
      <c r="H2728" s="1" t="s">
        <v>36</v>
      </c>
    </row>
    <row r="2729" spans="1:8">
      <c r="A2729" s="1" t="s">
        <v>85</v>
      </c>
      <c r="B2729" s="1" t="s">
        <v>9</v>
      </c>
      <c r="C2729" s="1" t="s">
        <v>10811</v>
      </c>
      <c r="D2729" s="1" t="s">
        <v>10673</v>
      </c>
      <c r="E2729" s="1" t="s">
        <v>10673</v>
      </c>
      <c r="F2729" s="1" t="s">
        <v>34</v>
      </c>
      <c r="G2729" s="1" t="s">
        <v>10812</v>
      </c>
      <c r="H2729" s="1" t="s">
        <v>36</v>
      </c>
    </row>
    <row r="2730" spans="1:8">
      <c r="A2730" s="1" t="s">
        <v>10813</v>
      </c>
      <c r="B2730" s="1" t="s">
        <v>9</v>
      </c>
      <c r="C2730" s="1" t="s">
        <v>10814</v>
      </c>
      <c r="D2730" s="1" t="s">
        <v>10673</v>
      </c>
      <c r="E2730" s="1" t="s">
        <v>10673</v>
      </c>
      <c r="F2730" s="1" t="s">
        <v>10815</v>
      </c>
      <c r="G2730" s="1" t="s">
        <v>10816</v>
      </c>
      <c r="H2730" s="1" t="s">
        <v>10817</v>
      </c>
    </row>
    <row r="2731" spans="1:8">
      <c r="A2731" s="1" t="s">
        <v>10818</v>
      </c>
      <c r="B2731" s="1" t="s">
        <v>9</v>
      </c>
      <c r="C2731" s="1" t="s">
        <v>10819</v>
      </c>
      <c r="D2731" s="1" t="s">
        <v>10673</v>
      </c>
      <c r="E2731" s="1" t="s">
        <v>10673</v>
      </c>
      <c r="F2731" s="1" t="s">
        <v>34</v>
      </c>
      <c r="G2731" s="1" t="s">
        <v>34</v>
      </c>
      <c r="H2731" s="1" t="s">
        <v>36</v>
      </c>
    </row>
    <row r="2732" spans="1:8">
      <c r="A2732" s="1" t="s">
        <v>10820</v>
      </c>
      <c r="B2732" s="1" t="s">
        <v>9</v>
      </c>
      <c r="C2732" s="1" t="s">
        <v>10821</v>
      </c>
      <c r="D2732" s="1" t="s">
        <v>10673</v>
      </c>
      <c r="E2732" s="1" t="s">
        <v>10673</v>
      </c>
      <c r="F2732" s="1" t="s">
        <v>10822</v>
      </c>
      <c r="G2732" s="1" t="s">
        <v>10823</v>
      </c>
      <c r="H2732" s="1" t="s">
        <v>36</v>
      </c>
    </row>
    <row r="2733" spans="1:8">
      <c r="A2733" s="1" t="s">
        <v>10824</v>
      </c>
      <c r="B2733" s="1" t="s">
        <v>9</v>
      </c>
      <c r="C2733" s="1" t="s">
        <v>34</v>
      </c>
      <c r="D2733" s="1" t="s">
        <v>10779</v>
      </c>
      <c r="E2733" s="1" t="s">
        <v>34</v>
      </c>
      <c r="F2733" s="1" t="s">
        <v>10825</v>
      </c>
      <c r="G2733" s="1" t="s">
        <v>10826</v>
      </c>
      <c r="H2733" s="1" t="s">
        <v>36</v>
      </c>
    </row>
    <row r="2734" spans="1:8">
      <c r="A2734" s="1" t="s">
        <v>10753</v>
      </c>
      <c r="B2734" s="1" t="s">
        <v>9</v>
      </c>
      <c r="C2734" s="1" t="s">
        <v>10827</v>
      </c>
      <c r="D2734" s="1" t="s">
        <v>10673</v>
      </c>
      <c r="E2734" s="1" t="s">
        <v>10673</v>
      </c>
      <c r="F2734" s="1" t="s">
        <v>34</v>
      </c>
      <c r="G2734" s="1" t="s">
        <v>10828</v>
      </c>
      <c r="H2734" s="1" t="s">
        <v>36</v>
      </c>
    </row>
    <row r="2735" spans="1:8">
      <c r="A2735" s="1" t="s">
        <v>10829</v>
      </c>
      <c r="B2735" s="1" t="s">
        <v>9</v>
      </c>
      <c r="C2735" s="1" t="s">
        <v>10830</v>
      </c>
      <c r="D2735" s="1" t="s">
        <v>10673</v>
      </c>
      <c r="E2735" s="1" t="s">
        <v>10673</v>
      </c>
      <c r="F2735" s="1" t="s">
        <v>10831</v>
      </c>
      <c r="G2735" s="1" t="s">
        <v>10832</v>
      </c>
      <c r="H2735" s="1" t="s">
        <v>10833</v>
      </c>
    </row>
    <row r="2736" spans="1:8">
      <c r="A2736" s="1" t="s">
        <v>10834</v>
      </c>
      <c r="B2736" s="1" t="s">
        <v>9</v>
      </c>
      <c r="C2736" s="1" t="s">
        <v>10835</v>
      </c>
      <c r="D2736" s="1" t="s">
        <v>10673</v>
      </c>
      <c r="E2736" s="1" t="s">
        <v>10673</v>
      </c>
      <c r="F2736" s="1" t="s">
        <v>3810</v>
      </c>
      <c r="G2736" s="1" t="s">
        <v>10836</v>
      </c>
      <c r="H2736" s="1" t="s">
        <v>3811</v>
      </c>
    </row>
    <row r="2737" spans="1:8">
      <c r="A2737" s="1" t="s">
        <v>10837</v>
      </c>
      <c r="B2737" s="1" t="s">
        <v>9</v>
      </c>
      <c r="C2737" s="1" t="s">
        <v>10838</v>
      </c>
      <c r="D2737" s="1" t="s">
        <v>10673</v>
      </c>
      <c r="E2737" s="1" t="s">
        <v>10673</v>
      </c>
      <c r="F2737" s="1" t="s">
        <v>10839</v>
      </c>
      <c r="G2737" s="1" t="s">
        <v>10840</v>
      </c>
      <c r="H2737" s="1" t="s">
        <v>10841</v>
      </c>
    </row>
    <row r="2738" spans="1:8">
      <c r="A2738" s="1" t="s">
        <v>10842</v>
      </c>
      <c r="B2738" s="1" t="s">
        <v>21</v>
      </c>
      <c r="C2738" s="1" t="s">
        <v>10843</v>
      </c>
      <c r="D2738" s="1" t="s">
        <v>10673</v>
      </c>
      <c r="E2738" s="1" t="s">
        <v>10673</v>
      </c>
      <c r="F2738" s="1" t="s">
        <v>10844</v>
      </c>
      <c r="G2738" s="1" t="s">
        <v>10845</v>
      </c>
      <c r="H2738" s="1" t="s">
        <v>10846</v>
      </c>
    </row>
    <row r="2739" spans="1:8">
      <c r="A2739" s="1" t="s">
        <v>10847</v>
      </c>
      <c r="B2739" s="1" t="s">
        <v>180</v>
      </c>
      <c r="C2739" s="1" t="s">
        <v>10848</v>
      </c>
      <c r="D2739" s="1" t="s">
        <v>10673</v>
      </c>
      <c r="E2739" s="1" t="s">
        <v>10673</v>
      </c>
      <c r="F2739" s="1" t="s">
        <v>10849</v>
      </c>
      <c r="G2739" s="1" t="s">
        <v>10850</v>
      </c>
      <c r="H2739" s="1" t="s">
        <v>10851</v>
      </c>
    </row>
    <row r="2740" spans="1:8">
      <c r="A2740" s="1" t="s">
        <v>10852</v>
      </c>
      <c r="B2740" s="1" t="s">
        <v>21</v>
      </c>
      <c r="C2740" s="1" t="s">
        <v>34</v>
      </c>
      <c r="D2740" s="1" t="s">
        <v>10779</v>
      </c>
      <c r="E2740" s="1" t="s">
        <v>34</v>
      </c>
      <c r="F2740" s="1" t="s">
        <v>10853</v>
      </c>
      <c r="G2740" s="1" t="s">
        <v>10854</v>
      </c>
      <c r="H2740" s="1" t="s">
        <v>10855</v>
      </c>
    </row>
    <row r="2741" spans="1:8">
      <c r="A2741" s="1" t="s">
        <v>10856</v>
      </c>
      <c r="B2741" s="1" t="s">
        <v>208</v>
      </c>
      <c r="C2741" s="1" t="s">
        <v>10857</v>
      </c>
      <c r="D2741" s="1" t="s">
        <v>10673</v>
      </c>
      <c r="E2741" s="1" t="s">
        <v>10673</v>
      </c>
      <c r="F2741" s="1" t="s">
        <v>10858</v>
      </c>
      <c r="G2741" s="1" t="s">
        <v>10859</v>
      </c>
      <c r="H2741" s="1" t="s">
        <v>10860</v>
      </c>
    </row>
    <row r="2742" spans="1:8">
      <c r="A2742" s="1" t="s">
        <v>10861</v>
      </c>
      <c r="B2742" s="1" t="s">
        <v>180</v>
      </c>
      <c r="C2742" s="1" t="s">
        <v>10862</v>
      </c>
      <c r="D2742" s="1" t="s">
        <v>10673</v>
      </c>
      <c r="E2742" s="1" t="s">
        <v>10673</v>
      </c>
      <c r="F2742" s="1" t="s">
        <v>10863</v>
      </c>
      <c r="G2742" s="1" t="s">
        <v>10864</v>
      </c>
      <c r="H2742" s="1" t="s">
        <v>10865</v>
      </c>
    </row>
    <row r="2743" spans="1:8">
      <c r="A2743" s="1" t="s">
        <v>10866</v>
      </c>
      <c r="B2743" s="1" t="s">
        <v>21</v>
      </c>
      <c r="C2743" s="1" t="s">
        <v>10867</v>
      </c>
      <c r="D2743" s="1" t="s">
        <v>10673</v>
      </c>
      <c r="E2743" s="1" t="s">
        <v>10673</v>
      </c>
      <c r="F2743" s="1" t="s">
        <v>10868</v>
      </c>
      <c r="G2743" s="1" t="s">
        <v>10869</v>
      </c>
      <c r="H2743" s="1" t="s">
        <v>10870</v>
      </c>
    </row>
    <row r="2744" spans="1:8">
      <c r="A2744" s="1" t="s">
        <v>10871</v>
      </c>
      <c r="B2744" s="1" t="s">
        <v>1151</v>
      </c>
      <c r="C2744" s="1" t="s">
        <v>10872</v>
      </c>
      <c r="D2744" s="1" t="s">
        <v>10673</v>
      </c>
      <c r="E2744" s="1" t="s">
        <v>10673</v>
      </c>
      <c r="F2744" s="1" t="s">
        <v>10873</v>
      </c>
      <c r="G2744" s="1" t="s">
        <v>10874</v>
      </c>
      <c r="H2744" s="1" t="s">
        <v>10875</v>
      </c>
    </row>
    <row r="2745" spans="1:8">
      <c r="A2745" s="1" t="s">
        <v>10876</v>
      </c>
      <c r="B2745" s="1" t="s">
        <v>9</v>
      </c>
      <c r="C2745" s="1" t="s">
        <v>34</v>
      </c>
      <c r="D2745" s="1" t="s">
        <v>10779</v>
      </c>
      <c r="E2745" s="1" t="s">
        <v>34</v>
      </c>
      <c r="F2745" s="1" t="s">
        <v>10877</v>
      </c>
      <c r="G2745" s="1" t="s">
        <v>10878</v>
      </c>
      <c r="H2745" s="1" t="s">
        <v>10879</v>
      </c>
    </row>
    <row r="2746" spans="1:8">
      <c r="A2746" s="1" t="s">
        <v>10880</v>
      </c>
      <c r="B2746" s="1" t="s">
        <v>208</v>
      </c>
      <c r="C2746" s="1" t="s">
        <v>34</v>
      </c>
      <c r="D2746" s="1" t="s">
        <v>10779</v>
      </c>
      <c r="E2746" s="1" t="s">
        <v>34</v>
      </c>
      <c r="F2746" s="1" t="s">
        <v>6920</v>
      </c>
      <c r="G2746" s="1" t="s">
        <v>6921</v>
      </c>
      <c r="H2746" s="1" t="s">
        <v>6922</v>
      </c>
    </row>
    <row r="2747" spans="1:8">
      <c r="A2747" s="1" t="s">
        <v>10881</v>
      </c>
      <c r="B2747" s="1" t="s">
        <v>180</v>
      </c>
      <c r="C2747" s="1" t="s">
        <v>10882</v>
      </c>
      <c r="D2747" s="1" t="s">
        <v>10673</v>
      </c>
      <c r="E2747" s="1" t="s">
        <v>10673</v>
      </c>
      <c r="F2747" s="1" t="s">
        <v>34</v>
      </c>
      <c r="G2747" s="1" t="s">
        <v>10883</v>
      </c>
      <c r="H2747" s="1" t="s">
        <v>36</v>
      </c>
    </row>
    <row r="2748" spans="1:8">
      <c r="A2748" s="1" t="s">
        <v>10884</v>
      </c>
      <c r="B2748" s="1" t="s">
        <v>208</v>
      </c>
      <c r="C2748" s="1" t="s">
        <v>10885</v>
      </c>
      <c r="D2748" s="1" t="s">
        <v>10673</v>
      </c>
      <c r="E2748" s="1" t="s">
        <v>10673</v>
      </c>
      <c r="F2748" s="1" t="s">
        <v>10886</v>
      </c>
      <c r="G2748" s="1" t="s">
        <v>10887</v>
      </c>
      <c r="H2748" s="1" t="s">
        <v>10888</v>
      </c>
    </row>
    <row r="2749" spans="1:8">
      <c r="A2749" s="1" t="s">
        <v>10889</v>
      </c>
      <c r="B2749" s="1" t="s">
        <v>180</v>
      </c>
      <c r="C2749" s="1" t="s">
        <v>10890</v>
      </c>
      <c r="D2749" s="1" t="s">
        <v>10673</v>
      </c>
      <c r="E2749" s="1" t="s">
        <v>10673</v>
      </c>
      <c r="F2749" s="1" t="s">
        <v>10891</v>
      </c>
      <c r="G2749" s="1" t="s">
        <v>10892</v>
      </c>
      <c r="H2749" s="1" t="s">
        <v>36</v>
      </c>
    </row>
    <row r="2750" spans="1:8">
      <c r="A2750" s="1" t="s">
        <v>10893</v>
      </c>
      <c r="B2750" s="1" t="s">
        <v>180</v>
      </c>
      <c r="C2750" s="1" t="s">
        <v>10894</v>
      </c>
      <c r="D2750" s="1" t="s">
        <v>10673</v>
      </c>
      <c r="E2750" s="1" t="s">
        <v>10673</v>
      </c>
      <c r="F2750" s="1" t="s">
        <v>10895</v>
      </c>
      <c r="G2750" s="1" t="s">
        <v>10896</v>
      </c>
      <c r="H2750" s="1" t="s">
        <v>10897</v>
      </c>
    </row>
    <row r="2751" spans="1:8">
      <c r="A2751" s="1" t="s">
        <v>10898</v>
      </c>
      <c r="B2751" s="1" t="s">
        <v>180</v>
      </c>
      <c r="C2751" s="1" t="s">
        <v>34</v>
      </c>
      <c r="D2751" s="1" t="s">
        <v>10779</v>
      </c>
      <c r="E2751" s="1" t="s">
        <v>34</v>
      </c>
      <c r="F2751" s="1" t="s">
        <v>10899</v>
      </c>
      <c r="G2751" s="1" t="s">
        <v>10900</v>
      </c>
      <c r="H2751" s="1" t="s">
        <v>10901</v>
      </c>
    </row>
    <row r="2752" spans="1:8">
      <c r="A2752" s="1" t="s">
        <v>10902</v>
      </c>
      <c r="B2752" s="1" t="s">
        <v>180</v>
      </c>
      <c r="C2752" s="1" t="s">
        <v>10903</v>
      </c>
      <c r="D2752" s="1" t="s">
        <v>10673</v>
      </c>
      <c r="E2752" s="1" t="s">
        <v>10673</v>
      </c>
      <c r="F2752" s="1" t="s">
        <v>10904</v>
      </c>
      <c r="G2752" s="1" t="s">
        <v>10905</v>
      </c>
      <c r="H2752" s="1" t="s">
        <v>10906</v>
      </c>
    </row>
    <row r="2753" spans="1:8">
      <c r="A2753" s="1" t="s">
        <v>10907</v>
      </c>
      <c r="B2753" s="1" t="s">
        <v>3855</v>
      </c>
      <c r="C2753" s="1" t="s">
        <v>10908</v>
      </c>
      <c r="D2753" s="1" t="s">
        <v>10673</v>
      </c>
      <c r="E2753" s="1" t="s">
        <v>10673</v>
      </c>
      <c r="F2753" s="1" t="s">
        <v>10909</v>
      </c>
      <c r="G2753" s="1" t="s">
        <v>10910</v>
      </c>
      <c r="H2753" s="1" t="s">
        <v>10911</v>
      </c>
    </row>
    <row r="2754" spans="1:8">
      <c r="A2754" s="1" t="s">
        <v>10912</v>
      </c>
      <c r="B2754" s="1" t="s">
        <v>208</v>
      </c>
      <c r="C2754" s="1" t="s">
        <v>10913</v>
      </c>
      <c r="D2754" s="1" t="s">
        <v>10673</v>
      </c>
      <c r="E2754" s="1" t="s">
        <v>10673</v>
      </c>
      <c r="F2754" s="1" t="s">
        <v>34</v>
      </c>
      <c r="G2754" s="1" t="s">
        <v>10914</v>
      </c>
      <c r="H2754" s="1" t="s">
        <v>36</v>
      </c>
    </row>
    <row r="2755" spans="1:8">
      <c r="A2755" s="1" t="s">
        <v>10915</v>
      </c>
      <c r="B2755" s="1" t="s">
        <v>180</v>
      </c>
      <c r="C2755" s="1" t="s">
        <v>10916</v>
      </c>
      <c r="D2755" s="1" t="s">
        <v>10673</v>
      </c>
      <c r="E2755" s="1" t="s">
        <v>10673</v>
      </c>
      <c r="F2755" s="1" t="s">
        <v>10917</v>
      </c>
      <c r="G2755" s="1" t="s">
        <v>10918</v>
      </c>
      <c r="H2755" s="1" t="s">
        <v>10919</v>
      </c>
    </row>
    <row r="2756" spans="1:8">
      <c r="A2756" s="1" t="s">
        <v>10920</v>
      </c>
      <c r="B2756" s="1" t="s">
        <v>180</v>
      </c>
      <c r="C2756" s="1" t="s">
        <v>10921</v>
      </c>
      <c r="D2756" s="1" t="s">
        <v>10673</v>
      </c>
      <c r="E2756" s="1" t="s">
        <v>10673</v>
      </c>
      <c r="F2756" s="1" t="s">
        <v>10922</v>
      </c>
      <c r="G2756" s="1" t="s">
        <v>10923</v>
      </c>
      <c r="H2756" s="1" t="s">
        <v>36</v>
      </c>
    </row>
    <row r="2757" spans="1:8">
      <c r="A2757" s="1" t="s">
        <v>10924</v>
      </c>
      <c r="B2757" s="1" t="s">
        <v>21</v>
      </c>
      <c r="C2757" s="1" t="s">
        <v>10925</v>
      </c>
      <c r="D2757" s="1" t="s">
        <v>10673</v>
      </c>
      <c r="E2757" s="1" t="s">
        <v>10673</v>
      </c>
      <c r="F2757" s="1" t="s">
        <v>10926</v>
      </c>
      <c r="G2757" s="1" t="s">
        <v>10927</v>
      </c>
      <c r="H2757" s="1" t="s">
        <v>10928</v>
      </c>
    </row>
    <row r="2758" spans="1:8">
      <c r="A2758" s="1" t="s">
        <v>10929</v>
      </c>
      <c r="B2758" s="1" t="s">
        <v>21</v>
      </c>
      <c r="C2758" s="1" t="s">
        <v>10930</v>
      </c>
      <c r="D2758" s="1" t="s">
        <v>10673</v>
      </c>
      <c r="E2758" s="1" t="s">
        <v>10673</v>
      </c>
      <c r="F2758" s="1" t="s">
        <v>34</v>
      </c>
      <c r="G2758" s="1" t="s">
        <v>10931</v>
      </c>
      <c r="H2758" s="1" t="s">
        <v>36</v>
      </c>
    </row>
    <row r="2759" spans="1:8">
      <c r="A2759" s="1" t="s">
        <v>10932</v>
      </c>
      <c r="B2759" s="1" t="s">
        <v>208</v>
      </c>
      <c r="C2759" s="1" t="s">
        <v>10933</v>
      </c>
      <c r="D2759" s="1" t="s">
        <v>10673</v>
      </c>
      <c r="E2759" s="1" t="s">
        <v>10673</v>
      </c>
      <c r="F2759" s="1" t="s">
        <v>10934</v>
      </c>
      <c r="G2759" s="1" t="s">
        <v>10935</v>
      </c>
      <c r="H2759" s="1" t="s">
        <v>36</v>
      </c>
    </row>
    <row r="2760" spans="1:8">
      <c r="A2760" s="1" t="s">
        <v>10936</v>
      </c>
      <c r="B2760" s="1" t="s">
        <v>180</v>
      </c>
      <c r="C2760" s="1" t="s">
        <v>10937</v>
      </c>
      <c r="D2760" s="1" t="s">
        <v>10673</v>
      </c>
      <c r="E2760" s="1" t="s">
        <v>10673</v>
      </c>
      <c r="F2760" s="1" t="s">
        <v>10938</v>
      </c>
      <c r="G2760" s="1" t="s">
        <v>10939</v>
      </c>
      <c r="H2760" s="1" t="s">
        <v>10940</v>
      </c>
    </row>
    <row r="2761" spans="1:8">
      <c r="A2761" s="1" t="s">
        <v>10941</v>
      </c>
      <c r="B2761" s="1" t="s">
        <v>180</v>
      </c>
      <c r="C2761" s="1" t="s">
        <v>10942</v>
      </c>
      <c r="D2761" s="1" t="s">
        <v>10673</v>
      </c>
      <c r="E2761" s="1" t="s">
        <v>10673</v>
      </c>
      <c r="F2761" s="1" t="s">
        <v>10943</v>
      </c>
      <c r="G2761" s="1" t="s">
        <v>10944</v>
      </c>
      <c r="H2761" s="1" t="s">
        <v>36</v>
      </c>
    </row>
    <row r="2762" spans="1:8">
      <c r="A2762" s="1" t="s">
        <v>10945</v>
      </c>
      <c r="B2762" s="1" t="s">
        <v>212</v>
      </c>
      <c r="C2762" s="1" t="s">
        <v>10946</v>
      </c>
      <c r="D2762" s="1" t="s">
        <v>10673</v>
      </c>
      <c r="E2762" s="1" t="s">
        <v>10673</v>
      </c>
      <c r="F2762" s="1" t="s">
        <v>34</v>
      </c>
      <c r="G2762" s="1" t="s">
        <v>10947</v>
      </c>
      <c r="H2762" s="1" t="s">
        <v>36</v>
      </c>
    </row>
    <row r="2763" spans="1:8">
      <c r="A2763" s="1" t="s">
        <v>10948</v>
      </c>
      <c r="B2763" s="1" t="s">
        <v>208</v>
      </c>
      <c r="C2763" s="1" t="s">
        <v>34</v>
      </c>
      <c r="D2763" s="1" t="s">
        <v>10779</v>
      </c>
      <c r="E2763" s="1" t="s">
        <v>34</v>
      </c>
      <c r="F2763" s="1" t="s">
        <v>34</v>
      </c>
      <c r="G2763" s="1" t="s">
        <v>10949</v>
      </c>
      <c r="H2763" s="1" t="s">
        <v>36</v>
      </c>
    </row>
    <row r="2764" spans="1:8">
      <c r="A2764" s="1" t="s">
        <v>10950</v>
      </c>
      <c r="B2764" s="1" t="s">
        <v>208</v>
      </c>
      <c r="C2764" s="1" t="s">
        <v>10951</v>
      </c>
      <c r="D2764" s="1" t="s">
        <v>10673</v>
      </c>
      <c r="E2764" s="1" t="s">
        <v>10673</v>
      </c>
      <c r="F2764" s="1" t="s">
        <v>10952</v>
      </c>
      <c r="G2764" s="1" t="s">
        <v>10953</v>
      </c>
      <c r="H2764" s="1" t="s">
        <v>10954</v>
      </c>
    </row>
    <row r="2765" spans="1:8">
      <c r="A2765" s="1" t="s">
        <v>10955</v>
      </c>
      <c r="B2765" s="1" t="s">
        <v>21</v>
      </c>
      <c r="C2765" s="1" t="s">
        <v>10956</v>
      </c>
      <c r="D2765" s="1" t="s">
        <v>10673</v>
      </c>
      <c r="E2765" s="1" t="s">
        <v>10673</v>
      </c>
      <c r="F2765" s="1" t="s">
        <v>10957</v>
      </c>
      <c r="G2765" s="1" t="s">
        <v>10958</v>
      </c>
      <c r="H2765" s="1" t="s">
        <v>10959</v>
      </c>
    </row>
    <row r="2766" spans="1:8">
      <c r="A2766" s="1" t="s">
        <v>10960</v>
      </c>
      <c r="B2766" s="1" t="s">
        <v>208</v>
      </c>
      <c r="C2766" s="1" t="s">
        <v>10961</v>
      </c>
      <c r="D2766" s="1" t="s">
        <v>10673</v>
      </c>
      <c r="E2766" s="1" t="s">
        <v>10673</v>
      </c>
      <c r="F2766" s="1" t="s">
        <v>10962</v>
      </c>
      <c r="G2766" s="1" t="s">
        <v>10963</v>
      </c>
      <c r="H2766" s="1" t="s">
        <v>36</v>
      </c>
    </row>
    <row r="2767" spans="1:8">
      <c r="A2767" s="1" t="s">
        <v>10964</v>
      </c>
      <c r="B2767" s="1" t="s">
        <v>9</v>
      </c>
      <c r="C2767" s="1" t="s">
        <v>10965</v>
      </c>
      <c r="D2767" s="1" t="s">
        <v>10966</v>
      </c>
      <c r="E2767" s="1" t="s">
        <v>10673</v>
      </c>
      <c r="F2767" s="1" t="s">
        <v>34</v>
      </c>
      <c r="G2767" s="1" t="s">
        <v>10967</v>
      </c>
      <c r="H2767" s="1" t="s">
        <v>36</v>
      </c>
    </row>
    <row r="2768" spans="1:8">
      <c r="A2768" s="1" t="s">
        <v>10968</v>
      </c>
      <c r="B2768" s="1" t="s">
        <v>208</v>
      </c>
      <c r="C2768" s="1" t="s">
        <v>10969</v>
      </c>
      <c r="D2768" s="1" t="s">
        <v>10673</v>
      </c>
      <c r="E2768" s="1" t="s">
        <v>10673</v>
      </c>
      <c r="F2768" s="1" t="s">
        <v>34</v>
      </c>
      <c r="G2768" s="1" t="s">
        <v>10970</v>
      </c>
      <c r="H2768" s="1" t="s">
        <v>36</v>
      </c>
    </row>
    <row r="2769" spans="1:8">
      <c r="A2769" s="1" t="s">
        <v>10971</v>
      </c>
      <c r="B2769" s="1" t="s">
        <v>10972</v>
      </c>
      <c r="C2769" s="1" t="s">
        <v>10973</v>
      </c>
      <c r="D2769" s="1" t="s">
        <v>10673</v>
      </c>
      <c r="E2769" s="1" t="s">
        <v>10673</v>
      </c>
      <c r="F2769" s="1" t="s">
        <v>10974</v>
      </c>
      <c r="G2769" s="1" t="s">
        <v>10975</v>
      </c>
      <c r="H2769" s="1" t="s">
        <v>36</v>
      </c>
    </row>
    <row r="2770" spans="1:8">
      <c r="A2770" s="1" t="s">
        <v>10976</v>
      </c>
      <c r="B2770" s="1" t="s">
        <v>208</v>
      </c>
      <c r="C2770" s="1" t="s">
        <v>10977</v>
      </c>
      <c r="D2770" s="1" t="s">
        <v>10673</v>
      </c>
      <c r="E2770" s="1" t="s">
        <v>10673</v>
      </c>
      <c r="F2770" s="1" t="s">
        <v>10978</v>
      </c>
      <c r="G2770" s="1" t="s">
        <v>10979</v>
      </c>
      <c r="H2770" s="1" t="s">
        <v>10980</v>
      </c>
    </row>
    <row r="2771" spans="1:8">
      <c r="A2771" s="1" t="s">
        <v>10981</v>
      </c>
      <c r="B2771" s="1" t="s">
        <v>2165</v>
      </c>
      <c r="C2771" s="1" t="s">
        <v>10982</v>
      </c>
      <c r="D2771" s="1" t="s">
        <v>10673</v>
      </c>
      <c r="E2771" s="1" t="s">
        <v>10673</v>
      </c>
      <c r="F2771" s="1" t="s">
        <v>10983</v>
      </c>
      <c r="G2771" s="1" t="s">
        <v>10984</v>
      </c>
      <c r="H2771" s="1" t="s">
        <v>10985</v>
      </c>
    </row>
    <row r="2772" spans="1:8">
      <c r="A2772" s="1" t="s">
        <v>10986</v>
      </c>
      <c r="B2772" s="1" t="s">
        <v>174</v>
      </c>
      <c r="C2772" s="1" t="s">
        <v>10987</v>
      </c>
      <c r="D2772" s="1" t="s">
        <v>10673</v>
      </c>
      <c r="E2772" s="1" t="s">
        <v>10673</v>
      </c>
      <c r="F2772" s="1" t="s">
        <v>10988</v>
      </c>
      <c r="G2772" s="1" t="s">
        <v>10989</v>
      </c>
      <c r="H2772" s="1" t="s">
        <v>10990</v>
      </c>
    </row>
    <row r="2773" spans="1:8">
      <c r="A2773" s="1" t="s">
        <v>10991</v>
      </c>
      <c r="B2773" s="1" t="s">
        <v>180</v>
      </c>
      <c r="C2773" s="1" t="s">
        <v>10992</v>
      </c>
      <c r="D2773" s="1" t="s">
        <v>10673</v>
      </c>
      <c r="E2773" s="1" t="s">
        <v>10673</v>
      </c>
      <c r="F2773" s="1" t="s">
        <v>10993</v>
      </c>
      <c r="G2773" s="1" t="s">
        <v>10994</v>
      </c>
      <c r="H2773" s="1" t="s">
        <v>10995</v>
      </c>
    </row>
    <row r="2774" spans="1:8">
      <c r="A2774" s="1" t="s">
        <v>10996</v>
      </c>
      <c r="B2774" s="1" t="s">
        <v>174</v>
      </c>
      <c r="C2774" s="1" t="s">
        <v>10997</v>
      </c>
      <c r="D2774" s="1" t="s">
        <v>10673</v>
      </c>
      <c r="E2774" s="1" t="s">
        <v>10673</v>
      </c>
      <c r="F2774" s="1" t="s">
        <v>34</v>
      </c>
      <c r="G2774" s="1" t="s">
        <v>10998</v>
      </c>
      <c r="H2774" s="1" t="s">
        <v>36</v>
      </c>
    </row>
    <row r="2775" spans="1:8">
      <c r="A2775" s="1" t="s">
        <v>10999</v>
      </c>
      <c r="B2775" s="1" t="s">
        <v>304</v>
      </c>
      <c r="C2775" s="1" t="s">
        <v>11000</v>
      </c>
      <c r="D2775" s="1" t="s">
        <v>10673</v>
      </c>
      <c r="E2775" s="1" t="s">
        <v>10673</v>
      </c>
      <c r="F2775" s="1" t="s">
        <v>11001</v>
      </c>
      <c r="G2775" s="1" t="s">
        <v>10799</v>
      </c>
      <c r="H2775" s="1" t="s">
        <v>11002</v>
      </c>
    </row>
    <row r="2776" spans="1:8">
      <c r="A2776" s="1" t="s">
        <v>11003</v>
      </c>
      <c r="B2776" s="1" t="s">
        <v>174</v>
      </c>
      <c r="C2776" s="1" t="s">
        <v>11004</v>
      </c>
      <c r="D2776" s="1" t="s">
        <v>10673</v>
      </c>
      <c r="E2776" s="1" t="s">
        <v>10673</v>
      </c>
      <c r="F2776" s="1" t="s">
        <v>34</v>
      </c>
      <c r="G2776" s="1" t="s">
        <v>34</v>
      </c>
      <c r="H2776" s="1" t="s">
        <v>36</v>
      </c>
    </row>
    <row r="2777" spans="1:8">
      <c r="A2777" s="1" t="s">
        <v>11005</v>
      </c>
      <c r="B2777" s="1" t="s">
        <v>174</v>
      </c>
      <c r="C2777" s="1" t="s">
        <v>11006</v>
      </c>
      <c r="D2777" s="1" t="s">
        <v>10673</v>
      </c>
      <c r="E2777" s="1" t="s">
        <v>10673</v>
      </c>
      <c r="F2777" s="1" t="s">
        <v>11007</v>
      </c>
      <c r="G2777" s="1" t="s">
        <v>11008</v>
      </c>
      <c r="H2777" s="1" t="s">
        <v>36</v>
      </c>
    </row>
    <row r="2778" spans="1:8">
      <c r="A2778" s="1" t="s">
        <v>11009</v>
      </c>
      <c r="B2778" s="1" t="s">
        <v>21</v>
      </c>
      <c r="C2778" s="1" t="s">
        <v>11010</v>
      </c>
      <c r="D2778" s="1" t="s">
        <v>10673</v>
      </c>
      <c r="E2778" s="1" t="s">
        <v>10673</v>
      </c>
      <c r="F2778" s="1" t="s">
        <v>11011</v>
      </c>
      <c r="G2778" s="1" t="s">
        <v>11012</v>
      </c>
      <c r="H2778" s="1" t="s">
        <v>36</v>
      </c>
    </row>
    <row r="2779" spans="1:8">
      <c r="A2779" s="1" t="s">
        <v>11013</v>
      </c>
      <c r="B2779" s="1" t="s">
        <v>174</v>
      </c>
      <c r="C2779" s="1" t="s">
        <v>11014</v>
      </c>
      <c r="D2779" s="1" t="s">
        <v>10673</v>
      </c>
      <c r="E2779" s="1" t="s">
        <v>10673</v>
      </c>
      <c r="F2779" s="1" t="s">
        <v>34</v>
      </c>
      <c r="G2779" s="1" t="s">
        <v>11015</v>
      </c>
      <c r="H2779" s="1" t="s">
        <v>36</v>
      </c>
    </row>
    <row r="2780" spans="1:8">
      <c r="A2780" s="1" t="s">
        <v>11016</v>
      </c>
      <c r="B2780" s="1" t="s">
        <v>174</v>
      </c>
      <c r="C2780" s="1" t="s">
        <v>34</v>
      </c>
      <c r="D2780" s="1" t="s">
        <v>10779</v>
      </c>
      <c r="E2780" s="1" t="s">
        <v>34</v>
      </c>
      <c r="F2780" s="1" t="s">
        <v>11017</v>
      </c>
      <c r="G2780" s="1" t="s">
        <v>11018</v>
      </c>
      <c r="H2780" s="1" t="s">
        <v>11019</v>
      </c>
    </row>
    <row r="2781" spans="1:8">
      <c r="A2781" s="1" t="s">
        <v>11020</v>
      </c>
      <c r="B2781" s="1" t="s">
        <v>174</v>
      </c>
      <c r="C2781" s="1" t="s">
        <v>11021</v>
      </c>
      <c r="D2781" s="1" t="s">
        <v>10673</v>
      </c>
      <c r="E2781" s="1" t="s">
        <v>10673</v>
      </c>
      <c r="F2781" s="1" t="s">
        <v>11022</v>
      </c>
      <c r="G2781" s="1" t="s">
        <v>11023</v>
      </c>
      <c r="H2781" s="1" t="s">
        <v>11024</v>
      </c>
    </row>
    <row r="2782" spans="1:8">
      <c r="A2782" s="1" t="s">
        <v>11025</v>
      </c>
      <c r="B2782" s="1" t="s">
        <v>21</v>
      </c>
      <c r="C2782" s="1" t="s">
        <v>11026</v>
      </c>
      <c r="D2782" s="1" t="s">
        <v>10673</v>
      </c>
      <c r="E2782" s="1" t="s">
        <v>10673</v>
      </c>
      <c r="F2782" s="1" t="s">
        <v>11027</v>
      </c>
      <c r="G2782" s="1" t="s">
        <v>11028</v>
      </c>
      <c r="H2782" s="1" t="s">
        <v>36</v>
      </c>
    </row>
    <row r="2783" spans="1:8">
      <c r="A2783" s="1" t="s">
        <v>11029</v>
      </c>
      <c r="B2783" s="1" t="s">
        <v>174</v>
      </c>
      <c r="C2783" s="1" t="s">
        <v>11030</v>
      </c>
      <c r="D2783" s="1" t="s">
        <v>10673</v>
      </c>
      <c r="E2783" s="1" t="s">
        <v>10673</v>
      </c>
      <c r="F2783" s="1" t="s">
        <v>11031</v>
      </c>
      <c r="G2783" s="1" t="s">
        <v>11032</v>
      </c>
      <c r="H2783" s="1" t="s">
        <v>11033</v>
      </c>
    </row>
    <row r="2784" spans="1:8">
      <c r="A2784" s="1" t="s">
        <v>11034</v>
      </c>
      <c r="B2784" s="1" t="s">
        <v>174</v>
      </c>
      <c r="C2784" s="1" t="s">
        <v>11035</v>
      </c>
      <c r="D2784" s="1" t="s">
        <v>10673</v>
      </c>
      <c r="E2784" s="1" t="s">
        <v>10673</v>
      </c>
      <c r="F2784" s="1" t="s">
        <v>11036</v>
      </c>
      <c r="G2784" s="1" t="s">
        <v>11037</v>
      </c>
      <c r="H2784" s="1" t="s">
        <v>11038</v>
      </c>
    </row>
    <row r="2785" spans="1:8">
      <c r="A2785" s="1" t="s">
        <v>11039</v>
      </c>
      <c r="B2785" s="1" t="s">
        <v>9</v>
      </c>
      <c r="C2785" s="1" t="s">
        <v>11040</v>
      </c>
      <c r="D2785" s="1" t="s">
        <v>10673</v>
      </c>
      <c r="E2785" s="1" t="s">
        <v>10673</v>
      </c>
      <c r="F2785" s="1" t="s">
        <v>11041</v>
      </c>
      <c r="G2785" s="1" t="s">
        <v>11042</v>
      </c>
      <c r="H2785" s="1" t="s">
        <v>36</v>
      </c>
    </row>
    <row r="2786" spans="1:8">
      <c r="A2786" s="1" t="s">
        <v>11043</v>
      </c>
      <c r="B2786" s="1" t="s">
        <v>180</v>
      </c>
      <c r="C2786" s="1" t="s">
        <v>11044</v>
      </c>
      <c r="D2786" s="1" t="s">
        <v>10673</v>
      </c>
      <c r="E2786" s="1" t="s">
        <v>10673</v>
      </c>
      <c r="F2786" s="1" t="s">
        <v>34</v>
      </c>
      <c r="G2786" s="1" t="s">
        <v>34</v>
      </c>
      <c r="H2786" s="1" t="s">
        <v>36</v>
      </c>
    </row>
    <row r="2787" spans="1:8">
      <c r="A2787" s="1" t="s">
        <v>11045</v>
      </c>
      <c r="B2787" s="1" t="s">
        <v>180</v>
      </c>
      <c r="C2787" s="1" t="s">
        <v>34</v>
      </c>
      <c r="D2787" s="1" t="s">
        <v>10779</v>
      </c>
      <c r="E2787" s="1" t="s">
        <v>34</v>
      </c>
      <c r="F2787" s="1" t="s">
        <v>11046</v>
      </c>
      <c r="G2787" s="1" t="s">
        <v>11047</v>
      </c>
      <c r="H2787" s="1" t="s">
        <v>11048</v>
      </c>
    </row>
    <row r="2788" spans="1:8">
      <c r="A2788" s="1" t="s">
        <v>11049</v>
      </c>
      <c r="B2788" s="1" t="s">
        <v>174</v>
      </c>
      <c r="C2788" s="1" t="s">
        <v>34</v>
      </c>
      <c r="D2788" s="1" t="s">
        <v>10779</v>
      </c>
      <c r="E2788" s="1" t="s">
        <v>34</v>
      </c>
      <c r="F2788" s="1" t="s">
        <v>11050</v>
      </c>
      <c r="G2788" s="1" t="s">
        <v>34</v>
      </c>
      <c r="H2788" s="1" t="s">
        <v>36</v>
      </c>
    </row>
    <row r="2789" spans="1:8">
      <c r="A2789" s="1" t="s">
        <v>11051</v>
      </c>
      <c r="B2789" s="1" t="s">
        <v>21</v>
      </c>
      <c r="C2789" s="1" t="s">
        <v>11052</v>
      </c>
      <c r="D2789" s="1" t="s">
        <v>10673</v>
      </c>
      <c r="E2789" s="1" t="s">
        <v>10673</v>
      </c>
      <c r="F2789" s="1" t="s">
        <v>34</v>
      </c>
      <c r="G2789" s="1" t="s">
        <v>11053</v>
      </c>
      <c r="H2789" s="1" t="s">
        <v>36</v>
      </c>
    </row>
    <row r="2790" spans="1:8">
      <c r="A2790" s="1" t="s">
        <v>11054</v>
      </c>
      <c r="B2790" s="1" t="s">
        <v>21</v>
      </c>
      <c r="C2790" s="1" t="s">
        <v>11055</v>
      </c>
      <c r="D2790" s="1" t="s">
        <v>10673</v>
      </c>
      <c r="E2790" s="1" t="s">
        <v>10673</v>
      </c>
      <c r="F2790" s="1" t="s">
        <v>11056</v>
      </c>
      <c r="G2790" s="1" t="s">
        <v>11057</v>
      </c>
      <c r="H2790" s="1" t="s">
        <v>36</v>
      </c>
    </row>
    <row r="2791" spans="1:8">
      <c r="A2791" s="1" t="s">
        <v>11058</v>
      </c>
      <c r="B2791" s="1" t="s">
        <v>180</v>
      </c>
      <c r="C2791" s="1" t="s">
        <v>11059</v>
      </c>
      <c r="D2791" s="1" t="s">
        <v>10673</v>
      </c>
      <c r="E2791" s="1" t="s">
        <v>10673</v>
      </c>
      <c r="F2791" s="1" t="s">
        <v>11060</v>
      </c>
      <c r="G2791" s="1" t="s">
        <v>11061</v>
      </c>
      <c r="H2791" s="1" t="s">
        <v>11062</v>
      </c>
    </row>
    <row r="2792" spans="1:8">
      <c r="A2792" s="1" t="s">
        <v>11063</v>
      </c>
      <c r="B2792" s="1" t="s">
        <v>174</v>
      </c>
      <c r="C2792" s="1" t="s">
        <v>11064</v>
      </c>
      <c r="D2792" s="1" t="s">
        <v>10673</v>
      </c>
      <c r="E2792" s="1" t="s">
        <v>10673</v>
      </c>
      <c r="F2792" s="1" t="s">
        <v>11065</v>
      </c>
      <c r="G2792" s="1" t="s">
        <v>11066</v>
      </c>
      <c r="H2792" s="1" t="s">
        <v>36</v>
      </c>
    </row>
    <row r="2793" spans="1:8">
      <c r="A2793" s="1" t="s">
        <v>11067</v>
      </c>
      <c r="B2793" s="1" t="s">
        <v>180</v>
      </c>
      <c r="C2793" s="1" t="s">
        <v>34</v>
      </c>
      <c r="D2793" s="1" t="s">
        <v>10779</v>
      </c>
      <c r="E2793" s="1" t="s">
        <v>34</v>
      </c>
      <c r="F2793" s="1" t="s">
        <v>11068</v>
      </c>
      <c r="G2793" s="1" t="s">
        <v>11069</v>
      </c>
      <c r="H2793" s="1" t="s">
        <v>11070</v>
      </c>
    </row>
    <row r="2794" spans="1:8">
      <c r="A2794" s="1" t="s">
        <v>11071</v>
      </c>
      <c r="B2794" s="1" t="s">
        <v>9</v>
      </c>
      <c r="C2794" s="1" t="s">
        <v>11072</v>
      </c>
      <c r="D2794" s="1" t="s">
        <v>11073</v>
      </c>
      <c r="E2794" s="1" t="s">
        <v>10673</v>
      </c>
      <c r="F2794" s="1" t="s">
        <v>34</v>
      </c>
      <c r="G2794" s="1" t="s">
        <v>34</v>
      </c>
      <c r="H2794" s="1" t="s">
        <v>36</v>
      </c>
    </row>
    <row r="2795" spans="1:8">
      <c r="A2795" s="1" t="s">
        <v>11074</v>
      </c>
      <c r="B2795" s="1" t="s">
        <v>174</v>
      </c>
      <c r="C2795" s="1" t="s">
        <v>11075</v>
      </c>
      <c r="D2795" s="1" t="s">
        <v>10673</v>
      </c>
      <c r="E2795" s="1" t="s">
        <v>10673</v>
      </c>
      <c r="F2795" s="1" t="s">
        <v>11076</v>
      </c>
      <c r="G2795" s="1" t="s">
        <v>11077</v>
      </c>
      <c r="H2795" s="1" t="s">
        <v>11078</v>
      </c>
    </row>
    <row r="2796" spans="1:8">
      <c r="A2796" s="1" t="s">
        <v>11079</v>
      </c>
      <c r="B2796" s="1" t="s">
        <v>174</v>
      </c>
      <c r="C2796" s="1" t="s">
        <v>11080</v>
      </c>
      <c r="D2796" s="1" t="s">
        <v>10673</v>
      </c>
      <c r="E2796" s="1" t="s">
        <v>10673</v>
      </c>
      <c r="F2796" s="1" t="s">
        <v>11081</v>
      </c>
      <c r="G2796" s="1" t="s">
        <v>11082</v>
      </c>
      <c r="H2796" s="1" t="s">
        <v>11083</v>
      </c>
    </row>
    <row r="2797" spans="1:8">
      <c r="A2797" s="1" t="s">
        <v>11084</v>
      </c>
      <c r="B2797" s="1" t="s">
        <v>212</v>
      </c>
      <c r="C2797" s="1" t="s">
        <v>11085</v>
      </c>
      <c r="D2797" s="1" t="s">
        <v>10673</v>
      </c>
      <c r="E2797" s="1" t="s">
        <v>10673</v>
      </c>
      <c r="F2797" s="1" t="s">
        <v>11086</v>
      </c>
      <c r="G2797" s="1" t="s">
        <v>34</v>
      </c>
      <c r="H2797" s="1" t="s">
        <v>11087</v>
      </c>
    </row>
    <row r="2798" spans="1:8">
      <c r="A2798" s="1" t="s">
        <v>11088</v>
      </c>
      <c r="B2798" s="1" t="s">
        <v>174</v>
      </c>
      <c r="C2798" s="1" t="s">
        <v>11089</v>
      </c>
      <c r="D2798" s="1" t="s">
        <v>10673</v>
      </c>
      <c r="E2798" s="1" t="s">
        <v>10673</v>
      </c>
      <c r="F2798" s="1" t="s">
        <v>11090</v>
      </c>
      <c r="G2798" s="1" t="s">
        <v>11091</v>
      </c>
      <c r="H2798" s="1" t="s">
        <v>11092</v>
      </c>
    </row>
    <row r="2799" spans="1:8">
      <c r="A2799" s="1" t="s">
        <v>11093</v>
      </c>
      <c r="B2799" s="1" t="s">
        <v>174</v>
      </c>
      <c r="C2799" s="1" t="s">
        <v>11094</v>
      </c>
      <c r="D2799" s="1" t="s">
        <v>10673</v>
      </c>
      <c r="E2799" s="1" t="s">
        <v>10673</v>
      </c>
      <c r="F2799" s="1" t="s">
        <v>11095</v>
      </c>
      <c r="G2799" s="1" t="s">
        <v>11096</v>
      </c>
      <c r="H2799" s="1" t="s">
        <v>11097</v>
      </c>
    </row>
    <row r="2800" spans="1:8">
      <c r="A2800" s="1" t="s">
        <v>11098</v>
      </c>
      <c r="B2800" s="1" t="s">
        <v>21</v>
      </c>
      <c r="C2800" s="1" t="s">
        <v>11099</v>
      </c>
      <c r="D2800" s="1" t="s">
        <v>10673</v>
      </c>
      <c r="E2800" s="1" t="s">
        <v>10673</v>
      </c>
      <c r="F2800" s="1" t="s">
        <v>11100</v>
      </c>
      <c r="G2800" s="1" t="s">
        <v>11101</v>
      </c>
      <c r="H2800" s="1" t="s">
        <v>11102</v>
      </c>
    </row>
    <row r="2801" spans="1:8">
      <c r="A2801" s="1" t="s">
        <v>11103</v>
      </c>
      <c r="B2801" s="1" t="s">
        <v>21</v>
      </c>
      <c r="C2801" s="1" t="s">
        <v>11104</v>
      </c>
      <c r="D2801" s="1" t="s">
        <v>10673</v>
      </c>
      <c r="E2801" s="1" t="s">
        <v>10673</v>
      </c>
      <c r="F2801" s="1" t="s">
        <v>11105</v>
      </c>
      <c r="G2801" s="1" t="s">
        <v>11106</v>
      </c>
      <c r="H2801" s="1" t="s">
        <v>11107</v>
      </c>
    </row>
    <row r="2802" spans="1:8">
      <c r="A2802" s="1" t="s">
        <v>11108</v>
      </c>
      <c r="B2802" s="1" t="s">
        <v>21</v>
      </c>
      <c r="C2802" s="1" t="s">
        <v>34</v>
      </c>
      <c r="D2802" s="1" t="s">
        <v>10779</v>
      </c>
      <c r="E2802" s="1" t="s">
        <v>34</v>
      </c>
      <c r="F2802" s="1" t="s">
        <v>11109</v>
      </c>
      <c r="G2802" s="1" t="s">
        <v>34</v>
      </c>
      <c r="H2802" s="1" t="s">
        <v>11110</v>
      </c>
    </row>
    <row r="2803" spans="1:8">
      <c r="A2803" s="1" t="s">
        <v>11111</v>
      </c>
      <c r="B2803" s="1" t="s">
        <v>21</v>
      </c>
      <c r="C2803" s="1" t="s">
        <v>10951</v>
      </c>
      <c r="D2803" s="1" t="s">
        <v>10673</v>
      </c>
      <c r="E2803" s="1" t="s">
        <v>10673</v>
      </c>
      <c r="F2803" s="1" t="s">
        <v>11112</v>
      </c>
      <c r="G2803" s="1" t="s">
        <v>11113</v>
      </c>
      <c r="H2803" s="1" t="s">
        <v>11114</v>
      </c>
    </row>
    <row r="2804" spans="1:8">
      <c r="A2804" s="1" t="s">
        <v>11115</v>
      </c>
      <c r="B2804" s="1" t="s">
        <v>180</v>
      </c>
      <c r="C2804" s="1" t="s">
        <v>11116</v>
      </c>
      <c r="D2804" s="1" t="s">
        <v>10673</v>
      </c>
      <c r="E2804" s="1" t="s">
        <v>10673</v>
      </c>
      <c r="F2804" s="1" t="s">
        <v>11117</v>
      </c>
      <c r="G2804" s="1" t="s">
        <v>11118</v>
      </c>
      <c r="H2804" s="1" t="s">
        <v>11119</v>
      </c>
    </row>
    <row r="2805" spans="1:8">
      <c r="A2805" s="1" t="s">
        <v>11120</v>
      </c>
      <c r="B2805" s="1" t="s">
        <v>21</v>
      </c>
      <c r="C2805" s="1" t="s">
        <v>11121</v>
      </c>
      <c r="D2805" s="1" t="s">
        <v>10673</v>
      </c>
      <c r="E2805" s="1" t="s">
        <v>10673</v>
      </c>
      <c r="F2805" s="1" t="s">
        <v>34</v>
      </c>
      <c r="G2805" s="1" t="s">
        <v>11122</v>
      </c>
      <c r="H2805" s="1" t="s">
        <v>36</v>
      </c>
    </row>
    <row r="2806" spans="1:8">
      <c r="A2806" s="1" t="s">
        <v>11123</v>
      </c>
      <c r="B2806" s="1" t="s">
        <v>212</v>
      </c>
      <c r="C2806" s="1" t="s">
        <v>34</v>
      </c>
      <c r="D2806" s="1" t="s">
        <v>10779</v>
      </c>
      <c r="E2806" s="1" t="s">
        <v>34</v>
      </c>
      <c r="F2806" s="1" t="s">
        <v>1989</v>
      </c>
      <c r="G2806" s="1" t="s">
        <v>11124</v>
      </c>
      <c r="H2806" s="1" t="s">
        <v>1991</v>
      </c>
    </row>
    <row r="2807" spans="1:8">
      <c r="A2807" s="1" t="s">
        <v>11125</v>
      </c>
      <c r="B2807" s="1" t="s">
        <v>180</v>
      </c>
      <c r="C2807" s="1" t="s">
        <v>34</v>
      </c>
      <c r="D2807" s="1" t="s">
        <v>10779</v>
      </c>
      <c r="E2807" s="1" t="s">
        <v>34</v>
      </c>
      <c r="F2807" s="1" t="s">
        <v>11126</v>
      </c>
      <c r="G2807" s="1" t="s">
        <v>11127</v>
      </c>
      <c r="H2807" s="1" t="s">
        <v>11128</v>
      </c>
    </row>
    <row r="2808" spans="1:8">
      <c r="A2808" s="1" t="s">
        <v>11129</v>
      </c>
      <c r="B2808" s="1" t="s">
        <v>21</v>
      </c>
      <c r="C2808" s="1" t="s">
        <v>11130</v>
      </c>
      <c r="D2808" s="1" t="s">
        <v>10673</v>
      </c>
      <c r="E2808" s="1" t="s">
        <v>10673</v>
      </c>
      <c r="F2808" s="1" t="s">
        <v>11131</v>
      </c>
      <c r="G2808" s="1" t="s">
        <v>11132</v>
      </c>
      <c r="H2808" s="1" t="s">
        <v>36</v>
      </c>
    </row>
    <row r="2809" spans="1:8">
      <c r="A2809" s="1" t="s">
        <v>11133</v>
      </c>
      <c r="B2809" s="1" t="s">
        <v>21</v>
      </c>
      <c r="C2809" s="1" t="s">
        <v>11134</v>
      </c>
      <c r="D2809" s="1" t="s">
        <v>10673</v>
      </c>
      <c r="E2809" s="1" t="s">
        <v>10673</v>
      </c>
      <c r="F2809" s="1" t="s">
        <v>11135</v>
      </c>
      <c r="G2809" s="1" t="s">
        <v>11136</v>
      </c>
      <c r="H2809" s="1" t="s">
        <v>36</v>
      </c>
    </row>
    <row r="2810" spans="1:8">
      <c r="A2810" s="1" t="s">
        <v>11137</v>
      </c>
      <c r="B2810" s="1" t="s">
        <v>174</v>
      </c>
      <c r="C2810" s="1" t="s">
        <v>11138</v>
      </c>
      <c r="D2810" s="1" t="s">
        <v>10673</v>
      </c>
      <c r="E2810" s="1" t="s">
        <v>10673</v>
      </c>
      <c r="F2810" s="1" t="s">
        <v>11139</v>
      </c>
      <c r="G2810" s="1" t="s">
        <v>11140</v>
      </c>
      <c r="H2810" s="1" t="s">
        <v>36</v>
      </c>
    </row>
    <row r="2811" spans="1:8">
      <c r="A2811" s="1" t="s">
        <v>11141</v>
      </c>
      <c r="B2811" s="1" t="s">
        <v>212</v>
      </c>
      <c r="C2811" s="1" t="s">
        <v>34</v>
      </c>
      <c r="D2811" s="1" t="s">
        <v>10779</v>
      </c>
      <c r="E2811" s="1" t="s">
        <v>34</v>
      </c>
      <c r="F2811" s="1" t="s">
        <v>11142</v>
      </c>
      <c r="G2811" s="1" t="s">
        <v>11143</v>
      </c>
      <c r="H2811" s="1" t="s">
        <v>11144</v>
      </c>
    </row>
    <row r="2812" spans="1:8">
      <c r="A2812" s="1" t="s">
        <v>11145</v>
      </c>
      <c r="B2812" s="1" t="s">
        <v>21</v>
      </c>
      <c r="C2812" s="1" t="s">
        <v>34</v>
      </c>
      <c r="D2812" s="1" t="s">
        <v>10779</v>
      </c>
      <c r="E2812" s="1" t="s">
        <v>34</v>
      </c>
      <c r="F2812" s="1" t="s">
        <v>11142</v>
      </c>
      <c r="G2812" s="1" t="s">
        <v>11143</v>
      </c>
      <c r="H2812" s="1" t="s">
        <v>11144</v>
      </c>
    </row>
    <row r="2813" spans="1:8">
      <c r="A2813" s="1" t="s">
        <v>11146</v>
      </c>
      <c r="B2813" s="1" t="s">
        <v>21</v>
      </c>
      <c r="C2813" s="1" t="s">
        <v>34</v>
      </c>
      <c r="D2813" s="1" t="s">
        <v>10779</v>
      </c>
      <c r="E2813" s="1" t="s">
        <v>34</v>
      </c>
      <c r="F2813" s="1" t="s">
        <v>11147</v>
      </c>
      <c r="G2813" s="1" t="s">
        <v>11148</v>
      </c>
      <c r="H2813" s="1" t="s">
        <v>36</v>
      </c>
    </row>
    <row r="2814" spans="1:8">
      <c r="A2814" s="1" t="s">
        <v>11149</v>
      </c>
      <c r="B2814" s="1" t="s">
        <v>180</v>
      </c>
      <c r="C2814" s="1" t="s">
        <v>11150</v>
      </c>
      <c r="D2814" s="1" t="s">
        <v>10673</v>
      </c>
      <c r="E2814" s="1" t="s">
        <v>10673</v>
      </c>
      <c r="F2814" s="1" t="s">
        <v>34</v>
      </c>
      <c r="G2814" s="1" t="s">
        <v>34</v>
      </c>
      <c r="H2814" s="1" t="s">
        <v>36</v>
      </c>
    </row>
    <row r="2815" spans="1:8">
      <c r="A2815" s="1" t="s">
        <v>11151</v>
      </c>
      <c r="B2815" s="1" t="s">
        <v>174</v>
      </c>
      <c r="C2815" s="1" t="s">
        <v>10921</v>
      </c>
      <c r="D2815" s="1" t="s">
        <v>10673</v>
      </c>
      <c r="E2815" s="1" t="s">
        <v>10673</v>
      </c>
      <c r="F2815" s="1" t="s">
        <v>11152</v>
      </c>
      <c r="G2815" s="1" t="s">
        <v>11153</v>
      </c>
      <c r="H2815" s="1" t="s">
        <v>36</v>
      </c>
    </row>
    <row r="2816" spans="1:8">
      <c r="A2816" s="1" t="s">
        <v>11154</v>
      </c>
      <c r="B2816" s="1" t="s">
        <v>212</v>
      </c>
      <c r="C2816" s="1" t="s">
        <v>11155</v>
      </c>
      <c r="D2816" s="1" t="s">
        <v>10673</v>
      </c>
      <c r="E2816" s="1" t="s">
        <v>10673</v>
      </c>
      <c r="F2816" s="1" t="s">
        <v>11156</v>
      </c>
      <c r="G2816" s="1" t="s">
        <v>11157</v>
      </c>
      <c r="H2816" s="1" t="s">
        <v>11158</v>
      </c>
    </row>
    <row r="2817" spans="1:8">
      <c r="A2817" s="1" t="s">
        <v>11159</v>
      </c>
      <c r="B2817" s="1" t="s">
        <v>180</v>
      </c>
      <c r="C2817" s="1" t="s">
        <v>11160</v>
      </c>
      <c r="D2817" s="1" t="s">
        <v>10673</v>
      </c>
      <c r="E2817" s="1" t="s">
        <v>10673</v>
      </c>
      <c r="F2817" s="1" t="s">
        <v>10943</v>
      </c>
      <c r="G2817" s="1" t="s">
        <v>10944</v>
      </c>
      <c r="H2817" s="1" t="s">
        <v>36</v>
      </c>
    </row>
    <row r="2818" spans="1:8">
      <c r="A2818" s="1" t="s">
        <v>11161</v>
      </c>
      <c r="B2818" s="1" t="s">
        <v>21</v>
      </c>
      <c r="C2818" s="1" t="s">
        <v>11162</v>
      </c>
      <c r="D2818" s="1" t="s">
        <v>10673</v>
      </c>
      <c r="E2818" s="1" t="s">
        <v>10673</v>
      </c>
      <c r="F2818" s="1" t="s">
        <v>11163</v>
      </c>
      <c r="G2818" s="1" t="s">
        <v>11164</v>
      </c>
      <c r="H2818" s="1" t="s">
        <v>11165</v>
      </c>
    </row>
    <row r="2819" spans="1:8">
      <c r="A2819" s="1" t="s">
        <v>11166</v>
      </c>
      <c r="B2819" s="1" t="s">
        <v>10972</v>
      </c>
      <c r="C2819" s="1" t="s">
        <v>11167</v>
      </c>
      <c r="D2819" s="1" t="s">
        <v>10673</v>
      </c>
      <c r="E2819" s="1" t="s">
        <v>10673</v>
      </c>
      <c r="F2819" s="1" t="s">
        <v>34</v>
      </c>
      <c r="G2819" s="1" t="s">
        <v>11168</v>
      </c>
      <c r="H2819" s="1" t="s">
        <v>36</v>
      </c>
    </row>
    <row r="2820" spans="1:8">
      <c r="A2820" s="1" t="s">
        <v>11169</v>
      </c>
      <c r="B2820" s="1" t="s">
        <v>649</v>
      </c>
      <c r="C2820" s="1" t="s">
        <v>11170</v>
      </c>
      <c r="D2820" s="1" t="s">
        <v>10673</v>
      </c>
      <c r="E2820" s="1" t="s">
        <v>10673</v>
      </c>
      <c r="F2820" s="1" t="s">
        <v>11171</v>
      </c>
      <c r="G2820" s="1" t="s">
        <v>11172</v>
      </c>
      <c r="H2820" s="1" t="s">
        <v>11173</v>
      </c>
    </row>
    <row r="2821" spans="1:8">
      <c r="A2821" s="1" t="s">
        <v>11174</v>
      </c>
      <c r="B2821" s="1" t="s">
        <v>180</v>
      </c>
      <c r="C2821" s="1" t="s">
        <v>11175</v>
      </c>
      <c r="D2821" s="1" t="s">
        <v>10673</v>
      </c>
      <c r="E2821" s="1" t="s">
        <v>10673</v>
      </c>
      <c r="F2821" s="1" t="s">
        <v>34</v>
      </c>
      <c r="G2821" s="1" t="s">
        <v>10859</v>
      </c>
      <c r="H2821" s="1" t="s">
        <v>36</v>
      </c>
    </row>
    <row r="2822" spans="1:8">
      <c r="A2822" s="1" t="s">
        <v>11176</v>
      </c>
      <c r="B2822" s="1" t="s">
        <v>212</v>
      </c>
      <c r="C2822" s="1" t="s">
        <v>11177</v>
      </c>
      <c r="D2822" s="1" t="s">
        <v>10673</v>
      </c>
      <c r="E2822" s="1" t="s">
        <v>10673</v>
      </c>
      <c r="F2822" s="1" t="s">
        <v>11178</v>
      </c>
      <c r="G2822" s="1" t="s">
        <v>11179</v>
      </c>
      <c r="H2822" s="1" t="s">
        <v>11180</v>
      </c>
    </row>
    <row r="2823" spans="1:8">
      <c r="A2823" s="1" t="s">
        <v>11181</v>
      </c>
      <c r="B2823" s="1" t="s">
        <v>212</v>
      </c>
      <c r="C2823" s="1" t="s">
        <v>11182</v>
      </c>
      <c r="D2823" s="1" t="s">
        <v>10673</v>
      </c>
      <c r="E2823" s="1" t="s">
        <v>10673</v>
      </c>
      <c r="F2823" s="1" t="s">
        <v>11183</v>
      </c>
      <c r="G2823" s="1" t="s">
        <v>11184</v>
      </c>
      <c r="H2823" s="1" t="s">
        <v>11185</v>
      </c>
    </row>
    <row r="2824" spans="1:8">
      <c r="A2824" s="1" t="s">
        <v>11186</v>
      </c>
      <c r="B2824" s="1" t="s">
        <v>212</v>
      </c>
      <c r="C2824" s="1" t="s">
        <v>11187</v>
      </c>
      <c r="D2824" s="1" t="s">
        <v>10673</v>
      </c>
      <c r="E2824" s="1" t="s">
        <v>10673</v>
      </c>
      <c r="F2824" s="1" t="s">
        <v>34</v>
      </c>
      <c r="G2824" s="1" t="s">
        <v>11188</v>
      </c>
      <c r="H2824" s="1" t="s">
        <v>36</v>
      </c>
    </row>
    <row r="2825" spans="1:8">
      <c r="A2825" s="1" t="s">
        <v>11189</v>
      </c>
      <c r="B2825" s="1" t="s">
        <v>180</v>
      </c>
      <c r="C2825" s="1" t="s">
        <v>11190</v>
      </c>
      <c r="D2825" s="1" t="s">
        <v>10673</v>
      </c>
      <c r="E2825" s="1" t="s">
        <v>10673</v>
      </c>
      <c r="F2825" s="1" t="s">
        <v>11191</v>
      </c>
      <c r="G2825" s="1" t="s">
        <v>34</v>
      </c>
      <c r="H2825" s="1" t="s">
        <v>11192</v>
      </c>
    </row>
    <row r="2826" spans="1:8">
      <c r="A2826" s="1" t="s">
        <v>11193</v>
      </c>
      <c r="B2826" s="1" t="s">
        <v>21</v>
      </c>
      <c r="C2826" s="1" t="s">
        <v>11194</v>
      </c>
      <c r="D2826" s="1" t="s">
        <v>10673</v>
      </c>
      <c r="E2826" s="1" t="s">
        <v>10673</v>
      </c>
      <c r="F2826" s="1" t="s">
        <v>11195</v>
      </c>
      <c r="G2826" s="1" t="s">
        <v>11196</v>
      </c>
      <c r="H2826" s="1" t="s">
        <v>11197</v>
      </c>
    </row>
    <row r="2827" spans="1:8">
      <c r="A2827" s="1" t="s">
        <v>11198</v>
      </c>
      <c r="B2827" s="1" t="s">
        <v>21</v>
      </c>
      <c r="C2827" s="1" t="s">
        <v>34</v>
      </c>
      <c r="D2827" s="1" t="s">
        <v>10779</v>
      </c>
      <c r="E2827" s="1" t="s">
        <v>34</v>
      </c>
      <c r="F2827" s="1" t="s">
        <v>11199</v>
      </c>
      <c r="G2827" s="1" t="s">
        <v>11200</v>
      </c>
      <c r="H2827" s="1" t="s">
        <v>11201</v>
      </c>
    </row>
    <row r="2828" spans="1:8">
      <c r="A2828" s="1" t="s">
        <v>11202</v>
      </c>
      <c r="B2828" s="1" t="s">
        <v>21</v>
      </c>
      <c r="C2828" s="1" t="s">
        <v>11203</v>
      </c>
      <c r="D2828" s="1" t="s">
        <v>10673</v>
      </c>
      <c r="E2828" s="1" t="s">
        <v>10673</v>
      </c>
      <c r="F2828" s="1" t="s">
        <v>11204</v>
      </c>
      <c r="G2828" s="1" t="s">
        <v>11205</v>
      </c>
      <c r="H2828" s="1" t="s">
        <v>36</v>
      </c>
    </row>
    <row r="2829" spans="1:8">
      <c r="A2829" s="1" t="s">
        <v>11206</v>
      </c>
      <c r="B2829" s="1" t="s">
        <v>174</v>
      </c>
      <c r="C2829" s="1" t="s">
        <v>11207</v>
      </c>
      <c r="D2829" s="1" t="s">
        <v>10673</v>
      </c>
      <c r="E2829" s="1" t="s">
        <v>10673</v>
      </c>
      <c r="F2829" s="1" t="s">
        <v>34</v>
      </c>
      <c r="G2829" s="1" t="s">
        <v>11208</v>
      </c>
      <c r="H2829" s="1" t="s">
        <v>36</v>
      </c>
    </row>
    <row r="2830" spans="1:8">
      <c r="A2830" s="1" t="s">
        <v>11209</v>
      </c>
      <c r="B2830" s="1" t="s">
        <v>614</v>
      </c>
      <c r="C2830" s="1" t="s">
        <v>11210</v>
      </c>
      <c r="D2830" s="1" t="s">
        <v>10673</v>
      </c>
      <c r="E2830" s="1" t="s">
        <v>10673</v>
      </c>
      <c r="F2830" s="1" t="s">
        <v>11211</v>
      </c>
      <c r="G2830" s="1" t="s">
        <v>11212</v>
      </c>
      <c r="H2830" s="1" t="s">
        <v>11213</v>
      </c>
    </row>
    <row r="2831" spans="1:8">
      <c r="A2831" s="1" t="s">
        <v>11214</v>
      </c>
      <c r="B2831" s="1" t="s">
        <v>180</v>
      </c>
      <c r="C2831" s="1" t="s">
        <v>11215</v>
      </c>
      <c r="D2831" s="1" t="s">
        <v>10673</v>
      </c>
      <c r="E2831" s="1" t="s">
        <v>10673</v>
      </c>
      <c r="F2831" s="1" t="s">
        <v>11216</v>
      </c>
      <c r="G2831" s="1" t="s">
        <v>11217</v>
      </c>
      <c r="H2831" s="1" t="s">
        <v>11218</v>
      </c>
    </row>
    <row r="2832" spans="1:8">
      <c r="A2832" s="1" t="s">
        <v>11219</v>
      </c>
      <c r="B2832" s="1" t="s">
        <v>174</v>
      </c>
      <c r="C2832" s="1" t="s">
        <v>11220</v>
      </c>
      <c r="D2832" s="1" t="s">
        <v>10673</v>
      </c>
      <c r="E2832" s="1" t="s">
        <v>10673</v>
      </c>
      <c r="F2832" s="1" t="s">
        <v>11221</v>
      </c>
      <c r="G2832" s="1" t="s">
        <v>11222</v>
      </c>
      <c r="H2832" s="1" t="s">
        <v>11223</v>
      </c>
    </row>
    <row r="2833" spans="1:8">
      <c r="A2833" s="1" t="s">
        <v>11224</v>
      </c>
      <c r="B2833" s="1" t="s">
        <v>174</v>
      </c>
      <c r="C2833" s="1" t="s">
        <v>11225</v>
      </c>
      <c r="D2833" s="1" t="s">
        <v>10673</v>
      </c>
      <c r="E2833" s="1" t="s">
        <v>10673</v>
      </c>
      <c r="F2833" s="1" t="s">
        <v>34</v>
      </c>
      <c r="G2833" s="1" t="s">
        <v>11226</v>
      </c>
      <c r="H2833" s="1" t="s">
        <v>36</v>
      </c>
    </row>
    <row r="2834" spans="1:8">
      <c r="A2834" s="1" t="s">
        <v>11227</v>
      </c>
      <c r="B2834" s="1" t="s">
        <v>184</v>
      </c>
      <c r="C2834" s="1" t="s">
        <v>11228</v>
      </c>
      <c r="D2834" s="1" t="s">
        <v>10673</v>
      </c>
      <c r="E2834" s="1" t="s">
        <v>10673</v>
      </c>
      <c r="F2834" s="1" t="s">
        <v>11229</v>
      </c>
      <c r="G2834" s="1" t="s">
        <v>11230</v>
      </c>
      <c r="H2834" s="1" t="s">
        <v>11231</v>
      </c>
    </row>
    <row r="2835" spans="1:8">
      <c r="A2835" s="1" t="s">
        <v>11232</v>
      </c>
      <c r="B2835" s="1" t="s">
        <v>9</v>
      </c>
      <c r="C2835" s="1" t="s">
        <v>11233</v>
      </c>
      <c r="D2835" s="1" t="s">
        <v>11234</v>
      </c>
      <c r="E2835" s="1" t="s">
        <v>10673</v>
      </c>
      <c r="F2835" s="1" t="s">
        <v>11235</v>
      </c>
      <c r="G2835" s="1" t="s">
        <v>11236</v>
      </c>
      <c r="H2835" s="1" t="s">
        <v>11237</v>
      </c>
    </row>
    <row r="2836" spans="1:8">
      <c r="A2836" s="1" t="s">
        <v>11238</v>
      </c>
      <c r="B2836" s="1" t="s">
        <v>3855</v>
      </c>
      <c r="C2836" s="1" t="s">
        <v>11228</v>
      </c>
      <c r="D2836" s="1" t="s">
        <v>10673</v>
      </c>
      <c r="E2836" s="1" t="s">
        <v>10673</v>
      </c>
      <c r="F2836" s="1" t="s">
        <v>34</v>
      </c>
      <c r="G2836" s="1" t="s">
        <v>11230</v>
      </c>
      <c r="H2836" s="1" t="s">
        <v>36</v>
      </c>
    </row>
    <row r="2837" spans="1:8">
      <c r="A2837" s="1" t="s">
        <v>11239</v>
      </c>
      <c r="B2837" s="1" t="s">
        <v>351</v>
      </c>
      <c r="C2837" s="1" t="s">
        <v>11240</v>
      </c>
      <c r="D2837" s="1" t="s">
        <v>10673</v>
      </c>
      <c r="E2837" s="1" t="s">
        <v>10673</v>
      </c>
      <c r="F2837" s="1" t="s">
        <v>11241</v>
      </c>
      <c r="G2837" s="1" t="s">
        <v>11242</v>
      </c>
      <c r="H2837" s="1" t="s">
        <v>11243</v>
      </c>
    </row>
    <row r="2838" spans="1:8">
      <c r="A2838" s="1" t="s">
        <v>11244</v>
      </c>
      <c r="B2838" s="1" t="s">
        <v>9</v>
      </c>
      <c r="C2838" s="1" t="s">
        <v>11233</v>
      </c>
      <c r="D2838" s="1" t="s">
        <v>11234</v>
      </c>
      <c r="E2838" s="1" t="s">
        <v>10673</v>
      </c>
      <c r="F2838" s="1" t="s">
        <v>11245</v>
      </c>
      <c r="G2838" s="1" t="s">
        <v>11236</v>
      </c>
      <c r="H2838" s="1" t="s">
        <v>36</v>
      </c>
    </row>
    <row r="2839" spans="1:8">
      <c r="A2839" s="1" t="s">
        <v>11246</v>
      </c>
      <c r="B2839" s="1" t="s">
        <v>9</v>
      </c>
      <c r="C2839" s="1" t="s">
        <v>11247</v>
      </c>
      <c r="D2839" s="1" t="s">
        <v>11248</v>
      </c>
      <c r="E2839" s="1" t="s">
        <v>10673</v>
      </c>
      <c r="F2839" s="1" t="s">
        <v>11249</v>
      </c>
      <c r="G2839" s="1" t="s">
        <v>11250</v>
      </c>
      <c r="H2839" s="1" t="s">
        <v>11251</v>
      </c>
    </row>
    <row r="2840" spans="1:8">
      <c r="A2840" s="1" t="s">
        <v>11252</v>
      </c>
      <c r="B2840" s="1" t="s">
        <v>9</v>
      </c>
      <c r="C2840" s="1" t="s">
        <v>11253</v>
      </c>
      <c r="D2840" s="1" t="s">
        <v>11254</v>
      </c>
      <c r="E2840" s="1" t="s">
        <v>10673</v>
      </c>
      <c r="F2840" s="1" t="s">
        <v>34</v>
      </c>
      <c r="G2840" s="1" t="s">
        <v>34</v>
      </c>
      <c r="H2840" s="1" t="s">
        <v>36</v>
      </c>
    </row>
    <row r="2841" spans="1:8">
      <c r="A2841" s="1" t="s">
        <v>11255</v>
      </c>
      <c r="B2841" s="1" t="s">
        <v>9</v>
      </c>
      <c r="C2841" s="1" t="s">
        <v>11256</v>
      </c>
      <c r="D2841" s="1" t="s">
        <v>11248</v>
      </c>
      <c r="E2841" s="1" t="s">
        <v>10673</v>
      </c>
      <c r="F2841" s="1" t="s">
        <v>34</v>
      </c>
      <c r="G2841" s="1" t="s">
        <v>34</v>
      </c>
      <c r="H2841" s="1" t="s">
        <v>36</v>
      </c>
    </row>
    <row r="2842" spans="1:8">
      <c r="A2842" s="1" t="s">
        <v>11257</v>
      </c>
      <c r="B2842" s="1" t="s">
        <v>9</v>
      </c>
      <c r="C2842" s="1" t="s">
        <v>11258</v>
      </c>
      <c r="D2842" s="1" t="s">
        <v>11259</v>
      </c>
      <c r="E2842" s="1" t="s">
        <v>10673</v>
      </c>
      <c r="F2842" s="1" t="s">
        <v>11260</v>
      </c>
      <c r="G2842" s="1" t="s">
        <v>11261</v>
      </c>
      <c r="H2842" s="1" t="s">
        <v>11262</v>
      </c>
    </row>
    <row r="2843" spans="1:8">
      <c r="A2843" s="1" t="s">
        <v>11263</v>
      </c>
      <c r="B2843" s="1" t="s">
        <v>9</v>
      </c>
      <c r="C2843" s="1" t="s">
        <v>11264</v>
      </c>
      <c r="D2843" s="1" t="s">
        <v>11254</v>
      </c>
      <c r="E2843" s="1" t="s">
        <v>10673</v>
      </c>
      <c r="F2843" s="1" t="s">
        <v>34</v>
      </c>
      <c r="G2843" s="1" t="s">
        <v>11265</v>
      </c>
      <c r="H2843" s="1" t="s">
        <v>36</v>
      </c>
    </row>
    <row r="2844" spans="1:8">
      <c r="A2844" s="1" t="s">
        <v>11266</v>
      </c>
      <c r="B2844" s="1" t="s">
        <v>9</v>
      </c>
      <c r="C2844" s="1" t="s">
        <v>11267</v>
      </c>
      <c r="D2844" s="1" t="s">
        <v>11268</v>
      </c>
      <c r="E2844" s="1" t="s">
        <v>10673</v>
      </c>
      <c r="F2844" s="1" t="s">
        <v>11269</v>
      </c>
      <c r="G2844" s="1" t="s">
        <v>11270</v>
      </c>
      <c r="H2844" s="1" t="s">
        <v>11271</v>
      </c>
    </row>
    <row r="2845" spans="1:8">
      <c r="A2845" s="1" t="s">
        <v>11272</v>
      </c>
      <c r="B2845" s="1" t="s">
        <v>1727</v>
      </c>
      <c r="C2845" s="1" t="s">
        <v>11273</v>
      </c>
      <c r="D2845" s="1" t="s">
        <v>10673</v>
      </c>
      <c r="E2845" s="1" t="s">
        <v>10673</v>
      </c>
      <c r="F2845" s="1" t="s">
        <v>11274</v>
      </c>
      <c r="G2845" s="1" t="s">
        <v>11275</v>
      </c>
      <c r="H2845" s="1" t="s">
        <v>36</v>
      </c>
    </row>
    <row r="2846" spans="1:8">
      <c r="A2846" s="1" t="s">
        <v>11276</v>
      </c>
      <c r="B2846" s="1" t="s">
        <v>9</v>
      </c>
      <c r="C2846" s="1" t="s">
        <v>11277</v>
      </c>
      <c r="D2846" s="1" t="s">
        <v>11278</v>
      </c>
      <c r="E2846" s="1" t="s">
        <v>10673</v>
      </c>
      <c r="F2846" s="1" t="s">
        <v>11279</v>
      </c>
      <c r="G2846" s="1" t="s">
        <v>11280</v>
      </c>
      <c r="H2846" s="1" t="s">
        <v>11281</v>
      </c>
    </row>
    <row r="2847" spans="1:8">
      <c r="A2847" s="1" t="s">
        <v>11282</v>
      </c>
      <c r="B2847" s="1" t="s">
        <v>9</v>
      </c>
      <c r="C2847" s="1" t="s">
        <v>11283</v>
      </c>
      <c r="D2847" s="1" t="s">
        <v>11284</v>
      </c>
      <c r="E2847" s="1" t="s">
        <v>11285</v>
      </c>
      <c r="F2847" s="1" t="s">
        <v>11286</v>
      </c>
      <c r="G2847" s="1" t="s">
        <v>11287</v>
      </c>
      <c r="H2847" s="1" t="s">
        <v>11288</v>
      </c>
    </row>
    <row r="2848" spans="1:8">
      <c r="A2848" s="1" t="s">
        <v>11289</v>
      </c>
      <c r="B2848" s="1" t="s">
        <v>9</v>
      </c>
      <c r="C2848" s="1" t="s">
        <v>11290</v>
      </c>
      <c r="D2848" s="1" t="s">
        <v>11284</v>
      </c>
      <c r="E2848" s="1" t="s">
        <v>11285</v>
      </c>
      <c r="F2848" s="1" t="s">
        <v>11291</v>
      </c>
      <c r="G2848" s="1" t="s">
        <v>11292</v>
      </c>
      <c r="H2848" s="1" t="s">
        <v>11293</v>
      </c>
    </row>
    <row r="2849" spans="1:8">
      <c r="A2849" s="1" t="s">
        <v>11294</v>
      </c>
      <c r="B2849" s="1" t="s">
        <v>9</v>
      </c>
      <c r="C2849" s="1" t="s">
        <v>11295</v>
      </c>
      <c r="D2849" s="1" t="s">
        <v>11284</v>
      </c>
      <c r="E2849" s="1" t="s">
        <v>11285</v>
      </c>
      <c r="F2849" s="1" t="s">
        <v>34</v>
      </c>
      <c r="G2849" s="1" t="s">
        <v>11296</v>
      </c>
      <c r="H2849" s="1" t="s">
        <v>36</v>
      </c>
    </row>
    <row r="2850" spans="1:8">
      <c r="A2850" s="1" t="s">
        <v>11297</v>
      </c>
      <c r="B2850" s="1" t="s">
        <v>9</v>
      </c>
      <c r="C2850" s="1" t="s">
        <v>11298</v>
      </c>
      <c r="D2850" s="1" t="s">
        <v>11284</v>
      </c>
      <c r="E2850" s="1" t="s">
        <v>11285</v>
      </c>
      <c r="F2850" s="1" t="s">
        <v>11299</v>
      </c>
      <c r="G2850" s="1" t="s">
        <v>11300</v>
      </c>
      <c r="H2850" s="1" t="s">
        <v>11301</v>
      </c>
    </row>
    <row r="2851" spans="1:8">
      <c r="A2851" s="1" t="s">
        <v>11302</v>
      </c>
      <c r="B2851" s="1" t="s">
        <v>9</v>
      </c>
      <c r="C2851" s="1" t="s">
        <v>11303</v>
      </c>
      <c r="D2851" s="1" t="s">
        <v>11284</v>
      </c>
      <c r="E2851" s="1" t="s">
        <v>11285</v>
      </c>
      <c r="F2851" s="1" t="s">
        <v>34</v>
      </c>
      <c r="G2851" s="1" t="s">
        <v>11304</v>
      </c>
      <c r="H2851" s="1" t="s">
        <v>36</v>
      </c>
    </row>
    <row r="2852" spans="1:8">
      <c r="A2852" s="1" t="s">
        <v>11305</v>
      </c>
      <c r="B2852" s="1" t="s">
        <v>9</v>
      </c>
      <c r="C2852" s="1" t="s">
        <v>34</v>
      </c>
      <c r="D2852" s="1" t="s">
        <v>11306</v>
      </c>
      <c r="E2852" s="1" t="s">
        <v>34</v>
      </c>
      <c r="F2852" s="1" t="s">
        <v>11307</v>
      </c>
      <c r="G2852" s="1" t="s">
        <v>11308</v>
      </c>
      <c r="H2852" s="1" t="s">
        <v>36</v>
      </c>
    </row>
    <row r="2853" spans="1:8">
      <c r="A2853" s="1" t="s">
        <v>11309</v>
      </c>
      <c r="B2853" s="1" t="s">
        <v>9</v>
      </c>
      <c r="C2853" s="1" t="s">
        <v>11310</v>
      </c>
      <c r="D2853" s="1" t="s">
        <v>11284</v>
      </c>
      <c r="E2853" s="1" t="s">
        <v>11285</v>
      </c>
      <c r="F2853" s="1" t="s">
        <v>34</v>
      </c>
      <c r="G2853" s="1" t="s">
        <v>11311</v>
      </c>
      <c r="H2853" s="1" t="s">
        <v>36</v>
      </c>
    </row>
    <row r="2854" spans="1:8">
      <c r="A2854" s="1" t="s">
        <v>11312</v>
      </c>
      <c r="B2854" s="1" t="s">
        <v>9</v>
      </c>
      <c r="C2854" s="1" t="s">
        <v>34</v>
      </c>
      <c r="D2854" s="1" t="s">
        <v>11306</v>
      </c>
      <c r="E2854" s="1" t="s">
        <v>34</v>
      </c>
      <c r="F2854" s="1" t="s">
        <v>34</v>
      </c>
      <c r="G2854" s="1" t="s">
        <v>11313</v>
      </c>
      <c r="H2854" s="1" t="s">
        <v>36</v>
      </c>
    </row>
    <row r="2855" spans="1:8">
      <c r="A2855" s="1" t="s">
        <v>11314</v>
      </c>
      <c r="B2855" s="1" t="s">
        <v>9</v>
      </c>
      <c r="C2855" s="1" t="s">
        <v>11315</v>
      </c>
      <c r="D2855" s="1" t="s">
        <v>11284</v>
      </c>
      <c r="E2855" s="1" t="s">
        <v>11285</v>
      </c>
      <c r="F2855" s="1" t="s">
        <v>11316</v>
      </c>
      <c r="G2855" s="1" t="s">
        <v>11317</v>
      </c>
      <c r="H2855" s="1" t="s">
        <v>11318</v>
      </c>
    </row>
    <row r="2856" spans="1:8">
      <c r="A2856" s="1" t="s">
        <v>11319</v>
      </c>
      <c r="B2856" s="1" t="s">
        <v>9</v>
      </c>
      <c r="C2856" s="1" t="s">
        <v>11320</v>
      </c>
      <c r="D2856" s="1" t="s">
        <v>11284</v>
      </c>
      <c r="E2856" s="1" t="s">
        <v>11285</v>
      </c>
      <c r="F2856" s="1" t="s">
        <v>11321</v>
      </c>
      <c r="G2856" s="1" t="s">
        <v>11322</v>
      </c>
      <c r="H2856" s="1" t="s">
        <v>11323</v>
      </c>
    </row>
    <row r="2857" spans="1:8">
      <c r="A2857" s="1" t="s">
        <v>11324</v>
      </c>
      <c r="B2857" s="1" t="s">
        <v>9</v>
      </c>
      <c r="C2857" s="1" t="s">
        <v>11325</v>
      </c>
      <c r="D2857" s="1" t="s">
        <v>11285</v>
      </c>
      <c r="E2857" s="1" t="s">
        <v>11285</v>
      </c>
      <c r="F2857" s="1" t="s">
        <v>11326</v>
      </c>
      <c r="G2857" s="1" t="s">
        <v>11327</v>
      </c>
      <c r="H2857" s="1" t="s">
        <v>36</v>
      </c>
    </row>
    <row r="2858" spans="1:8">
      <c r="A2858" s="1" t="s">
        <v>11328</v>
      </c>
      <c r="B2858" s="1" t="s">
        <v>180</v>
      </c>
      <c r="C2858" s="1" t="s">
        <v>11329</v>
      </c>
      <c r="D2858" s="1" t="s">
        <v>11284</v>
      </c>
      <c r="E2858" s="1" t="s">
        <v>11285</v>
      </c>
      <c r="F2858" s="1" t="s">
        <v>11330</v>
      </c>
      <c r="G2858" s="1" t="s">
        <v>11331</v>
      </c>
      <c r="H2858" s="1" t="s">
        <v>11332</v>
      </c>
    </row>
    <row r="2859" spans="1:8">
      <c r="A2859" s="1" t="s">
        <v>11333</v>
      </c>
      <c r="B2859" s="1" t="s">
        <v>21</v>
      </c>
      <c r="C2859" s="1" t="s">
        <v>34</v>
      </c>
      <c r="D2859" s="1" t="s">
        <v>11306</v>
      </c>
      <c r="E2859" s="1" t="s">
        <v>34</v>
      </c>
      <c r="F2859" s="1" t="s">
        <v>34</v>
      </c>
      <c r="G2859" s="1" t="s">
        <v>11334</v>
      </c>
      <c r="H2859" s="1" t="s">
        <v>36</v>
      </c>
    </row>
    <row r="2860" spans="1:8">
      <c r="A2860" s="1" t="s">
        <v>11335</v>
      </c>
      <c r="B2860" s="1" t="s">
        <v>21</v>
      </c>
      <c r="C2860" s="1" t="s">
        <v>11336</v>
      </c>
      <c r="D2860" s="1" t="s">
        <v>11284</v>
      </c>
      <c r="E2860" s="1" t="s">
        <v>11285</v>
      </c>
      <c r="F2860" s="1" t="s">
        <v>11337</v>
      </c>
      <c r="G2860" s="1" t="s">
        <v>11338</v>
      </c>
      <c r="H2860" s="1" t="s">
        <v>36</v>
      </c>
    </row>
    <row r="2861" spans="1:8">
      <c r="A2861" s="1" t="s">
        <v>11339</v>
      </c>
      <c r="B2861" s="1" t="s">
        <v>9</v>
      </c>
      <c r="C2861" s="1" t="s">
        <v>11340</v>
      </c>
      <c r="D2861" s="1" t="s">
        <v>11341</v>
      </c>
      <c r="E2861" s="1" t="s">
        <v>11285</v>
      </c>
      <c r="F2861" s="1" t="s">
        <v>11342</v>
      </c>
      <c r="G2861" s="1" t="s">
        <v>11343</v>
      </c>
      <c r="H2861" s="1" t="s">
        <v>11344</v>
      </c>
    </row>
    <row r="2862" spans="1:8">
      <c r="A2862" s="1" t="s">
        <v>11345</v>
      </c>
      <c r="B2862" s="1" t="s">
        <v>21</v>
      </c>
      <c r="C2862" s="1" t="s">
        <v>11346</v>
      </c>
      <c r="D2862" s="1" t="s">
        <v>11284</v>
      </c>
      <c r="E2862" s="1" t="s">
        <v>11285</v>
      </c>
      <c r="F2862" s="1" t="s">
        <v>11347</v>
      </c>
      <c r="G2862" s="1" t="s">
        <v>11348</v>
      </c>
      <c r="H2862" s="1" t="s">
        <v>11349</v>
      </c>
    </row>
    <row r="2863" spans="1:8">
      <c r="A2863" s="1" t="s">
        <v>11350</v>
      </c>
      <c r="B2863" s="1" t="s">
        <v>174</v>
      </c>
      <c r="C2863" s="1" t="s">
        <v>11351</v>
      </c>
      <c r="D2863" s="1" t="s">
        <v>11284</v>
      </c>
      <c r="E2863" s="1" t="s">
        <v>11285</v>
      </c>
      <c r="F2863" s="1" t="s">
        <v>34</v>
      </c>
      <c r="G2863" s="1" t="s">
        <v>11352</v>
      </c>
      <c r="H2863" s="1" t="s">
        <v>36</v>
      </c>
    </row>
    <row r="2864" spans="1:8">
      <c r="A2864" s="1" t="s">
        <v>11353</v>
      </c>
      <c r="B2864" s="1" t="s">
        <v>208</v>
      </c>
      <c r="C2864" s="1" t="s">
        <v>11354</v>
      </c>
      <c r="D2864" s="1" t="s">
        <v>11284</v>
      </c>
      <c r="E2864" s="1" t="s">
        <v>11284</v>
      </c>
      <c r="F2864" s="1" t="s">
        <v>11355</v>
      </c>
      <c r="G2864" s="1" t="s">
        <v>11356</v>
      </c>
      <c r="H2864" s="1" t="s">
        <v>11357</v>
      </c>
    </row>
    <row r="2865" spans="1:8">
      <c r="A2865" s="1" t="s">
        <v>11358</v>
      </c>
      <c r="B2865" s="1" t="s">
        <v>180</v>
      </c>
      <c r="C2865" s="1" t="s">
        <v>11359</v>
      </c>
      <c r="D2865" s="1" t="s">
        <v>11284</v>
      </c>
      <c r="E2865" s="1" t="s">
        <v>11284</v>
      </c>
      <c r="F2865" s="1" t="s">
        <v>11360</v>
      </c>
      <c r="G2865" s="1" t="s">
        <v>11361</v>
      </c>
      <c r="H2865" s="1" t="s">
        <v>11362</v>
      </c>
    </row>
    <row r="2866" spans="1:8">
      <c r="A2866" s="1" t="s">
        <v>11363</v>
      </c>
      <c r="B2866" s="1" t="s">
        <v>180</v>
      </c>
      <c r="C2866" s="1" t="s">
        <v>11364</v>
      </c>
      <c r="D2866" s="1" t="s">
        <v>11284</v>
      </c>
      <c r="E2866" s="1" t="s">
        <v>11285</v>
      </c>
      <c r="F2866" s="1" t="s">
        <v>11365</v>
      </c>
      <c r="G2866" s="1" t="s">
        <v>11366</v>
      </c>
      <c r="H2866" s="1" t="s">
        <v>11367</v>
      </c>
    </row>
    <row r="2867" spans="1:8">
      <c r="A2867" s="1" t="s">
        <v>11368</v>
      </c>
      <c r="B2867" s="1" t="s">
        <v>208</v>
      </c>
      <c r="C2867" s="1" t="s">
        <v>11369</v>
      </c>
      <c r="D2867" s="1" t="s">
        <v>11284</v>
      </c>
      <c r="E2867" s="1" t="s">
        <v>11285</v>
      </c>
      <c r="F2867" s="1" t="s">
        <v>11370</v>
      </c>
      <c r="G2867" s="1" t="s">
        <v>34</v>
      </c>
      <c r="H2867" s="1" t="s">
        <v>11371</v>
      </c>
    </row>
    <row r="2868" spans="1:8">
      <c r="A2868" s="1" t="s">
        <v>11372</v>
      </c>
      <c r="B2868" s="1" t="s">
        <v>174</v>
      </c>
      <c r="C2868" s="1" t="s">
        <v>11373</v>
      </c>
      <c r="D2868" s="1" t="s">
        <v>11284</v>
      </c>
      <c r="E2868" s="1" t="s">
        <v>11285</v>
      </c>
      <c r="F2868" s="1" t="s">
        <v>11374</v>
      </c>
      <c r="G2868" s="1" t="s">
        <v>11375</v>
      </c>
      <c r="H2868" s="1" t="s">
        <v>11376</v>
      </c>
    </row>
    <row r="2869" spans="1:8">
      <c r="A2869" s="1" t="s">
        <v>11377</v>
      </c>
      <c r="B2869" s="1" t="s">
        <v>212</v>
      </c>
      <c r="C2869" s="1" t="s">
        <v>11378</v>
      </c>
      <c r="D2869" s="1" t="s">
        <v>11284</v>
      </c>
      <c r="E2869" s="1" t="s">
        <v>11285</v>
      </c>
      <c r="F2869" s="1" t="s">
        <v>11379</v>
      </c>
      <c r="G2869" s="1" t="s">
        <v>11380</v>
      </c>
      <c r="H2869" s="1" t="s">
        <v>36</v>
      </c>
    </row>
    <row r="2870" spans="1:8">
      <c r="A2870" s="1" t="s">
        <v>11381</v>
      </c>
      <c r="B2870" s="1" t="s">
        <v>180</v>
      </c>
      <c r="C2870" s="1" t="s">
        <v>11382</v>
      </c>
      <c r="D2870" s="1" t="s">
        <v>11284</v>
      </c>
      <c r="E2870" s="1" t="s">
        <v>11285</v>
      </c>
      <c r="F2870" s="1" t="s">
        <v>11383</v>
      </c>
      <c r="G2870" s="1" t="s">
        <v>11384</v>
      </c>
      <c r="H2870" s="1" t="s">
        <v>11385</v>
      </c>
    </row>
    <row r="2871" spans="1:8">
      <c r="A2871" s="1" t="s">
        <v>11386</v>
      </c>
      <c r="B2871" s="1" t="s">
        <v>208</v>
      </c>
      <c r="C2871" s="1" t="s">
        <v>11387</v>
      </c>
      <c r="D2871" s="1" t="s">
        <v>11284</v>
      </c>
      <c r="E2871" s="1" t="s">
        <v>11388</v>
      </c>
      <c r="F2871" s="1" t="s">
        <v>34</v>
      </c>
      <c r="G2871" s="1" t="s">
        <v>11389</v>
      </c>
      <c r="H2871" s="1" t="s">
        <v>36</v>
      </c>
    </row>
    <row r="2872" spans="1:8">
      <c r="A2872" s="1" t="s">
        <v>11390</v>
      </c>
      <c r="B2872" s="1" t="s">
        <v>180</v>
      </c>
      <c r="C2872" s="1" t="s">
        <v>34</v>
      </c>
      <c r="D2872" s="1" t="s">
        <v>11306</v>
      </c>
      <c r="E2872" s="1" t="s">
        <v>34</v>
      </c>
      <c r="F2872" s="1" t="s">
        <v>11391</v>
      </c>
      <c r="G2872" s="1" t="s">
        <v>11392</v>
      </c>
      <c r="H2872" s="1" t="s">
        <v>11393</v>
      </c>
    </row>
    <row r="2873" spans="1:8">
      <c r="A2873" s="1" t="s">
        <v>11394</v>
      </c>
      <c r="B2873" s="1" t="s">
        <v>9</v>
      </c>
      <c r="C2873" s="1" t="s">
        <v>11395</v>
      </c>
      <c r="D2873" s="1" t="s">
        <v>11341</v>
      </c>
      <c r="E2873" s="1" t="s">
        <v>11285</v>
      </c>
      <c r="F2873" s="1" t="s">
        <v>11396</v>
      </c>
      <c r="G2873" s="1" t="s">
        <v>11397</v>
      </c>
      <c r="H2873" s="1" t="s">
        <v>11398</v>
      </c>
    </row>
    <row r="2874" spans="1:8">
      <c r="A2874" s="1" t="s">
        <v>11399</v>
      </c>
      <c r="B2874" s="1" t="s">
        <v>208</v>
      </c>
      <c r="C2874" s="1" t="s">
        <v>11400</v>
      </c>
      <c r="D2874" s="1" t="s">
        <v>11284</v>
      </c>
      <c r="E2874" s="1" t="s">
        <v>11284</v>
      </c>
      <c r="F2874" s="1" t="s">
        <v>11401</v>
      </c>
      <c r="G2874" s="1" t="s">
        <v>11402</v>
      </c>
      <c r="H2874" s="1" t="s">
        <v>11403</v>
      </c>
    </row>
    <row r="2875" spans="1:8">
      <c r="A2875" s="1" t="s">
        <v>11404</v>
      </c>
      <c r="B2875" s="1" t="s">
        <v>208</v>
      </c>
      <c r="C2875" s="1" t="s">
        <v>11405</v>
      </c>
      <c r="D2875" s="1" t="s">
        <v>11284</v>
      </c>
      <c r="E2875" s="1" t="s">
        <v>11285</v>
      </c>
      <c r="F2875" s="1" t="s">
        <v>11406</v>
      </c>
      <c r="G2875" s="1" t="s">
        <v>11407</v>
      </c>
      <c r="H2875" s="1" t="s">
        <v>36</v>
      </c>
    </row>
    <row r="2876" spans="1:8">
      <c r="A2876" s="1" t="s">
        <v>11408</v>
      </c>
      <c r="B2876" s="1" t="s">
        <v>208</v>
      </c>
      <c r="C2876" s="1" t="s">
        <v>34</v>
      </c>
      <c r="D2876" s="1" t="s">
        <v>11306</v>
      </c>
      <c r="E2876" s="1" t="s">
        <v>34</v>
      </c>
      <c r="F2876" s="1" t="s">
        <v>11409</v>
      </c>
      <c r="G2876" s="1" t="s">
        <v>34</v>
      </c>
      <c r="H2876" s="1" t="s">
        <v>36</v>
      </c>
    </row>
    <row r="2877" spans="1:8">
      <c r="A2877" s="1" t="s">
        <v>11410</v>
      </c>
      <c r="B2877" s="1" t="s">
        <v>208</v>
      </c>
      <c r="C2877" s="1" t="s">
        <v>11411</v>
      </c>
      <c r="D2877" s="1" t="s">
        <v>11284</v>
      </c>
      <c r="E2877" s="1" t="s">
        <v>11285</v>
      </c>
      <c r="F2877" s="1" t="s">
        <v>34</v>
      </c>
      <c r="G2877" s="1" t="s">
        <v>11412</v>
      </c>
      <c r="H2877" s="1" t="s">
        <v>36</v>
      </c>
    </row>
    <row r="2878" spans="1:8">
      <c r="A2878" s="1" t="s">
        <v>11413</v>
      </c>
      <c r="B2878" s="1" t="s">
        <v>21</v>
      </c>
      <c r="C2878" s="1" t="s">
        <v>11414</v>
      </c>
      <c r="D2878" s="1" t="s">
        <v>11284</v>
      </c>
      <c r="E2878" s="1" t="s">
        <v>11284</v>
      </c>
      <c r="F2878" s="1" t="s">
        <v>11415</v>
      </c>
      <c r="G2878" s="1" t="s">
        <v>11416</v>
      </c>
      <c r="H2878" s="1" t="s">
        <v>36</v>
      </c>
    </row>
    <row r="2879" spans="1:8">
      <c r="A2879" s="1" t="s">
        <v>11417</v>
      </c>
      <c r="B2879" s="1" t="s">
        <v>174</v>
      </c>
      <c r="C2879" s="1" t="s">
        <v>11418</v>
      </c>
      <c r="D2879" s="1" t="s">
        <v>11284</v>
      </c>
      <c r="E2879" s="1" t="s">
        <v>11285</v>
      </c>
      <c r="F2879" s="1" t="s">
        <v>11419</v>
      </c>
      <c r="G2879" s="1" t="s">
        <v>11420</v>
      </c>
      <c r="H2879" s="1" t="s">
        <v>11421</v>
      </c>
    </row>
    <row r="2880" spans="1:8">
      <c r="A2880" s="1" t="s">
        <v>11422</v>
      </c>
      <c r="B2880" s="1" t="s">
        <v>174</v>
      </c>
      <c r="C2880" s="1" t="s">
        <v>11423</v>
      </c>
      <c r="D2880" s="1" t="s">
        <v>11284</v>
      </c>
      <c r="E2880" s="1" t="s">
        <v>11284</v>
      </c>
      <c r="F2880" s="1" t="s">
        <v>11424</v>
      </c>
      <c r="G2880" s="1" t="s">
        <v>11425</v>
      </c>
      <c r="H2880" s="1" t="s">
        <v>36</v>
      </c>
    </row>
    <row r="2881" spans="1:8">
      <c r="A2881" s="1" t="s">
        <v>11426</v>
      </c>
      <c r="B2881" s="1" t="s">
        <v>180</v>
      </c>
      <c r="C2881" s="1" t="s">
        <v>11427</v>
      </c>
      <c r="D2881" s="1" t="s">
        <v>11284</v>
      </c>
      <c r="E2881" s="1" t="s">
        <v>11285</v>
      </c>
      <c r="F2881" s="1" t="s">
        <v>11428</v>
      </c>
      <c r="G2881" s="1" t="s">
        <v>11429</v>
      </c>
      <c r="H2881" s="1" t="s">
        <v>11430</v>
      </c>
    </row>
    <row r="2882" spans="1:8">
      <c r="A2882" s="1" t="s">
        <v>11431</v>
      </c>
      <c r="B2882" s="1" t="s">
        <v>174</v>
      </c>
      <c r="C2882" s="1" t="s">
        <v>11432</v>
      </c>
      <c r="D2882" s="1" t="s">
        <v>11284</v>
      </c>
      <c r="E2882" s="1" t="s">
        <v>11285</v>
      </c>
      <c r="F2882" s="1" t="s">
        <v>34</v>
      </c>
      <c r="G2882" s="1" t="s">
        <v>11433</v>
      </c>
      <c r="H2882" s="1" t="s">
        <v>36</v>
      </c>
    </row>
    <row r="2883" spans="1:8">
      <c r="A2883" s="1" t="s">
        <v>11434</v>
      </c>
      <c r="B2883" s="1" t="s">
        <v>21</v>
      </c>
      <c r="C2883" s="1" t="s">
        <v>11435</v>
      </c>
      <c r="D2883" s="1" t="s">
        <v>11284</v>
      </c>
      <c r="E2883" s="1" t="s">
        <v>11285</v>
      </c>
      <c r="F2883" s="1" t="s">
        <v>34</v>
      </c>
      <c r="G2883" s="1" t="s">
        <v>11436</v>
      </c>
      <c r="H2883" s="1" t="s">
        <v>36</v>
      </c>
    </row>
    <row r="2884" spans="1:8">
      <c r="A2884" s="1" t="s">
        <v>11437</v>
      </c>
      <c r="B2884" s="1" t="s">
        <v>174</v>
      </c>
      <c r="C2884" s="1" t="s">
        <v>11438</v>
      </c>
      <c r="D2884" s="1" t="s">
        <v>11284</v>
      </c>
      <c r="E2884" s="1" t="s">
        <v>11285</v>
      </c>
      <c r="F2884" s="1" t="s">
        <v>34</v>
      </c>
      <c r="G2884" s="1" t="s">
        <v>11439</v>
      </c>
      <c r="H2884" s="1" t="s">
        <v>36</v>
      </c>
    </row>
    <row r="2885" spans="1:8">
      <c r="A2885" s="1" t="s">
        <v>11440</v>
      </c>
      <c r="B2885" s="1" t="s">
        <v>1151</v>
      </c>
      <c r="C2885" s="1" t="s">
        <v>11441</v>
      </c>
      <c r="D2885" s="1" t="s">
        <v>11341</v>
      </c>
      <c r="E2885" s="1" t="s">
        <v>11285</v>
      </c>
      <c r="F2885" s="1" t="s">
        <v>11442</v>
      </c>
      <c r="G2885" s="1" t="s">
        <v>11443</v>
      </c>
      <c r="H2885" s="1" t="s">
        <v>36</v>
      </c>
    </row>
    <row r="2886" spans="1:8">
      <c r="A2886" s="1" t="s">
        <v>11444</v>
      </c>
      <c r="B2886" s="1" t="s">
        <v>174</v>
      </c>
      <c r="C2886" s="1" t="s">
        <v>11445</v>
      </c>
      <c r="D2886" s="1" t="s">
        <v>11284</v>
      </c>
      <c r="E2886" s="1" t="s">
        <v>11285</v>
      </c>
      <c r="F2886" s="1" t="s">
        <v>34</v>
      </c>
      <c r="G2886" s="1" t="s">
        <v>11446</v>
      </c>
      <c r="H2886" s="1" t="s">
        <v>36</v>
      </c>
    </row>
    <row r="2887" spans="1:8">
      <c r="A2887" s="1" t="s">
        <v>11447</v>
      </c>
      <c r="B2887" s="1" t="s">
        <v>174</v>
      </c>
      <c r="C2887" s="1" t="s">
        <v>11448</v>
      </c>
      <c r="D2887" s="1" t="s">
        <v>11284</v>
      </c>
      <c r="E2887" s="1" t="s">
        <v>11285</v>
      </c>
      <c r="F2887" s="1" t="s">
        <v>11449</v>
      </c>
      <c r="G2887" s="1" t="s">
        <v>11450</v>
      </c>
      <c r="H2887" s="1" t="s">
        <v>11451</v>
      </c>
    </row>
    <row r="2888" spans="1:8">
      <c r="A2888" s="1" t="s">
        <v>350</v>
      </c>
      <c r="B2888" s="1" t="s">
        <v>351</v>
      </c>
      <c r="C2888" s="1" t="s">
        <v>11452</v>
      </c>
      <c r="D2888" s="1" t="s">
        <v>11284</v>
      </c>
      <c r="E2888" s="1" t="s">
        <v>11285</v>
      </c>
      <c r="F2888" s="1" t="s">
        <v>353</v>
      </c>
      <c r="G2888" s="1" t="s">
        <v>354</v>
      </c>
      <c r="H2888" s="1" t="s">
        <v>36</v>
      </c>
    </row>
    <row r="2889" spans="1:8">
      <c r="A2889" s="1" t="s">
        <v>11453</v>
      </c>
      <c r="B2889" s="1" t="s">
        <v>180</v>
      </c>
      <c r="C2889" s="1" t="s">
        <v>11454</v>
      </c>
      <c r="D2889" s="1" t="s">
        <v>11284</v>
      </c>
      <c r="E2889" s="1" t="s">
        <v>11285</v>
      </c>
      <c r="F2889" s="1" t="s">
        <v>364</v>
      </c>
      <c r="G2889" s="1" t="s">
        <v>365</v>
      </c>
      <c r="H2889" s="1" t="s">
        <v>36</v>
      </c>
    </row>
    <row r="2890" spans="1:8">
      <c r="A2890" s="1" t="s">
        <v>11455</v>
      </c>
      <c r="B2890" s="1" t="s">
        <v>174</v>
      </c>
      <c r="C2890" s="1" t="s">
        <v>11456</v>
      </c>
      <c r="D2890" s="1" t="s">
        <v>11284</v>
      </c>
      <c r="E2890" s="1" t="s">
        <v>11285</v>
      </c>
      <c r="F2890" s="1" t="s">
        <v>11457</v>
      </c>
      <c r="G2890" s="1" t="s">
        <v>11458</v>
      </c>
      <c r="H2890" s="1" t="s">
        <v>36</v>
      </c>
    </row>
    <row r="2891" spans="1:8">
      <c r="A2891" s="1" t="s">
        <v>11459</v>
      </c>
      <c r="B2891" s="1" t="s">
        <v>180</v>
      </c>
      <c r="C2891" s="1" t="s">
        <v>11460</v>
      </c>
      <c r="D2891" s="1" t="s">
        <v>11284</v>
      </c>
      <c r="E2891" s="1" t="s">
        <v>11284</v>
      </c>
      <c r="F2891" s="1" t="s">
        <v>11461</v>
      </c>
      <c r="G2891" s="1" t="s">
        <v>11462</v>
      </c>
      <c r="H2891" s="1" t="s">
        <v>11463</v>
      </c>
    </row>
    <row r="2892" spans="1:8">
      <c r="A2892" s="1" t="s">
        <v>11464</v>
      </c>
      <c r="B2892" s="1" t="s">
        <v>21</v>
      </c>
      <c r="C2892" s="1" t="s">
        <v>11465</v>
      </c>
      <c r="D2892" s="1" t="s">
        <v>11284</v>
      </c>
      <c r="E2892" s="1" t="s">
        <v>11285</v>
      </c>
      <c r="F2892" s="1" t="s">
        <v>34</v>
      </c>
      <c r="G2892" s="1" t="s">
        <v>11466</v>
      </c>
      <c r="H2892" s="1" t="s">
        <v>36</v>
      </c>
    </row>
    <row r="2893" spans="1:8">
      <c r="A2893" s="1" t="s">
        <v>11467</v>
      </c>
      <c r="B2893" s="1" t="s">
        <v>174</v>
      </c>
      <c r="C2893" s="1" t="s">
        <v>11468</v>
      </c>
      <c r="D2893" s="1" t="s">
        <v>11284</v>
      </c>
      <c r="E2893" s="1" t="s">
        <v>11285</v>
      </c>
      <c r="F2893" s="1" t="s">
        <v>11469</v>
      </c>
      <c r="G2893" s="1" t="s">
        <v>11470</v>
      </c>
      <c r="H2893" s="1" t="s">
        <v>11471</v>
      </c>
    </row>
    <row r="2894" spans="1:8">
      <c r="A2894" s="1" t="s">
        <v>11472</v>
      </c>
      <c r="B2894" s="1" t="s">
        <v>174</v>
      </c>
      <c r="C2894" s="1" t="s">
        <v>11473</v>
      </c>
      <c r="D2894" s="1" t="s">
        <v>11284</v>
      </c>
      <c r="E2894" s="1" t="s">
        <v>11285</v>
      </c>
      <c r="F2894" s="1" t="s">
        <v>11474</v>
      </c>
      <c r="G2894" s="1" t="s">
        <v>11475</v>
      </c>
      <c r="H2894" s="1" t="s">
        <v>36</v>
      </c>
    </row>
    <row r="2895" spans="1:8">
      <c r="A2895" s="1" t="s">
        <v>11476</v>
      </c>
      <c r="B2895" s="1" t="s">
        <v>21</v>
      </c>
      <c r="C2895" s="1" t="s">
        <v>11477</v>
      </c>
      <c r="D2895" s="1" t="s">
        <v>11284</v>
      </c>
      <c r="E2895" s="1" t="s">
        <v>11285</v>
      </c>
      <c r="F2895" s="1" t="s">
        <v>34</v>
      </c>
      <c r="G2895" s="1" t="s">
        <v>11462</v>
      </c>
      <c r="H2895" s="1" t="s">
        <v>36</v>
      </c>
    </row>
    <row r="2896" spans="1:8">
      <c r="A2896" s="1" t="s">
        <v>11478</v>
      </c>
      <c r="B2896" s="1" t="s">
        <v>174</v>
      </c>
      <c r="C2896" s="1" t="s">
        <v>11479</v>
      </c>
      <c r="D2896" s="1" t="s">
        <v>11284</v>
      </c>
      <c r="E2896" s="1" t="s">
        <v>11285</v>
      </c>
      <c r="F2896" s="1" t="s">
        <v>11480</v>
      </c>
      <c r="G2896" s="1" t="s">
        <v>11481</v>
      </c>
      <c r="H2896" s="1" t="s">
        <v>11482</v>
      </c>
    </row>
    <row r="2897" spans="1:8">
      <c r="A2897" s="1" t="s">
        <v>11483</v>
      </c>
      <c r="B2897" s="1" t="s">
        <v>174</v>
      </c>
      <c r="C2897" s="1" t="s">
        <v>11484</v>
      </c>
      <c r="D2897" s="1" t="s">
        <v>11284</v>
      </c>
      <c r="E2897" s="1" t="s">
        <v>11285</v>
      </c>
      <c r="F2897" s="1" t="s">
        <v>34</v>
      </c>
      <c r="G2897" s="1" t="s">
        <v>11485</v>
      </c>
      <c r="H2897" s="1" t="s">
        <v>36</v>
      </c>
    </row>
    <row r="2898" spans="1:8">
      <c r="A2898" s="1" t="s">
        <v>11486</v>
      </c>
      <c r="B2898" s="1" t="s">
        <v>21</v>
      </c>
      <c r="C2898" s="1" t="s">
        <v>11487</v>
      </c>
      <c r="D2898" s="1" t="s">
        <v>11284</v>
      </c>
      <c r="E2898" s="1" t="s">
        <v>11285</v>
      </c>
      <c r="F2898" s="1" t="s">
        <v>11488</v>
      </c>
      <c r="G2898" s="1" t="s">
        <v>11489</v>
      </c>
      <c r="H2898" s="1" t="s">
        <v>36</v>
      </c>
    </row>
    <row r="2899" spans="1:8">
      <c r="A2899" s="1" t="s">
        <v>11490</v>
      </c>
      <c r="B2899" s="1" t="s">
        <v>21</v>
      </c>
      <c r="C2899" s="1" t="s">
        <v>11491</v>
      </c>
      <c r="D2899" s="1" t="s">
        <v>11284</v>
      </c>
      <c r="E2899" s="1" t="s">
        <v>11285</v>
      </c>
      <c r="F2899" s="1" t="s">
        <v>34</v>
      </c>
      <c r="G2899" s="1" t="s">
        <v>34</v>
      </c>
      <c r="H2899" s="1" t="s">
        <v>36</v>
      </c>
    </row>
    <row r="2900" spans="1:8">
      <c r="A2900" s="1" t="s">
        <v>11492</v>
      </c>
      <c r="B2900" s="1" t="s">
        <v>180</v>
      </c>
      <c r="C2900" s="1" t="s">
        <v>11493</v>
      </c>
      <c r="D2900" s="1" t="s">
        <v>11284</v>
      </c>
      <c r="E2900" s="1" t="s">
        <v>11285</v>
      </c>
      <c r="F2900" s="1" t="s">
        <v>11494</v>
      </c>
      <c r="G2900" s="1" t="s">
        <v>11495</v>
      </c>
      <c r="H2900" s="1" t="s">
        <v>11496</v>
      </c>
    </row>
    <row r="2901" spans="1:8">
      <c r="A2901" s="1" t="s">
        <v>11497</v>
      </c>
      <c r="B2901" s="1" t="s">
        <v>174</v>
      </c>
      <c r="C2901" s="1" t="s">
        <v>11498</v>
      </c>
      <c r="D2901" s="1" t="s">
        <v>11284</v>
      </c>
      <c r="E2901" s="1" t="s">
        <v>11285</v>
      </c>
      <c r="F2901" s="1" t="s">
        <v>11499</v>
      </c>
      <c r="G2901" s="1" t="s">
        <v>11500</v>
      </c>
      <c r="H2901" s="1" t="s">
        <v>36</v>
      </c>
    </row>
    <row r="2902" spans="1:8">
      <c r="A2902" s="1" t="s">
        <v>11501</v>
      </c>
      <c r="B2902" s="1" t="s">
        <v>180</v>
      </c>
      <c r="C2902" s="1" t="s">
        <v>11502</v>
      </c>
      <c r="D2902" s="1" t="s">
        <v>11284</v>
      </c>
      <c r="E2902" s="1" t="s">
        <v>11285</v>
      </c>
      <c r="F2902" s="1" t="s">
        <v>11503</v>
      </c>
      <c r="G2902" s="1" t="s">
        <v>11504</v>
      </c>
      <c r="H2902" s="1" t="s">
        <v>11505</v>
      </c>
    </row>
    <row r="2903" spans="1:8">
      <c r="A2903" s="1" t="s">
        <v>11506</v>
      </c>
      <c r="B2903" s="1" t="s">
        <v>174</v>
      </c>
      <c r="C2903" s="1" t="s">
        <v>34</v>
      </c>
      <c r="D2903" s="1" t="s">
        <v>11306</v>
      </c>
      <c r="E2903" s="1" t="s">
        <v>34</v>
      </c>
      <c r="F2903" s="1" t="s">
        <v>11507</v>
      </c>
      <c r="G2903" s="1" t="s">
        <v>11508</v>
      </c>
      <c r="H2903" s="1" t="s">
        <v>36</v>
      </c>
    </row>
    <row r="2904" spans="1:8">
      <c r="A2904" s="1" t="s">
        <v>11509</v>
      </c>
      <c r="B2904" s="1" t="s">
        <v>174</v>
      </c>
      <c r="C2904" s="1" t="s">
        <v>11510</v>
      </c>
      <c r="D2904" s="1" t="s">
        <v>11284</v>
      </c>
      <c r="E2904" s="1" t="s">
        <v>11285</v>
      </c>
      <c r="F2904" s="1" t="s">
        <v>11511</v>
      </c>
      <c r="G2904" s="1" t="s">
        <v>34</v>
      </c>
      <c r="H2904" s="1" t="s">
        <v>11512</v>
      </c>
    </row>
    <row r="2905" spans="1:8">
      <c r="A2905" s="1" t="s">
        <v>11513</v>
      </c>
      <c r="B2905" s="1" t="s">
        <v>21</v>
      </c>
      <c r="C2905" s="1" t="s">
        <v>11514</v>
      </c>
      <c r="D2905" s="1" t="s">
        <v>11284</v>
      </c>
      <c r="E2905" s="1" t="s">
        <v>11285</v>
      </c>
      <c r="F2905" s="1" t="s">
        <v>11515</v>
      </c>
      <c r="G2905" s="1" t="s">
        <v>34</v>
      </c>
      <c r="H2905" s="1" t="s">
        <v>36</v>
      </c>
    </row>
    <row r="2906" spans="1:8">
      <c r="A2906" s="1" t="s">
        <v>11516</v>
      </c>
      <c r="B2906" s="1" t="s">
        <v>180</v>
      </c>
      <c r="C2906" s="1" t="s">
        <v>11517</v>
      </c>
      <c r="D2906" s="1" t="s">
        <v>11284</v>
      </c>
      <c r="E2906" s="1" t="s">
        <v>11285</v>
      </c>
      <c r="F2906" s="1" t="s">
        <v>11518</v>
      </c>
      <c r="G2906" s="1" t="s">
        <v>11519</v>
      </c>
      <c r="H2906" s="1" t="s">
        <v>11520</v>
      </c>
    </row>
    <row r="2907" spans="1:8">
      <c r="A2907" s="1" t="s">
        <v>11521</v>
      </c>
      <c r="B2907" s="1" t="s">
        <v>174</v>
      </c>
      <c r="C2907" s="1" t="s">
        <v>11522</v>
      </c>
      <c r="D2907" s="1" t="s">
        <v>11284</v>
      </c>
      <c r="E2907" s="1" t="s">
        <v>11285</v>
      </c>
      <c r="F2907" s="1" t="s">
        <v>11523</v>
      </c>
      <c r="G2907" s="1" t="s">
        <v>11524</v>
      </c>
      <c r="H2907" s="1" t="s">
        <v>11525</v>
      </c>
    </row>
    <row r="2908" spans="1:8">
      <c r="A2908" s="1" t="s">
        <v>11526</v>
      </c>
      <c r="B2908" s="1" t="s">
        <v>174</v>
      </c>
      <c r="C2908" s="1" t="s">
        <v>11527</v>
      </c>
      <c r="D2908" s="1" t="s">
        <v>11284</v>
      </c>
      <c r="E2908" s="1" t="s">
        <v>11285</v>
      </c>
      <c r="F2908" s="1" t="s">
        <v>11528</v>
      </c>
      <c r="G2908" s="1" t="s">
        <v>11529</v>
      </c>
      <c r="H2908" s="1" t="s">
        <v>11530</v>
      </c>
    </row>
    <row r="2909" spans="1:8">
      <c r="A2909" s="1" t="s">
        <v>11531</v>
      </c>
      <c r="B2909" s="1" t="s">
        <v>180</v>
      </c>
      <c r="C2909" s="1" t="s">
        <v>11532</v>
      </c>
      <c r="D2909" s="1" t="s">
        <v>11284</v>
      </c>
      <c r="E2909" s="1" t="s">
        <v>11285</v>
      </c>
      <c r="F2909" s="1" t="s">
        <v>34</v>
      </c>
      <c r="G2909" s="1" t="s">
        <v>11533</v>
      </c>
      <c r="H2909" s="1" t="s">
        <v>36</v>
      </c>
    </row>
    <row r="2910" spans="1:8">
      <c r="A2910" s="1" t="s">
        <v>11534</v>
      </c>
      <c r="B2910" s="1" t="s">
        <v>21</v>
      </c>
      <c r="C2910" s="1" t="s">
        <v>11535</v>
      </c>
      <c r="D2910" s="1" t="s">
        <v>11284</v>
      </c>
      <c r="E2910" s="1" t="s">
        <v>11285</v>
      </c>
      <c r="F2910" s="1" t="s">
        <v>11536</v>
      </c>
      <c r="G2910" s="1" t="s">
        <v>11537</v>
      </c>
      <c r="H2910" s="1" t="s">
        <v>11538</v>
      </c>
    </row>
    <row r="2911" spans="1:8">
      <c r="A2911" s="1" t="s">
        <v>11539</v>
      </c>
      <c r="B2911" s="1" t="s">
        <v>21</v>
      </c>
      <c r="C2911" s="1" t="s">
        <v>11540</v>
      </c>
      <c r="D2911" s="1" t="s">
        <v>11284</v>
      </c>
      <c r="E2911" s="1" t="s">
        <v>11285</v>
      </c>
      <c r="F2911" s="1" t="s">
        <v>11541</v>
      </c>
      <c r="G2911" s="1" t="s">
        <v>11542</v>
      </c>
      <c r="H2911" s="1" t="s">
        <v>36</v>
      </c>
    </row>
    <row r="2912" spans="1:8">
      <c r="A2912" s="1" t="s">
        <v>11543</v>
      </c>
      <c r="B2912" s="1" t="s">
        <v>21</v>
      </c>
      <c r="C2912" s="1" t="s">
        <v>11544</v>
      </c>
      <c r="D2912" s="1" t="s">
        <v>11284</v>
      </c>
      <c r="E2912" s="1" t="s">
        <v>11285</v>
      </c>
      <c r="F2912" s="1" t="s">
        <v>11545</v>
      </c>
      <c r="G2912" s="1" t="s">
        <v>11546</v>
      </c>
      <c r="H2912" s="1" t="s">
        <v>11547</v>
      </c>
    </row>
    <row r="2913" spans="1:8">
      <c r="A2913" s="1" t="s">
        <v>11548</v>
      </c>
      <c r="B2913" s="1" t="s">
        <v>180</v>
      </c>
      <c r="C2913" s="1" t="s">
        <v>11549</v>
      </c>
      <c r="D2913" s="1" t="s">
        <v>11341</v>
      </c>
      <c r="E2913" s="1" t="s">
        <v>11285</v>
      </c>
      <c r="F2913" s="1" t="s">
        <v>11550</v>
      </c>
      <c r="G2913" s="1" t="s">
        <v>11504</v>
      </c>
      <c r="H2913" s="1" t="s">
        <v>11551</v>
      </c>
    </row>
    <row r="2914" spans="1:8">
      <c r="A2914" s="1" t="s">
        <v>11552</v>
      </c>
      <c r="B2914" s="1" t="s">
        <v>180</v>
      </c>
      <c r="C2914" s="1" t="s">
        <v>11553</v>
      </c>
      <c r="D2914" s="1" t="s">
        <v>11284</v>
      </c>
      <c r="E2914" s="1" t="s">
        <v>11285</v>
      </c>
      <c r="F2914" s="1" t="s">
        <v>34</v>
      </c>
      <c r="G2914" s="1" t="s">
        <v>11533</v>
      </c>
      <c r="H2914" s="1" t="s">
        <v>36</v>
      </c>
    </row>
    <row r="2915" spans="1:8">
      <c r="A2915" s="1" t="s">
        <v>11554</v>
      </c>
      <c r="B2915" s="1" t="s">
        <v>174</v>
      </c>
      <c r="C2915" s="1" t="s">
        <v>11555</v>
      </c>
      <c r="D2915" s="1" t="s">
        <v>11284</v>
      </c>
      <c r="E2915" s="1" t="s">
        <v>11285</v>
      </c>
      <c r="F2915" s="1" t="s">
        <v>11556</v>
      </c>
      <c r="G2915" s="1" t="s">
        <v>11557</v>
      </c>
      <c r="H2915" s="1" t="s">
        <v>11558</v>
      </c>
    </row>
    <row r="2916" spans="1:8">
      <c r="A2916" s="1" t="s">
        <v>11559</v>
      </c>
      <c r="B2916" s="1" t="s">
        <v>180</v>
      </c>
      <c r="C2916" s="1" t="s">
        <v>11560</v>
      </c>
      <c r="D2916" s="1" t="s">
        <v>11284</v>
      </c>
      <c r="E2916" s="1" t="s">
        <v>11285</v>
      </c>
      <c r="F2916" s="1" t="s">
        <v>11391</v>
      </c>
      <c r="G2916" s="1" t="s">
        <v>11561</v>
      </c>
      <c r="H2916" s="1" t="s">
        <v>11393</v>
      </c>
    </row>
    <row r="2917" spans="1:8">
      <c r="A2917" s="1" t="s">
        <v>11562</v>
      </c>
      <c r="B2917" s="1" t="s">
        <v>180</v>
      </c>
      <c r="C2917" s="1" t="s">
        <v>11563</v>
      </c>
      <c r="D2917" s="1" t="s">
        <v>11284</v>
      </c>
      <c r="E2917" s="1" t="s">
        <v>11285</v>
      </c>
      <c r="F2917" s="1" t="s">
        <v>11564</v>
      </c>
      <c r="G2917" s="1" t="s">
        <v>11565</v>
      </c>
      <c r="H2917" s="1" t="s">
        <v>11566</v>
      </c>
    </row>
    <row r="2918" spans="1:8">
      <c r="A2918" s="1" t="s">
        <v>11567</v>
      </c>
      <c r="B2918" s="1" t="s">
        <v>174</v>
      </c>
      <c r="C2918" s="1" t="s">
        <v>11568</v>
      </c>
      <c r="D2918" s="1" t="s">
        <v>11284</v>
      </c>
      <c r="E2918" s="1" t="s">
        <v>11285</v>
      </c>
      <c r="F2918" s="1" t="s">
        <v>11569</v>
      </c>
      <c r="G2918" s="1" t="s">
        <v>11570</v>
      </c>
      <c r="H2918" s="1" t="s">
        <v>36</v>
      </c>
    </row>
    <row r="2919" spans="1:8">
      <c r="A2919" s="1" t="s">
        <v>11571</v>
      </c>
      <c r="B2919" s="1" t="s">
        <v>180</v>
      </c>
      <c r="C2919" s="1" t="s">
        <v>34</v>
      </c>
      <c r="D2919" s="1" t="s">
        <v>11306</v>
      </c>
      <c r="E2919" s="1" t="s">
        <v>34</v>
      </c>
      <c r="F2919" s="1" t="s">
        <v>11572</v>
      </c>
      <c r="G2919" s="1" t="s">
        <v>11573</v>
      </c>
      <c r="H2919" s="1" t="s">
        <v>11574</v>
      </c>
    </row>
    <row r="2920" spans="1:8">
      <c r="A2920" s="1" t="s">
        <v>11575</v>
      </c>
      <c r="B2920" s="1" t="s">
        <v>180</v>
      </c>
      <c r="C2920" s="1" t="s">
        <v>11576</v>
      </c>
      <c r="D2920" s="1" t="s">
        <v>11306</v>
      </c>
      <c r="E2920" s="1" t="s">
        <v>11577</v>
      </c>
      <c r="F2920" s="1" t="s">
        <v>11578</v>
      </c>
      <c r="G2920" s="1" t="s">
        <v>34</v>
      </c>
      <c r="H2920" s="1" t="s">
        <v>36</v>
      </c>
    </row>
    <row r="2921" spans="1:8">
      <c r="A2921" s="1" t="s">
        <v>11579</v>
      </c>
      <c r="B2921" s="1" t="s">
        <v>180</v>
      </c>
      <c r="C2921" s="1" t="s">
        <v>11580</v>
      </c>
      <c r="D2921" s="1" t="s">
        <v>11284</v>
      </c>
      <c r="E2921" s="1" t="s">
        <v>11285</v>
      </c>
      <c r="F2921" s="1" t="s">
        <v>34</v>
      </c>
      <c r="G2921" s="1" t="s">
        <v>11581</v>
      </c>
      <c r="H2921" s="1" t="s">
        <v>36</v>
      </c>
    </row>
    <row r="2922" spans="1:8">
      <c r="A2922" s="1" t="s">
        <v>11582</v>
      </c>
      <c r="B2922" s="1" t="s">
        <v>180</v>
      </c>
      <c r="C2922" s="1" t="s">
        <v>34</v>
      </c>
      <c r="D2922" s="1" t="s">
        <v>11306</v>
      </c>
      <c r="E2922" s="1" t="s">
        <v>34</v>
      </c>
      <c r="F2922" s="1" t="s">
        <v>11583</v>
      </c>
      <c r="G2922" s="1" t="s">
        <v>11584</v>
      </c>
      <c r="H2922" s="1" t="s">
        <v>36</v>
      </c>
    </row>
    <row r="2923" spans="1:8">
      <c r="A2923" s="1" t="s">
        <v>11585</v>
      </c>
      <c r="B2923" s="1" t="s">
        <v>174</v>
      </c>
      <c r="C2923" s="1" t="s">
        <v>11586</v>
      </c>
      <c r="D2923" s="1" t="s">
        <v>11341</v>
      </c>
      <c r="E2923" s="1" t="s">
        <v>11285</v>
      </c>
      <c r="F2923" s="1" t="s">
        <v>11587</v>
      </c>
      <c r="G2923" s="1" t="s">
        <v>11588</v>
      </c>
      <c r="H2923" s="1" t="s">
        <v>36</v>
      </c>
    </row>
    <row r="2924" spans="1:8">
      <c r="A2924" s="1" t="s">
        <v>11589</v>
      </c>
      <c r="B2924" s="1" t="s">
        <v>174</v>
      </c>
      <c r="C2924" s="1" t="s">
        <v>11590</v>
      </c>
      <c r="D2924" s="1" t="s">
        <v>11284</v>
      </c>
      <c r="E2924" s="1" t="s">
        <v>11285</v>
      </c>
      <c r="F2924" s="1" t="s">
        <v>11591</v>
      </c>
      <c r="G2924" s="1" t="s">
        <v>11592</v>
      </c>
      <c r="H2924" s="1" t="s">
        <v>36</v>
      </c>
    </row>
    <row r="2925" spans="1:8">
      <c r="A2925" s="1" t="s">
        <v>11593</v>
      </c>
      <c r="B2925" s="1" t="s">
        <v>180</v>
      </c>
      <c r="C2925" s="1" t="s">
        <v>11369</v>
      </c>
      <c r="D2925" s="1" t="s">
        <v>11284</v>
      </c>
      <c r="E2925" s="1" t="s">
        <v>11285</v>
      </c>
      <c r="F2925" s="1" t="s">
        <v>11572</v>
      </c>
      <c r="G2925" s="1" t="s">
        <v>11573</v>
      </c>
      <c r="H2925" s="1" t="s">
        <v>11574</v>
      </c>
    </row>
    <row r="2926" spans="1:8">
      <c r="A2926" s="1" t="s">
        <v>11594</v>
      </c>
      <c r="B2926" s="1" t="s">
        <v>212</v>
      </c>
      <c r="C2926" s="1" t="s">
        <v>11595</v>
      </c>
      <c r="D2926" s="1" t="s">
        <v>11284</v>
      </c>
      <c r="E2926" s="1" t="s">
        <v>11285</v>
      </c>
      <c r="F2926" s="1" t="s">
        <v>11596</v>
      </c>
      <c r="G2926" s="1" t="s">
        <v>11597</v>
      </c>
      <c r="H2926" s="1" t="s">
        <v>36</v>
      </c>
    </row>
    <row r="2927" spans="1:8">
      <c r="A2927" s="1" t="s">
        <v>11598</v>
      </c>
      <c r="B2927" s="1" t="s">
        <v>174</v>
      </c>
      <c r="C2927" s="1" t="s">
        <v>11599</v>
      </c>
      <c r="D2927" s="1" t="s">
        <v>11341</v>
      </c>
      <c r="E2927" s="1" t="s">
        <v>11285</v>
      </c>
      <c r="F2927" s="1" t="s">
        <v>34</v>
      </c>
      <c r="G2927" s="1" t="s">
        <v>11600</v>
      </c>
      <c r="H2927" s="1" t="s">
        <v>36</v>
      </c>
    </row>
    <row r="2928" spans="1:8">
      <c r="A2928" s="1" t="s">
        <v>11601</v>
      </c>
      <c r="B2928" s="1" t="s">
        <v>9</v>
      </c>
      <c r="C2928" s="1" t="s">
        <v>11602</v>
      </c>
      <c r="D2928" s="1" t="s">
        <v>11603</v>
      </c>
      <c r="E2928" s="1" t="s">
        <v>11285</v>
      </c>
      <c r="F2928" s="1" t="s">
        <v>11604</v>
      </c>
      <c r="G2928" s="1" t="s">
        <v>11605</v>
      </c>
      <c r="H2928" s="1" t="s">
        <v>11606</v>
      </c>
    </row>
    <row r="2929" spans="1:8">
      <c r="A2929" s="1" t="s">
        <v>11607</v>
      </c>
      <c r="B2929" s="1" t="s">
        <v>174</v>
      </c>
      <c r="C2929" s="1" t="s">
        <v>11608</v>
      </c>
      <c r="D2929" s="1" t="s">
        <v>11341</v>
      </c>
      <c r="E2929" s="1" t="s">
        <v>11285</v>
      </c>
      <c r="F2929" s="1" t="s">
        <v>11609</v>
      </c>
      <c r="G2929" s="1" t="s">
        <v>11610</v>
      </c>
      <c r="H2929" s="1" t="s">
        <v>36</v>
      </c>
    </row>
    <row r="2930" spans="1:8">
      <c r="A2930" s="1" t="s">
        <v>11611</v>
      </c>
      <c r="B2930" s="1" t="s">
        <v>174</v>
      </c>
      <c r="C2930" s="1" t="s">
        <v>11612</v>
      </c>
      <c r="D2930" s="1" t="s">
        <v>11341</v>
      </c>
      <c r="E2930" s="1" t="s">
        <v>11285</v>
      </c>
      <c r="F2930" s="1" t="s">
        <v>34</v>
      </c>
      <c r="G2930" s="1" t="s">
        <v>11613</v>
      </c>
      <c r="H2930" s="1" t="s">
        <v>36</v>
      </c>
    </row>
    <row r="2931" spans="1:8">
      <c r="A2931" s="1" t="s">
        <v>11614</v>
      </c>
      <c r="B2931" s="1" t="s">
        <v>9</v>
      </c>
      <c r="C2931" s="1" t="s">
        <v>34</v>
      </c>
      <c r="D2931" s="1" t="s">
        <v>11306</v>
      </c>
      <c r="E2931" s="1" t="s">
        <v>34</v>
      </c>
      <c r="F2931" s="1" t="s">
        <v>454</v>
      </c>
      <c r="G2931" s="1" t="s">
        <v>11615</v>
      </c>
      <c r="H2931" s="1" t="s">
        <v>36</v>
      </c>
    </row>
    <row r="2932" spans="1:8">
      <c r="A2932" s="1" t="s">
        <v>11616</v>
      </c>
      <c r="B2932" s="1" t="s">
        <v>180</v>
      </c>
      <c r="C2932" s="1" t="s">
        <v>11617</v>
      </c>
      <c r="D2932" s="1" t="s">
        <v>11618</v>
      </c>
      <c r="E2932" s="1" t="s">
        <v>11285</v>
      </c>
      <c r="F2932" s="1" t="s">
        <v>11619</v>
      </c>
      <c r="G2932" s="1" t="s">
        <v>11620</v>
      </c>
      <c r="H2932" s="1" t="s">
        <v>11621</v>
      </c>
    </row>
    <row r="2933" spans="1:8">
      <c r="A2933" s="1" t="s">
        <v>11622</v>
      </c>
      <c r="B2933" s="1" t="s">
        <v>21</v>
      </c>
      <c r="C2933" s="1" t="s">
        <v>11623</v>
      </c>
      <c r="D2933" s="1" t="s">
        <v>11341</v>
      </c>
      <c r="E2933" s="1" t="s">
        <v>11285</v>
      </c>
      <c r="F2933" s="1" t="s">
        <v>34</v>
      </c>
      <c r="G2933" s="1" t="s">
        <v>34</v>
      </c>
      <c r="H2933" s="1" t="s">
        <v>36</v>
      </c>
    </row>
    <row r="2934" spans="1:8">
      <c r="A2934" s="1" t="s">
        <v>11624</v>
      </c>
      <c r="B2934" s="1" t="s">
        <v>9</v>
      </c>
      <c r="C2934" s="1" t="s">
        <v>11625</v>
      </c>
      <c r="D2934" s="1" t="s">
        <v>11626</v>
      </c>
      <c r="E2934" s="1" t="s">
        <v>11285</v>
      </c>
      <c r="F2934" s="1" t="s">
        <v>11627</v>
      </c>
      <c r="G2934" s="1" t="s">
        <v>11628</v>
      </c>
      <c r="H2934" s="1" t="s">
        <v>11629</v>
      </c>
    </row>
    <row r="2935" spans="1:8">
      <c r="A2935" s="1" t="s">
        <v>11630</v>
      </c>
      <c r="B2935" s="1" t="s">
        <v>9</v>
      </c>
      <c r="C2935" s="1" t="s">
        <v>11631</v>
      </c>
      <c r="D2935" s="1" t="s">
        <v>11618</v>
      </c>
      <c r="E2935" s="1" t="s">
        <v>11285</v>
      </c>
      <c r="F2935" s="1" t="s">
        <v>11632</v>
      </c>
      <c r="G2935" s="1" t="s">
        <v>11633</v>
      </c>
      <c r="H2935" s="1" t="s">
        <v>36</v>
      </c>
    </row>
    <row r="2936" spans="1:8">
      <c r="A2936" s="1" t="s">
        <v>11634</v>
      </c>
      <c r="B2936" s="1" t="s">
        <v>9</v>
      </c>
      <c r="C2936" s="1" t="s">
        <v>11635</v>
      </c>
      <c r="D2936" s="1" t="s">
        <v>11636</v>
      </c>
      <c r="E2936" s="1" t="s">
        <v>11285</v>
      </c>
      <c r="F2936" s="1" t="s">
        <v>34</v>
      </c>
      <c r="G2936" s="1" t="s">
        <v>34</v>
      </c>
      <c r="H2936" s="1" t="s">
        <v>36</v>
      </c>
    </row>
    <row r="2937" spans="1:8">
      <c r="A2937" s="1" t="s">
        <v>11637</v>
      </c>
      <c r="B2937" s="1" t="s">
        <v>9</v>
      </c>
      <c r="C2937" s="1" t="s">
        <v>34</v>
      </c>
      <c r="D2937" s="1" t="s">
        <v>11306</v>
      </c>
      <c r="E2937" s="1" t="s">
        <v>34</v>
      </c>
      <c r="F2937" s="1" t="s">
        <v>34</v>
      </c>
      <c r="G2937" s="1" t="s">
        <v>11638</v>
      </c>
      <c r="H2937" s="1" t="s">
        <v>36</v>
      </c>
    </row>
    <row r="2938" spans="1:8">
      <c r="A2938" s="1" t="s">
        <v>11639</v>
      </c>
      <c r="B2938" s="1" t="s">
        <v>174</v>
      </c>
      <c r="C2938" s="1" t="s">
        <v>11640</v>
      </c>
      <c r="D2938" s="1" t="s">
        <v>11341</v>
      </c>
      <c r="E2938" s="1" t="s">
        <v>11285</v>
      </c>
      <c r="F2938" s="1" t="s">
        <v>11641</v>
      </c>
      <c r="G2938" s="1" t="s">
        <v>11642</v>
      </c>
      <c r="H2938" s="1" t="s">
        <v>36</v>
      </c>
    </row>
    <row r="2939" spans="1:8">
      <c r="A2939" s="1" t="s">
        <v>11643</v>
      </c>
      <c r="B2939" s="1" t="s">
        <v>2165</v>
      </c>
      <c r="C2939" s="1" t="s">
        <v>11644</v>
      </c>
      <c r="D2939" s="1" t="s">
        <v>11284</v>
      </c>
      <c r="E2939" s="1" t="s">
        <v>11284</v>
      </c>
      <c r="F2939" s="1" t="s">
        <v>11645</v>
      </c>
      <c r="G2939" s="1" t="s">
        <v>11646</v>
      </c>
      <c r="H2939" s="1" t="s">
        <v>11647</v>
      </c>
    </row>
    <row r="2940" spans="1:8">
      <c r="A2940" s="1" t="s">
        <v>11648</v>
      </c>
      <c r="B2940" s="1" t="s">
        <v>184</v>
      </c>
      <c r="C2940" s="1" t="s">
        <v>11649</v>
      </c>
      <c r="D2940" s="1" t="s">
        <v>11284</v>
      </c>
      <c r="E2940" s="1" t="s">
        <v>11285</v>
      </c>
      <c r="F2940" s="1" t="s">
        <v>11650</v>
      </c>
      <c r="G2940" s="1" t="s">
        <v>11651</v>
      </c>
      <c r="H2940" s="1" t="s">
        <v>11652</v>
      </c>
    </row>
    <row r="2941" spans="1:8">
      <c r="A2941" s="1" t="s">
        <v>11653</v>
      </c>
      <c r="B2941" s="1" t="s">
        <v>9</v>
      </c>
      <c r="C2941" s="1" t="s">
        <v>11654</v>
      </c>
      <c r="D2941" s="1" t="s">
        <v>11618</v>
      </c>
      <c r="E2941" s="1" t="s">
        <v>11285</v>
      </c>
      <c r="F2941" s="1" t="s">
        <v>34</v>
      </c>
      <c r="G2941" s="1" t="s">
        <v>11655</v>
      </c>
      <c r="H2941" s="1" t="s">
        <v>36</v>
      </c>
    </row>
    <row r="2942" spans="1:8">
      <c r="A2942" s="1" t="s">
        <v>11656</v>
      </c>
      <c r="B2942" s="1" t="s">
        <v>9</v>
      </c>
      <c r="C2942" s="1" t="s">
        <v>11657</v>
      </c>
      <c r="D2942" s="1" t="s">
        <v>11618</v>
      </c>
      <c r="E2942" s="1" t="s">
        <v>11285</v>
      </c>
      <c r="F2942" s="1" t="s">
        <v>34</v>
      </c>
      <c r="G2942" s="1" t="s">
        <v>11658</v>
      </c>
      <c r="H2942" s="1" t="s">
        <v>36</v>
      </c>
    </row>
    <row r="2943" spans="1:8">
      <c r="A2943" s="1" t="s">
        <v>11659</v>
      </c>
      <c r="B2943" s="1" t="s">
        <v>180</v>
      </c>
      <c r="C2943" s="1" t="s">
        <v>34</v>
      </c>
      <c r="D2943" s="1" t="s">
        <v>11306</v>
      </c>
      <c r="E2943" s="1" t="s">
        <v>34</v>
      </c>
      <c r="F2943" s="1" t="s">
        <v>11660</v>
      </c>
      <c r="G2943" s="1" t="s">
        <v>34</v>
      </c>
      <c r="H2943" s="1" t="s">
        <v>36</v>
      </c>
    </row>
    <row r="2944" spans="1:8">
      <c r="A2944" s="1" t="s">
        <v>11661</v>
      </c>
      <c r="B2944" s="1" t="s">
        <v>9</v>
      </c>
      <c r="C2944" s="1" t="s">
        <v>11662</v>
      </c>
      <c r="D2944" s="1" t="s">
        <v>11663</v>
      </c>
      <c r="E2944" s="1" t="s">
        <v>11285</v>
      </c>
      <c r="F2944" s="1" t="s">
        <v>34</v>
      </c>
      <c r="G2944" s="1" t="s">
        <v>34</v>
      </c>
      <c r="H2944" s="1" t="s">
        <v>36</v>
      </c>
    </row>
    <row r="2945" spans="1:8">
      <c r="A2945" s="1" t="s">
        <v>11664</v>
      </c>
      <c r="B2945" s="1" t="s">
        <v>9</v>
      </c>
      <c r="C2945" s="1" t="s">
        <v>11665</v>
      </c>
      <c r="D2945" s="1" t="s">
        <v>11618</v>
      </c>
      <c r="E2945" s="1" t="s">
        <v>11285</v>
      </c>
      <c r="F2945" s="1" t="s">
        <v>11666</v>
      </c>
      <c r="G2945" s="1" t="s">
        <v>11667</v>
      </c>
      <c r="H2945" s="1" t="s">
        <v>11668</v>
      </c>
    </row>
    <row r="2946" spans="1:8">
      <c r="A2946" s="1" t="s">
        <v>11669</v>
      </c>
      <c r="B2946" s="1" t="s">
        <v>21</v>
      </c>
      <c r="C2946" s="1" t="s">
        <v>11670</v>
      </c>
      <c r="D2946" s="1" t="s">
        <v>11626</v>
      </c>
      <c r="E2946" s="1" t="s">
        <v>11285</v>
      </c>
      <c r="F2946" s="1" t="s">
        <v>11671</v>
      </c>
      <c r="G2946" s="1" t="s">
        <v>11672</v>
      </c>
      <c r="H2946" s="1" t="s">
        <v>11673</v>
      </c>
    </row>
    <row r="2947" spans="1:8">
      <c r="A2947" s="1" t="s">
        <v>11674</v>
      </c>
      <c r="B2947" s="1" t="s">
        <v>9</v>
      </c>
      <c r="C2947" s="1" t="s">
        <v>11675</v>
      </c>
      <c r="D2947" s="1" t="s">
        <v>11676</v>
      </c>
      <c r="E2947" s="1" t="s">
        <v>11285</v>
      </c>
      <c r="F2947" s="1" t="s">
        <v>34</v>
      </c>
      <c r="G2947" s="1" t="s">
        <v>11677</v>
      </c>
      <c r="H2947" s="1" t="s">
        <v>36</v>
      </c>
    </row>
    <row r="2948" spans="1:8">
      <c r="A2948" s="1" t="s">
        <v>11678</v>
      </c>
      <c r="B2948" s="1" t="s">
        <v>9</v>
      </c>
      <c r="C2948" s="1" t="s">
        <v>11679</v>
      </c>
      <c r="D2948" s="1" t="s">
        <v>11680</v>
      </c>
      <c r="E2948" s="1" t="s">
        <v>11285</v>
      </c>
      <c r="F2948" s="1" t="s">
        <v>34</v>
      </c>
      <c r="G2948" s="1" t="s">
        <v>11681</v>
      </c>
      <c r="H2948" s="1" t="s">
        <v>36</v>
      </c>
    </row>
    <row r="2949" spans="1:8">
      <c r="A2949" s="1" t="s">
        <v>11682</v>
      </c>
      <c r="B2949" s="1" t="s">
        <v>9</v>
      </c>
      <c r="C2949" s="1" t="s">
        <v>11683</v>
      </c>
      <c r="D2949" s="1" t="s">
        <v>11676</v>
      </c>
      <c r="E2949" s="1" t="s">
        <v>11285</v>
      </c>
      <c r="F2949" s="1" t="s">
        <v>11684</v>
      </c>
      <c r="G2949" s="1" t="s">
        <v>11685</v>
      </c>
      <c r="H2949" s="1" t="s">
        <v>36</v>
      </c>
    </row>
    <row r="2950" spans="1:8">
      <c r="A2950" s="1" t="s">
        <v>11686</v>
      </c>
      <c r="B2950" s="1" t="s">
        <v>21</v>
      </c>
      <c r="C2950" s="1" t="s">
        <v>11687</v>
      </c>
      <c r="D2950" s="1" t="s">
        <v>11618</v>
      </c>
      <c r="E2950" s="1" t="s">
        <v>11285</v>
      </c>
      <c r="F2950" s="1" t="s">
        <v>11688</v>
      </c>
      <c r="G2950" s="1" t="s">
        <v>34</v>
      </c>
      <c r="H2950" s="1" t="s">
        <v>11689</v>
      </c>
    </row>
    <row r="2951" spans="1:8">
      <c r="A2951" s="1" t="s">
        <v>11690</v>
      </c>
      <c r="B2951" s="1" t="s">
        <v>9</v>
      </c>
      <c r="C2951" s="1" t="s">
        <v>11691</v>
      </c>
      <c r="D2951" s="1" t="s">
        <v>11692</v>
      </c>
      <c r="E2951" s="1" t="s">
        <v>11285</v>
      </c>
      <c r="F2951" s="1" t="s">
        <v>11693</v>
      </c>
      <c r="G2951" s="1" t="s">
        <v>34</v>
      </c>
      <c r="H2951" s="1" t="s">
        <v>11694</v>
      </c>
    </row>
    <row r="2952" spans="1:8">
      <c r="A2952" s="1" t="s">
        <v>11695</v>
      </c>
      <c r="B2952" s="1" t="s">
        <v>9</v>
      </c>
      <c r="C2952" s="1" t="s">
        <v>11696</v>
      </c>
      <c r="D2952" s="1" t="s">
        <v>11680</v>
      </c>
      <c r="E2952" s="1" t="s">
        <v>11285</v>
      </c>
      <c r="F2952" s="1" t="s">
        <v>11697</v>
      </c>
      <c r="G2952" s="1" t="s">
        <v>11698</v>
      </c>
      <c r="H2952" s="1" t="s">
        <v>11699</v>
      </c>
    </row>
    <row r="2953" spans="1:8">
      <c r="A2953" s="1" t="s">
        <v>11700</v>
      </c>
      <c r="B2953" s="1" t="s">
        <v>208</v>
      </c>
      <c r="C2953" s="1" t="s">
        <v>11701</v>
      </c>
      <c r="D2953" s="1" t="s">
        <v>11636</v>
      </c>
      <c r="E2953" s="1" t="s">
        <v>11285</v>
      </c>
      <c r="F2953" s="1" t="s">
        <v>34</v>
      </c>
      <c r="G2953" s="1" t="s">
        <v>11702</v>
      </c>
      <c r="H2953" s="1" t="s">
        <v>36</v>
      </c>
    </row>
    <row r="2954" spans="1:8">
      <c r="A2954" s="1" t="s">
        <v>11703</v>
      </c>
      <c r="B2954" s="1" t="s">
        <v>9</v>
      </c>
      <c r="C2954" s="1" t="s">
        <v>11704</v>
      </c>
      <c r="D2954" s="1" t="s">
        <v>11680</v>
      </c>
      <c r="E2954" s="1" t="s">
        <v>11285</v>
      </c>
      <c r="F2954" s="1" t="s">
        <v>11705</v>
      </c>
      <c r="G2954" s="1" t="s">
        <v>11706</v>
      </c>
      <c r="H2954" s="1" t="s">
        <v>11707</v>
      </c>
    </row>
    <row r="2955" spans="1:8">
      <c r="A2955" s="1" t="s">
        <v>11708</v>
      </c>
      <c r="B2955" s="1" t="s">
        <v>9</v>
      </c>
      <c r="C2955" s="1" t="s">
        <v>11709</v>
      </c>
      <c r="D2955" s="1" t="s">
        <v>11618</v>
      </c>
      <c r="E2955" s="1" t="s">
        <v>11285</v>
      </c>
      <c r="F2955" s="1" t="s">
        <v>34</v>
      </c>
      <c r="G2955" s="1" t="s">
        <v>34</v>
      </c>
      <c r="H2955" s="1" t="s">
        <v>36</v>
      </c>
    </row>
    <row r="2956" spans="1:8">
      <c r="A2956" s="1" t="s">
        <v>11710</v>
      </c>
      <c r="B2956" s="1" t="s">
        <v>9</v>
      </c>
      <c r="C2956" s="1" t="s">
        <v>11711</v>
      </c>
      <c r="D2956" s="1" t="s">
        <v>11680</v>
      </c>
      <c r="E2956" s="1" t="s">
        <v>11285</v>
      </c>
      <c r="F2956" s="1" t="s">
        <v>34</v>
      </c>
      <c r="G2956" s="1" t="s">
        <v>34</v>
      </c>
      <c r="H2956" s="1" t="s">
        <v>36</v>
      </c>
    </row>
    <row r="2957" spans="1:8">
      <c r="A2957" s="1" t="s">
        <v>11712</v>
      </c>
      <c r="B2957" s="1" t="s">
        <v>9</v>
      </c>
      <c r="C2957" s="1" t="s">
        <v>11713</v>
      </c>
      <c r="D2957" s="1" t="s">
        <v>11680</v>
      </c>
      <c r="E2957" s="1" t="s">
        <v>11285</v>
      </c>
      <c r="F2957" s="1" t="s">
        <v>11714</v>
      </c>
      <c r="G2957" s="1" t="s">
        <v>11715</v>
      </c>
      <c r="H2957" s="1" t="s">
        <v>11716</v>
      </c>
    </row>
    <row r="2958" spans="1:8">
      <c r="A2958" s="1" t="s">
        <v>11717</v>
      </c>
      <c r="B2958" s="1" t="s">
        <v>180</v>
      </c>
      <c r="C2958" s="1" t="s">
        <v>11718</v>
      </c>
      <c r="D2958" s="1" t="s">
        <v>11719</v>
      </c>
      <c r="E2958" s="1" t="s">
        <v>11285</v>
      </c>
      <c r="F2958" s="1" t="s">
        <v>11720</v>
      </c>
      <c r="G2958" s="1" t="s">
        <v>11721</v>
      </c>
      <c r="H2958" s="1" t="s">
        <v>11722</v>
      </c>
    </row>
    <row r="2959" spans="1:8">
      <c r="A2959" s="1" t="s">
        <v>11723</v>
      </c>
      <c r="B2959" s="1" t="s">
        <v>9</v>
      </c>
      <c r="C2959" s="1" t="s">
        <v>11724</v>
      </c>
      <c r="D2959" s="1" t="s">
        <v>11725</v>
      </c>
      <c r="E2959" s="1" t="s">
        <v>11285</v>
      </c>
      <c r="F2959" s="1" t="s">
        <v>34</v>
      </c>
      <c r="G2959" s="1" t="s">
        <v>11726</v>
      </c>
      <c r="H2959" s="1" t="s">
        <v>36</v>
      </c>
    </row>
    <row r="2960" spans="1:8">
      <c r="A2960" s="1" t="s">
        <v>11727</v>
      </c>
      <c r="B2960" s="1" t="s">
        <v>208</v>
      </c>
      <c r="C2960" s="1" t="s">
        <v>11728</v>
      </c>
      <c r="D2960" s="1" t="s">
        <v>11618</v>
      </c>
      <c r="E2960" s="1" t="s">
        <v>11285</v>
      </c>
      <c r="F2960" s="1" t="s">
        <v>11729</v>
      </c>
      <c r="G2960" s="1" t="s">
        <v>11730</v>
      </c>
      <c r="H2960" s="1" t="s">
        <v>11731</v>
      </c>
    </row>
    <row r="2961" spans="1:8">
      <c r="A2961" s="1" t="s">
        <v>11732</v>
      </c>
      <c r="B2961" s="1" t="s">
        <v>9</v>
      </c>
      <c r="C2961" s="1" t="s">
        <v>11733</v>
      </c>
      <c r="D2961" s="1" t="s">
        <v>11734</v>
      </c>
      <c r="E2961" s="1" t="s">
        <v>11285</v>
      </c>
      <c r="F2961" s="1" t="s">
        <v>11735</v>
      </c>
      <c r="G2961" s="1" t="s">
        <v>11736</v>
      </c>
      <c r="H2961" s="1" t="s">
        <v>11737</v>
      </c>
    </row>
    <row r="2962" spans="1:8">
      <c r="A2962" s="1" t="s">
        <v>11738</v>
      </c>
      <c r="B2962" s="1" t="s">
        <v>9</v>
      </c>
      <c r="C2962" s="1" t="s">
        <v>11739</v>
      </c>
      <c r="D2962" s="1" t="s">
        <v>11740</v>
      </c>
      <c r="E2962" s="1" t="s">
        <v>11285</v>
      </c>
      <c r="F2962" s="1" t="s">
        <v>34</v>
      </c>
      <c r="G2962" s="1" t="s">
        <v>11741</v>
      </c>
      <c r="H2962" s="1" t="s">
        <v>36</v>
      </c>
    </row>
    <row r="2963" spans="1:8">
      <c r="A2963" s="1" t="s">
        <v>11742</v>
      </c>
      <c r="B2963" s="1" t="s">
        <v>208</v>
      </c>
      <c r="C2963" s="1" t="s">
        <v>11743</v>
      </c>
      <c r="D2963" s="1" t="s">
        <v>11618</v>
      </c>
      <c r="E2963" s="1" t="s">
        <v>11285</v>
      </c>
      <c r="F2963" s="1" t="s">
        <v>11744</v>
      </c>
      <c r="G2963" s="1" t="s">
        <v>11745</v>
      </c>
      <c r="H2963" s="1" t="s">
        <v>11746</v>
      </c>
    </row>
    <row r="2964" spans="1:8">
      <c r="A2964" s="1" t="s">
        <v>11747</v>
      </c>
      <c r="B2964" s="1" t="s">
        <v>208</v>
      </c>
      <c r="C2964" s="1" t="s">
        <v>11748</v>
      </c>
      <c r="D2964" s="1" t="s">
        <v>11618</v>
      </c>
      <c r="E2964" s="1" t="s">
        <v>11285</v>
      </c>
      <c r="F2964" s="1" t="s">
        <v>34</v>
      </c>
      <c r="G2964" s="1" t="s">
        <v>11749</v>
      </c>
      <c r="H2964" s="1" t="s">
        <v>36</v>
      </c>
    </row>
    <row r="2965" spans="1:8">
      <c r="A2965" s="1" t="s">
        <v>11750</v>
      </c>
      <c r="B2965" s="1" t="s">
        <v>1727</v>
      </c>
      <c r="C2965" s="1" t="s">
        <v>11751</v>
      </c>
      <c r="D2965" s="1" t="s">
        <v>11284</v>
      </c>
      <c r="E2965" s="1" t="s">
        <v>11285</v>
      </c>
      <c r="F2965" s="1" t="s">
        <v>11752</v>
      </c>
      <c r="G2965" s="1" t="s">
        <v>11753</v>
      </c>
      <c r="H2965" s="1" t="s">
        <v>36</v>
      </c>
    </row>
    <row r="2966" spans="1:8">
      <c r="A2966" s="1" t="s">
        <v>11754</v>
      </c>
      <c r="B2966" s="1" t="s">
        <v>100</v>
      </c>
      <c r="C2966" s="1" t="s">
        <v>11755</v>
      </c>
      <c r="D2966" s="1" t="s">
        <v>11676</v>
      </c>
      <c r="E2966" s="1" t="s">
        <v>11285</v>
      </c>
      <c r="F2966" s="1" t="s">
        <v>11756</v>
      </c>
      <c r="G2966" s="1" t="s">
        <v>11757</v>
      </c>
      <c r="H2966" s="1" t="s">
        <v>11758</v>
      </c>
    </row>
    <row r="2967" spans="1:8">
      <c r="A2967" s="1" t="s">
        <v>11759</v>
      </c>
      <c r="B2967" s="1" t="s">
        <v>9</v>
      </c>
      <c r="C2967" s="1" t="s">
        <v>11760</v>
      </c>
      <c r="D2967" s="1" t="s">
        <v>11761</v>
      </c>
      <c r="E2967" s="1" t="s">
        <v>11285</v>
      </c>
      <c r="F2967" s="1" t="s">
        <v>11762</v>
      </c>
      <c r="G2967" s="1" t="s">
        <v>11763</v>
      </c>
      <c r="H2967" s="1" t="s">
        <v>36</v>
      </c>
    </row>
    <row r="2968" spans="1:8">
      <c r="A2968" s="1" t="s">
        <v>11764</v>
      </c>
      <c r="B2968" s="1" t="s">
        <v>9</v>
      </c>
      <c r="C2968" s="1" t="s">
        <v>11765</v>
      </c>
      <c r="D2968" s="1" t="s">
        <v>11766</v>
      </c>
      <c r="E2968" s="1" t="s">
        <v>11766</v>
      </c>
      <c r="F2968" s="1" t="s">
        <v>11767</v>
      </c>
      <c r="G2968" s="1" t="s">
        <v>11768</v>
      </c>
      <c r="H2968" s="1" t="s">
        <v>36</v>
      </c>
    </row>
    <row r="2969" spans="1:8">
      <c r="A2969" s="1" t="s">
        <v>11769</v>
      </c>
      <c r="B2969" s="1" t="s">
        <v>9</v>
      </c>
      <c r="C2969" s="1" t="s">
        <v>11770</v>
      </c>
      <c r="D2969" s="1" t="s">
        <v>11766</v>
      </c>
      <c r="E2969" s="1" t="s">
        <v>11766</v>
      </c>
      <c r="F2969" s="1" t="s">
        <v>34</v>
      </c>
      <c r="G2969" s="1" t="s">
        <v>11771</v>
      </c>
      <c r="H2969" s="1" t="s">
        <v>36</v>
      </c>
    </row>
    <row r="2970" spans="1:8">
      <c r="A2970" s="1" t="s">
        <v>11772</v>
      </c>
      <c r="B2970" s="1" t="s">
        <v>9</v>
      </c>
      <c r="C2970" s="1" t="s">
        <v>11773</v>
      </c>
      <c r="D2970" s="1" t="s">
        <v>11766</v>
      </c>
      <c r="E2970" s="1" t="s">
        <v>11766</v>
      </c>
      <c r="F2970" s="1" t="s">
        <v>34</v>
      </c>
      <c r="G2970" s="1" t="s">
        <v>34</v>
      </c>
      <c r="H2970" s="1" t="s">
        <v>36</v>
      </c>
    </row>
    <row r="2971" spans="1:8">
      <c r="A2971" s="1" t="s">
        <v>11774</v>
      </c>
      <c r="B2971" s="1" t="s">
        <v>21</v>
      </c>
      <c r="C2971" s="1" t="s">
        <v>11775</v>
      </c>
      <c r="D2971" s="1" t="s">
        <v>11766</v>
      </c>
      <c r="E2971" s="1" t="s">
        <v>11766</v>
      </c>
      <c r="F2971" s="1" t="s">
        <v>11776</v>
      </c>
      <c r="G2971" s="1" t="s">
        <v>11777</v>
      </c>
      <c r="H2971" s="1" t="s">
        <v>36</v>
      </c>
    </row>
    <row r="2972" spans="1:8">
      <c r="A2972" s="1" t="s">
        <v>11778</v>
      </c>
      <c r="B2972" s="1" t="s">
        <v>9</v>
      </c>
      <c r="C2972" s="1" t="s">
        <v>11779</v>
      </c>
      <c r="D2972" s="1" t="s">
        <v>11766</v>
      </c>
      <c r="E2972" s="1" t="s">
        <v>11766</v>
      </c>
      <c r="F2972" s="1" t="s">
        <v>11780</v>
      </c>
      <c r="G2972" s="1" t="s">
        <v>11781</v>
      </c>
      <c r="H2972" s="1" t="s">
        <v>36</v>
      </c>
    </row>
    <row r="2973" spans="1:8">
      <c r="A2973" s="1" t="s">
        <v>11782</v>
      </c>
      <c r="B2973" s="1" t="s">
        <v>9</v>
      </c>
      <c r="C2973" s="1" t="s">
        <v>11783</v>
      </c>
      <c r="D2973" s="1" t="s">
        <v>11766</v>
      </c>
      <c r="E2973" s="1" t="s">
        <v>11766</v>
      </c>
      <c r="F2973" s="1" t="s">
        <v>34</v>
      </c>
      <c r="G2973" s="1" t="s">
        <v>34</v>
      </c>
      <c r="H2973" s="1" t="s">
        <v>36</v>
      </c>
    </row>
    <row r="2974" spans="1:8">
      <c r="A2974" s="1" t="s">
        <v>11784</v>
      </c>
      <c r="B2974" s="1" t="s">
        <v>9</v>
      </c>
      <c r="C2974" s="1" t="s">
        <v>11785</v>
      </c>
      <c r="D2974" s="1" t="s">
        <v>11766</v>
      </c>
      <c r="E2974" s="1" t="s">
        <v>11766</v>
      </c>
      <c r="F2974" s="1" t="s">
        <v>11786</v>
      </c>
      <c r="G2974" s="1" t="s">
        <v>11787</v>
      </c>
      <c r="H2974" s="1" t="s">
        <v>11788</v>
      </c>
    </row>
    <row r="2975" spans="1:8">
      <c r="A2975" s="1" t="s">
        <v>11789</v>
      </c>
      <c r="B2975" s="1" t="s">
        <v>9</v>
      </c>
      <c r="C2975" s="1" t="s">
        <v>11790</v>
      </c>
      <c r="D2975" s="1" t="s">
        <v>11766</v>
      </c>
      <c r="E2975" s="1" t="s">
        <v>11766</v>
      </c>
      <c r="F2975" s="1" t="s">
        <v>34</v>
      </c>
      <c r="G2975" s="1" t="s">
        <v>11791</v>
      </c>
      <c r="H2975" s="1" t="s">
        <v>36</v>
      </c>
    </row>
    <row r="2976" spans="1:8">
      <c r="A2976" s="1" t="s">
        <v>11792</v>
      </c>
      <c r="B2976" s="1" t="s">
        <v>9</v>
      </c>
      <c r="C2976" s="1" t="s">
        <v>11793</v>
      </c>
      <c r="D2976" s="1" t="s">
        <v>11766</v>
      </c>
      <c r="E2976" s="1" t="s">
        <v>11766</v>
      </c>
      <c r="F2976" s="1" t="s">
        <v>11794</v>
      </c>
      <c r="G2976" s="1" t="s">
        <v>11795</v>
      </c>
      <c r="H2976" s="1" t="s">
        <v>36</v>
      </c>
    </row>
    <row r="2977" spans="1:8">
      <c r="A2977" s="1" t="s">
        <v>11796</v>
      </c>
      <c r="B2977" s="1" t="s">
        <v>304</v>
      </c>
      <c r="C2977" s="1" t="s">
        <v>11797</v>
      </c>
      <c r="D2977" s="1" t="s">
        <v>11766</v>
      </c>
      <c r="E2977" s="1" t="s">
        <v>11766</v>
      </c>
      <c r="F2977" s="1" t="s">
        <v>34</v>
      </c>
      <c r="G2977" s="1" t="s">
        <v>11798</v>
      </c>
      <c r="H2977" s="1" t="s">
        <v>36</v>
      </c>
    </row>
    <row r="2978" spans="1:8">
      <c r="A2978" s="1" t="s">
        <v>11799</v>
      </c>
      <c r="B2978" s="1" t="s">
        <v>9</v>
      </c>
      <c r="C2978" s="1" t="s">
        <v>11800</v>
      </c>
      <c r="D2978" s="1" t="s">
        <v>11766</v>
      </c>
      <c r="E2978" s="1" t="s">
        <v>11766</v>
      </c>
      <c r="F2978" s="1" t="s">
        <v>11801</v>
      </c>
      <c r="G2978" s="1" t="s">
        <v>11802</v>
      </c>
      <c r="H2978" s="1" t="s">
        <v>11803</v>
      </c>
    </row>
    <row r="2979" spans="1:8">
      <c r="A2979" s="1" t="s">
        <v>11804</v>
      </c>
      <c r="B2979" s="1" t="s">
        <v>9</v>
      </c>
      <c r="C2979" s="1" t="s">
        <v>11805</v>
      </c>
      <c r="D2979" s="1" t="s">
        <v>11766</v>
      </c>
      <c r="E2979" s="1" t="s">
        <v>11766</v>
      </c>
      <c r="F2979" s="1" t="s">
        <v>34</v>
      </c>
      <c r="G2979" s="1" t="s">
        <v>11806</v>
      </c>
      <c r="H2979" s="1" t="s">
        <v>36</v>
      </c>
    </row>
    <row r="2980" spans="1:8">
      <c r="A2980" s="1" t="s">
        <v>11807</v>
      </c>
      <c r="B2980" s="1" t="s">
        <v>9</v>
      </c>
      <c r="C2980" s="1" t="s">
        <v>11808</v>
      </c>
      <c r="D2980" s="1" t="s">
        <v>11766</v>
      </c>
      <c r="E2980" s="1" t="s">
        <v>11766</v>
      </c>
      <c r="F2980" s="1" t="s">
        <v>34</v>
      </c>
      <c r="G2980" s="1" t="s">
        <v>11809</v>
      </c>
      <c r="H2980" s="1" t="s">
        <v>36</v>
      </c>
    </row>
    <row r="2981" spans="1:8">
      <c r="A2981" s="1" t="s">
        <v>11810</v>
      </c>
      <c r="B2981" s="1" t="s">
        <v>9</v>
      </c>
      <c r="C2981" s="1" t="s">
        <v>11811</v>
      </c>
      <c r="D2981" s="1" t="s">
        <v>11766</v>
      </c>
      <c r="E2981" s="1" t="s">
        <v>11766</v>
      </c>
      <c r="F2981" s="1" t="s">
        <v>34</v>
      </c>
      <c r="G2981" s="1" t="s">
        <v>11812</v>
      </c>
      <c r="H2981" s="1" t="s">
        <v>36</v>
      </c>
    </row>
    <row r="2982" spans="1:8">
      <c r="A2982" s="1" t="s">
        <v>11813</v>
      </c>
      <c r="B2982" s="1" t="s">
        <v>174</v>
      </c>
      <c r="C2982" s="1" t="s">
        <v>11814</v>
      </c>
      <c r="D2982" s="1" t="s">
        <v>11766</v>
      </c>
      <c r="E2982" s="1" t="s">
        <v>11766</v>
      </c>
      <c r="F2982" s="1" t="s">
        <v>11815</v>
      </c>
      <c r="G2982" s="1" t="s">
        <v>11816</v>
      </c>
      <c r="H2982" s="1" t="s">
        <v>11817</v>
      </c>
    </row>
    <row r="2983" spans="1:8">
      <c r="A2983" s="1" t="s">
        <v>11818</v>
      </c>
      <c r="B2983" s="1" t="s">
        <v>180</v>
      </c>
      <c r="C2983" s="1" t="s">
        <v>11783</v>
      </c>
      <c r="D2983" s="1" t="s">
        <v>11766</v>
      </c>
      <c r="E2983" s="1" t="s">
        <v>11766</v>
      </c>
      <c r="F2983" s="1" t="s">
        <v>11819</v>
      </c>
      <c r="G2983" s="1" t="s">
        <v>11820</v>
      </c>
      <c r="H2983" s="1" t="s">
        <v>36</v>
      </c>
    </row>
    <row r="2984" spans="1:8">
      <c r="A2984" s="1" t="s">
        <v>11821</v>
      </c>
      <c r="B2984" s="1" t="s">
        <v>21</v>
      </c>
      <c r="C2984" s="1" t="s">
        <v>11822</v>
      </c>
      <c r="D2984" s="1" t="s">
        <v>11766</v>
      </c>
      <c r="E2984" s="1" t="s">
        <v>11766</v>
      </c>
      <c r="F2984" s="1" t="s">
        <v>11823</v>
      </c>
      <c r="G2984" s="1" t="s">
        <v>11824</v>
      </c>
      <c r="H2984" s="1" t="s">
        <v>11825</v>
      </c>
    </row>
    <row r="2985" spans="1:8">
      <c r="A2985" s="1" t="s">
        <v>11826</v>
      </c>
      <c r="B2985" s="1" t="s">
        <v>180</v>
      </c>
      <c r="C2985" s="1" t="s">
        <v>11827</v>
      </c>
      <c r="D2985" s="1" t="s">
        <v>11766</v>
      </c>
      <c r="E2985" s="1" t="s">
        <v>11766</v>
      </c>
      <c r="F2985" s="1" t="s">
        <v>11828</v>
      </c>
      <c r="G2985" s="1" t="s">
        <v>11829</v>
      </c>
      <c r="H2985" s="1" t="s">
        <v>36</v>
      </c>
    </row>
    <row r="2986" spans="1:8">
      <c r="A2986" s="1" t="s">
        <v>11830</v>
      </c>
      <c r="B2986" s="1" t="s">
        <v>9</v>
      </c>
      <c r="C2986" s="1" t="s">
        <v>11831</v>
      </c>
      <c r="D2986" s="1" t="s">
        <v>11766</v>
      </c>
      <c r="E2986" s="1" t="s">
        <v>11766</v>
      </c>
      <c r="F2986" s="1" t="s">
        <v>11832</v>
      </c>
      <c r="G2986" s="1" t="s">
        <v>11833</v>
      </c>
      <c r="H2986" s="1" t="s">
        <v>36</v>
      </c>
    </row>
    <row r="2987" spans="1:8">
      <c r="A2987" s="1" t="s">
        <v>11834</v>
      </c>
      <c r="B2987" s="1" t="s">
        <v>174</v>
      </c>
      <c r="C2987" s="1" t="s">
        <v>11822</v>
      </c>
      <c r="D2987" s="1" t="s">
        <v>11766</v>
      </c>
      <c r="E2987" s="1" t="s">
        <v>11766</v>
      </c>
      <c r="F2987" s="1" t="s">
        <v>34</v>
      </c>
      <c r="G2987" s="1" t="s">
        <v>11835</v>
      </c>
      <c r="H2987" s="1" t="s">
        <v>36</v>
      </c>
    </row>
    <row r="2988" spans="1:8">
      <c r="A2988" s="1" t="s">
        <v>11836</v>
      </c>
      <c r="B2988" s="1" t="s">
        <v>212</v>
      </c>
      <c r="C2988" s="1" t="s">
        <v>11837</v>
      </c>
      <c r="D2988" s="1" t="s">
        <v>11766</v>
      </c>
      <c r="E2988" s="1" t="s">
        <v>11766</v>
      </c>
      <c r="F2988" s="1" t="s">
        <v>11838</v>
      </c>
      <c r="G2988" s="1" t="s">
        <v>11839</v>
      </c>
      <c r="H2988" s="1" t="s">
        <v>11840</v>
      </c>
    </row>
    <row r="2989" spans="1:8">
      <c r="A2989" s="1" t="s">
        <v>11841</v>
      </c>
      <c r="B2989" s="1" t="s">
        <v>7107</v>
      </c>
      <c r="C2989" s="1" t="s">
        <v>11842</v>
      </c>
      <c r="D2989" s="1" t="s">
        <v>11766</v>
      </c>
      <c r="E2989" s="1" t="s">
        <v>11766</v>
      </c>
      <c r="F2989" s="1" t="s">
        <v>11843</v>
      </c>
      <c r="G2989" s="1" t="s">
        <v>11844</v>
      </c>
      <c r="H2989" s="1" t="s">
        <v>11845</v>
      </c>
    </row>
    <row r="2990" spans="1:8">
      <c r="A2990" s="1" t="s">
        <v>11846</v>
      </c>
      <c r="B2990" s="1" t="s">
        <v>3919</v>
      </c>
      <c r="C2990" s="1" t="s">
        <v>11847</v>
      </c>
      <c r="D2990" s="1" t="s">
        <v>11766</v>
      </c>
      <c r="E2990" s="1" t="s">
        <v>11766</v>
      </c>
      <c r="F2990" s="1" t="s">
        <v>34</v>
      </c>
      <c r="G2990" s="1" t="s">
        <v>11848</v>
      </c>
      <c r="H2990" s="1" t="s">
        <v>36</v>
      </c>
    </row>
    <row r="2991" spans="1:8">
      <c r="A2991" s="1" t="s">
        <v>11849</v>
      </c>
      <c r="B2991" s="1" t="s">
        <v>9</v>
      </c>
      <c r="C2991" s="1" t="s">
        <v>11850</v>
      </c>
      <c r="D2991" s="1" t="s">
        <v>11851</v>
      </c>
      <c r="E2991" s="1" t="s">
        <v>11766</v>
      </c>
      <c r="F2991" s="1" t="s">
        <v>34</v>
      </c>
      <c r="G2991" s="1" t="s">
        <v>34</v>
      </c>
      <c r="H2991" s="1" t="s">
        <v>36</v>
      </c>
    </row>
    <row r="2992" spans="1:8">
      <c r="A2992" s="1" t="s">
        <v>11852</v>
      </c>
      <c r="B2992" s="1" t="s">
        <v>174</v>
      </c>
      <c r="C2992" s="1" t="s">
        <v>11853</v>
      </c>
      <c r="D2992" s="1" t="s">
        <v>11766</v>
      </c>
      <c r="E2992" s="1" t="s">
        <v>11766</v>
      </c>
      <c r="F2992" s="1" t="s">
        <v>34</v>
      </c>
      <c r="G2992" s="1" t="s">
        <v>11854</v>
      </c>
      <c r="H2992" s="1" t="s">
        <v>36</v>
      </c>
    </row>
    <row r="2993" spans="1:8">
      <c r="A2993" s="1" t="s">
        <v>350</v>
      </c>
      <c r="B2993" s="1" t="s">
        <v>351</v>
      </c>
      <c r="C2993" s="1" t="s">
        <v>11855</v>
      </c>
      <c r="D2993" s="1" t="s">
        <v>11766</v>
      </c>
      <c r="E2993" s="1" t="s">
        <v>11766</v>
      </c>
      <c r="F2993" s="1" t="s">
        <v>353</v>
      </c>
      <c r="G2993" s="1" t="s">
        <v>354</v>
      </c>
      <c r="H2993" s="1" t="s">
        <v>36</v>
      </c>
    </row>
    <row r="2994" spans="1:8">
      <c r="A2994" s="1" t="s">
        <v>11856</v>
      </c>
      <c r="B2994" s="1" t="s">
        <v>174</v>
      </c>
      <c r="C2994" s="1" t="s">
        <v>11857</v>
      </c>
      <c r="D2994" s="1" t="s">
        <v>11766</v>
      </c>
      <c r="E2994" s="1" t="s">
        <v>11766</v>
      </c>
      <c r="F2994" s="1" t="s">
        <v>11858</v>
      </c>
      <c r="G2994" s="1" t="s">
        <v>11859</v>
      </c>
      <c r="H2994" s="1" t="s">
        <v>36</v>
      </c>
    </row>
    <row r="2995" spans="1:8">
      <c r="A2995" s="1" t="s">
        <v>11860</v>
      </c>
      <c r="B2995" s="1" t="s">
        <v>180</v>
      </c>
      <c r="C2995" s="1" t="s">
        <v>11861</v>
      </c>
      <c r="D2995" s="1" t="s">
        <v>11766</v>
      </c>
      <c r="E2995" s="1" t="s">
        <v>11766</v>
      </c>
      <c r="F2995" s="1" t="s">
        <v>364</v>
      </c>
      <c r="G2995" s="1" t="s">
        <v>365</v>
      </c>
      <c r="H2995" s="1" t="s">
        <v>36</v>
      </c>
    </row>
    <row r="2996" spans="1:8">
      <c r="A2996" s="1" t="s">
        <v>11862</v>
      </c>
      <c r="B2996" s="1" t="s">
        <v>174</v>
      </c>
      <c r="C2996" s="1" t="s">
        <v>11863</v>
      </c>
      <c r="D2996" s="1" t="s">
        <v>11766</v>
      </c>
      <c r="E2996" s="1" t="s">
        <v>11766</v>
      </c>
      <c r="F2996" s="1" t="s">
        <v>11864</v>
      </c>
      <c r="G2996" s="1" t="s">
        <v>11865</v>
      </c>
      <c r="H2996" s="1" t="s">
        <v>36</v>
      </c>
    </row>
    <row r="2997" spans="1:8">
      <c r="A2997" s="1" t="s">
        <v>11866</v>
      </c>
      <c r="B2997" s="1" t="s">
        <v>174</v>
      </c>
      <c r="C2997" s="1" t="s">
        <v>11867</v>
      </c>
      <c r="D2997" s="1" t="s">
        <v>11766</v>
      </c>
      <c r="E2997" s="1" t="s">
        <v>11766</v>
      </c>
      <c r="F2997" s="1" t="s">
        <v>11868</v>
      </c>
      <c r="G2997" s="1" t="s">
        <v>11869</v>
      </c>
      <c r="H2997" s="1" t="s">
        <v>11870</v>
      </c>
    </row>
    <row r="2998" spans="1:8">
      <c r="A2998" s="1" t="s">
        <v>11871</v>
      </c>
      <c r="B2998" s="1" t="s">
        <v>174</v>
      </c>
      <c r="C2998" s="1" t="s">
        <v>11872</v>
      </c>
      <c r="D2998" s="1" t="s">
        <v>11766</v>
      </c>
      <c r="E2998" s="1" t="s">
        <v>11766</v>
      </c>
      <c r="F2998" s="1" t="s">
        <v>11873</v>
      </c>
      <c r="G2998" s="1" t="s">
        <v>11874</v>
      </c>
      <c r="H2998" s="1" t="s">
        <v>11875</v>
      </c>
    </row>
    <row r="2999" spans="1:8">
      <c r="A2999" s="1" t="s">
        <v>11876</v>
      </c>
      <c r="B2999" s="1" t="s">
        <v>174</v>
      </c>
      <c r="C2999" s="1" t="s">
        <v>11877</v>
      </c>
      <c r="D2999" s="1" t="s">
        <v>11766</v>
      </c>
      <c r="E2999" s="1" t="s">
        <v>11766</v>
      </c>
      <c r="F2999" s="1" t="s">
        <v>34</v>
      </c>
      <c r="G2999" s="1" t="s">
        <v>11878</v>
      </c>
      <c r="H2999" s="1" t="s">
        <v>36</v>
      </c>
    </row>
    <row r="3000" spans="1:8">
      <c r="A3000" s="1" t="s">
        <v>11879</v>
      </c>
      <c r="B3000" s="1" t="s">
        <v>174</v>
      </c>
      <c r="C3000" s="1" t="s">
        <v>11880</v>
      </c>
      <c r="D3000" s="1" t="s">
        <v>11766</v>
      </c>
      <c r="E3000" s="1" t="s">
        <v>11766</v>
      </c>
      <c r="F3000" s="1" t="s">
        <v>11881</v>
      </c>
      <c r="G3000" s="1" t="s">
        <v>11882</v>
      </c>
      <c r="H3000" s="1" t="s">
        <v>11883</v>
      </c>
    </row>
    <row r="3001" spans="1:8">
      <c r="A3001" s="1" t="s">
        <v>11884</v>
      </c>
      <c r="B3001" s="1" t="s">
        <v>174</v>
      </c>
      <c r="C3001" s="1" t="s">
        <v>11885</v>
      </c>
      <c r="D3001" s="1" t="s">
        <v>11766</v>
      </c>
      <c r="E3001" s="1" t="s">
        <v>11766</v>
      </c>
      <c r="F3001" s="1" t="s">
        <v>11886</v>
      </c>
      <c r="G3001" s="1" t="s">
        <v>11887</v>
      </c>
      <c r="H3001" s="1" t="s">
        <v>11888</v>
      </c>
    </row>
    <row r="3002" spans="1:8">
      <c r="A3002" s="1" t="s">
        <v>11889</v>
      </c>
      <c r="B3002" s="1" t="s">
        <v>174</v>
      </c>
      <c r="C3002" s="1" t="s">
        <v>11890</v>
      </c>
      <c r="D3002" s="1" t="s">
        <v>11766</v>
      </c>
      <c r="E3002" s="1" t="s">
        <v>11766</v>
      </c>
      <c r="F3002" s="1" t="s">
        <v>11891</v>
      </c>
      <c r="G3002" s="1" t="s">
        <v>11892</v>
      </c>
      <c r="H3002" s="1" t="s">
        <v>11893</v>
      </c>
    </row>
    <row r="3003" spans="1:8">
      <c r="A3003" s="1" t="s">
        <v>11894</v>
      </c>
      <c r="B3003" s="1" t="s">
        <v>212</v>
      </c>
      <c r="C3003" s="1" t="s">
        <v>11895</v>
      </c>
      <c r="D3003" s="1" t="s">
        <v>11766</v>
      </c>
      <c r="E3003" s="1" t="s">
        <v>11766</v>
      </c>
      <c r="F3003" s="1" t="s">
        <v>11896</v>
      </c>
      <c r="G3003" s="1" t="s">
        <v>11897</v>
      </c>
      <c r="H3003" s="1" t="s">
        <v>36</v>
      </c>
    </row>
    <row r="3004" spans="1:8">
      <c r="A3004" s="1" t="s">
        <v>11898</v>
      </c>
      <c r="B3004" s="1" t="s">
        <v>174</v>
      </c>
      <c r="C3004" s="1" t="s">
        <v>11899</v>
      </c>
      <c r="D3004" s="1" t="s">
        <v>11766</v>
      </c>
      <c r="E3004" s="1" t="s">
        <v>11766</v>
      </c>
      <c r="F3004" s="1" t="s">
        <v>11900</v>
      </c>
      <c r="G3004" s="1" t="s">
        <v>11901</v>
      </c>
      <c r="H3004" s="1" t="s">
        <v>11902</v>
      </c>
    </row>
    <row r="3005" spans="1:8">
      <c r="A3005" s="1" t="s">
        <v>11903</v>
      </c>
      <c r="B3005" s="1" t="s">
        <v>174</v>
      </c>
      <c r="C3005" s="1" t="s">
        <v>11904</v>
      </c>
      <c r="D3005" s="1" t="s">
        <v>11766</v>
      </c>
      <c r="E3005" s="1" t="s">
        <v>11766</v>
      </c>
      <c r="F3005" s="1" t="s">
        <v>11905</v>
      </c>
      <c r="G3005" s="1" t="s">
        <v>11906</v>
      </c>
      <c r="H3005" s="1" t="s">
        <v>11907</v>
      </c>
    </row>
    <row r="3006" spans="1:8">
      <c r="A3006" s="1" t="s">
        <v>11908</v>
      </c>
      <c r="B3006" s="1" t="s">
        <v>212</v>
      </c>
      <c r="C3006" s="1" t="s">
        <v>11909</v>
      </c>
      <c r="D3006" s="1" t="s">
        <v>11766</v>
      </c>
      <c r="E3006" s="1" t="s">
        <v>11766</v>
      </c>
      <c r="F3006" s="1" t="s">
        <v>11910</v>
      </c>
      <c r="G3006" s="1" t="s">
        <v>11911</v>
      </c>
      <c r="H3006" s="1" t="s">
        <v>11912</v>
      </c>
    </row>
    <row r="3007" spans="1:8">
      <c r="A3007" s="1" t="s">
        <v>11913</v>
      </c>
      <c r="B3007" s="1" t="s">
        <v>180</v>
      </c>
      <c r="C3007" s="1" t="s">
        <v>11914</v>
      </c>
      <c r="D3007" s="1" t="s">
        <v>11766</v>
      </c>
      <c r="E3007" s="1" t="s">
        <v>11766</v>
      </c>
      <c r="F3007" s="1" t="s">
        <v>11915</v>
      </c>
      <c r="G3007" s="1" t="s">
        <v>11916</v>
      </c>
      <c r="H3007" s="1" t="s">
        <v>11917</v>
      </c>
    </row>
    <row r="3008" spans="1:8">
      <c r="A3008" s="1" t="s">
        <v>11918</v>
      </c>
      <c r="B3008" s="1" t="s">
        <v>180</v>
      </c>
      <c r="C3008" s="1" t="s">
        <v>11919</v>
      </c>
      <c r="D3008" s="1" t="s">
        <v>11766</v>
      </c>
      <c r="E3008" s="1" t="s">
        <v>11766</v>
      </c>
      <c r="F3008" s="1" t="s">
        <v>11920</v>
      </c>
      <c r="G3008" s="1" t="s">
        <v>11921</v>
      </c>
      <c r="H3008" s="1" t="s">
        <v>36</v>
      </c>
    </row>
    <row r="3009" spans="1:8">
      <c r="A3009" s="1" t="s">
        <v>11922</v>
      </c>
      <c r="B3009" s="1" t="s">
        <v>174</v>
      </c>
      <c r="C3009" s="1" t="s">
        <v>11923</v>
      </c>
      <c r="D3009" s="1" t="s">
        <v>11766</v>
      </c>
      <c r="E3009" s="1" t="s">
        <v>11766</v>
      </c>
      <c r="F3009" s="1" t="s">
        <v>454</v>
      </c>
      <c r="G3009" s="1" t="s">
        <v>11924</v>
      </c>
      <c r="H3009" s="1" t="s">
        <v>36</v>
      </c>
    </row>
    <row r="3010" spans="1:8">
      <c r="A3010" s="1" t="s">
        <v>11925</v>
      </c>
      <c r="B3010" s="1" t="s">
        <v>180</v>
      </c>
      <c r="C3010" s="1" t="s">
        <v>11926</v>
      </c>
      <c r="D3010" s="1" t="s">
        <v>11766</v>
      </c>
      <c r="E3010" s="1" t="s">
        <v>11766</v>
      </c>
      <c r="F3010" s="1" t="s">
        <v>11927</v>
      </c>
      <c r="G3010" s="1" t="s">
        <v>34</v>
      </c>
      <c r="H3010" s="1" t="s">
        <v>11928</v>
      </c>
    </row>
    <row r="3011" spans="1:8">
      <c r="A3011" s="1" t="s">
        <v>11929</v>
      </c>
      <c r="B3011" s="1" t="s">
        <v>21</v>
      </c>
      <c r="C3011" s="1" t="s">
        <v>11930</v>
      </c>
      <c r="D3011" s="1" t="s">
        <v>11766</v>
      </c>
      <c r="E3011" s="1" t="s">
        <v>11766</v>
      </c>
      <c r="F3011" s="1" t="s">
        <v>11931</v>
      </c>
      <c r="G3011" s="1" t="s">
        <v>11932</v>
      </c>
      <c r="H3011" s="1" t="s">
        <v>11933</v>
      </c>
    </row>
    <row r="3012" spans="1:8">
      <c r="A3012" s="1" t="s">
        <v>11934</v>
      </c>
      <c r="B3012" s="1" t="s">
        <v>10972</v>
      </c>
      <c r="C3012" s="1" t="s">
        <v>11935</v>
      </c>
      <c r="D3012" s="1" t="s">
        <v>11766</v>
      </c>
      <c r="E3012" s="1" t="s">
        <v>11766</v>
      </c>
      <c r="F3012" s="1" t="s">
        <v>11936</v>
      </c>
      <c r="G3012" s="1" t="s">
        <v>11937</v>
      </c>
      <c r="H3012" s="1" t="s">
        <v>11938</v>
      </c>
    </row>
    <row r="3013" spans="1:8">
      <c r="A3013" s="1" t="s">
        <v>11939</v>
      </c>
      <c r="B3013" s="1" t="s">
        <v>10972</v>
      </c>
      <c r="C3013" s="1" t="s">
        <v>11940</v>
      </c>
      <c r="D3013" s="1" t="s">
        <v>11766</v>
      </c>
      <c r="E3013" s="1" t="s">
        <v>11766</v>
      </c>
      <c r="F3013" s="1" t="s">
        <v>11941</v>
      </c>
      <c r="G3013" s="1" t="s">
        <v>11942</v>
      </c>
      <c r="H3013" s="1" t="s">
        <v>11943</v>
      </c>
    </row>
    <row r="3014" spans="1:8">
      <c r="A3014" s="1" t="s">
        <v>11944</v>
      </c>
      <c r="B3014" s="1" t="s">
        <v>21</v>
      </c>
      <c r="C3014" s="1" t="s">
        <v>11945</v>
      </c>
      <c r="D3014" s="1" t="s">
        <v>11766</v>
      </c>
      <c r="E3014" s="1" t="s">
        <v>11766</v>
      </c>
      <c r="F3014" s="1" t="s">
        <v>11946</v>
      </c>
      <c r="G3014" s="1" t="s">
        <v>11947</v>
      </c>
      <c r="H3014" s="1" t="s">
        <v>11948</v>
      </c>
    </row>
    <row r="3015" spans="1:8">
      <c r="A3015" s="1" t="s">
        <v>11949</v>
      </c>
      <c r="B3015" s="1" t="s">
        <v>1151</v>
      </c>
      <c r="C3015" s="1" t="s">
        <v>11950</v>
      </c>
      <c r="D3015" s="1" t="s">
        <v>11766</v>
      </c>
      <c r="E3015" s="1" t="s">
        <v>11766</v>
      </c>
      <c r="F3015" s="1" t="s">
        <v>34</v>
      </c>
      <c r="G3015" s="1" t="s">
        <v>34</v>
      </c>
      <c r="H3015" s="1" t="s">
        <v>36</v>
      </c>
    </row>
    <row r="3016" spans="1:8">
      <c r="A3016" s="1" t="s">
        <v>11951</v>
      </c>
      <c r="B3016" s="1" t="s">
        <v>1151</v>
      </c>
      <c r="C3016" s="1" t="s">
        <v>11952</v>
      </c>
      <c r="D3016" s="1" t="s">
        <v>11766</v>
      </c>
      <c r="E3016" s="1" t="s">
        <v>11766</v>
      </c>
      <c r="F3016" s="1" t="s">
        <v>11953</v>
      </c>
      <c r="G3016" s="1" t="s">
        <v>11954</v>
      </c>
      <c r="H3016" s="1" t="s">
        <v>11955</v>
      </c>
    </row>
    <row r="3017" spans="1:8">
      <c r="A3017" s="1" t="s">
        <v>11956</v>
      </c>
      <c r="B3017" s="1" t="s">
        <v>1151</v>
      </c>
      <c r="C3017" s="1" t="s">
        <v>11957</v>
      </c>
      <c r="D3017" s="1" t="s">
        <v>11766</v>
      </c>
      <c r="E3017" s="1" t="s">
        <v>11766</v>
      </c>
      <c r="F3017" s="1" t="s">
        <v>11958</v>
      </c>
      <c r="G3017" s="1" t="s">
        <v>11959</v>
      </c>
      <c r="H3017" s="1" t="s">
        <v>11960</v>
      </c>
    </row>
    <row r="3018" spans="1:8">
      <c r="A3018" s="1" t="s">
        <v>11961</v>
      </c>
      <c r="B3018" s="1" t="s">
        <v>184</v>
      </c>
      <c r="C3018" s="1" t="s">
        <v>11962</v>
      </c>
      <c r="D3018" s="1" t="s">
        <v>11766</v>
      </c>
      <c r="E3018" s="1" t="s">
        <v>11766</v>
      </c>
      <c r="F3018" s="1" t="s">
        <v>11963</v>
      </c>
      <c r="G3018" s="1" t="s">
        <v>11964</v>
      </c>
      <c r="H3018" s="1" t="s">
        <v>36</v>
      </c>
    </row>
    <row r="3019" spans="1:8">
      <c r="A3019" s="1" t="s">
        <v>11965</v>
      </c>
      <c r="B3019" s="1" t="s">
        <v>184</v>
      </c>
      <c r="C3019" s="1" t="s">
        <v>11966</v>
      </c>
      <c r="D3019" s="1" t="s">
        <v>11766</v>
      </c>
      <c r="E3019" s="1" t="s">
        <v>11766</v>
      </c>
      <c r="F3019" s="1" t="s">
        <v>11967</v>
      </c>
      <c r="G3019" s="1" t="s">
        <v>11968</v>
      </c>
      <c r="H3019" s="1" t="s">
        <v>36</v>
      </c>
    </row>
    <row r="3020" spans="1:8">
      <c r="A3020" s="1" t="s">
        <v>11969</v>
      </c>
      <c r="B3020" s="1" t="s">
        <v>184</v>
      </c>
      <c r="C3020" s="1" t="s">
        <v>11970</v>
      </c>
      <c r="D3020" s="1" t="s">
        <v>11766</v>
      </c>
      <c r="E3020" s="1" t="s">
        <v>11766</v>
      </c>
      <c r="F3020" s="1" t="s">
        <v>11971</v>
      </c>
      <c r="G3020" s="1" t="s">
        <v>34</v>
      </c>
      <c r="H3020" s="1" t="s">
        <v>11972</v>
      </c>
    </row>
    <row r="3021" spans="1:8">
      <c r="A3021" s="1" t="s">
        <v>11973</v>
      </c>
      <c r="B3021" s="1" t="s">
        <v>623</v>
      </c>
      <c r="C3021" s="1" t="s">
        <v>11974</v>
      </c>
      <c r="D3021" s="1" t="s">
        <v>11766</v>
      </c>
      <c r="E3021" s="1" t="s">
        <v>11766</v>
      </c>
      <c r="F3021" s="1" t="s">
        <v>34</v>
      </c>
      <c r="G3021" s="1" t="s">
        <v>11975</v>
      </c>
      <c r="H3021" s="1" t="s">
        <v>36</v>
      </c>
    </row>
    <row r="3022" spans="1:8">
      <c r="A3022" s="1" t="s">
        <v>11976</v>
      </c>
      <c r="B3022" s="1" t="s">
        <v>9</v>
      </c>
      <c r="C3022" s="1" t="s">
        <v>11977</v>
      </c>
      <c r="D3022" s="1" t="s">
        <v>11978</v>
      </c>
      <c r="E3022" s="1" t="s">
        <v>11766</v>
      </c>
      <c r="F3022" s="1" t="s">
        <v>34</v>
      </c>
      <c r="G3022" s="1" t="s">
        <v>11979</v>
      </c>
      <c r="H3022" s="1" t="s">
        <v>36</v>
      </c>
    </row>
    <row r="3023" spans="1:8">
      <c r="A3023" s="1" t="s">
        <v>11980</v>
      </c>
      <c r="B3023" s="1" t="s">
        <v>100</v>
      </c>
      <c r="C3023" s="1" t="s">
        <v>11981</v>
      </c>
      <c r="D3023" s="1" t="s">
        <v>11766</v>
      </c>
      <c r="E3023" s="1" t="s">
        <v>11766</v>
      </c>
      <c r="F3023" s="1" t="s">
        <v>11982</v>
      </c>
      <c r="G3023" s="1" t="s">
        <v>11983</v>
      </c>
      <c r="H3023" s="1" t="s">
        <v>154</v>
      </c>
    </row>
    <row r="3024" spans="1:8">
      <c r="A3024" s="1" t="s">
        <v>11984</v>
      </c>
      <c r="B3024" s="1" t="s">
        <v>1699</v>
      </c>
      <c r="C3024" s="1" t="s">
        <v>11985</v>
      </c>
      <c r="D3024" s="1" t="s">
        <v>11766</v>
      </c>
      <c r="E3024" s="1" t="s">
        <v>11766</v>
      </c>
      <c r="F3024" s="1" t="s">
        <v>11986</v>
      </c>
      <c r="G3024" s="1" t="s">
        <v>11987</v>
      </c>
      <c r="H3024" s="1" t="s">
        <v>11988</v>
      </c>
    </row>
    <row r="3025" spans="1:8">
      <c r="A3025" s="1" t="s">
        <v>11989</v>
      </c>
      <c r="B3025" s="1" t="s">
        <v>9</v>
      </c>
      <c r="C3025" s="1" t="s">
        <v>11990</v>
      </c>
      <c r="D3025" s="1" t="s">
        <v>11991</v>
      </c>
      <c r="E3025" s="1" t="s">
        <v>11766</v>
      </c>
      <c r="F3025" s="1" t="s">
        <v>34</v>
      </c>
      <c r="G3025" s="1" t="s">
        <v>34</v>
      </c>
      <c r="H3025" s="1" t="s">
        <v>36</v>
      </c>
    </row>
    <row r="3026" spans="1:8">
      <c r="A3026" s="1" t="s">
        <v>11992</v>
      </c>
      <c r="B3026" s="1" t="s">
        <v>9</v>
      </c>
      <c r="C3026" s="1" t="s">
        <v>11993</v>
      </c>
      <c r="D3026" s="1" t="s">
        <v>11994</v>
      </c>
      <c r="E3026" s="1" t="s">
        <v>11766</v>
      </c>
      <c r="F3026" s="1" t="s">
        <v>34</v>
      </c>
      <c r="G3026" s="1" t="s">
        <v>34</v>
      </c>
      <c r="H3026" s="1" t="s">
        <v>36</v>
      </c>
    </row>
    <row r="3027" spans="1:8">
      <c r="A3027" s="1" t="s">
        <v>11995</v>
      </c>
      <c r="B3027" s="1" t="s">
        <v>9</v>
      </c>
      <c r="C3027" s="1" t="s">
        <v>11996</v>
      </c>
      <c r="D3027" s="1" t="s">
        <v>11994</v>
      </c>
      <c r="E3027" s="1" t="s">
        <v>11766</v>
      </c>
      <c r="F3027" s="1" t="s">
        <v>34</v>
      </c>
      <c r="G3027" s="1" t="s">
        <v>11997</v>
      </c>
      <c r="H3027" s="1" t="s">
        <v>36</v>
      </c>
    </row>
    <row r="3028" spans="1:8">
      <c r="A3028" s="1" t="s">
        <v>11998</v>
      </c>
      <c r="B3028" s="1" t="s">
        <v>174</v>
      </c>
      <c r="C3028" s="1" t="s">
        <v>11999</v>
      </c>
      <c r="D3028" s="1" t="s">
        <v>12000</v>
      </c>
      <c r="E3028" s="1" t="s">
        <v>11766</v>
      </c>
      <c r="F3028" s="1" t="s">
        <v>34</v>
      </c>
      <c r="G3028" s="1" t="s">
        <v>12001</v>
      </c>
      <c r="H3028" s="1" t="s">
        <v>36</v>
      </c>
    </row>
    <row r="3029" spans="1:8">
      <c r="A3029" s="1" t="s">
        <v>12002</v>
      </c>
      <c r="B3029" s="1" t="s">
        <v>208</v>
      </c>
      <c r="C3029" s="1" t="s">
        <v>12003</v>
      </c>
      <c r="D3029" s="1" t="s">
        <v>12004</v>
      </c>
      <c r="E3029" s="1" t="s">
        <v>11766</v>
      </c>
      <c r="F3029" s="1" t="s">
        <v>12005</v>
      </c>
      <c r="G3029" s="1" t="s">
        <v>12006</v>
      </c>
      <c r="H3029" s="1" t="s">
        <v>36</v>
      </c>
    </row>
    <row r="3030" spans="1:8">
      <c r="A3030" s="1" t="s">
        <v>12007</v>
      </c>
      <c r="B3030" s="1" t="s">
        <v>1727</v>
      </c>
      <c r="C3030" s="1" t="s">
        <v>34</v>
      </c>
      <c r="D3030" s="1" t="s">
        <v>12008</v>
      </c>
      <c r="E3030" s="1" t="s">
        <v>34</v>
      </c>
      <c r="F3030" s="1" t="s">
        <v>12007</v>
      </c>
      <c r="G3030" s="1" t="s">
        <v>12009</v>
      </c>
      <c r="H3030" s="1" t="s">
        <v>36</v>
      </c>
    </row>
    <row r="3031" spans="1:8">
      <c r="A3031" s="1" t="s">
        <v>12010</v>
      </c>
      <c r="B3031" s="1" t="s">
        <v>21</v>
      </c>
      <c r="C3031" s="1" t="s">
        <v>12011</v>
      </c>
      <c r="D3031" s="1" t="s">
        <v>12012</v>
      </c>
      <c r="E3031" s="1" t="s">
        <v>11766</v>
      </c>
      <c r="F3031" s="1" t="s">
        <v>12013</v>
      </c>
      <c r="G3031" s="1" t="s">
        <v>12014</v>
      </c>
      <c r="H3031" s="1" t="s">
        <v>36</v>
      </c>
    </row>
    <row r="3032" spans="1:8">
      <c r="A3032" s="1" t="s">
        <v>12015</v>
      </c>
      <c r="B3032" s="1" t="s">
        <v>9</v>
      </c>
      <c r="C3032" s="1" t="s">
        <v>34</v>
      </c>
      <c r="D3032" s="1" t="s">
        <v>12008</v>
      </c>
      <c r="E3032" s="1" t="s">
        <v>34</v>
      </c>
      <c r="F3032" s="1" t="s">
        <v>12016</v>
      </c>
      <c r="G3032" s="1" t="s">
        <v>12017</v>
      </c>
      <c r="H3032" s="1" t="s">
        <v>12018</v>
      </c>
    </row>
    <row r="3033" spans="1:8">
      <c r="A3033" s="1" t="s">
        <v>12019</v>
      </c>
      <c r="B3033" s="1" t="s">
        <v>9</v>
      </c>
      <c r="C3033" s="1" t="s">
        <v>34</v>
      </c>
      <c r="D3033" s="1" t="s">
        <v>12008</v>
      </c>
      <c r="E3033" s="1" t="s">
        <v>34</v>
      </c>
      <c r="F3033" s="1" t="s">
        <v>12020</v>
      </c>
      <c r="G3033" s="1" t="s">
        <v>12021</v>
      </c>
      <c r="H3033" s="1" t="s">
        <v>36</v>
      </c>
    </row>
    <row r="3034" spans="1:8">
      <c r="A3034" s="1" t="s">
        <v>12022</v>
      </c>
      <c r="B3034" s="1" t="s">
        <v>9</v>
      </c>
      <c r="C3034" s="1" t="s">
        <v>34</v>
      </c>
      <c r="D3034" s="1" t="s">
        <v>12008</v>
      </c>
      <c r="E3034" s="1" t="s">
        <v>34</v>
      </c>
      <c r="F3034" s="1" t="s">
        <v>651</v>
      </c>
      <c r="G3034" s="1" t="s">
        <v>12023</v>
      </c>
      <c r="H3034" s="1" t="s">
        <v>36</v>
      </c>
    </row>
    <row r="3035" spans="1:8">
      <c r="A3035" s="1" t="s">
        <v>12024</v>
      </c>
      <c r="B3035" s="1" t="s">
        <v>9</v>
      </c>
      <c r="C3035" s="1" t="s">
        <v>34</v>
      </c>
      <c r="D3035" s="1" t="s">
        <v>12008</v>
      </c>
      <c r="E3035" s="1" t="s">
        <v>34</v>
      </c>
      <c r="F3035" s="1" t="s">
        <v>12025</v>
      </c>
      <c r="G3035" s="1" t="s">
        <v>12026</v>
      </c>
      <c r="H3035" s="1" t="s">
        <v>12027</v>
      </c>
    </row>
    <row r="3036" spans="1:8">
      <c r="A3036" s="1" t="s">
        <v>12028</v>
      </c>
      <c r="B3036" s="1" t="s">
        <v>9</v>
      </c>
      <c r="C3036" s="1" t="s">
        <v>34</v>
      </c>
      <c r="D3036" s="1" t="s">
        <v>12008</v>
      </c>
      <c r="E3036" s="1" t="s">
        <v>34</v>
      </c>
      <c r="F3036" s="1" t="s">
        <v>12029</v>
      </c>
      <c r="G3036" s="1" t="s">
        <v>12030</v>
      </c>
      <c r="H3036" s="1" t="s">
        <v>12031</v>
      </c>
    </row>
    <row r="3037" spans="1:8">
      <c r="A3037" s="1" t="s">
        <v>12032</v>
      </c>
      <c r="B3037" s="1" t="s">
        <v>9</v>
      </c>
      <c r="C3037" s="1" t="s">
        <v>34</v>
      </c>
      <c r="D3037" s="1" t="s">
        <v>12008</v>
      </c>
      <c r="E3037" s="1" t="s">
        <v>34</v>
      </c>
      <c r="F3037" s="1" t="s">
        <v>12033</v>
      </c>
      <c r="G3037" s="1" t="s">
        <v>12034</v>
      </c>
      <c r="H3037" s="1" t="s">
        <v>12035</v>
      </c>
    </row>
    <row r="3038" spans="1:8">
      <c r="A3038" s="1" t="s">
        <v>12036</v>
      </c>
      <c r="B3038" s="1" t="s">
        <v>9</v>
      </c>
      <c r="C3038" s="1" t="s">
        <v>34</v>
      </c>
      <c r="D3038" s="1" t="s">
        <v>12008</v>
      </c>
      <c r="E3038" s="1" t="s">
        <v>34</v>
      </c>
      <c r="F3038" s="1" t="s">
        <v>12037</v>
      </c>
      <c r="G3038" s="1" t="s">
        <v>12038</v>
      </c>
      <c r="H3038" s="1" t="s">
        <v>12039</v>
      </c>
    </row>
    <row r="3039" spans="1:8">
      <c r="A3039" s="1" t="s">
        <v>12040</v>
      </c>
      <c r="B3039" s="1" t="s">
        <v>9</v>
      </c>
      <c r="C3039" s="1" t="s">
        <v>34</v>
      </c>
      <c r="D3039" s="1" t="s">
        <v>12008</v>
      </c>
      <c r="E3039" s="1" t="s">
        <v>34</v>
      </c>
      <c r="F3039" s="1" t="s">
        <v>34</v>
      </c>
      <c r="G3039" s="1" t="s">
        <v>12041</v>
      </c>
      <c r="H3039" s="1" t="s">
        <v>36</v>
      </c>
    </row>
    <row r="3040" spans="1:8">
      <c r="A3040" s="1" t="s">
        <v>12042</v>
      </c>
      <c r="B3040" s="1" t="s">
        <v>9</v>
      </c>
      <c r="C3040" s="1" t="s">
        <v>34</v>
      </c>
      <c r="D3040" s="1" t="s">
        <v>12008</v>
      </c>
      <c r="E3040" s="1" t="s">
        <v>34</v>
      </c>
      <c r="F3040" s="1" t="s">
        <v>12043</v>
      </c>
      <c r="G3040" s="1" t="s">
        <v>12044</v>
      </c>
      <c r="H3040" s="1" t="s">
        <v>12045</v>
      </c>
    </row>
    <row r="3041" spans="1:8">
      <c r="A3041" s="1" t="s">
        <v>12046</v>
      </c>
      <c r="B3041" s="1" t="s">
        <v>180</v>
      </c>
      <c r="C3041" s="1" t="s">
        <v>12047</v>
      </c>
      <c r="D3041" s="1" t="s">
        <v>11991</v>
      </c>
      <c r="E3041" s="1" t="s">
        <v>11766</v>
      </c>
      <c r="F3041" s="1" t="s">
        <v>12048</v>
      </c>
      <c r="G3041" s="1" t="s">
        <v>12049</v>
      </c>
      <c r="H3041" s="1" t="s">
        <v>36</v>
      </c>
    </row>
    <row r="3042" spans="1:8">
      <c r="A3042" s="1" t="s">
        <v>12050</v>
      </c>
      <c r="B3042" s="1" t="s">
        <v>9</v>
      </c>
      <c r="C3042" s="1" t="s">
        <v>34</v>
      </c>
      <c r="D3042" s="1" t="s">
        <v>12008</v>
      </c>
      <c r="E3042" s="1" t="s">
        <v>34</v>
      </c>
      <c r="F3042" s="1" t="s">
        <v>12051</v>
      </c>
      <c r="G3042" s="1" t="s">
        <v>12052</v>
      </c>
      <c r="H3042" s="1" t="s">
        <v>12053</v>
      </c>
    </row>
    <row r="3043" spans="1:8">
      <c r="A3043" s="1" t="s">
        <v>12054</v>
      </c>
      <c r="B3043" s="1" t="s">
        <v>9</v>
      </c>
      <c r="C3043" s="1" t="s">
        <v>34</v>
      </c>
      <c r="D3043" s="1" t="s">
        <v>12008</v>
      </c>
      <c r="E3043" s="1" t="s">
        <v>34</v>
      </c>
      <c r="F3043" s="1" t="s">
        <v>34</v>
      </c>
      <c r="G3043" s="1" t="s">
        <v>12055</v>
      </c>
      <c r="H3043" s="1" t="s">
        <v>36</v>
      </c>
    </row>
    <row r="3044" spans="1:8">
      <c r="A3044" s="1" t="s">
        <v>12056</v>
      </c>
      <c r="B3044" s="1" t="s">
        <v>9</v>
      </c>
      <c r="C3044" s="1" t="s">
        <v>34</v>
      </c>
      <c r="D3044" s="1" t="s">
        <v>12008</v>
      </c>
      <c r="E3044" s="1" t="s">
        <v>34</v>
      </c>
      <c r="F3044" s="1" t="s">
        <v>12057</v>
      </c>
      <c r="G3044" s="1" t="s">
        <v>12058</v>
      </c>
      <c r="H3044" s="1" t="s">
        <v>36</v>
      </c>
    </row>
    <row r="3045" spans="1:8">
      <c r="A3045" s="1" t="s">
        <v>12059</v>
      </c>
      <c r="B3045" s="1" t="s">
        <v>9</v>
      </c>
      <c r="C3045" s="1" t="s">
        <v>34</v>
      </c>
      <c r="D3045" s="1" t="s">
        <v>12008</v>
      </c>
      <c r="E3045" s="1" t="s">
        <v>34</v>
      </c>
      <c r="F3045" s="1" t="s">
        <v>34</v>
      </c>
      <c r="G3045" s="1" t="s">
        <v>12060</v>
      </c>
      <c r="H3045" s="1" t="s">
        <v>36</v>
      </c>
    </row>
    <row r="3046" spans="1:8">
      <c r="A3046" s="1" t="s">
        <v>12061</v>
      </c>
      <c r="B3046" s="1" t="s">
        <v>9</v>
      </c>
      <c r="C3046" s="1" t="s">
        <v>34</v>
      </c>
      <c r="D3046" s="1" t="s">
        <v>12008</v>
      </c>
      <c r="E3046" s="1" t="s">
        <v>34</v>
      </c>
      <c r="F3046" s="1" t="s">
        <v>34</v>
      </c>
      <c r="G3046" s="1" t="s">
        <v>34</v>
      </c>
      <c r="H3046" s="1" t="s">
        <v>36</v>
      </c>
    </row>
    <row r="3047" spans="1:8">
      <c r="A3047" s="1" t="s">
        <v>12062</v>
      </c>
      <c r="B3047" s="1" t="s">
        <v>9</v>
      </c>
      <c r="C3047" s="1" t="s">
        <v>34</v>
      </c>
      <c r="D3047" s="1" t="s">
        <v>12008</v>
      </c>
      <c r="E3047" s="1" t="s">
        <v>34</v>
      </c>
      <c r="F3047" s="1" t="s">
        <v>12063</v>
      </c>
      <c r="G3047" s="1" t="s">
        <v>12064</v>
      </c>
      <c r="H3047" s="1" t="s">
        <v>36</v>
      </c>
    </row>
    <row r="3048" spans="1:8">
      <c r="A3048" s="1" t="s">
        <v>12065</v>
      </c>
      <c r="B3048" s="1" t="s">
        <v>9</v>
      </c>
      <c r="C3048" s="1" t="s">
        <v>34</v>
      </c>
      <c r="D3048" s="1" t="s">
        <v>12008</v>
      </c>
      <c r="E3048" s="1" t="s">
        <v>34</v>
      </c>
      <c r="F3048" s="1" t="s">
        <v>12066</v>
      </c>
      <c r="G3048" s="1" t="s">
        <v>34</v>
      </c>
      <c r="H3048" s="1" t="s">
        <v>36</v>
      </c>
    </row>
    <row r="3049" spans="1:8">
      <c r="A3049" s="1" t="s">
        <v>12067</v>
      </c>
      <c r="B3049" s="1" t="s">
        <v>9</v>
      </c>
      <c r="C3049" s="1" t="s">
        <v>34</v>
      </c>
      <c r="D3049" s="1" t="s">
        <v>12008</v>
      </c>
      <c r="E3049" s="1" t="s">
        <v>34</v>
      </c>
      <c r="F3049" s="1" t="s">
        <v>12068</v>
      </c>
      <c r="G3049" s="1" t="s">
        <v>12069</v>
      </c>
      <c r="H3049" s="1" t="s">
        <v>12070</v>
      </c>
    </row>
    <row r="3050" spans="1:8">
      <c r="A3050" s="1" t="s">
        <v>12071</v>
      </c>
      <c r="B3050" s="1" t="s">
        <v>9</v>
      </c>
      <c r="C3050" s="1" t="s">
        <v>34</v>
      </c>
      <c r="D3050" s="1" t="s">
        <v>12008</v>
      </c>
      <c r="E3050" s="1" t="s">
        <v>34</v>
      </c>
      <c r="F3050" s="1" t="s">
        <v>34</v>
      </c>
      <c r="G3050" s="1" t="s">
        <v>34</v>
      </c>
      <c r="H3050" s="1" t="s">
        <v>36</v>
      </c>
    </row>
    <row r="3051" spans="1:8">
      <c r="A3051" s="1" t="s">
        <v>12072</v>
      </c>
      <c r="B3051" s="1" t="s">
        <v>9</v>
      </c>
      <c r="C3051" s="1" t="s">
        <v>34</v>
      </c>
      <c r="D3051" s="1" t="s">
        <v>12008</v>
      </c>
      <c r="E3051" s="1" t="s">
        <v>34</v>
      </c>
      <c r="F3051" s="1" t="s">
        <v>12073</v>
      </c>
      <c r="G3051" s="1" t="s">
        <v>12074</v>
      </c>
      <c r="H3051" s="1" t="s">
        <v>36</v>
      </c>
    </row>
    <row r="3052" spans="1:8">
      <c r="A3052" s="1" t="s">
        <v>12075</v>
      </c>
      <c r="B3052" s="1" t="s">
        <v>9</v>
      </c>
      <c r="C3052" s="1" t="s">
        <v>34</v>
      </c>
      <c r="D3052" s="1" t="s">
        <v>12008</v>
      </c>
      <c r="E3052" s="1" t="s">
        <v>34</v>
      </c>
      <c r="F3052" s="1" t="s">
        <v>12076</v>
      </c>
      <c r="G3052" s="1" t="s">
        <v>12077</v>
      </c>
      <c r="H3052" s="1" t="s">
        <v>12078</v>
      </c>
    </row>
    <row r="3053" spans="1:8">
      <c r="A3053" s="1" t="s">
        <v>12079</v>
      </c>
      <c r="B3053" s="1" t="s">
        <v>208</v>
      </c>
      <c r="C3053" s="1" t="s">
        <v>12080</v>
      </c>
      <c r="D3053" s="1" t="s">
        <v>11991</v>
      </c>
      <c r="E3053" s="1" t="s">
        <v>11766</v>
      </c>
      <c r="F3053" s="1" t="s">
        <v>12081</v>
      </c>
      <c r="G3053" s="1" t="s">
        <v>12082</v>
      </c>
      <c r="H3053" s="1" t="s">
        <v>12083</v>
      </c>
    </row>
    <row r="3054" spans="1:8">
      <c r="A3054" s="1" t="s">
        <v>12084</v>
      </c>
      <c r="B3054" s="1" t="s">
        <v>9</v>
      </c>
      <c r="C3054" s="1" t="s">
        <v>34</v>
      </c>
      <c r="D3054" s="1" t="s">
        <v>12008</v>
      </c>
      <c r="E3054" s="1" t="s">
        <v>34</v>
      </c>
      <c r="F3054" s="1" t="s">
        <v>34</v>
      </c>
      <c r="G3054" s="1" t="s">
        <v>12085</v>
      </c>
      <c r="H3054" s="1" t="s">
        <v>36</v>
      </c>
    </row>
    <row r="3055" spans="1:8">
      <c r="A3055" s="1" t="s">
        <v>12086</v>
      </c>
      <c r="B3055" s="1" t="s">
        <v>1367</v>
      </c>
      <c r="C3055" s="1" t="s">
        <v>34</v>
      </c>
      <c r="D3055" s="1" t="s">
        <v>12008</v>
      </c>
      <c r="E3055" s="1" t="s">
        <v>34</v>
      </c>
      <c r="F3055" s="1" t="s">
        <v>12087</v>
      </c>
      <c r="G3055" s="1" t="s">
        <v>34</v>
      </c>
      <c r="H3055" s="1" t="s">
        <v>36</v>
      </c>
    </row>
    <row r="3056" spans="1:8">
      <c r="A3056" s="1" t="s">
        <v>12088</v>
      </c>
      <c r="B3056" s="1" t="s">
        <v>9</v>
      </c>
      <c r="C3056" s="1" t="s">
        <v>34</v>
      </c>
      <c r="D3056" s="1" t="s">
        <v>12008</v>
      </c>
      <c r="E3056" s="1" t="s">
        <v>34</v>
      </c>
      <c r="F3056" s="1" t="s">
        <v>12089</v>
      </c>
      <c r="G3056" s="1" t="s">
        <v>12090</v>
      </c>
      <c r="H3056" s="1" t="s">
        <v>154</v>
      </c>
    </row>
    <row r="3057" spans="1:8">
      <c r="A3057" s="1" t="s">
        <v>12091</v>
      </c>
      <c r="B3057" s="1" t="s">
        <v>9</v>
      </c>
      <c r="C3057" s="1" t="s">
        <v>34</v>
      </c>
      <c r="D3057" s="1" t="s">
        <v>12008</v>
      </c>
      <c r="E3057" s="1" t="s">
        <v>34</v>
      </c>
      <c r="F3057" s="1" t="s">
        <v>12092</v>
      </c>
      <c r="G3057" s="1" t="s">
        <v>34</v>
      </c>
      <c r="H3057" s="1" t="s">
        <v>12093</v>
      </c>
    </row>
    <row r="3058" spans="1:8">
      <c r="A3058" s="1" t="s">
        <v>12094</v>
      </c>
      <c r="B3058" s="1" t="s">
        <v>9</v>
      </c>
      <c r="C3058" s="1" t="s">
        <v>34</v>
      </c>
      <c r="D3058" s="1" t="s">
        <v>12008</v>
      </c>
      <c r="E3058" s="1" t="s">
        <v>34</v>
      </c>
      <c r="F3058" s="1" t="s">
        <v>12095</v>
      </c>
      <c r="G3058" s="1" t="s">
        <v>12096</v>
      </c>
      <c r="H3058" s="1" t="s">
        <v>12097</v>
      </c>
    </row>
    <row r="3059" spans="1:8">
      <c r="A3059" s="1" t="s">
        <v>12098</v>
      </c>
      <c r="B3059" s="1" t="s">
        <v>9</v>
      </c>
      <c r="C3059" s="1" t="s">
        <v>34</v>
      </c>
      <c r="D3059" s="1" t="s">
        <v>12008</v>
      </c>
      <c r="E3059" s="1" t="s">
        <v>34</v>
      </c>
      <c r="F3059" s="1" t="s">
        <v>12099</v>
      </c>
      <c r="G3059" s="1" t="s">
        <v>34</v>
      </c>
      <c r="H3059" s="1" t="s">
        <v>12100</v>
      </c>
    </row>
    <row r="3060" spans="1:8">
      <c r="A3060" s="1" t="s">
        <v>12101</v>
      </c>
      <c r="B3060" s="1" t="s">
        <v>9</v>
      </c>
      <c r="C3060" s="1" t="s">
        <v>34</v>
      </c>
      <c r="D3060" s="1" t="s">
        <v>12008</v>
      </c>
      <c r="E3060" s="1" t="s">
        <v>34</v>
      </c>
      <c r="F3060" s="1" t="s">
        <v>12102</v>
      </c>
      <c r="G3060" s="1" t="s">
        <v>12103</v>
      </c>
      <c r="H3060" s="1" t="s">
        <v>12104</v>
      </c>
    </row>
    <row r="3061" spans="1:8">
      <c r="A3061" s="1" t="s">
        <v>12105</v>
      </c>
      <c r="B3061" s="1" t="s">
        <v>9</v>
      </c>
      <c r="C3061" s="1" t="s">
        <v>34</v>
      </c>
      <c r="D3061" s="1" t="s">
        <v>12008</v>
      </c>
      <c r="E3061" s="1" t="s">
        <v>34</v>
      </c>
      <c r="F3061" s="1" t="s">
        <v>34</v>
      </c>
      <c r="G3061" s="1" t="s">
        <v>12106</v>
      </c>
      <c r="H3061" s="1" t="s">
        <v>36</v>
      </c>
    </row>
    <row r="3062" spans="1:8">
      <c r="A3062" s="1" t="s">
        <v>12107</v>
      </c>
      <c r="B3062" s="1" t="s">
        <v>9</v>
      </c>
      <c r="C3062" s="1" t="s">
        <v>34</v>
      </c>
      <c r="D3062" s="1" t="s">
        <v>12008</v>
      </c>
      <c r="E3062" s="1" t="s">
        <v>34</v>
      </c>
      <c r="F3062" s="1" t="s">
        <v>12108</v>
      </c>
      <c r="G3062" s="1" t="s">
        <v>12109</v>
      </c>
      <c r="H3062" s="1" t="s">
        <v>36</v>
      </c>
    </row>
    <row r="3063" spans="1:8">
      <c r="A3063" s="1" t="s">
        <v>12110</v>
      </c>
      <c r="B3063" s="1" t="s">
        <v>9</v>
      </c>
      <c r="C3063" s="1" t="s">
        <v>34</v>
      </c>
      <c r="D3063" s="1" t="s">
        <v>12008</v>
      </c>
      <c r="E3063" s="1" t="s">
        <v>34</v>
      </c>
      <c r="F3063" s="1" t="s">
        <v>12111</v>
      </c>
      <c r="G3063" s="1" t="s">
        <v>34</v>
      </c>
      <c r="H3063" s="1" t="s">
        <v>12112</v>
      </c>
    </row>
    <row r="3064" spans="1:8">
      <c r="A3064" s="1" t="s">
        <v>12113</v>
      </c>
      <c r="B3064" s="1" t="s">
        <v>9</v>
      </c>
      <c r="C3064" s="1" t="s">
        <v>34</v>
      </c>
      <c r="D3064" s="1" t="s">
        <v>12008</v>
      </c>
      <c r="E3064" s="1" t="s">
        <v>34</v>
      </c>
      <c r="F3064" s="1" t="s">
        <v>12114</v>
      </c>
      <c r="G3064" s="1" t="s">
        <v>12115</v>
      </c>
      <c r="H3064" s="1" t="s">
        <v>12116</v>
      </c>
    </row>
    <row r="3065" spans="1:8">
      <c r="A3065" s="1" t="s">
        <v>12117</v>
      </c>
      <c r="B3065" s="1" t="s">
        <v>9</v>
      </c>
      <c r="C3065" s="1" t="s">
        <v>34</v>
      </c>
      <c r="D3065" s="1" t="s">
        <v>12008</v>
      </c>
      <c r="E3065" s="1" t="s">
        <v>34</v>
      </c>
      <c r="F3065" s="1" t="s">
        <v>12118</v>
      </c>
      <c r="G3065" s="1" t="s">
        <v>12119</v>
      </c>
      <c r="H3065" s="1" t="s">
        <v>36</v>
      </c>
    </row>
    <row r="3066" spans="1:8">
      <c r="A3066" s="1" t="s">
        <v>12120</v>
      </c>
      <c r="B3066" s="1" t="s">
        <v>208</v>
      </c>
      <c r="C3066" s="1" t="s">
        <v>34</v>
      </c>
      <c r="D3066" s="1" t="s">
        <v>12008</v>
      </c>
      <c r="E3066" s="1" t="s">
        <v>34</v>
      </c>
      <c r="F3066" s="1" t="s">
        <v>12121</v>
      </c>
      <c r="G3066" s="1" t="s">
        <v>34</v>
      </c>
      <c r="H3066" s="1" t="s">
        <v>36</v>
      </c>
    </row>
    <row r="3067" spans="1:8">
      <c r="A3067" s="1" t="s">
        <v>12122</v>
      </c>
      <c r="B3067" s="1" t="s">
        <v>21</v>
      </c>
      <c r="C3067" s="1" t="s">
        <v>34</v>
      </c>
      <c r="D3067" s="1" t="s">
        <v>12008</v>
      </c>
      <c r="E3067" s="1" t="s">
        <v>34</v>
      </c>
      <c r="F3067" s="1" t="s">
        <v>12123</v>
      </c>
      <c r="G3067" s="1" t="s">
        <v>34</v>
      </c>
      <c r="H3067" s="1" t="s">
        <v>36</v>
      </c>
    </row>
    <row r="3068" spans="1:8">
      <c r="A3068" s="1" t="s">
        <v>12124</v>
      </c>
      <c r="B3068" s="1" t="s">
        <v>9</v>
      </c>
      <c r="C3068" s="1" t="s">
        <v>34</v>
      </c>
      <c r="D3068" s="1" t="s">
        <v>12008</v>
      </c>
      <c r="E3068" s="1" t="s">
        <v>34</v>
      </c>
      <c r="F3068" s="1" t="s">
        <v>12125</v>
      </c>
      <c r="G3068" s="1" t="s">
        <v>12126</v>
      </c>
      <c r="H3068" s="1" t="s">
        <v>12127</v>
      </c>
    </row>
    <row r="3069" spans="1:8">
      <c r="A3069" s="1" t="s">
        <v>12128</v>
      </c>
      <c r="B3069" s="1" t="s">
        <v>180</v>
      </c>
      <c r="C3069" s="1" t="s">
        <v>34</v>
      </c>
      <c r="D3069" s="1" t="s">
        <v>12008</v>
      </c>
      <c r="E3069" s="1" t="s">
        <v>34</v>
      </c>
      <c r="F3069" s="1" t="s">
        <v>34</v>
      </c>
      <c r="G3069" s="1" t="s">
        <v>12129</v>
      </c>
      <c r="H3069" s="1" t="s">
        <v>36</v>
      </c>
    </row>
    <row r="3070" spans="1:8">
      <c r="A3070" s="1" t="s">
        <v>12130</v>
      </c>
      <c r="B3070" s="1" t="s">
        <v>174</v>
      </c>
      <c r="C3070" s="1" t="s">
        <v>34</v>
      </c>
      <c r="D3070" s="1" t="s">
        <v>12008</v>
      </c>
      <c r="E3070" s="1" t="s">
        <v>34</v>
      </c>
      <c r="F3070" s="1" t="s">
        <v>12131</v>
      </c>
      <c r="G3070" s="1" t="s">
        <v>12132</v>
      </c>
      <c r="H3070" s="1" t="s">
        <v>12133</v>
      </c>
    </row>
    <row r="3071" spans="1:8">
      <c r="A3071" s="1" t="s">
        <v>12134</v>
      </c>
      <c r="B3071" s="1" t="s">
        <v>180</v>
      </c>
      <c r="C3071" s="1" t="s">
        <v>34</v>
      </c>
      <c r="D3071" s="1" t="s">
        <v>12008</v>
      </c>
      <c r="E3071" s="1" t="s">
        <v>34</v>
      </c>
      <c r="F3071" s="1" t="s">
        <v>12135</v>
      </c>
      <c r="G3071" s="1" t="s">
        <v>12136</v>
      </c>
      <c r="H3071" s="1" t="s">
        <v>12137</v>
      </c>
    </row>
    <row r="3072" spans="1:8">
      <c r="A3072" s="1" t="s">
        <v>12138</v>
      </c>
      <c r="B3072" s="1" t="s">
        <v>174</v>
      </c>
      <c r="C3072" s="1" t="s">
        <v>34</v>
      </c>
      <c r="D3072" s="1" t="s">
        <v>12008</v>
      </c>
      <c r="E3072" s="1" t="s">
        <v>34</v>
      </c>
      <c r="F3072" s="1" t="s">
        <v>12139</v>
      </c>
      <c r="G3072" s="1" t="s">
        <v>12140</v>
      </c>
      <c r="H3072" s="1" t="s">
        <v>12141</v>
      </c>
    </row>
    <row r="3073" spans="1:8">
      <c r="A3073" s="1" t="s">
        <v>12142</v>
      </c>
      <c r="B3073" s="1" t="s">
        <v>180</v>
      </c>
      <c r="C3073" s="1" t="s">
        <v>34</v>
      </c>
      <c r="D3073" s="1" t="s">
        <v>12008</v>
      </c>
      <c r="E3073" s="1" t="s">
        <v>34</v>
      </c>
      <c r="F3073" s="1" t="s">
        <v>12143</v>
      </c>
      <c r="G3073" s="1" t="s">
        <v>12144</v>
      </c>
      <c r="H3073" s="1" t="s">
        <v>36</v>
      </c>
    </row>
    <row r="3074" spans="1:8">
      <c r="A3074" s="1" t="s">
        <v>12145</v>
      </c>
      <c r="B3074" s="1" t="s">
        <v>212</v>
      </c>
      <c r="C3074" s="1" t="s">
        <v>34</v>
      </c>
      <c r="D3074" s="1" t="s">
        <v>12008</v>
      </c>
      <c r="E3074" s="1" t="s">
        <v>34</v>
      </c>
      <c r="F3074" s="1" t="s">
        <v>12146</v>
      </c>
      <c r="G3074" s="1" t="s">
        <v>12147</v>
      </c>
      <c r="H3074" s="1" t="s">
        <v>12148</v>
      </c>
    </row>
    <row r="3075" spans="1:8">
      <c r="A3075" s="1" t="s">
        <v>12149</v>
      </c>
      <c r="B3075" s="1" t="s">
        <v>180</v>
      </c>
      <c r="C3075" s="1" t="s">
        <v>12150</v>
      </c>
      <c r="D3075" s="1" t="s">
        <v>12151</v>
      </c>
      <c r="E3075" s="1" t="s">
        <v>11766</v>
      </c>
      <c r="F3075" s="1" t="s">
        <v>12152</v>
      </c>
      <c r="G3075" s="1" t="s">
        <v>12153</v>
      </c>
      <c r="H3075" s="1" t="s">
        <v>12154</v>
      </c>
    </row>
    <row r="3076" spans="1:8">
      <c r="A3076" s="1" t="s">
        <v>12155</v>
      </c>
      <c r="B3076" s="1" t="s">
        <v>180</v>
      </c>
      <c r="C3076" s="1" t="s">
        <v>34</v>
      </c>
      <c r="D3076" s="1" t="s">
        <v>12008</v>
      </c>
      <c r="E3076" s="1" t="s">
        <v>34</v>
      </c>
      <c r="F3076" s="1" t="s">
        <v>12156</v>
      </c>
      <c r="G3076" s="1" t="s">
        <v>12157</v>
      </c>
      <c r="H3076" s="1" t="s">
        <v>12158</v>
      </c>
    </row>
    <row r="3077" spans="1:8">
      <c r="A3077" s="1" t="s">
        <v>12159</v>
      </c>
      <c r="B3077" s="1" t="s">
        <v>208</v>
      </c>
      <c r="C3077" s="1" t="s">
        <v>34</v>
      </c>
      <c r="D3077" s="1" t="s">
        <v>12008</v>
      </c>
      <c r="E3077" s="1" t="s">
        <v>34</v>
      </c>
      <c r="F3077" s="1" t="s">
        <v>12160</v>
      </c>
      <c r="G3077" s="1" t="s">
        <v>34</v>
      </c>
      <c r="H3077" s="1" t="s">
        <v>12161</v>
      </c>
    </row>
    <row r="3078" spans="1:8">
      <c r="A3078" s="1" t="s">
        <v>12162</v>
      </c>
      <c r="B3078" s="1" t="s">
        <v>174</v>
      </c>
      <c r="C3078" s="1" t="s">
        <v>34</v>
      </c>
      <c r="D3078" s="1" t="s">
        <v>12008</v>
      </c>
      <c r="E3078" s="1" t="s">
        <v>34</v>
      </c>
      <c r="F3078" s="1" t="s">
        <v>12163</v>
      </c>
      <c r="G3078" s="1" t="s">
        <v>12164</v>
      </c>
      <c r="H3078" s="1" t="s">
        <v>36</v>
      </c>
    </row>
    <row r="3079" spans="1:8">
      <c r="A3079" s="1" t="s">
        <v>12165</v>
      </c>
      <c r="B3079" s="1" t="s">
        <v>174</v>
      </c>
      <c r="C3079" s="1" t="s">
        <v>34</v>
      </c>
      <c r="D3079" s="1" t="s">
        <v>12008</v>
      </c>
      <c r="E3079" s="1" t="s">
        <v>34</v>
      </c>
      <c r="F3079" s="1" t="s">
        <v>12166</v>
      </c>
      <c r="G3079" s="1" t="s">
        <v>12167</v>
      </c>
      <c r="H3079" s="1" t="s">
        <v>12168</v>
      </c>
    </row>
    <row r="3080" spans="1:8">
      <c r="A3080" s="1" t="s">
        <v>12169</v>
      </c>
      <c r="B3080" s="1" t="s">
        <v>208</v>
      </c>
      <c r="C3080" s="1" t="s">
        <v>34</v>
      </c>
      <c r="D3080" s="1" t="s">
        <v>12008</v>
      </c>
      <c r="E3080" s="1" t="s">
        <v>34</v>
      </c>
      <c r="F3080" s="1" t="s">
        <v>12170</v>
      </c>
      <c r="G3080" s="1" t="s">
        <v>12171</v>
      </c>
      <c r="H3080" s="1" t="s">
        <v>36</v>
      </c>
    </row>
    <row r="3081" spans="1:8">
      <c r="A3081" s="1" t="s">
        <v>12172</v>
      </c>
      <c r="B3081" s="1" t="s">
        <v>208</v>
      </c>
      <c r="C3081" s="1" t="s">
        <v>34</v>
      </c>
      <c r="D3081" s="1" t="s">
        <v>12008</v>
      </c>
      <c r="E3081" s="1" t="s">
        <v>34</v>
      </c>
      <c r="F3081" s="1" t="s">
        <v>12173</v>
      </c>
      <c r="G3081" s="1" t="s">
        <v>12174</v>
      </c>
      <c r="H3081" s="1" t="s">
        <v>36</v>
      </c>
    </row>
    <row r="3082" spans="1:8">
      <c r="A3082" s="1" t="s">
        <v>12175</v>
      </c>
      <c r="B3082" s="1" t="s">
        <v>174</v>
      </c>
      <c r="C3082" s="1" t="s">
        <v>12176</v>
      </c>
      <c r="D3082" s="1" t="s">
        <v>12177</v>
      </c>
      <c r="E3082" s="1" t="s">
        <v>4026</v>
      </c>
      <c r="F3082" s="1" t="s">
        <v>34</v>
      </c>
      <c r="G3082" s="1" t="s">
        <v>12178</v>
      </c>
      <c r="H3082" s="1" t="s">
        <v>36</v>
      </c>
    </row>
    <row r="3083" spans="1:8">
      <c r="A3083" s="1" t="s">
        <v>12179</v>
      </c>
      <c r="B3083" s="1" t="s">
        <v>208</v>
      </c>
      <c r="C3083" s="1" t="s">
        <v>34</v>
      </c>
      <c r="D3083" s="1" t="s">
        <v>12008</v>
      </c>
      <c r="E3083" s="1" t="s">
        <v>34</v>
      </c>
      <c r="F3083" s="1" t="s">
        <v>12180</v>
      </c>
      <c r="G3083" s="1" t="s">
        <v>12181</v>
      </c>
      <c r="H3083" s="1" t="s">
        <v>12182</v>
      </c>
    </row>
    <row r="3084" spans="1:8">
      <c r="A3084" s="1" t="s">
        <v>12183</v>
      </c>
      <c r="B3084" s="1" t="s">
        <v>208</v>
      </c>
      <c r="C3084" s="1" t="s">
        <v>34</v>
      </c>
      <c r="D3084" s="1" t="s">
        <v>12008</v>
      </c>
      <c r="E3084" s="1" t="s">
        <v>34</v>
      </c>
      <c r="F3084" s="1" t="s">
        <v>12184</v>
      </c>
      <c r="G3084" s="1" t="s">
        <v>12185</v>
      </c>
      <c r="H3084" s="1" t="s">
        <v>36</v>
      </c>
    </row>
    <row r="3085" spans="1:8">
      <c r="A3085" s="1" t="s">
        <v>12186</v>
      </c>
      <c r="B3085" s="1" t="s">
        <v>208</v>
      </c>
      <c r="C3085" s="1" t="s">
        <v>34</v>
      </c>
      <c r="D3085" s="1" t="s">
        <v>12008</v>
      </c>
      <c r="E3085" s="1" t="s">
        <v>34</v>
      </c>
      <c r="F3085" s="1" t="s">
        <v>12187</v>
      </c>
      <c r="G3085" s="1" t="s">
        <v>12188</v>
      </c>
      <c r="H3085" s="1" t="s">
        <v>36</v>
      </c>
    </row>
    <row r="3086" spans="1:8">
      <c r="A3086" s="1" t="s">
        <v>12189</v>
      </c>
      <c r="B3086" s="1" t="s">
        <v>212</v>
      </c>
      <c r="C3086" s="1" t="s">
        <v>34</v>
      </c>
      <c r="D3086" s="1" t="s">
        <v>12008</v>
      </c>
      <c r="E3086" s="1" t="s">
        <v>34</v>
      </c>
      <c r="F3086" s="1" t="s">
        <v>12190</v>
      </c>
      <c r="G3086" s="1" t="s">
        <v>12191</v>
      </c>
      <c r="H3086" s="1" t="s">
        <v>36</v>
      </c>
    </row>
    <row r="3087" spans="1:8">
      <c r="A3087" s="1" t="s">
        <v>12192</v>
      </c>
      <c r="B3087" s="1" t="s">
        <v>208</v>
      </c>
      <c r="C3087" s="1" t="s">
        <v>34</v>
      </c>
      <c r="D3087" s="1" t="s">
        <v>12008</v>
      </c>
      <c r="E3087" s="1" t="s">
        <v>34</v>
      </c>
      <c r="F3087" s="1" t="s">
        <v>12193</v>
      </c>
      <c r="G3087" s="1" t="s">
        <v>12194</v>
      </c>
      <c r="H3087" s="1" t="s">
        <v>36</v>
      </c>
    </row>
    <row r="3088" spans="1:8">
      <c r="A3088" s="1" t="s">
        <v>12195</v>
      </c>
      <c r="B3088" s="1" t="s">
        <v>208</v>
      </c>
      <c r="C3088" s="1" t="s">
        <v>34</v>
      </c>
      <c r="D3088" s="1" t="s">
        <v>12008</v>
      </c>
      <c r="E3088" s="1" t="s">
        <v>34</v>
      </c>
      <c r="F3088" s="1" t="s">
        <v>12196</v>
      </c>
      <c r="G3088" s="1" t="s">
        <v>12197</v>
      </c>
      <c r="H3088" s="1" t="s">
        <v>36</v>
      </c>
    </row>
    <row r="3089" spans="1:8">
      <c r="A3089" s="1" t="s">
        <v>12198</v>
      </c>
      <c r="B3089" s="1" t="s">
        <v>1367</v>
      </c>
      <c r="C3089" s="1" t="s">
        <v>34</v>
      </c>
      <c r="D3089" s="1" t="s">
        <v>12008</v>
      </c>
      <c r="E3089" s="1" t="s">
        <v>34</v>
      </c>
      <c r="F3089" s="1" t="s">
        <v>12199</v>
      </c>
      <c r="G3089" s="1" t="s">
        <v>12200</v>
      </c>
      <c r="H3089" s="1" t="s">
        <v>12201</v>
      </c>
    </row>
    <row r="3090" spans="1:8">
      <c r="A3090" s="1" t="s">
        <v>12202</v>
      </c>
      <c r="B3090" s="1" t="s">
        <v>21</v>
      </c>
      <c r="C3090" s="1" t="s">
        <v>34</v>
      </c>
      <c r="D3090" s="1" t="s">
        <v>12008</v>
      </c>
      <c r="E3090" s="1" t="s">
        <v>34</v>
      </c>
      <c r="F3090" s="1" t="s">
        <v>34</v>
      </c>
      <c r="G3090" s="1" t="s">
        <v>12203</v>
      </c>
      <c r="H3090" s="1" t="s">
        <v>36</v>
      </c>
    </row>
    <row r="3091" spans="1:8">
      <c r="A3091" s="1" t="s">
        <v>12204</v>
      </c>
      <c r="B3091" s="1" t="s">
        <v>180</v>
      </c>
      <c r="C3091" s="1" t="s">
        <v>34</v>
      </c>
      <c r="D3091" s="1" t="s">
        <v>12008</v>
      </c>
      <c r="E3091" s="1" t="s">
        <v>34</v>
      </c>
      <c r="F3091" s="1" t="s">
        <v>34</v>
      </c>
      <c r="G3091" s="1" t="s">
        <v>34</v>
      </c>
      <c r="H3091" s="1" t="s">
        <v>36</v>
      </c>
    </row>
    <row r="3092" spans="1:8">
      <c r="A3092" s="1" t="s">
        <v>12205</v>
      </c>
      <c r="B3092" s="1" t="s">
        <v>21</v>
      </c>
      <c r="C3092" s="1" t="s">
        <v>34</v>
      </c>
      <c r="D3092" s="1" t="s">
        <v>12008</v>
      </c>
      <c r="E3092" s="1" t="s">
        <v>34</v>
      </c>
      <c r="F3092" s="1" t="s">
        <v>12206</v>
      </c>
      <c r="G3092" s="1" t="s">
        <v>12207</v>
      </c>
      <c r="H3092" s="1" t="s">
        <v>12208</v>
      </c>
    </row>
    <row r="3093" spans="1:8">
      <c r="A3093" s="1" t="s">
        <v>12209</v>
      </c>
      <c r="B3093" s="1" t="s">
        <v>180</v>
      </c>
      <c r="C3093" s="1" t="s">
        <v>34</v>
      </c>
      <c r="D3093" s="1" t="s">
        <v>12008</v>
      </c>
      <c r="E3093" s="1" t="s">
        <v>34</v>
      </c>
      <c r="F3093" s="1" t="s">
        <v>12210</v>
      </c>
      <c r="G3093" s="1" t="s">
        <v>12211</v>
      </c>
      <c r="H3093" s="1" t="s">
        <v>12212</v>
      </c>
    </row>
    <row r="3094" spans="1:8">
      <c r="A3094" s="1" t="s">
        <v>12213</v>
      </c>
      <c r="B3094" s="1" t="s">
        <v>208</v>
      </c>
      <c r="C3094" s="1" t="s">
        <v>34</v>
      </c>
      <c r="D3094" s="1" t="s">
        <v>12008</v>
      </c>
      <c r="E3094" s="1" t="s">
        <v>34</v>
      </c>
      <c r="F3094" s="1" t="s">
        <v>12214</v>
      </c>
      <c r="G3094" s="1" t="s">
        <v>12215</v>
      </c>
      <c r="H3094" s="1" t="s">
        <v>12216</v>
      </c>
    </row>
    <row r="3095" spans="1:8">
      <c r="A3095" s="1" t="s">
        <v>12217</v>
      </c>
      <c r="B3095" s="1" t="s">
        <v>304</v>
      </c>
      <c r="C3095" s="1" t="s">
        <v>34</v>
      </c>
      <c r="D3095" s="1" t="s">
        <v>12008</v>
      </c>
      <c r="E3095" s="1" t="s">
        <v>34</v>
      </c>
      <c r="F3095" s="1" t="s">
        <v>12218</v>
      </c>
      <c r="G3095" s="1" t="s">
        <v>12219</v>
      </c>
      <c r="H3095" s="1" t="s">
        <v>12220</v>
      </c>
    </row>
    <row r="3096" spans="1:8">
      <c r="A3096" s="1" t="s">
        <v>12221</v>
      </c>
      <c r="B3096" s="1" t="s">
        <v>208</v>
      </c>
      <c r="C3096" s="1" t="s">
        <v>34</v>
      </c>
      <c r="D3096" s="1" t="s">
        <v>12008</v>
      </c>
      <c r="E3096" s="1" t="s">
        <v>34</v>
      </c>
      <c r="F3096" s="1" t="s">
        <v>12222</v>
      </c>
      <c r="G3096" s="1" t="s">
        <v>34</v>
      </c>
      <c r="H3096" s="1" t="s">
        <v>36</v>
      </c>
    </row>
    <row r="3097" spans="1:8">
      <c r="A3097" s="1" t="s">
        <v>12223</v>
      </c>
      <c r="B3097" s="1" t="s">
        <v>208</v>
      </c>
      <c r="C3097" s="1" t="s">
        <v>34</v>
      </c>
      <c r="D3097" s="1" t="s">
        <v>12008</v>
      </c>
      <c r="E3097" s="1" t="s">
        <v>34</v>
      </c>
      <c r="F3097" s="1" t="s">
        <v>12224</v>
      </c>
      <c r="G3097" s="1" t="s">
        <v>12225</v>
      </c>
      <c r="H3097" s="1" t="s">
        <v>12226</v>
      </c>
    </row>
    <row r="3098" spans="1:8">
      <c r="A3098" s="1" t="s">
        <v>12227</v>
      </c>
      <c r="B3098" s="1" t="s">
        <v>21</v>
      </c>
      <c r="C3098" s="1" t="s">
        <v>34</v>
      </c>
      <c r="D3098" s="1" t="s">
        <v>12008</v>
      </c>
      <c r="E3098" s="1" t="s">
        <v>34</v>
      </c>
      <c r="F3098" s="1" t="s">
        <v>12228</v>
      </c>
      <c r="G3098" s="1" t="s">
        <v>12229</v>
      </c>
      <c r="H3098" s="1" t="s">
        <v>36</v>
      </c>
    </row>
    <row r="3099" spans="1:8">
      <c r="A3099" s="1" t="s">
        <v>12230</v>
      </c>
      <c r="B3099" s="1" t="s">
        <v>3855</v>
      </c>
      <c r="C3099" s="1" t="s">
        <v>34</v>
      </c>
      <c r="D3099" s="1" t="s">
        <v>12008</v>
      </c>
      <c r="E3099" s="1" t="s">
        <v>34</v>
      </c>
      <c r="F3099" s="1" t="s">
        <v>12231</v>
      </c>
      <c r="G3099" s="1" t="s">
        <v>12232</v>
      </c>
      <c r="H3099" s="1" t="s">
        <v>12233</v>
      </c>
    </row>
    <row r="3100" spans="1:8">
      <c r="A3100" s="1" t="s">
        <v>12234</v>
      </c>
      <c r="B3100" s="1" t="s">
        <v>21</v>
      </c>
      <c r="C3100" s="1" t="s">
        <v>34</v>
      </c>
      <c r="D3100" s="1" t="s">
        <v>12008</v>
      </c>
      <c r="E3100" s="1" t="s">
        <v>34</v>
      </c>
      <c r="F3100" s="1" t="s">
        <v>34</v>
      </c>
      <c r="G3100" s="1" t="s">
        <v>12235</v>
      </c>
      <c r="H3100" s="1" t="s">
        <v>36</v>
      </c>
    </row>
    <row r="3101" spans="1:8">
      <c r="A3101" s="1" t="s">
        <v>12236</v>
      </c>
      <c r="B3101" s="1" t="s">
        <v>208</v>
      </c>
      <c r="C3101" s="1" t="s">
        <v>34</v>
      </c>
      <c r="D3101" s="1" t="s">
        <v>12008</v>
      </c>
      <c r="E3101" s="1" t="s">
        <v>34</v>
      </c>
      <c r="F3101" s="1" t="s">
        <v>12237</v>
      </c>
      <c r="G3101" s="1" t="s">
        <v>12238</v>
      </c>
      <c r="H3101" s="1" t="s">
        <v>12239</v>
      </c>
    </row>
    <row r="3102" spans="1:8">
      <c r="A3102" s="1" t="s">
        <v>12240</v>
      </c>
      <c r="B3102" s="1" t="s">
        <v>180</v>
      </c>
      <c r="C3102" s="1" t="s">
        <v>34</v>
      </c>
      <c r="D3102" s="1" t="s">
        <v>12008</v>
      </c>
      <c r="E3102" s="1" t="s">
        <v>34</v>
      </c>
      <c r="F3102" s="1" t="s">
        <v>34</v>
      </c>
      <c r="G3102" s="1" t="s">
        <v>12241</v>
      </c>
      <c r="H3102" s="1" t="s">
        <v>36</v>
      </c>
    </row>
    <row r="3103" spans="1:8">
      <c r="A3103" s="1" t="s">
        <v>12242</v>
      </c>
      <c r="B3103" s="1" t="s">
        <v>21</v>
      </c>
      <c r="C3103" s="1" t="s">
        <v>34</v>
      </c>
      <c r="D3103" s="1" t="s">
        <v>12008</v>
      </c>
      <c r="E3103" s="1" t="s">
        <v>34</v>
      </c>
      <c r="F3103" s="1" t="s">
        <v>12243</v>
      </c>
      <c r="G3103" s="1" t="s">
        <v>12244</v>
      </c>
      <c r="H3103" s="1" t="s">
        <v>12245</v>
      </c>
    </row>
    <row r="3104" spans="1:8">
      <c r="A3104" s="1" t="s">
        <v>12246</v>
      </c>
      <c r="B3104" s="1" t="s">
        <v>174</v>
      </c>
      <c r="C3104" s="1" t="s">
        <v>34</v>
      </c>
      <c r="D3104" s="1" t="s">
        <v>12008</v>
      </c>
      <c r="E3104" s="1" t="s">
        <v>34</v>
      </c>
      <c r="F3104" s="1" t="s">
        <v>12247</v>
      </c>
      <c r="G3104" s="1" t="s">
        <v>34</v>
      </c>
      <c r="H3104" s="1" t="s">
        <v>12248</v>
      </c>
    </row>
    <row r="3105" spans="1:8">
      <c r="A3105" s="1" t="s">
        <v>12249</v>
      </c>
      <c r="B3105" s="1" t="s">
        <v>21</v>
      </c>
      <c r="C3105" s="1" t="s">
        <v>34</v>
      </c>
      <c r="D3105" s="1" t="s">
        <v>12008</v>
      </c>
      <c r="E3105" s="1" t="s">
        <v>34</v>
      </c>
      <c r="F3105" s="1" t="s">
        <v>12250</v>
      </c>
      <c r="G3105" s="1" t="s">
        <v>12251</v>
      </c>
      <c r="H3105" s="1" t="s">
        <v>12252</v>
      </c>
    </row>
    <row r="3106" spans="1:8">
      <c r="A3106" s="1" t="s">
        <v>12253</v>
      </c>
      <c r="B3106" s="1" t="s">
        <v>208</v>
      </c>
      <c r="C3106" s="1" t="s">
        <v>34</v>
      </c>
      <c r="D3106" s="1" t="s">
        <v>12008</v>
      </c>
      <c r="E3106" s="1" t="s">
        <v>34</v>
      </c>
      <c r="F3106" s="1" t="s">
        <v>12254</v>
      </c>
      <c r="G3106" s="1" t="s">
        <v>12255</v>
      </c>
      <c r="H3106" s="1" t="s">
        <v>12256</v>
      </c>
    </row>
    <row r="3107" spans="1:8">
      <c r="A3107" s="1" t="s">
        <v>12257</v>
      </c>
      <c r="B3107" s="1" t="s">
        <v>351</v>
      </c>
      <c r="C3107" s="1" t="s">
        <v>12258</v>
      </c>
      <c r="D3107" s="1" t="s">
        <v>11991</v>
      </c>
      <c r="E3107" s="1" t="s">
        <v>11766</v>
      </c>
      <c r="F3107" s="1" t="s">
        <v>12259</v>
      </c>
      <c r="G3107" s="1" t="s">
        <v>12260</v>
      </c>
      <c r="H3107" s="1" t="s">
        <v>12261</v>
      </c>
    </row>
    <row r="3108" spans="1:8">
      <c r="A3108" s="1" t="s">
        <v>12262</v>
      </c>
      <c r="B3108" s="1" t="s">
        <v>208</v>
      </c>
      <c r="C3108" s="1" t="s">
        <v>34</v>
      </c>
      <c r="D3108" s="1" t="s">
        <v>12008</v>
      </c>
      <c r="E3108" s="1" t="s">
        <v>34</v>
      </c>
      <c r="F3108" s="1" t="s">
        <v>12263</v>
      </c>
      <c r="G3108" s="1" t="s">
        <v>12264</v>
      </c>
      <c r="H3108" s="1" t="s">
        <v>12265</v>
      </c>
    </row>
    <row r="3109" spans="1:8">
      <c r="A3109" s="1" t="s">
        <v>12266</v>
      </c>
      <c r="B3109" s="1" t="s">
        <v>208</v>
      </c>
      <c r="C3109" s="1" t="s">
        <v>34</v>
      </c>
      <c r="D3109" s="1" t="s">
        <v>12008</v>
      </c>
      <c r="E3109" s="1" t="s">
        <v>34</v>
      </c>
      <c r="F3109" s="1" t="s">
        <v>12267</v>
      </c>
      <c r="G3109" s="1" t="s">
        <v>12268</v>
      </c>
      <c r="H3109" s="1" t="s">
        <v>12269</v>
      </c>
    </row>
    <row r="3110" spans="1:8">
      <c r="A3110" s="1" t="s">
        <v>12270</v>
      </c>
      <c r="B3110" s="1" t="s">
        <v>180</v>
      </c>
      <c r="C3110" s="1" t="s">
        <v>34</v>
      </c>
      <c r="D3110" s="1" t="s">
        <v>12008</v>
      </c>
      <c r="E3110" s="1" t="s">
        <v>34</v>
      </c>
      <c r="F3110" s="1" t="s">
        <v>12271</v>
      </c>
      <c r="G3110" s="1" t="s">
        <v>12272</v>
      </c>
      <c r="H3110" s="1" t="s">
        <v>36</v>
      </c>
    </row>
    <row r="3111" spans="1:8">
      <c r="A3111" s="1" t="s">
        <v>12273</v>
      </c>
      <c r="B3111" s="1" t="s">
        <v>212</v>
      </c>
      <c r="C3111" s="1" t="s">
        <v>34</v>
      </c>
      <c r="D3111" s="1" t="s">
        <v>12008</v>
      </c>
      <c r="E3111" s="1" t="s">
        <v>34</v>
      </c>
      <c r="F3111" s="1" t="s">
        <v>34</v>
      </c>
      <c r="G3111" s="1" t="s">
        <v>12274</v>
      </c>
      <c r="H3111" s="1" t="s">
        <v>36</v>
      </c>
    </row>
    <row r="3112" spans="1:8">
      <c r="A3112" s="1" t="s">
        <v>12275</v>
      </c>
      <c r="B3112" s="1" t="s">
        <v>1367</v>
      </c>
      <c r="C3112" s="1" t="s">
        <v>34</v>
      </c>
      <c r="D3112" s="1" t="s">
        <v>12008</v>
      </c>
      <c r="E3112" s="1" t="s">
        <v>34</v>
      </c>
      <c r="F3112" s="1" t="s">
        <v>12276</v>
      </c>
      <c r="G3112" s="1" t="s">
        <v>12277</v>
      </c>
      <c r="H3112" s="1" t="s">
        <v>12278</v>
      </c>
    </row>
    <row r="3113" spans="1:8">
      <c r="A3113" s="1" t="s">
        <v>12279</v>
      </c>
      <c r="B3113" s="1" t="s">
        <v>208</v>
      </c>
      <c r="C3113" s="1" t="s">
        <v>34</v>
      </c>
      <c r="D3113" s="1" t="s">
        <v>12008</v>
      </c>
      <c r="E3113" s="1" t="s">
        <v>34</v>
      </c>
      <c r="F3113" s="1" t="s">
        <v>34</v>
      </c>
      <c r="G3113" s="1" t="s">
        <v>12280</v>
      </c>
      <c r="H3113" s="1" t="s">
        <v>36</v>
      </c>
    </row>
    <row r="3114" spans="1:8">
      <c r="A3114" s="1" t="s">
        <v>12281</v>
      </c>
      <c r="B3114" s="1" t="s">
        <v>208</v>
      </c>
      <c r="C3114" s="1" t="s">
        <v>34</v>
      </c>
      <c r="D3114" s="1" t="s">
        <v>12008</v>
      </c>
      <c r="E3114" s="1" t="s">
        <v>34</v>
      </c>
      <c r="F3114" s="1" t="s">
        <v>12282</v>
      </c>
      <c r="G3114" s="1" t="s">
        <v>12283</v>
      </c>
      <c r="H3114" s="1" t="s">
        <v>12284</v>
      </c>
    </row>
    <row r="3115" spans="1:8">
      <c r="A3115" s="1" t="s">
        <v>12285</v>
      </c>
      <c r="B3115" s="1" t="s">
        <v>208</v>
      </c>
      <c r="C3115" s="1" t="s">
        <v>34</v>
      </c>
      <c r="D3115" s="1" t="s">
        <v>12008</v>
      </c>
      <c r="E3115" s="1" t="s">
        <v>34</v>
      </c>
      <c r="F3115" s="1" t="s">
        <v>34</v>
      </c>
      <c r="G3115" s="1" t="s">
        <v>12286</v>
      </c>
      <c r="H3115" s="1" t="s">
        <v>36</v>
      </c>
    </row>
    <row r="3116" spans="1:8">
      <c r="A3116" s="1" t="s">
        <v>12287</v>
      </c>
      <c r="B3116" s="1" t="s">
        <v>304</v>
      </c>
      <c r="C3116" s="1" t="s">
        <v>34</v>
      </c>
      <c r="D3116" s="1" t="s">
        <v>12008</v>
      </c>
      <c r="E3116" s="1" t="s">
        <v>34</v>
      </c>
      <c r="F3116" s="1" t="s">
        <v>34</v>
      </c>
      <c r="G3116" s="1" t="s">
        <v>12288</v>
      </c>
      <c r="H3116" s="1" t="s">
        <v>36</v>
      </c>
    </row>
    <row r="3117" spans="1:8">
      <c r="A3117" s="1" t="s">
        <v>12289</v>
      </c>
      <c r="B3117" s="1" t="s">
        <v>208</v>
      </c>
      <c r="C3117" s="1" t="s">
        <v>34</v>
      </c>
      <c r="D3117" s="1" t="s">
        <v>12008</v>
      </c>
      <c r="E3117" s="1" t="s">
        <v>34</v>
      </c>
      <c r="F3117" s="1" t="s">
        <v>12290</v>
      </c>
      <c r="G3117" s="1" t="s">
        <v>34</v>
      </c>
      <c r="H3117" s="1" t="s">
        <v>12291</v>
      </c>
    </row>
    <row r="3118" spans="1:8">
      <c r="A3118" s="1" t="s">
        <v>12292</v>
      </c>
      <c r="B3118" s="1" t="s">
        <v>208</v>
      </c>
      <c r="C3118" s="1" t="s">
        <v>34</v>
      </c>
      <c r="D3118" s="1" t="s">
        <v>12008</v>
      </c>
      <c r="E3118" s="1" t="s">
        <v>34</v>
      </c>
      <c r="F3118" s="1" t="s">
        <v>12293</v>
      </c>
      <c r="G3118" s="1" t="s">
        <v>12294</v>
      </c>
      <c r="H3118" s="1" t="s">
        <v>12295</v>
      </c>
    </row>
    <row r="3119" spans="1:8">
      <c r="A3119" s="1" t="s">
        <v>12296</v>
      </c>
      <c r="B3119" s="1" t="s">
        <v>208</v>
      </c>
      <c r="C3119" s="1" t="s">
        <v>34</v>
      </c>
      <c r="D3119" s="1" t="s">
        <v>12008</v>
      </c>
      <c r="E3119" s="1" t="s">
        <v>34</v>
      </c>
      <c r="F3119" s="1" t="s">
        <v>651</v>
      </c>
      <c r="G3119" s="1" t="s">
        <v>12297</v>
      </c>
      <c r="H3119" s="1" t="s">
        <v>36</v>
      </c>
    </row>
    <row r="3120" spans="1:8">
      <c r="A3120" s="1" t="s">
        <v>12298</v>
      </c>
      <c r="B3120" s="1" t="s">
        <v>208</v>
      </c>
      <c r="C3120" s="1" t="s">
        <v>34</v>
      </c>
      <c r="D3120" s="1" t="s">
        <v>12008</v>
      </c>
      <c r="E3120" s="1" t="s">
        <v>34</v>
      </c>
      <c r="F3120" s="1" t="s">
        <v>12299</v>
      </c>
      <c r="G3120" s="1" t="s">
        <v>12300</v>
      </c>
      <c r="H3120" s="1" t="s">
        <v>12301</v>
      </c>
    </row>
    <row r="3121" spans="1:8">
      <c r="A3121" s="1" t="s">
        <v>12302</v>
      </c>
      <c r="B3121" s="1" t="s">
        <v>21</v>
      </c>
      <c r="C3121" s="1" t="s">
        <v>34</v>
      </c>
      <c r="D3121" s="1" t="s">
        <v>12008</v>
      </c>
      <c r="E3121" s="1" t="s">
        <v>34</v>
      </c>
      <c r="F3121" s="1" t="s">
        <v>12303</v>
      </c>
      <c r="G3121" s="1" t="s">
        <v>12304</v>
      </c>
      <c r="H3121" s="1" t="s">
        <v>12305</v>
      </c>
    </row>
    <row r="3122" spans="1:8">
      <c r="A3122" s="1" t="s">
        <v>12306</v>
      </c>
      <c r="B3122" s="1" t="s">
        <v>208</v>
      </c>
      <c r="C3122" s="1" t="s">
        <v>34</v>
      </c>
      <c r="D3122" s="1" t="s">
        <v>12008</v>
      </c>
      <c r="E3122" s="1" t="s">
        <v>34</v>
      </c>
      <c r="F3122" s="1" t="s">
        <v>12307</v>
      </c>
      <c r="G3122" s="1" t="s">
        <v>12308</v>
      </c>
      <c r="H3122" s="1" t="s">
        <v>36</v>
      </c>
    </row>
    <row r="3123" spans="1:8">
      <c r="A3123" s="1" t="s">
        <v>12309</v>
      </c>
      <c r="B3123" s="1" t="s">
        <v>212</v>
      </c>
      <c r="C3123" s="1" t="s">
        <v>34</v>
      </c>
      <c r="D3123" s="1" t="s">
        <v>12008</v>
      </c>
      <c r="E3123" s="1" t="s">
        <v>34</v>
      </c>
      <c r="F3123" s="1" t="s">
        <v>12310</v>
      </c>
      <c r="G3123" s="1" t="s">
        <v>34</v>
      </c>
      <c r="H3123" s="1" t="s">
        <v>36</v>
      </c>
    </row>
    <row r="3124" spans="1:8">
      <c r="A3124" s="1" t="s">
        <v>12311</v>
      </c>
      <c r="B3124" s="1" t="s">
        <v>208</v>
      </c>
      <c r="C3124" s="1" t="s">
        <v>34</v>
      </c>
      <c r="D3124" s="1" t="s">
        <v>12008</v>
      </c>
      <c r="E3124" s="1" t="s">
        <v>34</v>
      </c>
      <c r="F3124" s="1" t="s">
        <v>12312</v>
      </c>
      <c r="G3124" s="1" t="s">
        <v>34</v>
      </c>
      <c r="H3124" s="1" t="s">
        <v>36</v>
      </c>
    </row>
    <row r="3125" spans="1:8">
      <c r="A3125" s="1" t="s">
        <v>12313</v>
      </c>
      <c r="B3125" s="1" t="s">
        <v>208</v>
      </c>
      <c r="C3125" s="1" t="s">
        <v>34</v>
      </c>
      <c r="D3125" s="1" t="s">
        <v>12008</v>
      </c>
      <c r="E3125" s="1" t="s">
        <v>34</v>
      </c>
      <c r="F3125" s="1" t="s">
        <v>12314</v>
      </c>
      <c r="G3125" s="1" t="s">
        <v>34</v>
      </c>
      <c r="H3125" s="1" t="s">
        <v>12315</v>
      </c>
    </row>
    <row r="3126" spans="1:8">
      <c r="A3126" s="1" t="s">
        <v>12316</v>
      </c>
      <c r="B3126" s="1" t="s">
        <v>1367</v>
      </c>
      <c r="C3126" s="1" t="s">
        <v>34</v>
      </c>
      <c r="D3126" s="1" t="s">
        <v>12008</v>
      </c>
      <c r="E3126" s="1" t="s">
        <v>34</v>
      </c>
      <c r="F3126" s="1" t="s">
        <v>34</v>
      </c>
      <c r="G3126" s="1" t="s">
        <v>12317</v>
      </c>
      <c r="H3126" s="1" t="s">
        <v>36</v>
      </c>
    </row>
    <row r="3127" spans="1:8">
      <c r="A3127" s="1" t="s">
        <v>12318</v>
      </c>
      <c r="B3127" s="1" t="s">
        <v>208</v>
      </c>
      <c r="C3127" s="1" t="s">
        <v>34</v>
      </c>
      <c r="D3127" s="1" t="s">
        <v>12008</v>
      </c>
      <c r="E3127" s="1" t="s">
        <v>34</v>
      </c>
      <c r="F3127" s="1" t="s">
        <v>34</v>
      </c>
      <c r="G3127" s="1" t="s">
        <v>12319</v>
      </c>
      <c r="H3127" s="1" t="s">
        <v>36</v>
      </c>
    </row>
    <row r="3128" spans="1:8">
      <c r="A3128" s="1" t="s">
        <v>12320</v>
      </c>
      <c r="B3128" s="1" t="s">
        <v>21</v>
      </c>
      <c r="C3128" s="1" t="s">
        <v>34</v>
      </c>
      <c r="D3128" s="1" t="s">
        <v>12008</v>
      </c>
      <c r="E3128" s="1" t="s">
        <v>34</v>
      </c>
      <c r="F3128" s="1" t="s">
        <v>12321</v>
      </c>
      <c r="G3128" s="1" t="s">
        <v>12207</v>
      </c>
      <c r="H3128" s="1" t="s">
        <v>36</v>
      </c>
    </row>
    <row r="3129" spans="1:8">
      <c r="A3129" s="1" t="s">
        <v>12322</v>
      </c>
      <c r="B3129" s="1" t="s">
        <v>208</v>
      </c>
      <c r="C3129" s="1" t="s">
        <v>34</v>
      </c>
      <c r="D3129" s="1" t="s">
        <v>12008</v>
      </c>
      <c r="E3129" s="1" t="s">
        <v>34</v>
      </c>
      <c r="F3129" s="1" t="s">
        <v>12323</v>
      </c>
      <c r="G3129" s="1" t="s">
        <v>12324</v>
      </c>
      <c r="H3129" s="1" t="s">
        <v>36</v>
      </c>
    </row>
    <row r="3130" spans="1:8">
      <c r="A3130" s="1" t="s">
        <v>4166</v>
      </c>
      <c r="B3130" s="1" t="s">
        <v>9</v>
      </c>
      <c r="C3130" s="1" t="s">
        <v>12325</v>
      </c>
      <c r="D3130" s="1" t="s">
        <v>4026</v>
      </c>
      <c r="E3130" s="1" t="s">
        <v>4026</v>
      </c>
      <c r="F3130" s="1" t="s">
        <v>4168</v>
      </c>
      <c r="G3130" s="1" t="s">
        <v>4169</v>
      </c>
      <c r="H3130" s="1" t="s">
        <v>4170</v>
      </c>
    </row>
    <row r="3131" spans="1:8">
      <c r="A3131" s="1" t="s">
        <v>12326</v>
      </c>
      <c r="B3131" s="1" t="s">
        <v>208</v>
      </c>
      <c r="C3131" s="1" t="s">
        <v>34</v>
      </c>
      <c r="D3131" s="1" t="s">
        <v>12008</v>
      </c>
      <c r="E3131" s="1" t="s">
        <v>34</v>
      </c>
      <c r="F3131" s="1" t="s">
        <v>12327</v>
      </c>
      <c r="G3131" s="1" t="s">
        <v>12328</v>
      </c>
      <c r="H3131" s="1" t="s">
        <v>12329</v>
      </c>
    </row>
    <row r="3132" spans="1:8">
      <c r="A3132" s="1" t="s">
        <v>12330</v>
      </c>
      <c r="B3132" s="1" t="s">
        <v>9</v>
      </c>
      <c r="C3132" s="1" t="s">
        <v>12331</v>
      </c>
      <c r="D3132" s="1" t="s">
        <v>4026</v>
      </c>
      <c r="E3132" s="1" t="s">
        <v>4026</v>
      </c>
      <c r="F3132" s="1" t="s">
        <v>12332</v>
      </c>
      <c r="G3132" s="1" t="s">
        <v>12333</v>
      </c>
      <c r="H3132" s="1" t="s">
        <v>12334</v>
      </c>
    </row>
    <row r="3133" spans="1:8">
      <c r="A3133" s="1" t="s">
        <v>12335</v>
      </c>
      <c r="B3133" s="1" t="s">
        <v>1367</v>
      </c>
      <c r="C3133" s="1" t="s">
        <v>12336</v>
      </c>
      <c r="D3133" s="1" t="s">
        <v>4026</v>
      </c>
      <c r="E3133" s="1" t="s">
        <v>4026</v>
      </c>
      <c r="F3133" s="1" t="s">
        <v>12337</v>
      </c>
      <c r="G3133" s="1" t="s">
        <v>12338</v>
      </c>
      <c r="H3133" s="1" t="s">
        <v>36</v>
      </c>
    </row>
    <row r="3134" spans="1:8">
      <c r="A3134" s="1" t="s">
        <v>12339</v>
      </c>
      <c r="B3134" s="1" t="s">
        <v>21</v>
      </c>
      <c r="C3134" s="1" t="s">
        <v>34</v>
      </c>
      <c r="D3134" s="1" t="s">
        <v>12008</v>
      </c>
      <c r="E3134" s="1" t="s">
        <v>34</v>
      </c>
      <c r="F3134" s="1" t="s">
        <v>34</v>
      </c>
      <c r="G3134" s="1" t="s">
        <v>12340</v>
      </c>
      <c r="H3134" s="1" t="s">
        <v>36</v>
      </c>
    </row>
    <row r="3135" spans="1:8">
      <c r="A3135" s="1" t="s">
        <v>12341</v>
      </c>
      <c r="B3135" s="1" t="s">
        <v>208</v>
      </c>
      <c r="C3135" s="1" t="s">
        <v>34</v>
      </c>
      <c r="D3135" s="1" t="s">
        <v>12008</v>
      </c>
      <c r="E3135" s="1" t="s">
        <v>34</v>
      </c>
      <c r="F3135" s="1" t="s">
        <v>12342</v>
      </c>
      <c r="G3135" s="1" t="s">
        <v>12343</v>
      </c>
      <c r="H3135" s="1" t="s">
        <v>12344</v>
      </c>
    </row>
    <row r="3136" spans="1:8">
      <c r="A3136" s="1" t="s">
        <v>12345</v>
      </c>
      <c r="B3136" s="1" t="s">
        <v>9</v>
      </c>
      <c r="C3136" s="1" t="s">
        <v>12346</v>
      </c>
      <c r="D3136" s="1" t="s">
        <v>12347</v>
      </c>
      <c r="E3136" s="1" t="s">
        <v>1494</v>
      </c>
      <c r="F3136" s="1" t="s">
        <v>34</v>
      </c>
      <c r="G3136" s="1" t="s">
        <v>12348</v>
      </c>
      <c r="H3136" s="1" t="s">
        <v>36</v>
      </c>
    </row>
    <row r="3137" spans="1:8">
      <c r="A3137" s="1" t="s">
        <v>12349</v>
      </c>
      <c r="B3137" s="1" t="s">
        <v>9</v>
      </c>
      <c r="C3137" s="1" t="s">
        <v>12350</v>
      </c>
      <c r="D3137" s="1" t="s">
        <v>12351</v>
      </c>
      <c r="E3137" s="1" t="s">
        <v>9264</v>
      </c>
      <c r="F3137" s="1" t="s">
        <v>12352</v>
      </c>
      <c r="G3137" s="1" t="s">
        <v>12353</v>
      </c>
      <c r="H3137" s="1" t="s">
        <v>12354</v>
      </c>
    </row>
    <row r="3138" spans="1:8">
      <c r="A3138" s="1" t="s">
        <v>12355</v>
      </c>
      <c r="B3138" s="1" t="s">
        <v>9</v>
      </c>
      <c r="C3138" s="1" t="s">
        <v>12356</v>
      </c>
      <c r="D3138" s="1" t="s">
        <v>12357</v>
      </c>
      <c r="E3138" s="1" t="s">
        <v>9264</v>
      </c>
      <c r="F3138" s="1" t="s">
        <v>12358</v>
      </c>
      <c r="G3138" s="1" t="s">
        <v>12359</v>
      </c>
      <c r="H3138" s="1" t="s">
        <v>12360</v>
      </c>
    </row>
    <row r="3139" spans="1:8">
      <c r="A3139" s="1" t="s">
        <v>12361</v>
      </c>
      <c r="B3139" s="1" t="s">
        <v>1151</v>
      </c>
      <c r="C3139" s="1" t="s">
        <v>12362</v>
      </c>
      <c r="D3139" s="1" t="s">
        <v>12357</v>
      </c>
      <c r="E3139" s="1" t="s">
        <v>9264</v>
      </c>
      <c r="F3139" s="1" t="s">
        <v>12363</v>
      </c>
      <c r="G3139" s="1" t="s">
        <v>12364</v>
      </c>
      <c r="H3139" s="1" t="s">
        <v>12365</v>
      </c>
    </row>
    <row r="3140" spans="1:8">
      <c r="A3140" s="1" t="s">
        <v>12366</v>
      </c>
      <c r="B3140" s="1" t="s">
        <v>208</v>
      </c>
      <c r="C3140" s="1" t="s">
        <v>12367</v>
      </c>
      <c r="D3140" s="1" t="s">
        <v>12357</v>
      </c>
      <c r="E3140" s="1" t="s">
        <v>9264</v>
      </c>
      <c r="F3140" s="1" t="s">
        <v>12368</v>
      </c>
      <c r="G3140" s="1" t="s">
        <v>12369</v>
      </c>
      <c r="H3140" s="1" t="s">
        <v>12370</v>
      </c>
    </row>
    <row r="3141" spans="1:8">
      <c r="A3141" s="1" t="s">
        <v>12371</v>
      </c>
      <c r="B3141" s="1" t="s">
        <v>9</v>
      </c>
      <c r="C3141" s="1" t="s">
        <v>12372</v>
      </c>
      <c r="D3141" s="1" t="s">
        <v>12357</v>
      </c>
      <c r="E3141" s="1" t="s">
        <v>9264</v>
      </c>
      <c r="F3141" s="1" t="s">
        <v>12373</v>
      </c>
      <c r="G3141" s="1" t="s">
        <v>12374</v>
      </c>
      <c r="H3141" s="1" t="s">
        <v>12375</v>
      </c>
    </row>
    <row r="3142" spans="1:8">
      <c r="A3142" s="1" t="s">
        <v>12376</v>
      </c>
      <c r="B3142" s="1" t="s">
        <v>9</v>
      </c>
      <c r="C3142" s="1" t="s">
        <v>12377</v>
      </c>
      <c r="D3142" s="1" t="s">
        <v>12357</v>
      </c>
      <c r="E3142" s="1" t="s">
        <v>9264</v>
      </c>
      <c r="F3142" s="1" t="s">
        <v>12378</v>
      </c>
      <c r="G3142" s="1" t="s">
        <v>12379</v>
      </c>
      <c r="H3142" s="1" t="s">
        <v>12380</v>
      </c>
    </row>
    <row r="3143" spans="1:8">
      <c r="A3143" s="1" t="s">
        <v>12381</v>
      </c>
      <c r="B3143" s="1" t="s">
        <v>9</v>
      </c>
      <c r="C3143" s="1" t="s">
        <v>12382</v>
      </c>
      <c r="D3143" s="1" t="s">
        <v>12357</v>
      </c>
      <c r="E3143" s="1" t="s">
        <v>9264</v>
      </c>
      <c r="F3143" s="1" t="s">
        <v>34</v>
      </c>
      <c r="G3143" s="1" t="s">
        <v>12383</v>
      </c>
      <c r="H3143" s="1" t="s">
        <v>36</v>
      </c>
    </row>
    <row r="3144" spans="1:8">
      <c r="A3144" s="1" t="s">
        <v>12384</v>
      </c>
      <c r="B3144" s="1" t="s">
        <v>9</v>
      </c>
      <c r="C3144" s="1" t="s">
        <v>12385</v>
      </c>
      <c r="D3144" s="1" t="s">
        <v>12357</v>
      </c>
      <c r="E3144" s="1" t="s">
        <v>9264</v>
      </c>
      <c r="F3144" s="1" t="s">
        <v>12386</v>
      </c>
      <c r="G3144" s="1" t="s">
        <v>12387</v>
      </c>
      <c r="H3144" s="1" t="s">
        <v>36</v>
      </c>
    </row>
    <row r="3145" spans="1:8">
      <c r="A3145" s="1" t="s">
        <v>12388</v>
      </c>
      <c r="B3145" s="1" t="s">
        <v>9</v>
      </c>
      <c r="C3145" s="1" t="s">
        <v>12389</v>
      </c>
      <c r="D3145" s="1" t="s">
        <v>12357</v>
      </c>
      <c r="E3145" s="1" t="s">
        <v>9264</v>
      </c>
      <c r="F3145" s="1" t="s">
        <v>12390</v>
      </c>
      <c r="G3145" s="1" t="s">
        <v>12391</v>
      </c>
      <c r="H3145" s="1" t="s">
        <v>12392</v>
      </c>
    </row>
    <row r="3146" spans="1:8">
      <c r="A3146" s="1" t="s">
        <v>12393</v>
      </c>
      <c r="B3146" s="1" t="s">
        <v>9</v>
      </c>
      <c r="C3146" s="1" t="s">
        <v>12394</v>
      </c>
      <c r="D3146" s="1" t="s">
        <v>12357</v>
      </c>
      <c r="E3146" s="1" t="s">
        <v>9264</v>
      </c>
      <c r="F3146" s="1" t="s">
        <v>12395</v>
      </c>
      <c r="G3146" s="1" t="s">
        <v>12396</v>
      </c>
      <c r="H3146" s="1" t="s">
        <v>36</v>
      </c>
    </row>
    <row r="3147" spans="1:8">
      <c r="A3147" s="1" t="s">
        <v>12397</v>
      </c>
      <c r="B3147" s="1" t="s">
        <v>21</v>
      </c>
      <c r="C3147" s="1" t="s">
        <v>12398</v>
      </c>
      <c r="D3147" s="1" t="s">
        <v>12357</v>
      </c>
      <c r="E3147" s="1" t="s">
        <v>9264</v>
      </c>
      <c r="F3147" s="1" t="s">
        <v>34</v>
      </c>
      <c r="G3147" s="1" t="s">
        <v>12399</v>
      </c>
      <c r="H3147" s="1" t="s">
        <v>36</v>
      </c>
    </row>
    <row r="3148" spans="1:8">
      <c r="A3148" s="1" t="s">
        <v>12400</v>
      </c>
      <c r="B3148" s="1" t="s">
        <v>9</v>
      </c>
      <c r="C3148" s="1" t="s">
        <v>12401</v>
      </c>
      <c r="D3148" s="1" t="s">
        <v>12357</v>
      </c>
      <c r="E3148" s="1" t="s">
        <v>9264</v>
      </c>
      <c r="F3148" s="1" t="s">
        <v>34</v>
      </c>
      <c r="G3148" s="1" t="s">
        <v>12402</v>
      </c>
      <c r="H3148" s="1" t="s">
        <v>36</v>
      </c>
    </row>
    <row r="3149" spans="1:8">
      <c r="A3149" s="1" t="s">
        <v>12403</v>
      </c>
      <c r="B3149" s="1" t="s">
        <v>1151</v>
      </c>
      <c r="C3149" s="1" t="s">
        <v>12404</v>
      </c>
      <c r="D3149" s="1" t="s">
        <v>12357</v>
      </c>
      <c r="E3149" s="1" t="s">
        <v>9264</v>
      </c>
      <c r="F3149" s="1" t="s">
        <v>12405</v>
      </c>
      <c r="G3149" s="1" t="s">
        <v>12406</v>
      </c>
      <c r="H3149" s="1" t="s">
        <v>12407</v>
      </c>
    </row>
    <row r="3150" spans="1:8">
      <c r="A3150" s="1" t="s">
        <v>12408</v>
      </c>
      <c r="B3150" s="1" t="s">
        <v>9</v>
      </c>
      <c r="C3150" s="1" t="s">
        <v>12409</v>
      </c>
      <c r="D3150" s="1" t="s">
        <v>12357</v>
      </c>
      <c r="E3150" s="1" t="s">
        <v>9264</v>
      </c>
      <c r="F3150" s="1" t="s">
        <v>12410</v>
      </c>
      <c r="G3150" s="1" t="s">
        <v>12411</v>
      </c>
      <c r="H3150" s="1" t="s">
        <v>12412</v>
      </c>
    </row>
    <row r="3151" spans="1:8">
      <c r="A3151" s="1" t="s">
        <v>12413</v>
      </c>
      <c r="B3151" s="1" t="s">
        <v>9</v>
      </c>
      <c r="C3151" s="1" t="s">
        <v>12414</v>
      </c>
      <c r="D3151" s="1" t="s">
        <v>12357</v>
      </c>
      <c r="E3151" s="1" t="s">
        <v>9264</v>
      </c>
      <c r="F3151" s="1" t="s">
        <v>12415</v>
      </c>
      <c r="G3151" s="1" t="s">
        <v>12416</v>
      </c>
      <c r="H3151" s="1" t="s">
        <v>36</v>
      </c>
    </row>
    <row r="3152" spans="1:8">
      <c r="A3152" s="1" t="s">
        <v>12417</v>
      </c>
      <c r="B3152" s="1" t="s">
        <v>9</v>
      </c>
      <c r="C3152" s="1" t="s">
        <v>12418</v>
      </c>
      <c r="D3152" s="1" t="s">
        <v>12357</v>
      </c>
      <c r="E3152" s="1" t="s">
        <v>9264</v>
      </c>
      <c r="F3152" s="1" t="s">
        <v>12419</v>
      </c>
      <c r="G3152" s="1" t="s">
        <v>12420</v>
      </c>
      <c r="H3152" s="1" t="s">
        <v>12421</v>
      </c>
    </row>
    <row r="3153" spans="1:8">
      <c r="A3153" s="1" t="s">
        <v>12422</v>
      </c>
      <c r="B3153" s="1" t="s">
        <v>9</v>
      </c>
      <c r="C3153" s="1" t="s">
        <v>12423</v>
      </c>
      <c r="D3153" s="1" t="s">
        <v>12357</v>
      </c>
      <c r="E3153" s="1" t="s">
        <v>9264</v>
      </c>
      <c r="F3153" s="1" t="s">
        <v>12424</v>
      </c>
      <c r="G3153" s="1" t="s">
        <v>34</v>
      </c>
      <c r="H3153" s="1" t="s">
        <v>36</v>
      </c>
    </row>
    <row r="3154" spans="1:8">
      <c r="A3154" s="1" t="s">
        <v>12425</v>
      </c>
      <c r="B3154" s="1" t="s">
        <v>9</v>
      </c>
      <c r="C3154" s="1" t="s">
        <v>12426</v>
      </c>
      <c r="D3154" s="1" t="s">
        <v>12357</v>
      </c>
      <c r="E3154" s="1" t="s">
        <v>9264</v>
      </c>
      <c r="F3154" s="1" t="s">
        <v>12427</v>
      </c>
      <c r="G3154" s="1" t="s">
        <v>12428</v>
      </c>
      <c r="H3154" s="1" t="s">
        <v>12429</v>
      </c>
    </row>
    <row r="3155" spans="1:8">
      <c r="A3155" s="1" t="s">
        <v>12430</v>
      </c>
      <c r="B3155" s="1" t="s">
        <v>9</v>
      </c>
      <c r="C3155" s="1" t="s">
        <v>12431</v>
      </c>
      <c r="D3155" s="1" t="s">
        <v>12357</v>
      </c>
      <c r="E3155" s="1" t="s">
        <v>9264</v>
      </c>
      <c r="F3155" s="1" t="s">
        <v>651</v>
      </c>
      <c r="G3155" s="1" t="s">
        <v>12432</v>
      </c>
      <c r="H3155" s="1" t="s">
        <v>36</v>
      </c>
    </row>
    <row r="3156" spans="1:8">
      <c r="A3156" s="1" t="s">
        <v>12433</v>
      </c>
      <c r="B3156" s="1" t="s">
        <v>9</v>
      </c>
      <c r="C3156" s="1" t="s">
        <v>12434</v>
      </c>
      <c r="D3156" s="1" t="s">
        <v>12357</v>
      </c>
      <c r="E3156" s="1" t="s">
        <v>9264</v>
      </c>
      <c r="F3156" s="1" t="s">
        <v>12435</v>
      </c>
      <c r="G3156" s="1" t="s">
        <v>12436</v>
      </c>
      <c r="H3156" s="1" t="s">
        <v>36</v>
      </c>
    </row>
    <row r="3157" spans="1:8">
      <c r="A3157" s="1" t="s">
        <v>12437</v>
      </c>
      <c r="B3157" s="1" t="s">
        <v>212</v>
      </c>
      <c r="C3157" s="1" t="s">
        <v>12438</v>
      </c>
      <c r="D3157" s="1" t="s">
        <v>12439</v>
      </c>
      <c r="E3157" s="1" t="s">
        <v>12439</v>
      </c>
      <c r="F3157" s="1" t="s">
        <v>12440</v>
      </c>
      <c r="G3157" s="1" t="s">
        <v>34</v>
      </c>
      <c r="H3157" s="1" t="s">
        <v>12441</v>
      </c>
    </row>
    <row r="3158" spans="1:8">
      <c r="A3158" s="1" t="s">
        <v>12442</v>
      </c>
      <c r="B3158" s="1" t="s">
        <v>21</v>
      </c>
      <c r="C3158" s="1" t="s">
        <v>12443</v>
      </c>
      <c r="D3158" s="1" t="s">
        <v>12439</v>
      </c>
      <c r="E3158" s="1" t="s">
        <v>12439</v>
      </c>
      <c r="F3158" s="1" t="s">
        <v>12444</v>
      </c>
      <c r="G3158" s="1" t="s">
        <v>12445</v>
      </c>
      <c r="H3158" s="1" t="s">
        <v>12446</v>
      </c>
    </row>
    <row r="3159" spans="1:8">
      <c r="A3159" s="1" t="s">
        <v>12447</v>
      </c>
      <c r="B3159" s="1" t="s">
        <v>21</v>
      </c>
      <c r="C3159" s="1" t="s">
        <v>12448</v>
      </c>
      <c r="D3159" s="1" t="s">
        <v>12439</v>
      </c>
      <c r="E3159" s="1" t="s">
        <v>12439</v>
      </c>
      <c r="F3159" s="1" t="s">
        <v>12449</v>
      </c>
      <c r="G3159" s="1" t="s">
        <v>12450</v>
      </c>
      <c r="H3159" s="1" t="s">
        <v>12451</v>
      </c>
    </row>
    <row r="3160" spans="1:8">
      <c r="A3160" s="1" t="s">
        <v>12452</v>
      </c>
      <c r="B3160" s="1" t="s">
        <v>21</v>
      </c>
      <c r="C3160" s="1" t="s">
        <v>12453</v>
      </c>
      <c r="D3160" s="1" t="s">
        <v>12439</v>
      </c>
      <c r="E3160" s="1" t="s">
        <v>12439</v>
      </c>
      <c r="F3160" s="1" t="s">
        <v>12454</v>
      </c>
      <c r="G3160" s="1" t="s">
        <v>12455</v>
      </c>
      <c r="H3160" s="1" t="s">
        <v>12456</v>
      </c>
    </row>
    <row r="3161" spans="1:8">
      <c r="A3161" s="1" t="s">
        <v>12457</v>
      </c>
      <c r="B3161" s="1" t="s">
        <v>21</v>
      </c>
      <c r="C3161" s="1" t="s">
        <v>12458</v>
      </c>
      <c r="D3161" s="1" t="s">
        <v>12439</v>
      </c>
      <c r="E3161" s="1" t="s">
        <v>12439</v>
      </c>
      <c r="F3161" s="1" t="s">
        <v>12459</v>
      </c>
      <c r="G3161" s="1" t="s">
        <v>12460</v>
      </c>
      <c r="H3161" s="1" t="s">
        <v>12451</v>
      </c>
    </row>
    <row r="3162" spans="1:8">
      <c r="A3162" s="1" t="s">
        <v>12461</v>
      </c>
      <c r="B3162" s="1" t="s">
        <v>9</v>
      </c>
      <c r="C3162" s="1" t="s">
        <v>12462</v>
      </c>
      <c r="D3162" s="1" t="s">
        <v>11577</v>
      </c>
      <c r="E3162" s="1" t="s">
        <v>11577</v>
      </c>
      <c r="F3162" s="1" t="s">
        <v>12463</v>
      </c>
      <c r="G3162" s="1" t="s">
        <v>12464</v>
      </c>
      <c r="H3162" s="1" t="s">
        <v>12465</v>
      </c>
    </row>
    <row r="3163" spans="1:8">
      <c r="A3163" s="1" t="s">
        <v>12466</v>
      </c>
      <c r="B3163" s="1" t="s">
        <v>9</v>
      </c>
      <c r="C3163" s="1" t="s">
        <v>12467</v>
      </c>
      <c r="D3163" s="1" t="s">
        <v>11577</v>
      </c>
      <c r="E3163" s="1" t="s">
        <v>11577</v>
      </c>
      <c r="F3163" s="1" t="s">
        <v>12468</v>
      </c>
      <c r="G3163" s="1" t="s">
        <v>12469</v>
      </c>
      <c r="H3163" s="1" t="s">
        <v>12470</v>
      </c>
    </row>
    <row r="3164" spans="1:8">
      <c r="A3164" s="1" t="s">
        <v>12471</v>
      </c>
      <c r="B3164" s="1" t="s">
        <v>1151</v>
      </c>
      <c r="C3164" s="1" t="s">
        <v>12472</v>
      </c>
      <c r="D3164" s="1" t="s">
        <v>11577</v>
      </c>
      <c r="E3164" s="1" t="s">
        <v>11577</v>
      </c>
      <c r="F3164" s="1" t="s">
        <v>12473</v>
      </c>
      <c r="G3164" s="1" t="s">
        <v>12474</v>
      </c>
      <c r="H3164" s="1" t="s">
        <v>12475</v>
      </c>
    </row>
    <row r="3165" spans="1:8">
      <c r="A3165" s="1" t="s">
        <v>12476</v>
      </c>
      <c r="B3165" s="1" t="s">
        <v>9</v>
      </c>
      <c r="C3165" s="1" t="s">
        <v>12477</v>
      </c>
      <c r="D3165" s="1" t="s">
        <v>11577</v>
      </c>
      <c r="E3165" s="1" t="s">
        <v>11577</v>
      </c>
      <c r="F3165" s="1" t="s">
        <v>12478</v>
      </c>
      <c r="G3165" s="1" t="s">
        <v>12479</v>
      </c>
      <c r="H3165" s="1" t="s">
        <v>12480</v>
      </c>
    </row>
    <row r="3166" spans="1:8">
      <c r="A3166" s="1" t="s">
        <v>12481</v>
      </c>
      <c r="B3166" s="1" t="s">
        <v>9</v>
      </c>
      <c r="C3166" s="1" t="s">
        <v>12482</v>
      </c>
      <c r="D3166" s="1" t="s">
        <v>11577</v>
      </c>
      <c r="E3166" s="1" t="s">
        <v>11577</v>
      </c>
      <c r="F3166" s="1" t="s">
        <v>12483</v>
      </c>
      <c r="G3166" s="1" t="s">
        <v>12484</v>
      </c>
      <c r="H3166" s="1" t="s">
        <v>12485</v>
      </c>
    </row>
    <row r="3167" spans="1:8">
      <c r="A3167" s="1" t="s">
        <v>12486</v>
      </c>
      <c r="B3167" s="1" t="s">
        <v>9</v>
      </c>
      <c r="C3167" s="1" t="s">
        <v>12487</v>
      </c>
      <c r="D3167" s="1" t="s">
        <v>11577</v>
      </c>
      <c r="E3167" s="1" t="s">
        <v>11577</v>
      </c>
      <c r="F3167" s="1" t="s">
        <v>12488</v>
      </c>
      <c r="G3167" s="1" t="s">
        <v>12489</v>
      </c>
      <c r="H3167" s="1" t="s">
        <v>12490</v>
      </c>
    </row>
    <row r="3168" spans="1:8">
      <c r="A3168" s="1" t="s">
        <v>12491</v>
      </c>
      <c r="B3168" s="1" t="s">
        <v>9</v>
      </c>
      <c r="C3168" s="1" t="s">
        <v>12492</v>
      </c>
      <c r="D3168" s="1" t="s">
        <v>11577</v>
      </c>
      <c r="E3168" s="1" t="s">
        <v>11577</v>
      </c>
      <c r="F3168" s="1" t="s">
        <v>12493</v>
      </c>
      <c r="G3168" s="1" t="s">
        <v>12494</v>
      </c>
      <c r="H3168" s="1" t="s">
        <v>12495</v>
      </c>
    </row>
    <row r="3169" spans="1:8">
      <c r="A3169" s="1" t="s">
        <v>12496</v>
      </c>
      <c r="B3169" s="1" t="s">
        <v>9</v>
      </c>
      <c r="C3169" s="1" t="s">
        <v>12497</v>
      </c>
      <c r="D3169" s="1" t="s">
        <v>11577</v>
      </c>
      <c r="E3169" s="1" t="s">
        <v>11577</v>
      </c>
      <c r="F3169" s="1" t="s">
        <v>34</v>
      </c>
      <c r="G3169" s="1" t="s">
        <v>12498</v>
      </c>
      <c r="H3169" s="1" t="s">
        <v>36</v>
      </c>
    </row>
    <row r="3170" spans="1:8">
      <c r="A3170" s="1" t="s">
        <v>12499</v>
      </c>
      <c r="B3170" s="1" t="s">
        <v>9</v>
      </c>
      <c r="C3170" s="1" t="s">
        <v>12500</v>
      </c>
      <c r="D3170" s="1" t="s">
        <v>11577</v>
      </c>
      <c r="E3170" s="1" t="s">
        <v>11577</v>
      </c>
      <c r="F3170" s="1" t="s">
        <v>12501</v>
      </c>
      <c r="G3170" s="1" t="s">
        <v>12502</v>
      </c>
      <c r="H3170" s="1" t="s">
        <v>12503</v>
      </c>
    </row>
    <row r="3171" spans="1:8">
      <c r="A3171" s="1" t="s">
        <v>12504</v>
      </c>
      <c r="B3171" s="1" t="s">
        <v>9</v>
      </c>
      <c r="C3171" s="1" t="s">
        <v>12505</v>
      </c>
      <c r="D3171" s="1" t="s">
        <v>11577</v>
      </c>
      <c r="E3171" s="1" t="s">
        <v>11577</v>
      </c>
      <c r="F3171" s="1" t="s">
        <v>34</v>
      </c>
      <c r="G3171" s="1" t="s">
        <v>12506</v>
      </c>
      <c r="H3171" s="1" t="s">
        <v>36</v>
      </c>
    </row>
    <row r="3172" spans="1:8">
      <c r="A3172" s="1" t="s">
        <v>12507</v>
      </c>
      <c r="B3172" s="1" t="s">
        <v>9</v>
      </c>
      <c r="C3172" s="1" t="s">
        <v>12508</v>
      </c>
      <c r="D3172" s="1" t="s">
        <v>11577</v>
      </c>
      <c r="E3172" s="1" t="s">
        <v>11577</v>
      </c>
      <c r="F3172" s="1" t="s">
        <v>12509</v>
      </c>
      <c r="G3172" s="1" t="s">
        <v>12510</v>
      </c>
      <c r="H3172" s="1" t="s">
        <v>12511</v>
      </c>
    </row>
    <row r="3173" spans="1:8">
      <c r="A3173" s="1" t="s">
        <v>12512</v>
      </c>
      <c r="B3173" s="1" t="s">
        <v>9</v>
      </c>
      <c r="C3173" s="1" t="s">
        <v>12513</v>
      </c>
      <c r="D3173" s="1" t="s">
        <v>11577</v>
      </c>
      <c r="E3173" s="1" t="s">
        <v>11577</v>
      </c>
      <c r="F3173" s="1" t="s">
        <v>12514</v>
      </c>
      <c r="G3173" s="1" t="s">
        <v>12515</v>
      </c>
      <c r="H3173" s="1" t="s">
        <v>12516</v>
      </c>
    </row>
    <row r="3174" spans="1:8">
      <c r="A3174" s="1" t="s">
        <v>12517</v>
      </c>
      <c r="B3174" s="1" t="s">
        <v>9</v>
      </c>
      <c r="C3174" s="1" t="s">
        <v>12487</v>
      </c>
      <c r="D3174" s="1" t="s">
        <v>11577</v>
      </c>
      <c r="E3174" s="1" t="s">
        <v>11577</v>
      </c>
      <c r="F3174" s="1" t="s">
        <v>12518</v>
      </c>
      <c r="G3174" s="1" t="s">
        <v>12519</v>
      </c>
      <c r="H3174" s="1" t="s">
        <v>12520</v>
      </c>
    </row>
    <row r="3175" spans="1:8">
      <c r="A3175" s="1" t="s">
        <v>12521</v>
      </c>
      <c r="B3175" s="1" t="s">
        <v>9</v>
      </c>
      <c r="C3175" s="1" t="s">
        <v>12522</v>
      </c>
      <c r="D3175" s="1" t="s">
        <v>12523</v>
      </c>
      <c r="E3175" s="1" t="s">
        <v>11577</v>
      </c>
      <c r="F3175" s="1" t="s">
        <v>34</v>
      </c>
      <c r="G3175" s="1" t="s">
        <v>12524</v>
      </c>
      <c r="H3175" s="1" t="s">
        <v>36</v>
      </c>
    </row>
    <row r="3176" spans="1:8">
      <c r="A3176" s="1" t="s">
        <v>12525</v>
      </c>
      <c r="B3176" s="1" t="s">
        <v>9</v>
      </c>
      <c r="C3176" s="1" t="s">
        <v>12526</v>
      </c>
      <c r="D3176" s="1" t="s">
        <v>11577</v>
      </c>
      <c r="E3176" s="1" t="s">
        <v>11577</v>
      </c>
      <c r="F3176" s="1" t="s">
        <v>34</v>
      </c>
      <c r="G3176" s="1" t="s">
        <v>12527</v>
      </c>
      <c r="H3176" s="1" t="s">
        <v>36</v>
      </c>
    </row>
    <row r="3177" spans="1:8">
      <c r="A3177" s="1" t="s">
        <v>12528</v>
      </c>
      <c r="B3177" s="1" t="s">
        <v>9</v>
      </c>
      <c r="C3177" s="1" t="s">
        <v>12529</v>
      </c>
      <c r="D3177" s="1" t="s">
        <v>11577</v>
      </c>
      <c r="E3177" s="1" t="s">
        <v>11577</v>
      </c>
      <c r="F3177" s="1" t="s">
        <v>34</v>
      </c>
      <c r="G3177" s="1" t="s">
        <v>12530</v>
      </c>
      <c r="H3177" s="1" t="s">
        <v>36</v>
      </c>
    </row>
    <row r="3178" spans="1:8">
      <c r="A3178" s="1" t="s">
        <v>12531</v>
      </c>
      <c r="B3178" s="1" t="s">
        <v>9</v>
      </c>
      <c r="C3178" s="1" t="s">
        <v>12532</v>
      </c>
      <c r="D3178" s="1" t="s">
        <v>11577</v>
      </c>
      <c r="E3178" s="1" t="s">
        <v>11577</v>
      </c>
      <c r="F3178" s="1" t="s">
        <v>34</v>
      </c>
      <c r="G3178" s="1" t="s">
        <v>12533</v>
      </c>
      <c r="H3178" s="1" t="s">
        <v>36</v>
      </c>
    </row>
    <row r="3179" spans="1:8">
      <c r="A3179" s="1" t="s">
        <v>12534</v>
      </c>
      <c r="B3179" s="1" t="s">
        <v>9</v>
      </c>
      <c r="C3179" s="1" t="s">
        <v>12535</v>
      </c>
      <c r="D3179" s="1" t="s">
        <v>11577</v>
      </c>
      <c r="E3179" s="1" t="s">
        <v>11577</v>
      </c>
      <c r="F3179" s="1" t="s">
        <v>34</v>
      </c>
      <c r="G3179" s="1" t="s">
        <v>34</v>
      </c>
      <c r="H3179" s="1" t="s">
        <v>36</v>
      </c>
    </row>
    <row r="3180" spans="1:8">
      <c r="A3180" s="1" t="s">
        <v>12536</v>
      </c>
      <c r="B3180" s="1" t="s">
        <v>9</v>
      </c>
      <c r="C3180" s="1" t="s">
        <v>12537</v>
      </c>
      <c r="D3180" s="1" t="s">
        <v>11577</v>
      </c>
      <c r="E3180" s="1" t="s">
        <v>11577</v>
      </c>
      <c r="F3180" s="1" t="s">
        <v>12538</v>
      </c>
      <c r="G3180" s="1" t="s">
        <v>12539</v>
      </c>
      <c r="H3180" s="1" t="s">
        <v>12540</v>
      </c>
    </row>
    <row r="3181" spans="1:8">
      <c r="A3181" s="1" t="s">
        <v>12541</v>
      </c>
      <c r="B3181" s="1" t="s">
        <v>9</v>
      </c>
      <c r="C3181" s="1" t="s">
        <v>12542</v>
      </c>
      <c r="D3181" s="1" t="s">
        <v>11577</v>
      </c>
      <c r="E3181" s="1" t="s">
        <v>11577</v>
      </c>
      <c r="F3181" s="1" t="s">
        <v>12543</v>
      </c>
      <c r="G3181" s="1" t="s">
        <v>12544</v>
      </c>
      <c r="H3181" s="1" t="s">
        <v>12545</v>
      </c>
    </row>
    <row r="3182" spans="1:8">
      <c r="A3182" s="1" t="s">
        <v>12546</v>
      </c>
      <c r="B3182" s="1" t="s">
        <v>9</v>
      </c>
      <c r="C3182" s="1" t="s">
        <v>12547</v>
      </c>
      <c r="D3182" s="1" t="s">
        <v>11577</v>
      </c>
      <c r="E3182" s="1" t="s">
        <v>11577</v>
      </c>
      <c r="F3182" s="1" t="s">
        <v>34</v>
      </c>
      <c r="G3182" s="1" t="s">
        <v>12548</v>
      </c>
      <c r="H3182" s="1" t="s">
        <v>36</v>
      </c>
    </row>
    <row r="3183" spans="1:8">
      <c r="A3183" s="1" t="s">
        <v>12549</v>
      </c>
      <c r="B3183" s="1" t="s">
        <v>9</v>
      </c>
      <c r="C3183" s="1" t="s">
        <v>12550</v>
      </c>
      <c r="D3183" s="1" t="s">
        <v>11577</v>
      </c>
      <c r="E3183" s="1" t="s">
        <v>11577</v>
      </c>
      <c r="F3183" s="1" t="s">
        <v>34</v>
      </c>
      <c r="G3183" s="1" t="s">
        <v>12551</v>
      </c>
      <c r="H3183" s="1" t="s">
        <v>36</v>
      </c>
    </row>
    <row r="3184" spans="1:8">
      <c r="A3184" s="1" t="s">
        <v>12552</v>
      </c>
      <c r="B3184" s="1" t="s">
        <v>9</v>
      </c>
      <c r="C3184" s="1" t="s">
        <v>12553</v>
      </c>
      <c r="D3184" s="1" t="s">
        <v>11577</v>
      </c>
      <c r="E3184" s="1" t="s">
        <v>11577</v>
      </c>
      <c r="F3184" s="1" t="s">
        <v>12554</v>
      </c>
      <c r="G3184" s="1" t="s">
        <v>12555</v>
      </c>
      <c r="H3184" s="1" t="s">
        <v>12556</v>
      </c>
    </row>
    <row r="3185" spans="1:8">
      <c r="A3185" s="1" t="s">
        <v>12557</v>
      </c>
      <c r="B3185" s="1" t="s">
        <v>128</v>
      </c>
      <c r="C3185" s="1" t="s">
        <v>34</v>
      </c>
      <c r="D3185" s="1" t="s">
        <v>12523</v>
      </c>
      <c r="E3185" s="1" t="s">
        <v>34</v>
      </c>
      <c r="F3185" s="1" t="s">
        <v>12558</v>
      </c>
      <c r="G3185" s="1" t="s">
        <v>12559</v>
      </c>
      <c r="H3185" s="1" t="s">
        <v>12560</v>
      </c>
    </row>
    <row r="3186" spans="1:8">
      <c r="A3186" s="1" t="s">
        <v>12561</v>
      </c>
      <c r="B3186" s="1" t="s">
        <v>9</v>
      </c>
      <c r="C3186" s="1" t="s">
        <v>12562</v>
      </c>
      <c r="D3186" s="1" t="s">
        <v>11577</v>
      </c>
      <c r="E3186" s="1" t="s">
        <v>11577</v>
      </c>
      <c r="F3186" s="1" t="s">
        <v>12563</v>
      </c>
      <c r="G3186" s="1" t="s">
        <v>12564</v>
      </c>
      <c r="H3186" s="1" t="s">
        <v>12565</v>
      </c>
    </row>
    <row r="3187" spans="1:8">
      <c r="A3187" s="1" t="s">
        <v>12566</v>
      </c>
      <c r="B3187" s="1" t="s">
        <v>9</v>
      </c>
      <c r="C3187" s="1" t="s">
        <v>12567</v>
      </c>
      <c r="D3187" s="1" t="s">
        <v>11577</v>
      </c>
      <c r="E3187" s="1" t="s">
        <v>11577</v>
      </c>
      <c r="F3187" s="1" t="s">
        <v>34</v>
      </c>
      <c r="G3187" s="1" t="s">
        <v>12568</v>
      </c>
      <c r="H3187" s="1" t="s">
        <v>36</v>
      </c>
    </row>
    <row r="3188" spans="1:8">
      <c r="A3188" s="1" t="s">
        <v>6756</v>
      </c>
      <c r="B3188" s="1" t="s">
        <v>9</v>
      </c>
      <c r="C3188" s="1" t="s">
        <v>12569</v>
      </c>
      <c r="D3188" s="1" t="s">
        <v>11577</v>
      </c>
      <c r="E3188" s="1" t="s">
        <v>11577</v>
      </c>
      <c r="F3188" s="1" t="s">
        <v>34</v>
      </c>
      <c r="G3188" s="1" t="s">
        <v>12570</v>
      </c>
      <c r="H3188" s="1" t="s">
        <v>36</v>
      </c>
    </row>
    <row r="3189" spans="1:8">
      <c r="A3189" s="1" t="s">
        <v>12571</v>
      </c>
      <c r="B3189" s="1" t="s">
        <v>9</v>
      </c>
      <c r="C3189" s="1" t="s">
        <v>12572</v>
      </c>
      <c r="D3189" s="1" t="s">
        <v>11577</v>
      </c>
      <c r="E3189" s="1" t="s">
        <v>11577</v>
      </c>
      <c r="F3189" s="1" t="s">
        <v>34</v>
      </c>
      <c r="G3189" s="1" t="s">
        <v>12573</v>
      </c>
      <c r="H3189" s="1" t="s">
        <v>36</v>
      </c>
    </row>
    <row r="3190" spans="1:8">
      <c r="A3190" s="1" t="s">
        <v>12574</v>
      </c>
      <c r="B3190" s="1" t="s">
        <v>9</v>
      </c>
      <c r="C3190" s="1" t="s">
        <v>34</v>
      </c>
      <c r="D3190" s="1" t="s">
        <v>12523</v>
      </c>
      <c r="E3190" s="1" t="s">
        <v>34</v>
      </c>
      <c r="F3190" s="1" t="s">
        <v>34</v>
      </c>
      <c r="G3190" s="1" t="s">
        <v>12575</v>
      </c>
      <c r="H3190" s="1" t="s">
        <v>36</v>
      </c>
    </row>
    <row r="3191" spans="1:8">
      <c r="A3191" s="1" t="s">
        <v>7683</v>
      </c>
      <c r="B3191" s="1" t="s">
        <v>9</v>
      </c>
      <c r="C3191" s="1" t="s">
        <v>12576</v>
      </c>
      <c r="D3191" s="1" t="s">
        <v>11577</v>
      </c>
      <c r="E3191" s="1" t="s">
        <v>11577</v>
      </c>
      <c r="F3191" s="1" t="s">
        <v>34</v>
      </c>
      <c r="G3191" s="1" t="s">
        <v>12577</v>
      </c>
      <c r="H3191" s="1" t="s">
        <v>36</v>
      </c>
    </row>
    <row r="3192" spans="1:8">
      <c r="A3192" s="1" t="s">
        <v>12578</v>
      </c>
      <c r="B3192" s="1" t="s">
        <v>9</v>
      </c>
      <c r="C3192" s="1" t="s">
        <v>12542</v>
      </c>
      <c r="D3192" s="1" t="s">
        <v>11577</v>
      </c>
      <c r="E3192" s="1" t="s">
        <v>11577</v>
      </c>
      <c r="F3192" s="1" t="s">
        <v>34</v>
      </c>
      <c r="G3192" s="1" t="s">
        <v>34</v>
      </c>
      <c r="H3192" s="1" t="s">
        <v>36</v>
      </c>
    </row>
    <row r="3193" spans="1:8">
      <c r="A3193" s="1" t="s">
        <v>12579</v>
      </c>
      <c r="B3193" s="1" t="s">
        <v>9</v>
      </c>
      <c r="C3193" s="1" t="s">
        <v>12580</v>
      </c>
      <c r="D3193" s="1" t="s">
        <v>11577</v>
      </c>
      <c r="E3193" s="1" t="s">
        <v>11577</v>
      </c>
      <c r="F3193" s="1" t="s">
        <v>12581</v>
      </c>
      <c r="G3193" s="1" t="s">
        <v>12582</v>
      </c>
      <c r="H3193" s="1" t="s">
        <v>12583</v>
      </c>
    </row>
    <row r="3194" spans="1:8">
      <c r="A3194" s="1" t="s">
        <v>12584</v>
      </c>
      <c r="B3194" s="1" t="s">
        <v>9</v>
      </c>
      <c r="C3194" s="1" t="s">
        <v>12585</v>
      </c>
      <c r="D3194" s="1" t="s">
        <v>11577</v>
      </c>
      <c r="E3194" s="1" t="s">
        <v>11577</v>
      </c>
      <c r="F3194" s="1" t="s">
        <v>12586</v>
      </c>
      <c r="G3194" s="1" t="s">
        <v>12587</v>
      </c>
      <c r="H3194" s="1" t="s">
        <v>12588</v>
      </c>
    </row>
    <row r="3195" spans="1:8">
      <c r="A3195" s="1" t="s">
        <v>12589</v>
      </c>
      <c r="B3195" s="1" t="s">
        <v>9</v>
      </c>
      <c r="C3195" s="1" t="s">
        <v>12590</v>
      </c>
      <c r="D3195" s="1" t="s">
        <v>11577</v>
      </c>
      <c r="E3195" s="1" t="s">
        <v>11577</v>
      </c>
      <c r="F3195" s="1" t="s">
        <v>34</v>
      </c>
      <c r="G3195" s="1" t="s">
        <v>12591</v>
      </c>
      <c r="H3195" s="1" t="s">
        <v>36</v>
      </c>
    </row>
    <row r="3196" spans="1:8">
      <c r="A3196" s="1" t="s">
        <v>12592</v>
      </c>
      <c r="B3196" s="1" t="s">
        <v>9</v>
      </c>
      <c r="C3196" s="1" t="s">
        <v>12593</v>
      </c>
      <c r="D3196" s="1" t="s">
        <v>11577</v>
      </c>
      <c r="E3196" s="1" t="s">
        <v>11577</v>
      </c>
      <c r="F3196" s="1" t="s">
        <v>34</v>
      </c>
      <c r="G3196" s="1" t="s">
        <v>12594</v>
      </c>
      <c r="H3196" s="1" t="s">
        <v>36</v>
      </c>
    </row>
    <row r="3197" spans="1:8">
      <c r="A3197" s="1" t="s">
        <v>12595</v>
      </c>
      <c r="B3197" s="1" t="s">
        <v>9</v>
      </c>
      <c r="C3197" s="1" t="s">
        <v>34</v>
      </c>
      <c r="D3197" s="1" t="s">
        <v>12523</v>
      </c>
      <c r="E3197" s="1" t="s">
        <v>34</v>
      </c>
      <c r="F3197" s="1" t="s">
        <v>12596</v>
      </c>
      <c r="G3197" s="1" t="s">
        <v>12597</v>
      </c>
      <c r="H3197" s="1" t="s">
        <v>12598</v>
      </c>
    </row>
    <row r="3198" spans="1:8">
      <c r="A3198" s="1" t="s">
        <v>12599</v>
      </c>
      <c r="B3198" s="1" t="s">
        <v>180</v>
      </c>
      <c r="C3198" s="1" t="s">
        <v>34</v>
      </c>
      <c r="D3198" s="1" t="s">
        <v>12523</v>
      </c>
      <c r="E3198" s="1" t="s">
        <v>34</v>
      </c>
      <c r="F3198" s="1" t="s">
        <v>12600</v>
      </c>
      <c r="G3198" s="1" t="s">
        <v>12601</v>
      </c>
      <c r="H3198" s="1" t="s">
        <v>12602</v>
      </c>
    </row>
    <row r="3199" spans="1:8">
      <c r="A3199" s="1" t="s">
        <v>12603</v>
      </c>
      <c r="B3199" s="1" t="s">
        <v>688</v>
      </c>
      <c r="C3199" s="1" t="s">
        <v>12604</v>
      </c>
      <c r="D3199" s="1" t="s">
        <v>11577</v>
      </c>
      <c r="E3199" s="1" t="s">
        <v>11577</v>
      </c>
      <c r="F3199" s="1" t="s">
        <v>12605</v>
      </c>
      <c r="G3199" s="1" t="s">
        <v>12606</v>
      </c>
      <c r="H3199" s="1" t="s">
        <v>12607</v>
      </c>
    </row>
    <row r="3200" spans="1:8">
      <c r="A3200" s="1" t="s">
        <v>12608</v>
      </c>
      <c r="B3200" s="1" t="s">
        <v>21</v>
      </c>
      <c r="C3200" s="1" t="s">
        <v>12609</v>
      </c>
      <c r="D3200" s="1" t="s">
        <v>11577</v>
      </c>
      <c r="E3200" s="1" t="s">
        <v>11577</v>
      </c>
      <c r="F3200" s="1" t="s">
        <v>12610</v>
      </c>
      <c r="G3200" s="1" t="s">
        <v>12611</v>
      </c>
      <c r="H3200" s="1" t="s">
        <v>12612</v>
      </c>
    </row>
    <row r="3201" spans="1:8">
      <c r="A3201" s="1" t="s">
        <v>12613</v>
      </c>
      <c r="B3201" s="1" t="s">
        <v>208</v>
      </c>
      <c r="C3201" s="1" t="s">
        <v>12614</v>
      </c>
      <c r="D3201" s="1" t="s">
        <v>11577</v>
      </c>
      <c r="E3201" s="1" t="s">
        <v>11577</v>
      </c>
      <c r="F3201" s="1" t="s">
        <v>12615</v>
      </c>
      <c r="G3201" s="1" t="s">
        <v>12616</v>
      </c>
      <c r="H3201" s="1" t="s">
        <v>36</v>
      </c>
    </row>
    <row r="3202" spans="1:8">
      <c r="A3202" s="1" t="s">
        <v>12617</v>
      </c>
      <c r="B3202" s="1" t="s">
        <v>180</v>
      </c>
      <c r="C3202" s="1" t="s">
        <v>34</v>
      </c>
      <c r="D3202" s="1" t="s">
        <v>12523</v>
      </c>
      <c r="E3202" s="1" t="s">
        <v>34</v>
      </c>
      <c r="F3202" s="1" t="s">
        <v>12618</v>
      </c>
      <c r="G3202" s="1" t="s">
        <v>12619</v>
      </c>
      <c r="H3202" s="1" t="s">
        <v>12620</v>
      </c>
    </row>
    <row r="3203" spans="1:8">
      <c r="A3203" s="1" t="s">
        <v>12621</v>
      </c>
      <c r="B3203" s="1" t="s">
        <v>180</v>
      </c>
      <c r="C3203" s="1" t="s">
        <v>12622</v>
      </c>
      <c r="D3203" s="1" t="s">
        <v>11577</v>
      </c>
      <c r="E3203" s="1" t="s">
        <v>11577</v>
      </c>
      <c r="F3203" s="1" t="s">
        <v>12623</v>
      </c>
      <c r="G3203" s="1" t="s">
        <v>12619</v>
      </c>
      <c r="H3203" s="1" t="s">
        <v>12624</v>
      </c>
    </row>
    <row r="3204" spans="1:8">
      <c r="A3204" s="1" t="s">
        <v>12625</v>
      </c>
      <c r="B3204" s="1" t="s">
        <v>180</v>
      </c>
      <c r="C3204" s="1" t="s">
        <v>12626</v>
      </c>
      <c r="D3204" s="1" t="s">
        <v>11577</v>
      </c>
      <c r="E3204" s="1" t="s">
        <v>11577</v>
      </c>
      <c r="F3204" s="1" t="s">
        <v>12627</v>
      </c>
      <c r="G3204" s="1" t="s">
        <v>12628</v>
      </c>
      <c r="H3204" s="1" t="s">
        <v>12629</v>
      </c>
    </row>
    <row r="3205" spans="1:8">
      <c r="A3205" s="1" t="s">
        <v>12630</v>
      </c>
      <c r="B3205" s="1" t="s">
        <v>180</v>
      </c>
      <c r="C3205" s="1" t="s">
        <v>12631</v>
      </c>
      <c r="D3205" s="1" t="s">
        <v>11577</v>
      </c>
      <c r="E3205" s="1" t="s">
        <v>11577</v>
      </c>
      <c r="F3205" s="1" t="s">
        <v>12632</v>
      </c>
      <c r="G3205" s="1" t="s">
        <v>12619</v>
      </c>
      <c r="H3205" s="1" t="s">
        <v>36</v>
      </c>
    </row>
    <row r="3206" spans="1:8">
      <c r="A3206" s="1" t="s">
        <v>12633</v>
      </c>
      <c r="B3206" s="1" t="s">
        <v>180</v>
      </c>
      <c r="C3206" s="1" t="s">
        <v>12634</v>
      </c>
      <c r="D3206" s="1" t="s">
        <v>11577</v>
      </c>
      <c r="E3206" s="1" t="s">
        <v>11577</v>
      </c>
      <c r="F3206" s="1" t="s">
        <v>12635</v>
      </c>
      <c r="G3206" s="1" t="s">
        <v>12636</v>
      </c>
      <c r="H3206" s="1" t="s">
        <v>12637</v>
      </c>
    </row>
    <row r="3207" spans="1:8">
      <c r="A3207" s="1" t="s">
        <v>12638</v>
      </c>
      <c r="B3207" s="1" t="s">
        <v>174</v>
      </c>
      <c r="C3207" s="1" t="s">
        <v>12639</v>
      </c>
      <c r="D3207" s="1" t="s">
        <v>11577</v>
      </c>
      <c r="E3207" s="1" t="s">
        <v>11577</v>
      </c>
      <c r="F3207" s="1" t="s">
        <v>34</v>
      </c>
      <c r="G3207" s="1" t="s">
        <v>34</v>
      </c>
      <c r="H3207" s="1" t="s">
        <v>36</v>
      </c>
    </row>
    <row r="3208" spans="1:8">
      <c r="A3208" s="1" t="s">
        <v>12640</v>
      </c>
      <c r="B3208" s="1" t="s">
        <v>208</v>
      </c>
      <c r="C3208" s="1" t="s">
        <v>12641</v>
      </c>
      <c r="D3208" s="1" t="s">
        <v>11577</v>
      </c>
      <c r="E3208" s="1" t="s">
        <v>11577</v>
      </c>
      <c r="F3208" s="1" t="s">
        <v>12642</v>
      </c>
      <c r="G3208" s="1" t="s">
        <v>12643</v>
      </c>
      <c r="H3208" s="1" t="s">
        <v>12644</v>
      </c>
    </row>
    <row r="3209" spans="1:8">
      <c r="A3209" s="1" t="s">
        <v>12645</v>
      </c>
      <c r="B3209" s="1" t="s">
        <v>180</v>
      </c>
      <c r="C3209" s="1" t="s">
        <v>12646</v>
      </c>
      <c r="D3209" s="1" t="s">
        <v>11577</v>
      </c>
      <c r="E3209" s="1" t="s">
        <v>11577</v>
      </c>
      <c r="F3209" s="1" t="s">
        <v>34</v>
      </c>
      <c r="G3209" s="1" t="s">
        <v>12647</v>
      </c>
      <c r="H3209" s="1" t="s">
        <v>36</v>
      </c>
    </row>
    <row r="3210" spans="1:8">
      <c r="A3210" s="1" t="s">
        <v>12648</v>
      </c>
      <c r="B3210" s="1" t="s">
        <v>208</v>
      </c>
      <c r="C3210" s="1" t="s">
        <v>12649</v>
      </c>
      <c r="D3210" s="1" t="s">
        <v>11577</v>
      </c>
      <c r="E3210" s="1" t="s">
        <v>11577</v>
      </c>
      <c r="F3210" s="1" t="s">
        <v>12650</v>
      </c>
      <c r="G3210" s="1" t="s">
        <v>12651</v>
      </c>
      <c r="H3210" s="1" t="s">
        <v>36</v>
      </c>
    </row>
    <row r="3211" spans="1:8">
      <c r="A3211" s="1" t="s">
        <v>12652</v>
      </c>
      <c r="B3211" s="1" t="s">
        <v>174</v>
      </c>
      <c r="C3211" s="1" t="s">
        <v>12653</v>
      </c>
      <c r="D3211" s="1" t="s">
        <v>11577</v>
      </c>
      <c r="E3211" s="1" t="s">
        <v>11577</v>
      </c>
      <c r="F3211" s="1" t="s">
        <v>12654</v>
      </c>
      <c r="G3211" s="1" t="s">
        <v>12655</v>
      </c>
      <c r="H3211" s="1" t="s">
        <v>12656</v>
      </c>
    </row>
    <row r="3212" spans="1:8">
      <c r="A3212" s="1" t="s">
        <v>12657</v>
      </c>
      <c r="B3212" s="1" t="s">
        <v>208</v>
      </c>
      <c r="C3212" s="1" t="s">
        <v>12658</v>
      </c>
      <c r="D3212" s="1" t="s">
        <v>11577</v>
      </c>
      <c r="E3212" s="1" t="s">
        <v>11577</v>
      </c>
      <c r="F3212" s="1" t="s">
        <v>12659</v>
      </c>
      <c r="G3212" s="1" t="s">
        <v>12660</v>
      </c>
      <c r="H3212" s="1" t="s">
        <v>12661</v>
      </c>
    </row>
    <row r="3213" spans="1:8">
      <c r="A3213" s="1" t="s">
        <v>12662</v>
      </c>
      <c r="B3213" s="1" t="s">
        <v>9</v>
      </c>
      <c r="C3213" s="1" t="s">
        <v>12663</v>
      </c>
      <c r="D3213" s="1" t="s">
        <v>11577</v>
      </c>
      <c r="E3213" s="1" t="s">
        <v>11577</v>
      </c>
      <c r="F3213" s="1" t="s">
        <v>12478</v>
      </c>
      <c r="G3213" s="1" t="s">
        <v>12479</v>
      </c>
      <c r="H3213" s="1" t="s">
        <v>12480</v>
      </c>
    </row>
    <row r="3214" spans="1:8">
      <c r="A3214" s="1" t="s">
        <v>12664</v>
      </c>
      <c r="B3214" s="1" t="s">
        <v>9</v>
      </c>
      <c r="C3214" s="1" t="s">
        <v>12665</v>
      </c>
      <c r="D3214" s="1" t="s">
        <v>11577</v>
      </c>
      <c r="E3214" s="1" t="s">
        <v>11577</v>
      </c>
      <c r="F3214" s="1" t="s">
        <v>12666</v>
      </c>
      <c r="G3214" s="1" t="s">
        <v>12667</v>
      </c>
      <c r="H3214" s="1" t="s">
        <v>12668</v>
      </c>
    </row>
    <row r="3215" spans="1:8">
      <c r="A3215" s="1" t="s">
        <v>12669</v>
      </c>
      <c r="B3215" s="1" t="s">
        <v>1699</v>
      </c>
      <c r="C3215" s="1" t="s">
        <v>12670</v>
      </c>
      <c r="D3215" s="1" t="s">
        <v>11577</v>
      </c>
      <c r="E3215" s="1" t="s">
        <v>11577</v>
      </c>
      <c r="F3215" s="1" t="s">
        <v>12671</v>
      </c>
      <c r="G3215" s="1" t="s">
        <v>12672</v>
      </c>
      <c r="H3215" s="1" t="s">
        <v>36</v>
      </c>
    </row>
    <row r="3216" spans="1:8">
      <c r="A3216" s="1" t="s">
        <v>12673</v>
      </c>
      <c r="B3216" s="1" t="s">
        <v>208</v>
      </c>
      <c r="C3216" s="1" t="s">
        <v>12639</v>
      </c>
      <c r="D3216" s="1" t="s">
        <v>11577</v>
      </c>
      <c r="E3216" s="1" t="s">
        <v>11577</v>
      </c>
      <c r="F3216" s="1" t="s">
        <v>34</v>
      </c>
      <c r="G3216" s="1" t="s">
        <v>12674</v>
      </c>
      <c r="H3216" s="1" t="s">
        <v>36</v>
      </c>
    </row>
    <row r="3217" spans="1:8">
      <c r="A3217" s="1" t="s">
        <v>12675</v>
      </c>
      <c r="B3217" s="1" t="s">
        <v>180</v>
      </c>
      <c r="C3217" s="1" t="s">
        <v>34</v>
      </c>
      <c r="D3217" s="1" t="s">
        <v>12523</v>
      </c>
      <c r="E3217" s="1" t="s">
        <v>34</v>
      </c>
      <c r="F3217" s="1" t="s">
        <v>12676</v>
      </c>
      <c r="G3217" s="1" t="s">
        <v>12619</v>
      </c>
      <c r="H3217" s="1" t="s">
        <v>36</v>
      </c>
    </row>
    <row r="3218" spans="1:8">
      <c r="A3218" s="1" t="s">
        <v>12677</v>
      </c>
      <c r="B3218" s="1" t="s">
        <v>208</v>
      </c>
      <c r="C3218" s="1" t="s">
        <v>12678</v>
      </c>
      <c r="D3218" s="1" t="s">
        <v>11577</v>
      </c>
      <c r="E3218" s="1" t="s">
        <v>11577</v>
      </c>
      <c r="F3218" s="1" t="s">
        <v>454</v>
      </c>
      <c r="G3218" s="1" t="s">
        <v>12679</v>
      </c>
      <c r="H3218" s="1" t="s">
        <v>36</v>
      </c>
    </row>
    <row r="3219" spans="1:8">
      <c r="A3219" s="1" t="s">
        <v>12680</v>
      </c>
      <c r="B3219" s="1" t="s">
        <v>21</v>
      </c>
      <c r="C3219" s="1" t="s">
        <v>12681</v>
      </c>
      <c r="D3219" s="1" t="s">
        <v>11577</v>
      </c>
      <c r="E3219" s="1" t="s">
        <v>11577</v>
      </c>
      <c r="F3219" s="1" t="s">
        <v>12558</v>
      </c>
      <c r="G3219" s="1" t="s">
        <v>12559</v>
      </c>
      <c r="H3219" s="1" t="s">
        <v>12560</v>
      </c>
    </row>
    <row r="3220" spans="1:8">
      <c r="A3220" s="1" t="s">
        <v>12682</v>
      </c>
      <c r="B3220" s="1" t="s">
        <v>180</v>
      </c>
      <c r="C3220" s="1" t="s">
        <v>12683</v>
      </c>
      <c r="D3220" s="1" t="s">
        <v>11577</v>
      </c>
      <c r="E3220" s="1" t="s">
        <v>11577</v>
      </c>
      <c r="F3220" s="1" t="s">
        <v>12684</v>
      </c>
      <c r="G3220" s="1" t="s">
        <v>12685</v>
      </c>
      <c r="H3220" s="1" t="s">
        <v>36</v>
      </c>
    </row>
    <row r="3221" spans="1:8">
      <c r="A3221" s="1" t="s">
        <v>12686</v>
      </c>
      <c r="B3221" s="1" t="s">
        <v>9</v>
      </c>
      <c r="C3221" s="1" t="s">
        <v>12687</v>
      </c>
      <c r="D3221" s="1" t="s">
        <v>11577</v>
      </c>
      <c r="E3221" s="1" t="s">
        <v>11577</v>
      </c>
      <c r="F3221" s="1" t="s">
        <v>34</v>
      </c>
      <c r="G3221" s="1" t="s">
        <v>12688</v>
      </c>
      <c r="H3221" s="1" t="s">
        <v>36</v>
      </c>
    </row>
    <row r="3222" spans="1:8">
      <c r="A3222" s="1" t="s">
        <v>12689</v>
      </c>
      <c r="B3222" s="1" t="s">
        <v>21</v>
      </c>
      <c r="C3222" s="1" t="s">
        <v>12690</v>
      </c>
      <c r="D3222" s="1" t="s">
        <v>11577</v>
      </c>
      <c r="E3222" s="1" t="s">
        <v>11577</v>
      </c>
      <c r="F3222" s="1" t="s">
        <v>12691</v>
      </c>
      <c r="G3222" s="1" t="s">
        <v>12692</v>
      </c>
      <c r="H3222" s="1" t="s">
        <v>36</v>
      </c>
    </row>
    <row r="3223" spans="1:8">
      <c r="A3223" s="1" t="s">
        <v>12693</v>
      </c>
      <c r="B3223" s="1" t="s">
        <v>208</v>
      </c>
      <c r="C3223" s="1" t="s">
        <v>12694</v>
      </c>
      <c r="D3223" s="1" t="s">
        <v>11577</v>
      </c>
      <c r="E3223" s="1" t="s">
        <v>11577</v>
      </c>
      <c r="F3223" s="1" t="s">
        <v>12695</v>
      </c>
      <c r="G3223" s="1" t="s">
        <v>12696</v>
      </c>
      <c r="H3223" s="1" t="s">
        <v>36</v>
      </c>
    </row>
    <row r="3224" spans="1:8">
      <c r="A3224" s="1" t="s">
        <v>12697</v>
      </c>
      <c r="B3224" s="1" t="s">
        <v>304</v>
      </c>
      <c r="C3224" s="1" t="s">
        <v>12698</v>
      </c>
      <c r="D3224" s="1" t="s">
        <v>11577</v>
      </c>
      <c r="E3224" s="1" t="s">
        <v>11577</v>
      </c>
      <c r="F3224" s="1" t="s">
        <v>12699</v>
      </c>
      <c r="G3224" s="1" t="s">
        <v>12700</v>
      </c>
      <c r="H3224" s="1" t="s">
        <v>36</v>
      </c>
    </row>
    <row r="3225" spans="1:8">
      <c r="A3225" s="1" t="s">
        <v>12701</v>
      </c>
      <c r="B3225" s="1" t="s">
        <v>12702</v>
      </c>
      <c r="C3225" s="1" t="s">
        <v>12703</v>
      </c>
      <c r="D3225" s="1" t="s">
        <v>11577</v>
      </c>
      <c r="E3225" s="1" t="s">
        <v>11577</v>
      </c>
      <c r="F3225" s="1" t="s">
        <v>12704</v>
      </c>
      <c r="G3225" s="1" t="s">
        <v>12705</v>
      </c>
      <c r="H3225" s="1" t="s">
        <v>12706</v>
      </c>
    </row>
    <row r="3226" spans="1:8">
      <c r="A3226" s="1" t="s">
        <v>12707</v>
      </c>
      <c r="B3226" s="1" t="s">
        <v>9</v>
      </c>
      <c r="C3226" s="1" t="s">
        <v>12708</v>
      </c>
      <c r="D3226" s="1" t="s">
        <v>12709</v>
      </c>
      <c r="E3226" s="1" t="s">
        <v>11577</v>
      </c>
      <c r="F3226" s="1" t="s">
        <v>12710</v>
      </c>
      <c r="G3226" s="1" t="s">
        <v>12711</v>
      </c>
      <c r="H3226" s="1" t="s">
        <v>36</v>
      </c>
    </row>
    <row r="3227" spans="1:8">
      <c r="A3227" s="1" t="s">
        <v>12712</v>
      </c>
      <c r="B3227" s="1" t="s">
        <v>21</v>
      </c>
      <c r="C3227" s="1" t="s">
        <v>34</v>
      </c>
      <c r="D3227" s="1" t="s">
        <v>12523</v>
      </c>
      <c r="E3227" s="1" t="s">
        <v>34</v>
      </c>
      <c r="F3227" s="1" t="s">
        <v>34</v>
      </c>
      <c r="G3227" s="1" t="s">
        <v>12713</v>
      </c>
      <c r="H3227" s="1" t="s">
        <v>36</v>
      </c>
    </row>
    <row r="3228" spans="1:8">
      <c r="A3228" s="1" t="s">
        <v>12714</v>
      </c>
      <c r="B3228" s="1" t="s">
        <v>21</v>
      </c>
      <c r="C3228" s="1" t="s">
        <v>12715</v>
      </c>
      <c r="D3228" s="1" t="s">
        <v>11577</v>
      </c>
      <c r="E3228" s="1" t="s">
        <v>11577</v>
      </c>
      <c r="F3228" s="1" t="s">
        <v>12716</v>
      </c>
      <c r="G3228" s="1" t="s">
        <v>12717</v>
      </c>
      <c r="H3228" s="1" t="s">
        <v>12718</v>
      </c>
    </row>
    <row r="3229" spans="1:8">
      <c r="A3229" s="1" t="s">
        <v>12719</v>
      </c>
      <c r="B3229" s="1" t="s">
        <v>9</v>
      </c>
      <c r="C3229" s="1" t="s">
        <v>34</v>
      </c>
      <c r="D3229" s="1" t="s">
        <v>12523</v>
      </c>
      <c r="E3229" s="1" t="s">
        <v>34</v>
      </c>
      <c r="F3229" s="1" t="s">
        <v>12720</v>
      </c>
      <c r="G3229" s="1" t="s">
        <v>12721</v>
      </c>
      <c r="H3229" s="1" t="s">
        <v>12722</v>
      </c>
    </row>
    <row r="3230" spans="1:8">
      <c r="A3230" s="1" t="s">
        <v>12723</v>
      </c>
      <c r="B3230" s="1" t="s">
        <v>9</v>
      </c>
      <c r="C3230" s="1" t="s">
        <v>12724</v>
      </c>
      <c r="D3230" s="1" t="s">
        <v>12709</v>
      </c>
      <c r="E3230" s="1" t="s">
        <v>11577</v>
      </c>
      <c r="F3230" s="1" t="s">
        <v>12725</v>
      </c>
      <c r="G3230" s="1" t="s">
        <v>12726</v>
      </c>
      <c r="H3230" s="1" t="s">
        <v>36</v>
      </c>
    </row>
    <row r="3231" spans="1:8">
      <c r="A3231" s="1" t="s">
        <v>12727</v>
      </c>
      <c r="B3231" s="1" t="s">
        <v>9</v>
      </c>
      <c r="C3231" s="1" t="s">
        <v>12728</v>
      </c>
      <c r="D3231" s="1" t="s">
        <v>12729</v>
      </c>
      <c r="E3231" s="1" t="s">
        <v>11577</v>
      </c>
      <c r="F3231" s="1" t="s">
        <v>34</v>
      </c>
      <c r="G3231" s="1" t="s">
        <v>34</v>
      </c>
      <c r="H3231" s="1" t="s">
        <v>36</v>
      </c>
    </row>
    <row r="3232" spans="1:8">
      <c r="A3232" s="1" t="s">
        <v>12730</v>
      </c>
      <c r="B3232" s="1" t="s">
        <v>9</v>
      </c>
      <c r="C3232" s="1" t="s">
        <v>12731</v>
      </c>
      <c r="D3232" s="1" t="s">
        <v>12729</v>
      </c>
      <c r="E3232" s="1" t="s">
        <v>11577</v>
      </c>
      <c r="F3232" s="1" t="s">
        <v>12732</v>
      </c>
      <c r="G3232" s="1" t="s">
        <v>12733</v>
      </c>
      <c r="H3232" s="1" t="s">
        <v>36</v>
      </c>
    </row>
    <row r="3233" spans="1:8">
      <c r="A3233" s="1" t="s">
        <v>12734</v>
      </c>
      <c r="B3233" s="1" t="s">
        <v>180</v>
      </c>
      <c r="C3233" s="1" t="s">
        <v>12735</v>
      </c>
      <c r="D3233" s="1" t="s">
        <v>11577</v>
      </c>
      <c r="E3233" s="1" t="s">
        <v>11577</v>
      </c>
      <c r="F3233" s="1" t="s">
        <v>12654</v>
      </c>
      <c r="G3233" s="1" t="s">
        <v>12655</v>
      </c>
      <c r="H3233" s="1" t="s">
        <v>12656</v>
      </c>
    </row>
    <row r="3234" spans="1:8">
      <c r="A3234" s="1" t="s">
        <v>12736</v>
      </c>
      <c r="B3234" s="1" t="s">
        <v>174</v>
      </c>
      <c r="C3234" s="1" t="s">
        <v>12737</v>
      </c>
      <c r="D3234" s="1" t="s">
        <v>11577</v>
      </c>
      <c r="E3234" s="1" t="s">
        <v>11577</v>
      </c>
      <c r="F3234" s="1" t="s">
        <v>34</v>
      </c>
      <c r="G3234" s="1" t="s">
        <v>12738</v>
      </c>
      <c r="H3234" s="1" t="s">
        <v>36</v>
      </c>
    </row>
    <row r="3235" spans="1:8">
      <c r="A3235" s="1" t="s">
        <v>12739</v>
      </c>
      <c r="B3235" s="1" t="s">
        <v>9</v>
      </c>
      <c r="C3235" s="1" t="s">
        <v>34</v>
      </c>
      <c r="D3235" s="1" t="s">
        <v>12523</v>
      </c>
      <c r="E3235" s="1" t="s">
        <v>34</v>
      </c>
      <c r="F3235" s="1" t="s">
        <v>34</v>
      </c>
      <c r="G3235" s="1" t="s">
        <v>12740</v>
      </c>
      <c r="H3235" s="1" t="s">
        <v>36</v>
      </c>
    </row>
    <row r="3236" spans="1:8">
      <c r="A3236" s="1" t="s">
        <v>12741</v>
      </c>
      <c r="B3236" s="1" t="s">
        <v>174</v>
      </c>
      <c r="C3236" s="1" t="s">
        <v>34</v>
      </c>
      <c r="D3236" s="1" t="s">
        <v>12523</v>
      </c>
      <c r="E3236" s="1" t="s">
        <v>34</v>
      </c>
      <c r="F3236" s="1" t="s">
        <v>12742</v>
      </c>
      <c r="G3236" s="1" t="s">
        <v>12743</v>
      </c>
      <c r="H3236" s="1" t="s">
        <v>12744</v>
      </c>
    </row>
    <row r="3237" spans="1:8">
      <c r="A3237" s="1" t="s">
        <v>12745</v>
      </c>
      <c r="B3237" s="1" t="s">
        <v>351</v>
      </c>
      <c r="C3237" s="1" t="s">
        <v>12746</v>
      </c>
      <c r="D3237" s="1" t="s">
        <v>11577</v>
      </c>
      <c r="E3237" s="1" t="s">
        <v>11577</v>
      </c>
      <c r="F3237" s="1" t="s">
        <v>12747</v>
      </c>
      <c r="G3237" s="1" t="s">
        <v>12748</v>
      </c>
      <c r="H3237" s="1" t="s">
        <v>36</v>
      </c>
    </row>
    <row r="3238" spans="1:8">
      <c r="A3238" s="1" t="s">
        <v>12749</v>
      </c>
      <c r="B3238" s="1" t="s">
        <v>9</v>
      </c>
      <c r="C3238" s="1" t="s">
        <v>12750</v>
      </c>
      <c r="D3238" s="1" t="s">
        <v>12751</v>
      </c>
      <c r="E3238" s="1" t="s">
        <v>11577</v>
      </c>
      <c r="F3238" s="1" t="s">
        <v>12752</v>
      </c>
      <c r="G3238" s="1" t="s">
        <v>12753</v>
      </c>
      <c r="H3238" s="1" t="s">
        <v>12754</v>
      </c>
    </row>
    <row r="3239" spans="1:8">
      <c r="A3239" s="1" t="s">
        <v>12755</v>
      </c>
      <c r="B3239" s="1" t="s">
        <v>174</v>
      </c>
      <c r="C3239" s="1" t="s">
        <v>12756</v>
      </c>
      <c r="D3239" s="1" t="s">
        <v>11577</v>
      </c>
      <c r="E3239" s="1" t="s">
        <v>11577</v>
      </c>
      <c r="F3239" s="1" t="s">
        <v>12757</v>
      </c>
      <c r="G3239" s="1" t="s">
        <v>12758</v>
      </c>
      <c r="H3239" s="1" t="s">
        <v>12759</v>
      </c>
    </row>
    <row r="3240" spans="1:8">
      <c r="A3240" s="1" t="s">
        <v>12760</v>
      </c>
      <c r="B3240" s="1" t="s">
        <v>21</v>
      </c>
      <c r="C3240" s="1" t="s">
        <v>12761</v>
      </c>
      <c r="D3240" s="1" t="s">
        <v>11577</v>
      </c>
      <c r="E3240" s="1" t="s">
        <v>11577</v>
      </c>
      <c r="F3240" s="1" t="s">
        <v>12762</v>
      </c>
      <c r="G3240" s="1" t="s">
        <v>12763</v>
      </c>
      <c r="H3240" s="1" t="s">
        <v>36</v>
      </c>
    </row>
    <row r="3241" spans="1:8">
      <c r="A3241" s="1" t="s">
        <v>12764</v>
      </c>
      <c r="B3241" s="1" t="s">
        <v>174</v>
      </c>
      <c r="C3241" s="1" t="s">
        <v>34</v>
      </c>
      <c r="D3241" s="1" t="s">
        <v>12523</v>
      </c>
      <c r="E3241" s="1" t="s">
        <v>34</v>
      </c>
      <c r="F3241" s="1" t="s">
        <v>12632</v>
      </c>
      <c r="G3241" s="1" t="s">
        <v>12619</v>
      </c>
      <c r="H3241" s="1" t="s">
        <v>36</v>
      </c>
    </row>
    <row r="3242" spans="1:8">
      <c r="A3242" s="1" t="s">
        <v>12765</v>
      </c>
      <c r="B3242" s="1" t="s">
        <v>21</v>
      </c>
      <c r="C3242" s="1" t="s">
        <v>12766</v>
      </c>
      <c r="D3242" s="1" t="s">
        <v>11577</v>
      </c>
      <c r="E3242" s="1" t="s">
        <v>11577</v>
      </c>
      <c r="F3242" s="1" t="s">
        <v>12767</v>
      </c>
      <c r="G3242" s="1" t="s">
        <v>12768</v>
      </c>
      <c r="H3242" s="1" t="s">
        <v>12769</v>
      </c>
    </row>
    <row r="3243" spans="1:8">
      <c r="A3243" s="1" t="s">
        <v>12770</v>
      </c>
      <c r="B3243" s="1" t="s">
        <v>174</v>
      </c>
      <c r="C3243" s="1" t="s">
        <v>34</v>
      </c>
      <c r="D3243" s="1" t="s">
        <v>12523</v>
      </c>
      <c r="E3243" s="1" t="s">
        <v>34</v>
      </c>
      <c r="F3243" s="1" t="s">
        <v>12771</v>
      </c>
      <c r="G3243" s="1" t="s">
        <v>12772</v>
      </c>
      <c r="H3243" s="1" t="s">
        <v>12773</v>
      </c>
    </row>
    <row r="3244" spans="1:8">
      <c r="A3244" s="1" t="s">
        <v>350</v>
      </c>
      <c r="B3244" s="1" t="s">
        <v>351</v>
      </c>
      <c r="C3244" s="1" t="s">
        <v>12774</v>
      </c>
      <c r="D3244" s="1" t="s">
        <v>11577</v>
      </c>
      <c r="E3244" s="1" t="s">
        <v>11577</v>
      </c>
      <c r="F3244" s="1" t="s">
        <v>353</v>
      </c>
      <c r="G3244" s="1" t="s">
        <v>354</v>
      </c>
      <c r="H3244" s="1" t="s">
        <v>36</v>
      </c>
    </row>
    <row r="3245" spans="1:8">
      <c r="A3245" s="1" t="s">
        <v>12775</v>
      </c>
      <c r="B3245" s="1" t="s">
        <v>174</v>
      </c>
      <c r="C3245" s="1" t="s">
        <v>12776</v>
      </c>
      <c r="D3245" s="1" t="s">
        <v>11577</v>
      </c>
      <c r="E3245" s="1" t="s">
        <v>11577</v>
      </c>
      <c r="F3245" s="1" t="s">
        <v>12777</v>
      </c>
      <c r="G3245" s="1" t="s">
        <v>12778</v>
      </c>
      <c r="H3245" s="1" t="s">
        <v>12779</v>
      </c>
    </row>
    <row r="3246" spans="1:8">
      <c r="A3246" s="1" t="s">
        <v>12780</v>
      </c>
      <c r="B3246" s="1" t="s">
        <v>180</v>
      </c>
      <c r="C3246" s="1" t="s">
        <v>12781</v>
      </c>
      <c r="D3246" s="1" t="s">
        <v>11577</v>
      </c>
      <c r="E3246" s="1" t="s">
        <v>11577</v>
      </c>
      <c r="F3246" s="1" t="s">
        <v>12782</v>
      </c>
      <c r="G3246" s="1" t="s">
        <v>12783</v>
      </c>
      <c r="H3246" s="1" t="s">
        <v>36</v>
      </c>
    </row>
    <row r="3247" spans="1:8">
      <c r="A3247" s="1" t="s">
        <v>12784</v>
      </c>
      <c r="B3247" s="1" t="s">
        <v>21</v>
      </c>
      <c r="C3247" s="1" t="s">
        <v>12785</v>
      </c>
      <c r="D3247" s="1" t="s">
        <v>11577</v>
      </c>
      <c r="E3247" s="1" t="s">
        <v>11577</v>
      </c>
      <c r="F3247" s="1" t="s">
        <v>34</v>
      </c>
      <c r="G3247" s="1" t="s">
        <v>12786</v>
      </c>
      <c r="H3247" s="1" t="s">
        <v>36</v>
      </c>
    </row>
    <row r="3248" spans="1:8">
      <c r="A3248" s="1" t="s">
        <v>12787</v>
      </c>
      <c r="B3248" s="1" t="s">
        <v>174</v>
      </c>
      <c r="C3248" s="1" t="s">
        <v>34</v>
      </c>
      <c r="D3248" s="1" t="s">
        <v>12523</v>
      </c>
      <c r="E3248" s="1" t="s">
        <v>34</v>
      </c>
      <c r="F3248" s="1" t="s">
        <v>12788</v>
      </c>
      <c r="G3248" s="1" t="s">
        <v>12789</v>
      </c>
      <c r="H3248" s="1" t="s">
        <v>12790</v>
      </c>
    </row>
    <row r="3249" spans="1:8">
      <c r="A3249" s="1" t="s">
        <v>12791</v>
      </c>
      <c r="B3249" s="1" t="s">
        <v>9</v>
      </c>
      <c r="C3249" s="1" t="s">
        <v>12792</v>
      </c>
      <c r="D3249" s="1" t="s">
        <v>12793</v>
      </c>
      <c r="E3249" s="1" t="s">
        <v>11577</v>
      </c>
      <c r="F3249" s="1" t="s">
        <v>12794</v>
      </c>
      <c r="G3249" s="1" t="s">
        <v>12795</v>
      </c>
      <c r="H3249" s="1" t="s">
        <v>12796</v>
      </c>
    </row>
    <row r="3250" spans="1:8">
      <c r="A3250" s="1" t="s">
        <v>12797</v>
      </c>
      <c r="B3250" s="1" t="s">
        <v>180</v>
      </c>
      <c r="C3250" s="1" t="s">
        <v>12798</v>
      </c>
      <c r="D3250" s="1" t="s">
        <v>11577</v>
      </c>
      <c r="E3250" s="1" t="s">
        <v>11577</v>
      </c>
      <c r="F3250" s="1" t="s">
        <v>12799</v>
      </c>
      <c r="G3250" s="1" t="s">
        <v>12800</v>
      </c>
      <c r="H3250" s="1" t="s">
        <v>36</v>
      </c>
    </row>
    <row r="3251" spans="1:8">
      <c r="A3251" s="1" t="s">
        <v>12801</v>
      </c>
      <c r="B3251" s="1" t="s">
        <v>21</v>
      </c>
      <c r="C3251" s="1" t="s">
        <v>12802</v>
      </c>
      <c r="D3251" s="1" t="s">
        <v>11577</v>
      </c>
      <c r="E3251" s="1" t="s">
        <v>11577</v>
      </c>
      <c r="F3251" s="1" t="s">
        <v>12803</v>
      </c>
      <c r="G3251" s="1" t="s">
        <v>12804</v>
      </c>
      <c r="H3251" s="1" t="s">
        <v>12805</v>
      </c>
    </row>
    <row r="3252" spans="1:8">
      <c r="A3252" s="1" t="s">
        <v>12806</v>
      </c>
      <c r="B3252" s="1" t="s">
        <v>180</v>
      </c>
      <c r="C3252" s="1" t="s">
        <v>12807</v>
      </c>
      <c r="D3252" s="1" t="s">
        <v>11577</v>
      </c>
      <c r="E3252" s="1" t="s">
        <v>11577</v>
      </c>
      <c r="F3252" s="1" t="s">
        <v>12808</v>
      </c>
      <c r="G3252" s="1" t="s">
        <v>12809</v>
      </c>
      <c r="H3252" s="1" t="s">
        <v>12810</v>
      </c>
    </row>
    <row r="3253" spans="1:8">
      <c r="A3253" s="1" t="s">
        <v>12811</v>
      </c>
      <c r="B3253" s="1" t="s">
        <v>21</v>
      </c>
      <c r="C3253" s="1" t="s">
        <v>12812</v>
      </c>
      <c r="D3253" s="1" t="s">
        <v>11577</v>
      </c>
      <c r="E3253" s="1" t="s">
        <v>11577</v>
      </c>
      <c r="F3253" s="1" t="s">
        <v>12813</v>
      </c>
      <c r="G3253" s="1" t="s">
        <v>12814</v>
      </c>
      <c r="H3253" s="1" t="s">
        <v>36</v>
      </c>
    </row>
    <row r="3254" spans="1:8">
      <c r="A3254" s="1" t="s">
        <v>12815</v>
      </c>
      <c r="B3254" s="1" t="s">
        <v>21</v>
      </c>
      <c r="C3254" s="1" t="s">
        <v>12622</v>
      </c>
      <c r="D3254" s="1" t="s">
        <v>11577</v>
      </c>
      <c r="E3254" s="1" t="s">
        <v>11577</v>
      </c>
      <c r="F3254" s="1" t="s">
        <v>12816</v>
      </c>
      <c r="G3254" s="1" t="s">
        <v>12619</v>
      </c>
      <c r="H3254" s="1" t="s">
        <v>12624</v>
      </c>
    </row>
    <row r="3255" spans="1:8">
      <c r="A3255" s="1" t="s">
        <v>12817</v>
      </c>
      <c r="B3255" s="1" t="s">
        <v>21</v>
      </c>
      <c r="C3255" s="1" t="s">
        <v>12818</v>
      </c>
      <c r="D3255" s="1" t="s">
        <v>12523</v>
      </c>
      <c r="E3255" s="1" t="s">
        <v>11577</v>
      </c>
      <c r="F3255" s="1" t="s">
        <v>34</v>
      </c>
      <c r="G3255" s="1" t="s">
        <v>12819</v>
      </c>
      <c r="H3255" s="1" t="s">
        <v>36</v>
      </c>
    </row>
    <row r="3256" spans="1:8">
      <c r="A3256" s="1" t="s">
        <v>12820</v>
      </c>
      <c r="B3256" s="1" t="s">
        <v>21</v>
      </c>
      <c r="C3256" s="1" t="s">
        <v>12821</v>
      </c>
      <c r="D3256" s="1" t="s">
        <v>11577</v>
      </c>
      <c r="E3256" s="1" t="s">
        <v>11577</v>
      </c>
      <c r="F3256" s="1" t="s">
        <v>12822</v>
      </c>
      <c r="G3256" s="1" t="s">
        <v>12823</v>
      </c>
      <c r="H3256" s="1" t="s">
        <v>36</v>
      </c>
    </row>
    <row r="3257" spans="1:8">
      <c r="A3257" s="1" t="s">
        <v>12824</v>
      </c>
      <c r="B3257" s="1" t="s">
        <v>21</v>
      </c>
      <c r="C3257" s="1" t="s">
        <v>12825</v>
      </c>
      <c r="D3257" s="1" t="s">
        <v>11577</v>
      </c>
      <c r="E3257" s="1" t="s">
        <v>11577</v>
      </c>
      <c r="F3257" s="1" t="s">
        <v>12826</v>
      </c>
      <c r="G3257" s="1" t="s">
        <v>12827</v>
      </c>
      <c r="H3257" s="1" t="s">
        <v>36</v>
      </c>
    </row>
    <row r="3258" spans="1:8">
      <c r="A3258" s="1" t="s">
        <v>12828</v>
      </c>
      <c r="B3258" s="1" t="s">
        <v>21</v>
      </c>
      <c r="C3258" s="1" t="s">
        <v>12829</v>
      </c>
      <c r="D3258" s="1" t="s">
        <v>11577</v>
      </c>
      <c r="E3258" s="1" t="s">
        <v>11577</v>
      </c>
      <c r="F3258" s="1" t="s">
        <v>12830</v>
      </c>
      <c r="G3258" s="1" t="s">
        <v>12831</v>
      </c>
      <c r="H3258" s="1" t="s">
        <v>36</v>
      </c>
    </row>
    <row r="3259" spans="1:8">
      <c r="A3259" s="1" t="s">
        <v>12832</v>
      </c>
      <c r="B3259" s="1" t="s">
        <v>174</v>
      </c>
      <c r="C3259" s="1" t="s">
        <v>12833</v>
      </c>
      <c r="D3259" s="1" t="s">
        <v>11577</v>
      </c>
      <c r="E3259" s="1" t="s">
        <v>11577</v>
      </c>
      <c r="F3259" s="1" t="s">
        <v>12834</v>
      </c>
      <c r="G3259" s="1" t="s">
        <v>34</v>
      </c>
      <c r="H3259" s="1" t="s">
        <v>36</v>
      </c>
    </row>
    <row r="3260" spans="1:8">
      <c r="A3260" s="1" t="s">
        <v>12835</v>
      </c>
      <c r="B3260" s="1" t="s">
        <v>174</v>
      </c>
      <c r="C3260" s="1" t="s">
        <v>34</v>
      </c>
      <c r="D3260" s="1" t="s">
        <v>12523</v>
      </c>
      <c r="E3260" s="1" t="s">
        <v>34</v>
      </c>
      <c r="F3260" s="1" t="s">
        <v>34</v>
      </c>
      <c r="G3260" s="1" t="s">
        <v>12836</v>
      </c>
      <c r="H3260" s="1" t="s">
        <v>36</v>
      </c>
    </row>
    <row r="3261" spans="1:8">
      <c r="A3261" s="1" t="s">
        <v>12837</v>
      </c>
      <c r="B3261" s="1" t="s">
        <v>174</v>
      </c>
      <c r="C3261" s="1" t="s">
        <v>12838</v>
      </c>
      <c r="D3261" s="1" t="s">
        <v>11577</v>
      </c>
      <c r="E3261" s="1" t="s">
        <v>11577</v>
      </c>
      <c r="F3261" s="1" t="s">
        <v>12839</v>
      </c>
      <c r="G3261" s="1" t="s">
        <v>12840</v>
      </c>
      <c r="H3261" s="1" t="s">
        <v>12841</v>
      </c>
    </row>
    <row r="3262" spans="1:8">
      <c r="A3262" s="1" t="s">
        <v>12842</v>
      </c>
      <c r="B3262" s="1" t="s">
        <v>174</v>
      </c>
      <c r="C3262" s="1" t="s">
        <v>12843</v>
      </c>
      <c r="D3262" s="1" t="s">
        <v>11577</v>
      </c>
      <c r="E3262" s="1" t="s">
        <v>11577</v>
      </c>
      <c r="F3262" s="1" t="s">
        <v>12844</v>
      </c>
      <c r="G3262" s="1" t="s">
        <v>12845</v>
      </c>
      <c r="H3262" s="1" t="s">
        <v>12846</v>
      </c>
    </row>
    <row r="3263" spans="1:8">
      <c r="A3263" s="1" t="s">
        <v>12847</v>
      </c>
      <c r="B3263" s="1" t="s">
        <v>174</v>
      </c>
      <c r="C3263" s="1" t="s">
        <v>12848</v>
      </c>
      <c r="D3263" s="1" t="s">
        <v>11577</v>
      </c>
      <c r="E3263" s="1" t="s">
        <v>11577</v>
      </c>
      <c r="F3263" s="1" t="s">
        <v>12849</v>
      </c>
      <c r="G3263" s="1" t="s">
        <v>12850</v>
      </c>
      <c r="H3263" s="1" t="s">
        <v>12851</v>
      </c>
    </row>
    <row r="3264" spans="1:8">
      <c r="A3264" s="1" t="s">
        <v>12852</v>
      </c>
      <c r="B3264" s="1" t="s">
        <v>174</v>
      </c>
      <c r="C3264" s="1" t="s">
        <v>12853</v>
      </c>
      <c r="D3264" s="1" t="s">
        <v>11577</v>
      </c>
      <c r="E3264" s="1" t="s">
        <v>11577</v>
      </c>
      <c r="F3264" s="1" t="s">
        <v>34</v>
      </c>
      <c r="G3264" s="1" t="s">
        <v>12854</v>
      </c>
      <c r="H3264" s="1" t="s">
        <v>36</v>
      </c>
    </row>
    <row r="3265" spans="1:8">
      <c r="A3265" s="1" t="s">
        <v>12855</v>
      </c>
      <c r="B3265" s="1" t="s">
        <v>180</v>
      </c>
      <c r="C3265" s="1" t="s">
        <v>12856</v>
      </c>
      <c r="D3265" s="1" t="s">
        <v>11577</v>
      </c>
      <c r="E3265" s="1" t="s">
        <v>11577</v>
      </c>
      <c r="F3265" s="1" t="s">
        <v>12857</v>
      </c>
      <c r="G3265" s="1" t="s">
        <v>12858</v>
      </c>
      <c r="H3265" s="1" t="s">
        <v>12859</v>
      </c>
    </row>
    <row r="3266" spans="1:8">
      <c r="A3266" s="1" t="s">
        <v>12860</v>
      </c>
      <c r="B3266" s="1" t="s">
        <v>21</v>
      </c>
      <c r="C3266" s="1" t="s">
        <v>12861</v>
      </c>
      <c r="D3266" s="1" t="s">
        <v>11577</v>
      </c>
      <c r="E3266" s="1" t="s">
        <v>11577</v>
      </c>
      <c r="F3266" s="1" t="s">
        <v>12862</v>
      </c>
      <c r="G3266" s="1" t="s">
        <v>12863</v>
      </c>
      <c r="H3266" s="1" t="s">
        <v>36</v>
      </c>
    </row>
    <row r="3267" spans="1:8">
      <c r="A3267" s="1" t="s">
        <v>12864</v>
      </c>
      <c r="B3267" s="1" t="s">
        <v>180</v>
      </c>
      <c r="C3267" s="1" t="s">
        <v>12865</v>
      </c>
      <c r="D3267" s="1" t="s">
        <v>11577</v>
      </c>
      <c r="E3267" s="1" t="s">
        <v>11577</v>
      </c>
      <c r="F3267" s="1" t="s">
        <v>12866</v>
      </c>
      <c r="G3267" s="1" t="s">
        <v>12867</v>
      </c>
      <c r="H3267" s="1" t="s">
        <v>12868</v>
      </c>
    </row>
    <row r="3268" spans="1:8">
      <c r="A3268" s="1" t="s">
        <v>12869</v>
      </c>
      <c r="B3268" s="1" t="s">
        <v>180</v>
      </c>
      <c r="C3268" s="1" t="s">
        <v>12870</v>
      </c>
      <c r="D3268" s="1" t="s">
        <v>11577</v>
      </c>
      <c r="E3268" s="1" t="s">
        <v>11577</v>
      </c>
      <c r="F3268" s="1" t="s">
        <v>12871</v>
      </c>
      <c r="G3268" s="1" t="s">
        <v>12872</v>
      </c>
      <c r="H3268" s="1" t="s">
        <v>12873</v>
      </c>
    </row>
    <row r="3269" spans="1:8">
      <c r="A3269" s="1" t="s">
        <v>12874</v>
      </c>
      <c r="B3269" s="1" t="s">
        <v>174</v>
      </c>
      <c r="C3269" s="1" t="s">
        <v>12487</v>
      </c>
      <c r="D3269" s="1" t="s">
        <v>11577</v>
      </c>
      <c r="E3269" s="1" t="s">
        <v>11577</v>
      </c>
      <c r="F3269" s="1" t="s">
        <v>12875</v>
      </c>
      <c r="G3269" s="1" t="s">
        <v>12469</v>
      </c>
      <c r="H3269" s="1" t="s">
        <v>12876</v>
      </c>
    </row>
    <row r="3270" spans="1:8">
      <c r="A3270" s="1" t="s">
        <v>12877</v>
      </c>
      <c r="B3270" s="1" t="s">
        <v>180</v>
      </c>
      <c r="C3270" s="1" t="s">
        <v>12878</v>
      </c>
      <c r="D3270" s="1" t="s">
        <v>11577</v>
      </c>
      <c r="E3270" s="1" t="s">
        <v>11577</v>
      </c>
      <c r="F3270" s="1" t="s">
        <v>12879</v>
      </c>
      <c r="G3270" s="1" t="s">
        <v>12880</v>
      </c>
      <c r="H3270" s="1" t="s">
        <v>36</v>
      </c>
    </row>
    <row r="3271" spans="1:8">
      <c r="A3271" s="1" t="s">
        <v>12881</v>
      </c>
      <c r="B3271" s="1" t="s">
        <v>174</v>
      </c>
      <c r="C3271" s="1" t="s">
        <v>34</v>
      </c>
      <c r="D3271" s="1" t="s">
        <v>12523</v>
      </c>
      <c r="E3271" s="1" t="s">
        <v>34</v>
      </c>
      <c r="F3271" s="1" t="s">
        <v>34</v>
      </c>
      <c r="G3271" s="1" t="s">
        <v>12882</v>
      </c>
      <c r="H3271" s="1" t="s">
        <v>36</v>
      </c>
    </row>
    <row r="3272" spans="1:8">
      <c r="A3272" s="1" t="s">
        <v>12883</v>
      </c>
      <c r="B3272" s="1" t="s">
        <v>180</v>
      </c>
      <c r="C3272" s="1" t="s">
        <v>12884</v>
      </c>
      <c r="D3272" s="1" t="s">
        <v>11577</v>
      </c>
      <c r="E3272" s="1" t="s">
        <v>11577</v>
      </c>
      <c r="F3272" s="1" t="s">
        <v>34</v>
      </c>
      <c r="G3272" s="1" t="s">
        <v>12885</v>
      </c>
      <c r="H3272" s="1" t="s">
        <v>36</v>
      </c>
    </row>
    <row r="3273" spans="1:8">
      <c r="A3273" s="1" t="s">
        <v>12886</v>
      </c>
      <c r="B3273" s="1" t="s">
        <v>174</v>
      </c>
      <c r="C3273" s="1" t="s">
        <v>34</v>
      </c>
      <c r="D3273" s="1" t="s">
        <v>12523</v>
      </c>
      <c r="E3273" s="1" t="s">
        <v>34</v>
      </c>
      <c r="F3273" s="1" t="s">
        <v>12887</v>
      </c>
      <c r="G3273" s="1" t="s">
        <v>34</v>
      </c>
      <c r="H3273" s="1" t="s">
        <v>12888</v>
      </c>
    </row>
    <row r="3274" spans="1:8">
      <c r="A3274" s="1" t="s">
        <v>12889</v>
      </c>
      <c r="B3274" s="1" t="s">
        <v>174</v>
      </c>
      <c r="C3274" s="1" t="s">
        <v>12890</v>
      </c>
      <c r="D3274" s="1" t="s">
        <v>11577</v>
      </c>
      <c r="E3274" s="1" t="s">
        <v>11577</v>
      </c>
      <c r="F3274" s="1" t="s">
        <v>12891</v>
      </c>
      <c r="G3274" s="1" t="s">
        <v>12892</v>
      </c>
      <c r="H3274" s="1" t="s">
        <v>12893</v>
      </c>
    </row>
    <row r="3275" spans="1:8">
      <c r="A3275" s="1" t="s">
        <v>12894</v>
      </c>
      <c r="B3275" s="1" t="s">
        <v>21</v>
      </c>
      <c r="C3275" s="1" t="s">
        <v>34</v>
      </c>
      <c r="D3275" s="1" t="s">
        <v>12523</v>
      </c>
      <c r="E3275" s="1" t="s">
        <v>34</v>
      </c>
      <c r="F3275" s="1" t="s">
        <v>12895</v>
      </c>
      <c r="G3275" s="1" t="s">
        <v>12896</v>
      </c>
      <c r="H3275" s="1" t="s">
        <v>36</v>
      </c>
    </row>
    <row r="3276" spans="1:8">
      <c r="A3276" s="1" t="s">
        <v>12897</v>
      </c>
      <c r="B3276" s="1" t="s">
        <v>21</v>
      </c>
      <c r="C3276" s="1" t="s">
        <v>12898</v>
      </c>
      <c r="D3276" s="1" t="s">
        <v>12751</v>
      </c>
      <c r="E3276" s="1" t="s">
        <v>11577</v>
      </c>
      <c r="F3276" s="1" t="s">
        <v>12899</v>
      </c>
      <c r="G3276" s="1" t="s">
        <v>12900</v>
      </c>
      <c r="H3276" s="1" t="s">
        <v>36</v>
      </c>
    </row>
    <row r="3277" spans="1:8">
      <c r="A3277" s="1" t="s">
        <v>12901</v>
      </c>
      <c r="B3277" s="1" t="s">
        <v>180</v>
      </c>
      <c r="C3277" s="1" t="s">
        <v>12902</v>
      </c>
      <c r="D3277" s="1" t="s">
        <v>11577</v>
      </c>
      <c r="E3277" s="1" t="s">
        <v>11577</v>
      </c>
      <c r="F3277" s="1" t="s">
        <v>34</v>
      </c>
      <c r="G3277" s="1" t="s">
        <v>12903</v>
      </c>
      <c r="H3277" s="1" t="s">
        <v>36</v>
      </c>
    </row>
    <row r="3278" spans="1:8">
      <c r="A3278" s="1" t="s">
        <v>12904</v>
      </c>
      <c r="B3278" s="1" t="s">
        <v>21</v>
      </c>
      <c r="C3278" s="1" t="s">
        <v>34</v>
      </c>
      <c r="D3278" s="1" t="s">
        <v>12523</v>
      </c>
      <c r="E3278" s="1" t="s">
        <v>34</v>
      </c>
      <c r="F3278" s="1" t="s">
        <v>34</v>
      </c>
      <c r="G3278" s="1" t="s">
        <v>34</v>
      </c>
      <c r="H3278" s="1" t="s">
        <v>36</v>
      </c>
    </row>
    <row r="3279" spans="1:8">
      <c r="A3279" s="1" t="s">
        <v>12905</v>
      </c>
      <c r="B3279" s="1" t="s">
        <v>180</v>
      </c>
      <c r="C3279" s="1" t="s">
        <v>34</v>
      </c>
      <c r="D3279" s="1" t="s">
        <v>12523</v>
      </c>
      <c r="E3279" s="1" t="s">
        <v>34</v>
      </c>
      <c r="F3279" s="1" t="s">
        <v>34</v>
      </c>
      <c r="G3279" s="1" t="s">
        <v>12906</v>
      </c>
      <c r="H3279" s="1" t="s">
        <v>36</v>
      </c>
    </row>
    <row r="3280" spans="1:8">
      <c r="A3280" s="1" t="s">
        <v>12907</v>
      </c>
      <c r="B3280" s="1" t="s">
        <v>212</v>
      </c>
      <c r="C3280" s="1" t="s">
        <v>34</v>
      </c>
      <c r="D3280" s="1" t="s">
        <v>12523</v>
      </c>
      <c r="E3280" s="1" t="s">
        <v>34</v>
      </c>
      <c r="F3280" s="1" t="s">
        <v>12908</v>
      </c>
      <c r="G3280" s="1" t="s">
        <v>34</v>
      </c>
      <c r="H3280" s="1" t="s">
        <v>12909</v>
      </c>
    </row>
    <row r="3281" spans="1:8">
      <c r="A3281" s="1" t="s">
        <v>12910</v>
      </c>
      <c r="B3281" s="1" t="s">
        <v>174</v>
      </c>
      <c r="C3281" s="1" t="s">
        <v>12911</v>
      </c>
      <c r="D3281" s="1" t="s">
        <v>11577</v>
      </c>
      <c r="E3281" s="1" t="s">
        <v>11577</v>
      </c>
      <c r="F3281" s="1" t="s">
        <v>651</v>
      </c>
      <c r="G3281" s="1" t="s">
        <v>12912</v>
      </c>
      <c r="H3281" s="1" t="s">
        <v>36</v>
      </c>
    </row>
    <row r="3282" spans="1:8">
      <c r="A3282" s="1" t="s">
        <v>12913</v>
      </c>
      <c r="B3282" s="1" t="s">
        <v>21</v>
      </c>
      <c r="C3282" s="1" t="s">
        <v>12914</v>
      </c>
      <c r="D3282" s="1" t="s">
        <v>11577</v>
      </c>
      <c r="E3282" s="1" t="s">
        <v>11577</v>
      </c>
      <c r="F3282" s="1" t="s">
        <v>12915</v>
      </c>
      <c r="G3282" s="1" t="s">
        <v>12916</v>
      </c>
      <c r="H3282" s="1" t="s">
        <v>12917</v>
      </c>
    </row>
    <row r="3283" spans="1:8">
      <c r="A3283" s="1" t="s">
        <v>12918</v>
      </c>
      <c r="B3283" s="1" t="s">
        <v>208</v>
      </c>
      <c r="C3283" s="1" t="s">
        <v>12919</v>
      </c>
      <c r="D3283" s="1" t="s">
        <v>12709</v>
      </c>
      <c r="E3283" s="1" t="s">
        <v>11577</v>
      </c>
      <c r="F3283" s="1" t="s">
        <v>10938</v>
      </c>
      <c r="G3283" s="1" t="s">
        <v>10939</v>
      </c>
      <c r="H3283" s="1" t="s">
        <v>10940</v>
      </c>
    </row>
    <row r="3284" spans="1:8">
      <c r="A3284" s="1" t="s">
        <v>12920</v>
      </c>
      <c r="B3284" s="1" t="s">
        <v>180</v>
      </c>
      <c r="C3284" s="1" t="s">
        <v>12921</v>
      </c>
      <c r="D3284" s="1" t="s">
        <v>11577</v>
      </c>
      <c r="E3284" s="1" t="s">
        <v>11577</v>
      </c>
      <c r="F3284" s="1" t="s">
        <v>34</v>
      </c>
      <c r="G3284" s="1" t="s">
        <v>12922</v>
      </c>
      <c r="H3284" s="1" t="s">
        <v>36</v>
      </c>
    </row>
    <row r="3285" spans="1:8">
      <c r="A3285" s="1" t="s">
        <v>12923</v>
      </c>
      <c r="B3285" s="1" t="s">
        <v>180</v>
      </c>
      <c r="C3285" s="1" t="s">
        <v>12924</v>
      </c>
      <c r="D3285" s="1" t="s">
        <v>11577</v>
      </c>
      <c r="E3285" s="1" t="s">
        <v>11577</v>
      </c>
      <c r="F3285" s="1" t="s">
        <v>34</v>
      </c>
      <c r="G3285" s="1" t="s">
        <v>34</v>
      </c>
      <c r="H3285" s="1" t="s">
        <v>36</v>
      </c>
    </row>
    <row r="3286" spans="1:8">
      <c r="A3286" s="1" t="s">
        <v>12925</v>
      </c>
      <c r="B3286" s="1" t="s">
        <v>21</v>
      </c>
      <c r="C3286" s="1" t="s">
        <v>34</v>
      </c>
      <c r="D3286" s="1" t="s">
        <v>12523</v>
      </c>
      <c r="E3286" s="1" t="s">
        <v>34</v>
      </c>
      <c r="F3286" s="1" t="s">
        <v>3810</v>
      </c>
      <c r="G3286" s="1" t="s">
        <v>34</v>
      </c>
      <c r="H3286" s="1" t="s">
        <v>3811</v>
      </c>
    </row>
    <row r="3287" spans="1:8">
      <c r="A3287" s="1" t="s">
        <v>12926</v>
      </c>
      <c r="B3287" s="1" t="s">
        <v>9</v>
      </c>
      <c r="C3287" s="1" t="s">
        <v>12927</v>
      </c>
      <c r="D3287" s="1" t="s">
        <v>12928</v>
      </c>
      <c r="E3287" s="1" t="s">
        <v>11577</v>
      </c>
      <c r="F3287" s="1" t="s">
        <v>12929</v>
      </c>
      <c r="G3287" s="1" t="s">
        <v>12930</v>
      </c>
      <c r="H3287" s="1" t="s">
        <v>36</v>
      </c>
    </row>
    <row r="3288" spans="1:8">
      <c r="A3288" s="1" t="s">
        <v>12931</v>
      </c>
      <c r="B3288" s="1" t="s">
        <v>180</v>
      </c>
      <c r="C3288" s="1" t="s">
        <v>34</v>
      </c>
      <c r="D3288" s="1" t="s">
        <v>12523</v>
      </c>
      <c r="E3288" s="1" t="s">
        <v>34</v>
      </c>
      <c r="F3288" s="1" t="s">
        <v>12932</v>
      </c>
      <c r="G3288" s="1" t="s">
        <v>12933</v>
      </c>
      <c r="H3288" s="1" t="s">
        <v>36</v>
      </c>
    </row>
    <row r="3289" spans="1:8">
      <c r="A3289" s="1" t="s">
        <v>12934</v>
      </c>
      <c r="B3289" s="1" t="s">
        <v>9</v>
      </c>
      <c r="C3289" s="1" t="s">
        <v>12935</v>
      </c>
      <c r="D3289" s="1" t="s">
        <v>12936</v>
      </c>
      <c r="E3289" s="1" t="s">
        <v>11577</v>
      </c>
      <c r="F3289" s="1" t="s">
        <v>12937</v>
      </c>
      <c r="G3289" s="1" t="s">
        <v>12938</v>
      </c>
      <c r="H3289" s="1" t="s">
        <v>12939</v>
      </c>
    </row>
    <row r="3290" spans="1:8">
      <c r="A3290" s="1" t="s">
        <v>12940</v>
      </c>
      <c r="B3290" s="1" t="s">
        <v>180</v>
      </c>
      <c r="C3290" s="1" t="s">
        <v>12941</v>
      </c>
      <c r="D3290" s="1" t="s">
        <v>11577</v>
      </c>
      <c r="E3290" s="1" t="s">
        <v>11577</v>
      </c>
      <c r="F3290" s="1" t="s">
        <v>12942</v>
      </c>
      <c r="G3290" s="1" t="s">
        <v>12943</v>
      </c>
      <c r="H3290" s="1" t="s">
        <v>12944</v>
      </c>
    </row>
    <row r="3291" spans="1:8">
      <c r="A3291" s="1" t="s">
        <v>12945</v>
      </c>
      <c r="B3291" s="1" t="s">
        <v>9</v>
      </c>
      <c r="C3291" s="1" t="s">
        <v>12946</v>
      </c>
      <c r="D3291" s="1" t="s">
        <v>12947</v>
      </c>
      <c r="E3291" s="1" t="s">
        <v>11577</v>
      </c>
      <c r="F3291" s="1" t="s">
        <v>34</v>
      </c>
      <c r="G3291" s="1" t="s">
        <v>12948</v>
      </c>
      <c r="H3291" s="1" t="s">
        <v>36</v>
      </c>
    </row>
    <row r="3292" spans="1:8">
      <c r="A3292" s="1" t="s">
        <v>12949</v>
      </c>
      <c r="B3292" s="1" t="s">
        <v>9</v>
      </c>
      <c r="C3292" s="1" t="s">
        <v>12950</v>
      </c>
      <c r="D3292" s="1" t="s">
        <v>12951</v>
      </c>
      <c r="E3292" s="1" t="s">
        <v>11577</v>
      </c>
      <c r="F3292" s="1" t="s">
        <v>12952</v>
      </c>
      <c r="G3292" s="1" t="s">
        <v>12953</v>
      </c>
      <c r="H3292" s="1" t="s">
        <v>12954</v>
      </c>
    </row>
    <row r="3293" spans="1:8">
      <c r="A3293" s="1" t="s">
        <v>12955</v>
      </c>
      <c r="B3293" s="1" t="s">
        <v>351</v>
      </c>
      <c r="C3293" s="1" t="s">
        <v>12956</v>
      </c>
      <c r="D3293" s="1" t="s">
        <v>12957</v>
      </c>
      <c r="E3293" s="1" t="s">
        <v>11577</v>
      </c>
      <c r="F3293" s="1" t="s">
        <v>12958</v>
      </c>
      <c r="G3293" s="1" t="s">
        <v>12959</v>
      </c>
      <c r="H3293" s="1" t="s">
        <v>36</v>
      </c>
    </row>
    <row r="3294" spans="1:8">
      <c r="A3294" s="1" t="s">
        <v>12960</v>
      </c>
      <c r="B3294" s="1" t="s">
        <v>9</v>
      </c>
      <c r="C3294" s="1" t="s">
        <v>12961</v>
      </c>
      <c r="D3294" s="1" t="s">
        <v>12962</v>
      </c>
      <c r="E3294" s="1" t="s">
        <v>11577</v>
      </c>
      <c r="F3294" s="1" t="s">
        <v>34</v>
      </c>
      <c r="G3294" s="1" t="s">
        <v>12963</v>
      </c>
      <c r="H3294" s="1" t="s">
        <v>36</v>
      </c>
    </row>
    <row r="3295" spans="1:8">
      <c r="A3295" s="1" t="s">
        <v>12964</v>
      </c>
      <c r="B3295" s="1" t="s">
        <v>208</v>
      </c>
      <c r="C3295" s="1" t="s">
        <v>34</v>
      </c>
      <c r="D3295" s="1" t="s">
        <v>12523</v>
      </c>
      <c r="E3295" s="1" t="s">
        <v>34</v>
      </c>
      <c r="F3295" s="1" t="s">
        <v>6309</v>
      </c>
      <c r="G3295" s="1" t="s">
        <v>12965</v>
      </c>
      <c r="H3295" s="1" t="s">
        <v>6311</v>
      </c>
    </row>
    <row r="3296" spans="1:8">
      <c r="A3296" s="1" t="s">
        <v>12966</v>
      </c>
      <c r="B3296" s="1" t="s">
        <v>174</v>
      </c>
      <c r="C3296" s="1" t="s">
        <v>34</v>
      </c>
      <c r="D3296" s="1" t="s">
        <v>12523</v>
      </c>
      <c r="E3296" s="1" t="s">
        <v>34</v>
      </c>
      <c r="F3296" s="1" t="s">
        <v>12967</v>
      </c>
      <c r="G3296" s="1" t="s">
        <v>12968</v>
      </c>
      <c r="H3296" s="1" t="s">
        <v>36</v>
      </c>
    </row>
    <row r="3297" spans="1:8">
      <c r="A3297" s="1" t="s">
        <v>12969</v>
      </c>
      <c r="B3297" s="1" t="s">
        <v>174</v>
      </c>
      <c r="C3297" s="1" t="s">
        <v>12970</v>
      </c>
      <c r="D3297" s="1" t="s">
        <v>11577</v>
      </c>
      <c r="E3297" s="1" t="s">
        <v>11577</v>
      </c>
      <c r="F3297" s="1" t="s">
        <v>12971</v>
      </c>
      <c r="G3297" s="1" t="s">
        <v>34</v>
      </c>
      <c r="H3297" s="1" t="s">
        <v>12972</v>
      </c>
    </row>
    <row r="3298" spans="1:8">
      <c r="A3298" s="1" t="s">
        <v>12973</v>
      </c>
      <c r="B3298" s="1" t="s">
        <v>1151</v>
      </c>
      <c r="C3298" s="1" t="s">
        <v>12974</v>
      </c>
      <c r="D3298" s="1" t="s">
        <v>11577</v>
      </c>
      <c r="E3298" s="1" t="s">
        <v>11577</v>
      </c>
      <c r="F3298" s="1" t="s">
        <v>12975</v>
      </c>
      <c r="G3298" s="1" t="s">
        <v>12976</v>
      </c>
      <c r="H3298" s="1" t="s">
        <v>36</v>
      </c>
    </row>
    <row r="3299" spans="1:8">
      <c r="A3299" s="1" t="s">
        <v>12977</v>
      </c>
      <c r="B3299" s="1" t="s">
        <v>9</v>
      </c>
      <c r="C3299" s="1" t="s">
        <v>12978</v>
      </c>
      <c r="D3299" s="1" t="s">
        <v>12936</v>
      </c>
      <c r="E3299" s="1" t="s">
        <v>11577</v>
      </c>
      <c r="F3299" s="1" t="s">
        <v>12979</v>
      </c>
      <c r="G3299" s="1" t="s">
        <v>12980</v>
      </c>
      <c r="H3299" s="1" t="s">
        <v>36</v>
      </c>
    </row>
    <row r="3300" spans="1:8">
      <c r="A3300" s="1" t="s">
        <v>12981</v>
      </c>
      <c r="B3300" s="1" t="s">
        <v>9</v>
      </c>
      <c r="C3300" s="1" t="s">
        <v>12982</v>
      </c>
      <c r="D3300" s="1" t="s">
        <v>12957</v>
      </c>
      <c r="E3300" s="1" t="s">
        <v>11577</v>
      </c>
      <c r="F3300" s="1" t="s">
        <v>12983</v>
      </c>
      <c r="G3300" s="1" t="s">
        <v>12984</v>
      </c>
      <c r="H3300" s="1" t="s">
        <v>36</v>
      </c>
    </row>
    <row r="3301" spans="1:8">
      <c r="A3301" s="1" t="s">
        <v>12985</v>
      </c>
      <c r="B3301" s="1" t="s">
        <v>21</v>
      </c>
      <c r="C3301" s="1" t="s">
        <v>12986</v>
      </c>
      <c r="D3301" s="1" t="s">
        <v>11577</v>
      </c>
      <c r="E3301" s="1" t="s">
        <v>11577</v>
      </c>
      <c r="F3301" s="1" t="s">
        <v>12987</v>
      </c>
      <c r="G3301" s="1" t="s">
        <v>12988</v>
      </c>
      <c r="H3301" s="1" t="s">
        <v>12989</v>
      </c>
    </row>
    <row r="3302" spans="1:8">
      <c r="A3302" s="1" t="s">
        <v>12990</v>
      </c>
      <c r="B3302" s="1" t="s">
        <v>688</v>
      </c>
      <c r="C3302" s="1" t="s">
        <v>12991</v>
      </c>
      <c r="D3302" s="1" t="s">
        <v>12992</v>
      </c>
      <c r="E3302" s="1" t="s">
        <v>11577</v>
      </c>
      <c r="F3302" s="1" t="s">
        <v>12993</v>
      </c>
      <c r="G3302" s="1" t="s">
        <v>12994</v>
      </c>
      <c r="H3302" s="1" t="s">
        <v>12995</v>
      </c>
    </row>
    <row r="3303" spans="1:8">
      <c r="A3303" s="1" t="s">
        <v>12996</v>
      </c>
      <c r="B3303" s="1" t="s">
        <v>9</v>
      </c>
      <c r="C3303" s="1" t="s">
        <v>12997</v>
      </c>
      <c r="D3303" s="1" t="s">
        <v>12962</v>
      </c>
      <c r="E3303" s="1" t="s">
        <v>11577</v>
      </c>
      <c r="F3303" s="1" t="s">
        <v>12998</v>
      </c>
      <c r="G3303" s="1" t="s">
        <v>12999</v>
      </c>
      <c r="H3303" s="1" t="s">
        <v>36</v>
      </c>
    </row>
    <row r="3304" spans="1:8">
      <c r="A3304" s="1" t="s">
        <v>13000</v>
      </c>
      <c r="B3304" s="1" t="s">
        <v>9</v>
      </c>
      <c r="C3304" s="1" t="s">
        <v>13001</v>
      </c>
      <c r="D3304" s="1" t="s">
        <v>13002</v>
      </c>
      <c r="E3304" s="1" t="s">
        <v>11577</v>
      </c>
      <c r="F3304" s="1" t="s">
        <v>13003</v>
      </c>
      <c r="G3304" s="1" t="s">
        <v>13004</v>
      </c>
      <c r="H3304" s="1" t="s">
        <v>13005</v>
      </c>
    </row>
    <row r="3305" spans="1:8">
      <c r="A3305" s="1" t="s">
        <v>13006</v>
      </c>
      <c r="B3305" s="1" t="s">
        <v>9</v>
      </c>
      <c r="C3305" s="1" t="s">
        <v>34</v>
      </c>
      <c r="D3305" s="1" t="s">
        <v>12523</v>
      </c>
      <c r="E3305" s="1" t="s">
        <v>34</v>
      </c>
      <c r="F3305" s="1" t="s">
        <v>13007</v>
      </c>
      <c r="G3305" s="1" t="s">
        <v>13008</v>
      </c>
      <c r="H3305" s="1" t="s">
        <v>13009</v>
      </c>
    </row>
    <row r="3306" spans="1:8">
      <c r="A3306" s="1" t="s">
        <v>13010</v>
      </c>
      <c r="B3306" s="1" t="s">
        <v>9</v>
      </c>
      <c r="C3306" s="1" t="s">
        <v>13011</v>
      </c>
      <c r="D3306" s="1" t="s">
        <v>12957</v>
      </c>
      <c r="E3306" s="1" t="s">
        <v>11577</v>
      </c>
      <c r="F3306" s="1" t="s">
        <v>34</v>
      </c>
      <c r="G3306" s="1" t="s">
        <v>34</v>
      </c>
      <c r="H3306" s="1" t="s">
        <v>36</v>
      </c>
    </row>
    <row r="3307" spans="1:8">
      <c r="A3307" s="1" t="s">
        <v>13012</v>
      </c>
      <c r="B3307" s="1" t="s">
        <v>21</v>
      </c>
      <c r="C3307" s="1" t="s">
        <v>12898</v>
      </c>
      <c r="D3307" s="1" t="s">
        <v>12751</v>
      </c>
      <c r="E3307" s="1" t="s">
        <v>11577</v>
      </c>
      <c r="F3307" s="1" t="s">
        <v>34</v>
      </c>
      <c r="G3307" s="1" t="s">
        <v>12900</v>
      </c>
      <c r="H3307" s="1" t="s">
        <v>36</v>
      </c>
    </row>
    <row r="3308" spans="1:8">
      <c r="A3308" s="1" t="s">
        <v>13013</v>
      </c>
      <c r="B3308" s="1" t="s">
        <v>9</v>
      </c>
      <c r="C3308" s="1" t="s">
        <v>13014</v>
      </c>
      <c r="D3308" s="1" t="s">
        <v>13015</v>
      </c>
      <c r="E3308" s="1" t="s">
        <v>11577</v>
      </c>
      <c r="F3308" s="1" t="s">
        <v>13016</v>
      </c>
      <c r="G3308" s="1" t="s">
        <v>13017</v>
      </c>
      <c r="H3308" s="1" t="s">
        <v>36</v>
      </c>
    </row>
    <row r="3309" spans="1:8">
      <c r="A3309" s="1" t="s">
        <v>13018</v>
      </c>
      <c r="B3309" s="1" t="s">
        <v>688</v>
      </c>
      <c r="C3309" s="1" t="s">
        <v>13019</v>
      </c>
      <c r="D3309" s="1" t="s">
        <v>11577</v>
      </c>
      <c r="E3309" s="1" t="s">
        <v>11577</v>
      </c>
      <c r="F3309" s="1" t="s">
        <v>12605</v>
      </c>
      <c r="G3309" s="1" t="s">
        <v>12606</v>
      </c>
      <c r="H3309" s="1" t="s">
        <v>12607</v>
      </c>
    </row>
    <row r="3310" spans="1:8">
      <c r="A3310" s="1" t="s">
        <v>13020</v>
      </c>
      <c r="B3310" s="1" t="s">
        <v>184</v>
      </c>
      <c r="C3310" s="1" t="s">
        <v>13021</v>
      </c>
      <c r="D3310" s="1" t="s">
        <v>11577</v>
      </c>
      <c r="E3310" s="1" t="s">
        <v>11577</v>
      </c>
      <c r="F3310" s="1" t="s">
        <v>13022</v>
      </c>
      <c r="G3310" s="1" t="s">
        <v>13023</v>
      </c>
      <c r="H3310" s="1" t="s">
        <v>36</v>
      </c>
    </row>
    <row r="3311" spans="1:8">
      <c r="A3311" s="1" t="s">
        <v>13024</v>
      </c>
      <c r="B3311" s="1" t="s">
        <v>174</v>
      </c>
      <c r="C3311" s="1" t="s">
        <v>34</v>
      </c>
      <c r="D3311" s="1" t="s">
        <v>12523</v>
      </c>
      <c r="E3311" s="1" t="s">
        <v>34</v>
      </c>
      <c r="F3311" s="1" t="s">
        <v>13025</v>
      </c>
      <c r="G3311" s="1" t="s">
        <v>13026</v>
      </c>
      <c r="H3311" s="1" t="s">
        <v>13027</v>
      </c>
    </row>
    <row r="3312" spans="1:8">
      <c r="A3312" s="1" t="s">
        <v>13028</v>
      </c>
      <c r="B3312" s="1" t="s">
        <v>9</v>
      </c>
      <c r="C3312" s="1" t="s">
        <v>13029</v>
      </c>
      <c r="D3312" s="1" t="s">
        <v>13030</v>
      </c>
      <c r="E3312" s="1" t="s">
        <v>11577</v>
      </c>
      <c r="F3312" s="1" t="s">
        <v>13031</v>
      </c>
      <c r="G3312" s="1" t="s">
        <v>13032</v>
      </c>
      <c r="H3312" s="1" t="s">
        <v>13033</v>
      </c>
    </row>
    <row r="3313" spans="1:8">
      <c r="A3313" s="1" t="s">
        <v>13034</v>
      </c>
      <c r="B3313" s="1" t="s">
        <v>9</v>
      </c>
      <c r="C3313" s="1" t="s">
        <v>34</v>
      </c>
      <c r="D3313" s="1" t="s">
        <v>12523</v>
      </c>
      <c r="E3313" s="1" t="s">
        <v>34</v>
      </c>
      <c r="F3313" s="1" t="s">
        <v>13035</v>
      </c>
      <c r="G3313" s="1" t="s">
        <v>13036</v>
      </c>
      <c r="H3313" s="1" t="s">
        <v>13037</v>
      </c>
    </row>
    <row r="3314" spans="1:8">
      <c r="A3314" s="1" t="s">
        <v>13038</v>
      </c>
      <c r="B3314" s="1" t="s">
        <v>180</v>
      </c>
      <c r="C3314" s="1" t="s">
        <v>13039</v>
      </c>
      <c r="D3314" s="1" t="s">
        <v>11577</v>
      </c>
      <c r="E3314" s="1" t="s">
        <v>11577</v>
      </c>
      <c r="F3314" s="1" t="s">
        <v>13040</v>
      </c>
      <c r="G3314" s="1" t="s">
        <v>13041</v>
      </c>
      <c r="H3314" s="1" t="s">
        <v>13042</v>
      </c>
    </row>
    <row r="3315" spans="1:8">
      <c r="A3315" s="1" t="s">
        <v>13043</v>
      </c>
      <c r="B3315" s="1" t="s">
        <v>174</v>
      </c>
      <c r="C3315" s="1" t="s">
        <v>13044</v>
      </c>
      <c r="D3315" s="1" t="s">
        <v>12751</v>
      </c>
      <c r="E3315" s="1" t="s">
        <v>11577</v>
      </c>
      <c r="F3315" s="1" t="s">
        <v>34</v>
      </c>
      <c r="G3315" s="1" t="s">
        <v>12740</v>
      </c>
      <c r="H3315" s="1" t="s">
        <v>36</v>
      </c>
    </row>
    <row r="3316" spans="1:8">
      <c r="A3316" s="1" t="s">
        <v>13045</v>
      </c>
      <c r="B3316" s="1" t="s">
        <v>208</v>
      </c>
      <c r="C3316" s="1" t="s">
        <v>13046</v>
      </c>
      <c r="D3316" s="1" t="s">
        <v>13047</v>
      </c>
      <c r="E3316" s="1" t="s">
        <v>11577</v>
      </c>
      <c r="F3316" s="1" t="s">
        <v>13048</v>
      </c>
      <c r="G3316" s="1" t="s">
        <v>13049</v>
      </c>
      <c r="H3316" s="1" t="s">
        <v>36</v>
      </c>
    </row>
    <row r="3317" spans="1:8">
      <c r="A3317" s="1" t="s">
        <v>13050</v>
      </c>
      <c r="B3317" s="1" t="s">
        <v>9</v>
      </c>
      <c r="C3317" s="1" t="s">
        <v>34</v>
      </c>
      <c r="D3317" s="1" t="s">
        <v>12523</v>
      </c>
      <c r="E3317" s="1" t="s">
        <v>34</v>
      </c>
      <c r="F3317" s="1" t="s">
        <v>13051</v>
      </c>
      <c r="G3317" s="1" t="s">
        <v>13052</v>
      </c>
      <c r="H3317" s="1" t="s">
        <v>13053</v>
      </c>
    </row>
    <row r="3318" spans="1:8">
      <c r="A3318" s="1" t="s">
        <v>13054</v>
      </c>
      <c r="B3318" s="1" t="s">
        <v>180</v>
      </c>
      <c r="C3318" s="1" t="s">
        <v>34</v>
      </c>
      <c r="D3318" s="1" t="s">
        <v>12523</v>
      </c>
      <c r="E3318" s="1" t="s">
        <v>34</v>
      </c>
      <c r="F3318" s="1" t="s">
        <v>13055</v>
      </c>
      <c r="G3318" s="1" t="s">
        <v>13056</v>
      </c>
      <c r="H3318" s="1" t="s">
        <v>13057</v>
      </c>
    </row>
    <row r="3319" spans="1:8">
      <c r="A3319" s="1" t="s">
        <v>13058</v>
      </c>
      <c r="B3319" s="1" t="s">
        <v>9</v>
      </c>
      <c r="C3319" s="1" t="s">
        <v>13059</v>
      </c>
      <c r="D3319" s="1" t="s">
        <v>13060</v>
      </c>
      <c r="E3319" s="1" t="s">
        <v>11577</v>
      </c>
      <c r="F3319" s="1" t="s">
        <v>34</v>
      </c>
      <c r="G3319" s="1" t="s">
        <v>13061</v>
      </c>
      <c r="H3319" s="1" t="s">
        <v>36</v>
      </c>
    </row>
    <row r="3320" spans="1:8">
      <c r="A3320" s="1" t="s">
        <v>13062</v>
      </c>
      <c r="B3320" s="1" t="s">
        <v>9</v>
      </c>
      <c r="C3320" s="1" t="s">
        <v>13063</v>
      </c>
      <c r="D3320" s="1" t="s">
        <v>13060</v>
      </c>
      <c r="E3320" s="1" t="s">
        <v>11577</v>
      </c>
      <c r="F3320" s="1" t="s">
        <v>3810</v>
      </c>
      <c r="G3320" s="1" t="s">
        <v>13064</v>
      </c>
      <c r="H3320" s="1" t="s">
        <v>3811</v>
      </c>
    </row>
    <row r="3321" spans="1:8">
      <c r="A3321" s="1" t="s">
        <v>13065</v>
      </c>
      <c r="B3321" s="1" t="s">
        <v>174</v>
      </c>
      <c r="C3321" s="1" t="s">
        <v>12792</v>
      </c>
      <c r="D3321" s="1" t="s">
        <v>12793</v>
      </c>
      <c r="E3321" s="1" t="s">
        <v>11577</v>
      </c>
      <c r="F3321" s="1" t="s">
        <v>12794</v>
      </c>
      <c r="G3321" s="1" t="s">
        <v>13066</v>
      </c>
      <c r="H3321" s="1" t="s">
        <v>12796</v>
      </c>
    </row>
    <row r="3322" spans="1:8">
      <c r="A3322" s="1" t="s">
        <v>12521</v>
      </c>
      <c r="B3322" s="1" t="s">
        <v>9</v>
      </c>
      <c r="C3322" s="1" t="s">
        <v>13067</v>
      </c>
      <c r="D3322" s="1" t="s">
        <v>13068</v>
      </c>
      <c r="E3322" s="1" t="s">
        <v>11577</v>
      </c>
      <c r="F3322" s="1" t="s">
        <v>34</v>
      </c>
      <c r="G3322" s="1" t="s">
        <v>13069</v>
      </c>
      <c r="H3322" s="1" t="s">
        <v>36</v>
      </c>
    </row>
    <row r="3323" spans="1:8">
      <c r="A3323" s="1" t="s">
        <v>13070</v>
      </c>
      <c r="B3323" s="1" t="s">
        <v>9</v>
      </c>
      <c r="C3323" s="1" t="s">
        <v>13071</v>
      </c>
      <c r="D3323" s="1" t="s">
        <v>13072</v>
      </c>
      <c r="E3323" s="1" t="s">
        <v>11577</v>
      </c>
      <c r="F3323" s="1" t="s">
        <v>34</v>
      </c>
      <c r="G3323" s="1" t="s">
        <v>34</v>
      </c>
      <c r="H3323" s="1" t="s">
        <v>36</v>
      </c>
    </row>
    <row r="3324" spans="1:8">
      <c r="A3324" s="1" t="s">
        <v>13073</v>
      </c>
      <c r="B3324" s="1" t="s">
        <v>174</v>
      </c>
      <c r="C3324" s="1" t="s">
        <v>34</v>
      </c>
      <c r="D3324" s="1" t="s">
        <v>12523</v>
      </c>
      <c r="E3324" s="1" t="s">
        <v>34</v>
      </c>
      <c r="F3324" s="1" t="s">
        <v>13074</v>
      </c>
      <c r="G3324" s="1" t="s">
        <v>13075</v>
      </c>
      <c r="H3324" s="1" t="s">
        <v>13076</v>
      </c>
    </row>
    <row r="3325" spans="1:8">
      <c r="A3325" s="1" t="s">
        <v>13077</v>
      </c>
      <c r="B3325" s="1" t="s">
        <v>212</v>
      </c>
      <c r="C3325" s="1" t="s">
        <v>13078</v>
      </c>
      <c r="D3325" s="1" t="s">
        <v>12793</v>
      </c>
      <c r="E3325" s="1" t="s">
        <v>11577</v>
      </c>
      <c r="F3325" s="1" t="s">
        <v>13079</v>
      </c>
      <c r="G3325" s="1" t="s">
        <v>13080</v>
      </c>
      <c r="H3325" s="1" t="s">
        <v>13081</v>
      </c>
    </row>
    <row r="3326" spans="1:8">
      <c r="A3326" s="1" t="s">
        <v>13082</v>
      </c>
      <c r="B3326" s="1" t="s">
        <v>9</v>
      </c>
      <c r="C3326" s="1" t="s">
        <v>13083</v>
      </c>
      <c r="D3326" s="1" t="s">
        <v>13084</v>
      </c>
      <c r="E3326" s="1" t="s">
        <v>11577</v>
      </c>
      <c r="F3326" s="1" t="s">
        <v>34</v>
      </c>
      <c r="G3326" s="1" t="s">
        <v>13085</v>
      </c>
      <c r="H3326" s="1" t="s">
        <v>36</v>
      </c>
    </row>
    <row r="3327" spans="1:8">
      <c r="A3327" s="1" t="s">
        <v>13086</v>
      </c>
      <c r="B3327" s="1" t="s">
        <v>9</v>
      </c>
      <c r="C3327" s="1" t="s">
        <v>13087</v>
      </c>
      <c r="D3327" s="1" t="s">
        <v>13088</v>
      </c>
      <c r="E3327" s="1" t="s">
        <v>4026</v>
      </c>
      <c r="F3327" s="1" t="s">
        <v>13089</v>
      </c>
      <c r="G3327" s="1" t="s">
        <v>13090</v>
      </c>
      <c r="H3327" s="1" t="s">
        <v>13091</v>
      </c>
    </row>
    <row r="3328" spans="1:8">
      <c r="A3328" s="1" t="s">
        <v>13092</v>
      </c>
      <c r="B3328" s="1" t="s">
        <v>9</v>
      </c>
      <c r="C3328" s="1" t="s">
        <v>34</v>
      </c>
      <c r="D3328" s="1" t="s">
        <v>12523</v>
      </c>
      <c r="E3328" s="1" t="s">
        <v>34</v>
      </c>
      <c r="F3328" s="1" t="s">
        <v>13093</v>
      </c>
      <c r="G3328" s="1" t="s">
        <v>13094</v>
      </c>
      <c r="H3328" s="1" t="s">
        <v>13095</v>
      </c>
    </row>
    <row r="3329" spans="1:8">
      <c r="A3329" s="1" t="s">
        <v>13096</v>
      </c>
      <c r="B3329" s="1" t="s">
        <v>10972</v>
      </c>
      <c r="C3329" s="1" t="s">
        <v>13097</v>
      </c>
      <c r="D3329" s="1" t="s">
        <v>13098</v>
      </c>
      <c r="E3329" s="1" t="s">
        <v>11577</v>
      </c>
      <c r="F3329" s="1" t="s">
        <v>13099</v>
      </c>
      <c r="G3329" s="1" t="s">
        <v>13100</v>
      </c>
      <c r="H3329" s="1" t="s">
        <v>36</v>
      </c>
    </row>
    <row r="3330" spans="1:8">
      <c r="A3330" s="1" t="s">
        <v>13101</v>
      </c>
      <c r="B3330" s="1" t="s">
        <v>180</v>
      </c>
      <c r="C3330" s="1" t="s">
        <v>34</v>
      </c>
      <c r="D3330" s="1" t="s">
        <v>12523</v>
      </c>
      <c r="E3330" s="1" t="s">
        <v>34</v>
      </c>
      <c r="F3330" s="1" t="s">
        <v>13102</v>
      </c>
      <c r="G3330" s="1" t="s">
        <v>13103</v>
      </c>
      <c r="H3330" s="1" t="s">
        <v>13104</v>
      </c>
    </row>
    <row r="3331" spans="1:8">
      <c r="A3331" s="1" t="s">
        <v>13105</v>
      </c>
      <c r="B3331" s="1" t="s">
        <v>174</v>
      </c>
      <c r="C3331" s="1" t="s">
        <v>13106</v>
      </c>
      <c r="D3331" s="1" t="s">
        <v>12957</v>
      </c>
      <c r="E3331" s="1" t="s">
        <v>11577</v>
      </c>
      <c r="F3331" s="1" t="s">
        <v>13107</v>
      </c>
      <c r="G3331" s="1" t="s">
        <v>13108</v>
      </c>
      <c r="H3331" s="1" t="s">
        <v>36</v>
      </c>
    </row>
    <row r="3332" spans="1:8">
      <c r="A3332" s="1" t="s">
        <v>13109</v>
      </c>
      <c r="B3332" s="1" t="s">
        <v>9</v>
      </c>
      <c r="C3332" s="1" t="s">
        <v>13110</v>
      </c>
      <c r="D3332" s="1" t="s">
        <v>13111</v>
      </c>
      <c r="E3332" s="1" t="s">
        <v>13111</v>
      </c>
      <c r="F3332" s="1" t="s">
        <v>13112</v>
      </c>
      <c r="G3332" s="1" t="s">
        <v>13113</v>
      </c>
      <c r="H3332" s="1" t="s">
        <v>36</v>
      </c>
    </row>
    <row r="3333" spans="1:8">
      <c r="A3333" s="1" t="s">
        <v>13114</v>
      </c>
      <c r="B3333" s="1" t="s">
        <v>9</v>
      </c>
      <c r="C3333" s="1" t="s">
        <v>13115</v>
      </c>
      <c r="D3333" s="1" t="s">
        <v>13111</v>
      </c>
      <c r="E3333" s="1" t="s">
        <v>13111</v>
      </c>
      <c r="F3333" s="1" t="s">
        <v>13116</v>
      </c>
      <c r="G3333" s="1" t="s">
        <v>13117</v>
      </c>
      <c r="H3333" s="1" t="s">
        <v>13118</v>
      </c>
    </row>
    <row r="3334" spans="1:8">
      <c r="A3334" s="1" t="s">
        <v>13119</v>
      </c>
      <c r="B3334" s="1" t="s">
        <v>9</v>
      </c>
      <c r="C3334" s="1" t="s">
        <v>13120</v>
      </c>
      <c r="D3334" s="1" t="s">
        <v>13111</v>
      </c>
      <c r="E3334" s="1" t="s">
        <v>13111</v>
      </c>
      <c r="F3334" s="1" t="s">
        <v>13121</v>
      </c>
      <c r="G3334" s="1" t="s">
        <v>13122</v>
      </c>
      <c r="H3334" s="1" t="s">
        <v>13123</v>
      </c>
    </row>
    <row r="3335" spans="1:8">
      <c r="A3335" s="1" t="s">
        <v>13124</v>
      </c>
      <c r="B3335" s="1" t="s">
        <v>9</v>
      </c>
      <c r="C3335" s="1" t="s">
        <v>13125</v>
      </c>
      <c r="D3335" s="1" t="s">
        <v>13111</v>
      </c>
      <c r="E3335" s="1" t="s">
        <v>13111</v>
      </c>
      <c r="F3335" s="1" t="s">
        <v>13126</v>
      </c>
      <c r="G3335" s="1" t="s">
        <v>13127</v>
      </c>
      <c r="H3335" s="1" t="s">
        <v>13128</v>
      </c>
    </row>
    <row r="3336" spans="1:8">
      <c r="A3336" s="1" t="s">
        <v>13129</v>
      </c>
      <c r="B3336" s="1" t="s">
        <v>9</v>
      </c>
      <c r="C3336" s="1" t="s">
        <v>13130</v>
      </c>
      <c r="D3336" s="1" t="s">
        <v>13111</v>
      </c>
      <c r="E3336" s="1" t="s">
        <v>13111</v>
      </c>
      <c r="F3336" s="1" t="s">
        <v>13131</v>
      </c>
      <c r="G3336" s="1" t="s">
        <v>13132</v>
      </c>
      <c r="H3336" s="1" t="s">
        <v>13133</v>
      </c>
    </row>
    <row r="3337" spans="1:8">
      <c r="A3337" s="1" t="s">
        <v>13134</v>
      </c>
      <c r="B3337" s="1" t="s">
        <v>9</v>
      </c>
      <c r="C3337" s="1" t="s">
        <v>34</v>
      </c>
      <c r="D3337" s="1" t="s">
        <v>13135</v>
      </c>
      <c r="E3337" s="1" t="s">
        <v>34</v>
      </c>
      <c r="F3337" s="1" t="s">
        <v>34</v>
      </c>
      <c r="G3337" s="1" t="s">
        <v>13136</v>
      </c>
      <c r="H3337" s="1" t="s">
        <v>36</v>
      </c>
    </row>
    <row r="3338" spans="1:8">
      <c r="A3338" s="1" t="s">
        <v>13137</v>
      </c>
      <c r="B3338" s="1" t="s">
        <v>9</v>
      </c>
      <c r="C3338" s="1" t="s">
        <v>13138</v>
      </c>
      <c r="D3338" s="1" t="s">
        <v>13111</v>
      </c>
      <c r="E3338" s="1" t="s">
        <v>13111</v>
      </c>
      <c r="F3338" s="1" t="s">
        <v>13139</v>
      </c>
      <c r="G3338" s="1" t="s">
        <v>13140</v>
      </c>
      <c r="H3338" s="1" t="s">
        <v>36</v>
      </c>
    </row>
    <row r="3339" spans="1:8">
      <c r="A3339" s="1" t="s">
        <v>13141</v>
      </c>
      <c r="B3339" s="1" t="s">
        <v>9</v>
      </c>
      <c r="C3339" s="1" t="s">
        <v>13142</v>
      </c>
      <c r="D3339" s="1" t="s">
        <v>13111</v>
      </c>
      <c r="E3339" s="1" t="s">
        <v>13111</v>
      </c>
      <c r="F3339" s="1" t="s">
        <v>13143</v>
      </c>
      <c r="G3339" s="1" t="s">
        <v>13144</v>
      </c>
      <c r="H3339" s="1" t="s">
        <v>36</v>
      </c>
    </row>
    <row r="3340" spans="1:8">
      <c r="A3340" s="1" t="s">
        <v>13145</v>
      </c>
      <c r="B3340" s="1" t="s">
        <v>9</v>
      </c>
      <c r="C3340" s="1" t="s">
        <v>13146</v>
      </c>
      <c r="D3340" s="1" t="s">
        <v>13111</v>
      </c>
      <c r="E3340" s="1" t="s">
        <v>13111</v>
      </c>
      <c r="F3340" s="1" t="s">
        <v>13147</v>
      </c>
      <c r="G3340" s="1" t="s">
        <v>13148</v>
      </c>
      <c r="H3340" s="1" t="s">
        <v>13149</v>
      </c>
    </row>
    <row r="3341" spans="1:8">
      <c r="A3341" s="1" t="s">
        <v>13150</v>
      </c>
      <c r="B3341" s="1" t="s">
        <v>9</v>
      </c>
      <c r="C3341" s="1" t="s">
        <v>13151</v>
      </c>
      <c r="D3341" s="1" t="s">
        <v>13111</v>
      </c>
      <c r="E3341" s="1" t="s">
        <v>13111</v>
      </c>
      <c r="F3341" s="1" t="s">
        <v>13152</v>
      </c>
      <c r="G3341" s="1" t="s">
        <v>13153</v>
      </c>
      <c r="H3341" s="1" t="s">
        <v>13154</v>
      </c>
    </row>
    <row r="3342" spans="1:8">
      <c r="A3342" s="1" t="s">
        <v>13155</v>
      </c>
      <c r="B3342" s="1" t="s">
        <v>1151</v>
      </c>
      <c r="C3342" s="1" t="s">
        <v>13156</v>
      </c>
      <c r="D3342" s="1" t="s">
        <v>13111</v>
      </c>
      <c r="E3342" s="1" t="s">
        <v>13111</v>
      </c>
      <c r="F3342" s="1" t="s">
        <v>13157</v>
      </c>
      <c r="G3342" s="1" t="s">
        <v>13158</v>
      </c>
      <c r="H3342" s="1" t="s">
        <v>36</v>
      </c>
    </row>
    <row r="3343" spans="1:8">
      <c r="A3343" s="1" t="s">
        <v>13159</v>
      </c>
      <c r="B3343" s="1" t="s">
        <v>9</v>
      </c>
      <c r="C3343" s="1" t="s">
        <v>13160</v>
      </c>
      <c r="D3343" s="1" t="s">
        <v>13111</v>
      </c>
      <c r="E3343" s="1" t="s">
        <v>13111</v>
      </c>
      <c r="F3343" s="1" t="s">
        <v>13159</v>
      </c>
      <c r="G3343" s="1" t="s">
        <v>13161</v>
      </c>
      <c r="H3343" s="1" t="s">
        <v>13162</v>
      </c>
    </row>
    <row r="3344" spans="1:8">
      <c r="A3344" s="1" t="s">
        <v>13163</v>
      </c>
      <c r="B3344" s="1" t="s">
        <v>9</v>
      </c>
      <c r="C3344" s="1" t="s">
        <v>13164</v>
      </c>
      <c r="D3344" s="1" t="s">
        <v>13111</v>
      </c>
      <c r="E3344" s="1" t="s">
        <v>13111</v>
      </c>
      <c r="F3344" s="1" t="s">
        <v>34</v>
      </c>
      <c r="G3344" s="1" t="s">
        <v>13165</v>
      </c>
      <c r="H3344" s="1" t="s">
        <v>36</v>
      </c>
    </row>
    <row r="3345" spans="1:8">
      <c r="A3345" s="1" t="s">
        <v>13166</v>
      </c>
      <c r="B3345" s="1" t="s">
        <v>9</v>
      </c>
      <c r="C3345" s="1" t="s">
        <v>13167</v>
      </c>
      <c r="D3345" s="1" t="s">
        <v>13111</v>
      </c>
      <c r="E3345" s="1" t="s">
        <v>13111</v>
      </c>
      <c r="F3345" s="1" t="s">
        <v>34</v>
      </c>
      <c r="G3345" s="1" t="s">
        <v>13168</v>
      </c>
      <c r="H3345" s="1" t="s">
        <v>36</v>
      </c>
    </row>
    <row r="3346" spans="1:8">
      <c r="A3346" s="1" t="s">
        <v>13169</v>
      </c>
      <c r="B3346" s="1" t="s">
        <v>208</v>
      </c>
      <c r="C3346" s="1" t="s">
        <v>13170</v>
      </c>
      <c r="D3346" s="1" t="s">
        <v>13111</v>
      </c>
      <c r="E3346" s="1" t="s">
        <v>13111</v>
      </c>
      <c r="F3346" s="1" t="s">
        <v>13171</v>
      </c>
      <c r="G3346" s="1" t="s">
        <v>13172</v>
      </c>
      <c r="H3346" s="1" t="s">
        <v>13173</v>
      </c>
    </row>
    <row r="3347" spans="1:8">
      <c r="A3347" s="1" t="s">
        <v>13174</v>
      </c>
      <c r="B3347" s="1" t="s">
        <v>180</v>
      </c>
      <c r="C3347" s="1" t="s">
        <v>13175</v>
      </c>
      <c r="D3347" s="1" t="s">
        <v>13111</v>
      </c>
      <c r="E3347" s="1" t="s">
        <v>13111</v>
      </c>
      <c r="F3347" s="1" t="s">
        <v>13176</v>
      </c>
      <c r="G3347" s="1" t="s">
        <v>13177</v>
      </c>
      <c r="H3347" s="1" t="s">
        <v>13178</v>
      </c>
    </row>
    <row r="3348" spans="1:8">
      <c r="A3348" s="1" t="s">
        <v>13179</v>
      </c>
      <c r="B3348" s="1" t="s">
        <v>174</v>
      </c>
      <c r="C3348" s="1" t="s">
        <v>13180</v>
      </c>
      <c r="D3348" s="1" t="s">
        <v>13111</v>
      </c>
      <c r="E3348" s="1" t="s">
        <v>13111</v>
      </c>
      <c r="F3348" s="1" t="s">
        <v>454</v>
      </c>
      <c r="G3348" s="1" t="s">
        <v>13181</v>
      </c>
      <c r="H3348" s="1" t="s">
        <v>36</v>
      </c>
    </row>
    <row r="3349" spans="1:8">
      <c r="A3349" s="1" t="s">
        <v>13182</v>
      </c>
      <c r="B3349" s="1" t="s">
        <v>1151</v>
      </c>
      <c r="C3349" s="1" t="s">
        <v>13156</v>
      </c>
      <c r="D3349" s="1" t="s">
        <v>13111</v>
      </c>
      <c r="E3349" s="1" t="s">
        <v>13111</v>
      </c>
      <c r="F3349" s="1" t="s">
        <v>13183</v>
      </c>
      <c r="G3349" s="1" t="s">
        <v>13158</v>
      </c>
      <c r="H3349" s="1" t="s">
        <v>13184</v>
      </c>
    </row>
    <row r="3350" spans="1:8">
      <c r="A3350" s="1" t="s">
        <v>13185</v>
      </c>
      <c r="B3350" s="1" t="s">
        <v>180</v>
      </c>
      <c r="C3350" s="1" t="s">
        <v>13186</v>
      </c>
      <c r="D3350" s="1" t="s">
        <v>13111</v>
      </c>
      <c r="E3350" s="1" t="s">
        <v>13111</v>
      </c>
      <c r="F3350" s="1" t="s">
        <v>13187</v>
      </c>
      <c r="G3350" s="1" t="s">
        <v>13188</v>
      </c>
      <c r="H3350" s="1" t="s">
        <v>36</v>
      </c>
    </row>
    <row r="3351" spans="1:8">
      <c r="A3351" s="1" t="s">
        <v>13189</v>
      </c>
      <c r="B3351" s="1" t="s">
        <v>208</v>
      </c>
      <c r="C3351" s="1" t="s">
        <v>13190</v>
      </c>
      <c r="D3351" s="1" t="s">
        <v>13111</v>
      </c>
      <c r="E3351" s="1" t="s">
        <v>13111</v>
      </c>
      <c r="F3351" s="1" t="s">
        <v>13191</v>
      </c>
      <c r="G3351" s="1" t="s">
        <v>13192</v>
      </c>
      <c r="H3351" s="1" t="s">
        <v>36</v>
      </c>
    </row>
    <row r="3352" spans="1:8">
      <c r="A3352" s="1" t="s">
        <v>13193</v>
      </c>
      <c r="B3352" s="1" t="s">
        <v>9</v>
      </c>
      <c r="C3352" s="1" t="s">
        <v>13194</v>
      </c>
      <c r="D3352" s="1" t="s">
        <v>13111</v>
      </c>
      <c r="E3352" s="1" t="s">
        <v>13111</v>
      </c>
      <c r="F3352" s="1" t="s">
        <v>34</v>
      </c>
      <c r="G3352" s="1" t="s">
        <v>13195</v>
      </c>
      <c r="H3352" s="1" t="s">
        <v>36</v>
      </c>
    </row>
    <row r="3353" spans="1:8">
      <c r="A3353" s="1" t="s">
        <v>13196</v>
      </c>
      <c r="B3353" s="1" t="s">
        <v>174</v>
      </c>
      <c r="C3353" s="1" t="s">
        <v>13197</v>
      </c>
      <c r="D3353" s="1" t="s">
        <v>13111</v>
      </c>
      <c r="E3353" s="1" t="s">
        <v>13111</v>
      </c>
      <c r="F3353" s="1" t="s">
        <v>13198</v>
      </c>
      <c r="G3353" s="1" t="s">
        <v>13199</v>
      </c>
      <c r="H3353" s="1" t="s">
        <v>36</v>
      </c>
    </row>
    <row r="3354" spans="1:8">
      <c r="A3354" s="1" t="s">
        <v>13200</v>
      </c>
      <c r="B3354" s="1" t="s">
        <v>351</v>
      </c>
      <c r="C3354" s="1" t="s">
        <v>13201</v>
      </c>
      <c r="D3354" s="1" t="s">
        <v>13111</v>
      </c>
      <c r="E3354" s="1" t="s">
        <v>13111</v>
      </c>
      <c r="F3354" s="1" t="s">
        <v>13202</v>
      </c>
      <c r="G3354" s="1" t="s">
        <v>13132</v>
      </c>
      <c r="H3354" s="1" t="s">
        <v>13203</v>
      </c>
    </row>
    <row r="3355" spans="1:8">
      <c r="A3355" s="1" t="s">
        <v>13204</v>
      </c>
      <c r="B3355" s="1" t="s">
        <v>174</v>
      </c>
      <c r="C3355" s="1" t="s">
        <v>13205</v>
      </c>
      <c r="D3355" s="1" t="s">
        <v>13111</v>
      </c>
      <c r="E3355" s="1" t="s">
        <v>13111</v>
      </c>
      <c r="F3355" s="1" t="s">
        <v>13206</v>
      </c>
      <c r="G3355" s="1" t="s">
        <v>13207</v>
      </c>
      <c r="H3355" s="1" t="s">
        <v>13208</v>
      </c>
    </row>
    <row r="3356" spans="1:8">
      <c r="A3356" s="1" t="s">
        <v>350</v>
      </c>
      <c r="B3356" s="1" t="s">
        <v>351</v>
      </c>
      <c r="C3356" s="1" t="s">
        <v>13209</v>
      </c>
      <c r="D3356" s="1" t="s">
        <v>13111</v>
      </c>
      <c r="E3356" s="1" t="s">
        <v>13111</v>
      </c>
      <c r="F3356" s="1" t="s">
        <v>353</v>
      </c>
      <c r="G3356" s="1" t="s">
        <v>354</v>
      </c>
      <c r="H3356" s="1" t="s">
        <v>36</v>
      </c>
    </row>
    <row r="3357" spans="1:8">
      <c r="A3357" s="1" t="s">
        <v>13210</v>
      </c>
      <c r="B3357" s="1" t="s">
        <v>351</v>
      </c>
      <c r="C3357" s="1" t="s">
        <v>13211</v>
      </c>
      <c r="D3357" s="1" t="s">
        <v>13111</v>
      </c>
      <c r="E3357" s="1" t="s">
        <v>13111</v>
      </c>
      <c r="F3357" s="1" t="s">
        <v>13212</v>
      </c>
      <c r="G3357" s="1" t="s">
        <v>13213</v>
      </c>
      <c r="H3357" s="1" t="s">
        <v>36</v>
      </c>
    </row>
    <row r="3358" spans="1:8">
      <c r="A3358" s="1" t="s">
        <v>13214</v>
      </c>
      <c r="B3358" s="1" t="s">
        <v>180</v>
      </c>
      <c r="C3358" s="1" t="s">
        <v>13215</v>
      </c>
      <c r="D3358" s="1" t="s">
        <v>13111</v>
      </c>
      <c r="E3358" s="1" t="s">
        <v>13111</v>
      </c>
      <c r="F3358" s="1" t="s">
        <v>34</v>
      </c>
      <c r="G3358" s="1" t="s">
        <v>13216</v>
      </c>
      <c r="H3358" s="1" t="s">
        <v>36</v>
      </c>
    </row>
    <row r="3359" spans="1:8">
      <c r="A3359" s="1" t="s">
        <v>13217</v>
      </c>
      <c r="B3359" s="1" t="s">
        <v>174</v>
      </c>
      <c r="C3359" s="1" t="s">
        <v>13218</v>
      </c>
      <c r="D3359" s="1" t="s">
        <v>13111</v>
      </c>
      <c r="E3359" s="1" t="s">
        <v>13111</v>
      </c>
      <c r="F3359" s="1" t="s">
        <v>13219</v>
      </c>
      <c r="G3359" s="1" t="s">
        <v>13220</v>
      </c>
      <c r="H3359" s="1" t="s">
        <v>13221</v>
      </c>
    </row>
    <row r="3360" spans="1:8">
      <c r="A3360" s="1" t="s">
        <v>13222</v>
      </c>
      <c r="B3360" s="1" t="s">
        <v>174</v>
      </c>
      <c r="C3360" s="1" t="s">
        <v>13223</v>
      </c>
      <c r="D3360" s="1" t="s">
        <v>13111</v>
      </c>
      <c r="E3360" s="1" t="s">
        <v>13111</v>
      </c>
      <c r="F3360" s="1" t="s">
        <v>13224</v>
      </c>
      <c r="G3360" s="1" t="s">
        <v>13225</v>
      </c>
      <c r="H3360" s="1" t="s">
        <v>13226</v>
      </c>
    </row>
    <row r="3361" spans="1:8">
      <c r="A3361" s="1" t="s">
        <v>13227</v>
      </c>
      <c r="B3361" s="1" t="s">
        <v>174</v>
      </c>
      <c r="C3361" s="1" t="s">
        <v>13228</v>
      </c>
      <c r="D3361" s="1" t="s">
        <v>13111</v>
      </c>
      <c r="E3361" s="1" t="s">
        <v>13111</v>
      </c>
      <c r="F3361" s="1" t="s">
        <v>13229</v>
      </c>
      <c r="G3361" s="1" t="s">
        <v>13230</v>
      </c>
      <c r="H3361" s="1" t="s">
        <v>36</v>
      </c>
    </row>
    <row r="3362" spans="1:8">
      <c r="A3362" s="1" t="s">
        <v>13231</v>
      </c>
      <c r="B3362" s="1" t="s">
        <v>174</v>
      </c>
      <c r="C3362" s="1" t="s">
        <v>13232</v>
      </c>
      <c r="D3362" s="1" t="s">
        <v>13111</v>
      </c>
      <c r="E3362" s="1" t="s">
        <v>13111</v>
      </c>
      <c r="F3362" s="1" t="s">
        <v>13233</v>
      </c>
      <c r="G3362" s="1" t="s">
        <v>13234</v>
      </c>
      <c r="H3362" s="1" t="s">
        <v>13235</v>
      </c>
    </row>
    <row r="3363" spans="1:8">
      <c r="A3363" s="1" t="s">
        <v>13236</v>
      </c>
      <c r="B3363" s="1" t="s">
        <v>180</v>
      </c>
      <c r="C3363" s="1" t="s">
        <v>13237</v>
      </c>
      <c r="D3363" s="1" t="s">
        <v>13111</v>
      </c>
      <c r="E3363" s="1" t="s">
        <v>13111</v>
      </c>
      <c r="F3363" s="1" t="s">
        <v>13238</v>
      </c>
      <c r="G3363" s="1" t="s">
        <v>34</v>
      </c>
      <c r="H3363" s="1" t="s">
        <v>13239</v>
      </c>
    </row>
    <row r="3364" spans="1:8">
      <c r="A3364" s="1" t="s">
        <v>13240</v>
      </c>
      <c r="B3364" s="1" t="s">
        <v>174</v>
      </c>
      <c r="C3364" s="1" t="s">
        <v>13241</v>
      </c>
      <c r="D3364" s="1" t="s">
        <v>13111</v>
      </c>
      <c r="E3364" s="1" t="s">
        <v>13111</v>
      </c>
      <c r="F3364" s="1" t="s">
        <v>13242</v>
      </c>
      <c r="G3364" s="1" t="s">
        <v>13243</v>
      </c>
      <c r="H3364" s="1" t="s">
        <v>13244</v>
      </c>
    </row>
    <row r="3365" spans="1:8">
      <c r="A3365" s="1" t="s">
        <v>13245</v>
      </c>
      <c r="B3365" s="1" t="s">
        <v>180</v>
      </c>
      <c r="C3365" s="1" t="s">
        <v>13246</v>
      </c>
      <c r="D3365" s="1" t="s">
        <v>13111</v>
      </c>
      <c r="E3365" s="1" t="s">
        <v>13111</v>
      </c>
      <c r="F3365" s="1" t="s">
        <v>13247</v>
      </c>
      <c r="G3365" s="1" t="s">
        <v>13248</v>
      </c>
      <c r="H3365" s="1" t="s">
        <v>13249</v>
      </c>
    </row>
    <row r="3366" spans="1:8">
      <c r="A3366" s="1" t="s">
        <v>13250</v>
      </c>
      <c r="B3366" s="1" t="s">
        <v>21</v>
      </c>
      <c r="C3366" s="1" t="s">
        <v>34</v>
      </c>
      <c r="D3366" s="1" t="s">
        <v>13135</v>
      </c>
      <c r="E3366" s="1" t="s">
        <v>34</v>
      </c>
      <c r="F3366" s="1" t="s">
        <v>13251</v>
      </c>
      <c r="G3366" s="1" t="s">
        <v>13252</v>
      </c>
      <c r="H3366" s="1" t="s">
        <v>13253</v>
      </c>
    </row>
    <row r="3367" spans="1:8">
      <c r="A3367" s="1" t="s">
        <v>13254</v>
      </c>
      <c r="B3367" s="1" t="s">
        <v>180</v>
      </c>
      <c r="C3367" s="1" t="s">
        <v>13255</v>
      </c>
      <c r="D3367" s="1" t="s">
        <v>13111</v>
      </c>
      <c r="E3367" s="1" t="s">
        <v>13111</v>
      </c>
      <c r="F3367" s="1" t="s">
        <v>13256</v>
      </c>
      <c r="G3367" s="1" t="s">
        <v>34</v>
      </c>
      <c r="H3367" s="1" t="s">
        <v>36</v>
      </c>
    </row>
    <row r="3368" spans="1:8">
      <c r="A3368" s="1" t="s">
        <v>13257</v>
      </c>
      <c r="B3368" s="1" t="s">
        <v>180</v>
      </c>
      <c r="C3368" s="1" t="s">
        <v>13190</v>
      </c>
      <c r="D3368" s="1" t="s">
        <v>13111</v>
      </c>
      <c r="E3368" s="1" t="s">
        <v>13111</v>
      </c>
      <c r="F3368" s="1" t="s">
        <v>13258</v>
      </c>
      <c r="G3368" s="1" t="s">
        <v>13259</v>
      </c>
      <c r="H3368" s="1" t="s">
        <v>36</v>
      </c>
    </row>
    <row r="3369" spans="1:8">
      <c r="A3369" s="1" t="s">
        <v>13260</v>
      </c>
      <c r="B3369" s="1" t="s">
        <v>180</v>
      </c>
      <c r="C3369" s="1" t="s">
        <v>13261</v>
      </c>
      <c r="D3369" s="1" t="s">
        <v>13111</v>
      </c>
      <c r="E3369" s="1" t="s">
        <v>13111</v>
      </c>
      <c r="F3369" s="1" t="s">
        <v>13262</v>
      </c>
      <c r="G3369" s="1" t="s">
        <v>13192</v>
      </c>
      <c r="H3369" s="1" t="s">
        <v>13263</v>
      </c>
    </row>
    <row r="3370" spans="1:8">
      <c r="A3370" s="1" t="s">
        <v>13264</v>
      </c>
      <c r="B3370" s="1" t="s">
        <v>180</v>
      </c>
      <c r="C3370" s="1" t="s">
        <v>13265</v>
      </c>
      <c r="D3370" s="1" t="s">
        <v>13111</v>
      </c>
      <c r="E3370" s="1" t="s">
        <v>13111</v>
      </c>
      <c r="F3370" s="1" t="s">
        <v>13266</v>
      </c>
      <c r="G3370" s="1" t="s">
        <v>13267</v>
      </c>
      <c r="H3370" s="1" t="s">
        <v>13268</v>
      </c>
    </row>
    <row r="3371" spans="1:8">
      <c r="A3371" s="1" t="s">
        <v>13269</v>
      </c>
      <c r="B3371" s="1" t="s">
        <v>180</v>
      </c>
      <c r="C3371" s="1" t="s">
        <v>13175</v>
      </c>
      <c r="D3371" s="1" t="s">
        <v>13111</v>
      </c>
      <c r="E3371" s="1" t="s">
        <v>13111</v>
      </c>
      <c r="F3371" s="1" t="s">
        <v>34</v>
      </c>
      <c r="G3371" s="1" t="s">
        <v>34</v>
      </c>
      <c r="H3371" s="1" t="s">
        <v>36</v>
      </c>
    </row>
    <row r="3372" spans="1:8">
      <c r="A3372" s="1" t="s">
        <v>13270</v>
      </c>
      <c r="B3372" s="1" t="s">
        <v>21</v>
      </c>
      <c r="C3372" s="1" t="s">
        <v>13271</v>
      </c>
      <c r="D3372" s="1" t="s">
        <v>13111</v>
      </c>
      <c r="E3372" s="1" t="s">
        <v>13111</v>
      </c>
      <c r="F3372" s="1" t="s">
        <v>13272</v>
      </c>
      <c r="G3372" s="1" t="s">
        <v>13273</v>
      </c>
      <c r="H3372" s="1" t="s">
        <v>13274</v>
      </c>
    </row>
    <row r="3373" spans="1:8">
      <c r="A3373" s="1" t="s">
        <v>13275</v>
      </c>
      <c r="B3373" s="1" t="s">
        <v>174</v>
      </c>
      <c r="C3373" s="1" t="s">
        <v>13276</v>
      </c>
      <c r="D3373" s="1" t="s">
        <v>13111</v>
      </c>
      <c r="E3373" s="1" t="s">
        <v>13111</v>
      </c>
      <c r="F3373" s="1" t="s">
        <v>13277</v>
      </c>
      <c r="G3373" s="1" t="s">
        <v>13278</v>
      </c>
      <c r="H3373" s="1" t="s">
        <v>36</v>
      </c>
    </row>
    <row r="3374" spans="1:8">
      <c r="A3374" s="1" t="s">
        <v>13279</v>
      </c>
      <c r="B3374" s="1" t="s">
        <v>623</v>
      </c>
      <c r="C3374" s="1" t="s">
        <v>13280</v>
      </c>
      <c r="D3374" s="1" t="s">
        <v>13111</v>
      </c>
      <c r="E3374" s="1" t="s">
        <v>13111</v>
      </c>
      <c r="F3374" s="1" t="s">
        <v>13281</v>
      </c>
      <c r="G3374" s="1" t="s">
        <v>13282</v>
      </c>
      <c r="H3374" s="1" t="s">
        <v>13283</v>
      </c>
    </row>
    <row r="3375" spans="1:8">
      <c r="A3375" s="1" t="s">
        <v>13284</v>
      </c>
      <c r="B3375" s="1" t="s">
        <v>614</v>
      </c>
      <c r="C3375" s="1" t="s">
        <v>13285</v>
      </c>
      <c r="D3375" s="1" t="s">
        <v>13111</v>
      </c>
      <c r="E3375" s="1" t="s">
        <v>13111</v>
      </c>
      <c r="F3375" s="1" t="s">
        <v>13286</v>
      </c>
      <c r="G3375" s="1" t="s">
        <v>13287</v>
      </c>
      <c r="H3375" s="1" t="s">
        <v>13288</v>
      </c>
    </row>
    <row r="3376" spans="1:8">
      <c r="A3376" s="1" t="s">
        <v>13289</v>
      </c>
      <c r="B3376" s="1" t="s">
        <v>180</v>
      </c>
      <c r="C3376" s="1" t="s">
        <v>13290</v>
      </c>
      <c r="D3376" s="1" t="s">
        <v>13111</v>
      </c>
      <c r="E3376" s="1" t="s">
        <v>13111</v>
      </c>
      <c r="F3376" s="1" t="s">
        <v>34</v>
      </c>
      <c r="G3376" s="1" t="s">
        <v>13291</v>
      </c>
      <c r="H3376" s="1" t="s">
        <v>36</v>
      </c>
    </row>
    <row r="3377" spans="1:8">
      <c r="A3377" s="1" t="s">
        <v>13292</v>
      </c>
      <c r="B3377" s="1" t="s">
        <v>21</v>
      </c>
      <c r="C3377" s="1" t="s">
        <v>13151</v>
      </c>
      <c r="D3377" s="1" t="s">
        <v>13111</v>
      </c>
      <c r="E3377" s="1" t="s">
        <v>13111</v>
      </c>
      <c r="F3377" s="1" t="s">
        <v>13293</v>
      </c>
      <c r="G3377" s="1" t="s">
        <v>13153</v>
      </c>
      <c r="H3377" s="1" t="s">
        <v>13294</v>
      </c>
    </row>
    <row r="3378" spans="1:8">
      <c r="A3378" s="1" t="s">
        <v>13295</v>
      </c>
      <c r="B3378" s="1" t="s">
        <v>174</v>
      </c>
      <c r="C3378" s="1" t="s">
        <v>13276</v>
      </c>
      <c r="D3378" s="1" t="s">
        <v>13111</v>
      </c>
      <c r="E3378" s="1" t="s">
        <v>13111</v>
      </c>
      <c r="F3378" s="1" t="s">
        <v>13296</v>
      </c>
      <c r="G3378" s="1" t="s">
        <v>13220</v>
      </c>
      <c r="H3378" s="1" t="s">
        <v>13297</v>
      </c>
    </row>
    <row r="3379" spans="1:8">
      <c r="A3379" s="1" t="s">
        <v>13298</v>
      </c>
      <c r="B3379" s="1" t="s">
        <v>1151</v>
      </c>
      <c r="C3379" s="1" t="s">
        <v>13299</v>
      </c>
      <c r="D3379" s="1" t="s">
        <v>13111</v>
      </c>
      <c r="E3379" s="1" t="s">
        <v>13111</v>
      </c>
      <c r="F3379" s="1" t="s">
        <v>13300</v>
      </c>
      <c r="G3379" s="1" t="s">
        <v>13301</v>
      </c>
      <c r="H3379" s="1" t="s">
        <v>13302</v>
      </c>
    </row>
    <row r="3380" spans="1:8">
      <c r="A3380" s="1" t="s">
        <v>13303</v>
      </c>
      <c r="B3380" s="1" t="s">
        <v>9</v>
      </c>
      <c r="C3380" s="1" t="s">
        <v>13304</v>
      </c>
      <c r="D3380" s="1" t="s">
        <v>13305</v>
      </c>
      <c r="E3380" s="1" t="s">
        <v>13111</v>
      </c>
      <c r="F3380" s="1" t="s">
        <v>34</v>
      </c>
      <c r="G3380" s="1" t="s">
        <v>13306</v>
      </c>
      <c r="H3380" s="1" t="s">
        <v>36</v>
      </c>
    </row>
    <row r="3381" spans="1:8">
      <c r="A3381" s="1" t="s">
        <v>13307</v>
      </c>
      <c r="B3381" s="1" t="s">
        <v>9</v>
      </c>
      <c r="C3381" s="1" t="s">
        <v>13308</v>
      </c>
      <c r="D3381" s="1" t="s">
        <v>13309</v>
      </c>
      <c r="E3381" s="1" t="s">
        <v>13309</v>
      </c>
      <c r="F3381" s="1" t="s">
        <v>34</v>
      </c>
      <c r="G3381" s="1" t="s">
        <v>13310</v>
      </c>
      <c r="H3381" s="1" t="s">
        <v>36</v>
      </c>
    </row>
    <row r="3382" spans="1:8">
      <c r="A3382" s="1" t="s">
        <v>13311</v>
      </c>
      <c r="B3382" s="1" t="s">
        <v>9</v>
      </c>
      <c r="C3382" s="1" t="s">
        <v>13312</v>
      </c>
      <c r="D3382" s="1" t="s">
        <v>13309</v>
      </c>
      <c r="E3382" s="1" t="s">
        <v>13309</v>
      </c>
      <c r="F3382" s="1" t="s">
        <v>13313</v>
      </c>
      <c r="G3382" s="1" t="s">
        <v>13314</v>
      </c>
      <c r="H3382" s="1" t="s">
        <v>13315</v>
      </c>
    </row>
    <row r="3383" spans="1:8">
      <c r="A3383" s="1" t="s">
        <v>13316</v>
      </c>
      <c r="B3383" s="1" t="s">
        <v>9</v>
      </c>
      <c r="C3383" s="1" t="s">
        <v>13317</v>
      </c>
      <c r="D3383" s="1" t="s">
        <v>13309</v>
      </c>
      <c r="E3383" s="1" t="s">
        <v>13309</v>
      </c>
      <c r="F3383" s="1" t="s">
        <v>13318</v>
      </c>
      <c r="G3383" s="1" t="s">
        <v>13319</v>
      </c>
      <c r="H3383" s="1" t="s">
        <v>13320</v>
      </c>
    </row>
    <row r="3384" spans="1:8">
      <c r="A3384" s="1" t="s">
        <v>13321</v>
      </c>
      <c r="B3384" s="1" t="s">
        <v>9</v>
      </c>
      <c r="C3384" s="1" t="s">
        <v>13322</v>
      </c>
      <c r="D3384" s="1" t="s">
        <v>13309</v>
      </c>
      <c r="E3384" s="1" t="s">
        <v>13309</v>
      </c>
      <c r="F3384" s="1" t="s">
        <v>13323</v>
      </c>
      <c r="G3384" s="1" t="s">
        <v>13324</v>
      </c>
      <c r="H3384" s="1" t="s">
        <v>36</v>
      </c>
    </row>
    <row r="3385" spans="1:8">
      <c r="A3385" s="1" t="s">
        <v>13325</v>
      </c>
      <c r="B3385" s="1" t="s">
        <v>9</v>
      </c>
      <c r="C3385" s="1" t="s">
        <v>34</v>
      </c>
      <c r="D3385" s="1" t="s">
        <v>13326</v>
      </c>
      <c r="E3385" s="1" t="s">
        <v>34</v>
      </c>
      <c r="F3385" s="1" t="s">
        <v>13327</v>
      </c>
      <c r="G3385" s="1" t="s">
        <v>13328</v>
      </c>
      <c r="H3385" s="1" t="s">
        <v>13329</v>
      </c>
    </row>
    <row r="3386" spans="1:8">
      <c r="A3386" s="1" t="s">
        <v>13330</v>
      </c>
      <c r="B3386" s="1" t="s">
        <v>9</v>
      </c>
      <c r="C3386" s="1" t="s">
        <v>13331</v>
      </c>
      <c r="D3386" s="1" t="s">
        <v>13309</v>
      </c>
      <c r="E3386" s="1" t="s">
        <v>13309</v>
      </c>
      <c r="F3386" s="1" t="s">
        <v>13332</v>
      </c>
      <c r="G3386" s="1" t="s">
        <v>13333</v>
      </c>
      <c r="H3386" s="1" t="s">
        <v>36</v>
      </c>
    </row>
    <row r="3387" spans="1:8">
      <c r="A3387" s="1" t="s">
        <v>13334</v>
      </c>
      <c r="B3387" s="1" t="s">
        <v>9</v>
      </c>
      <c r="C3387" s="1" t="s">
        <v>13335</v>
      </c>
      <c r="D3387" s="1" t="s">
        <v>13309</v>
      </c>
      <c r="E3387" s="1" t="s">
        <v>13309</v>
      </c>
      <c r="F3387" s="1" t="s">
        <v>34</v>
      </c>
      <c r="G3387" s="1" t="s">
        <v>13336</v>
      </c>
      <c r="H3387" s="1" t="s">
        <v>36</v>
      </c>
    </row>
    <row r="3388" spans="1:8">
      <c r="A3388" s="1" t="s">
        <v>13337</v>
      </c>
      <c r="B3388" s="1" t="s">
        <v>9</v>
      </c>
      <c r="C3388" s="1" t="s">
        <v>13338</v>
      </c>
      <c r="D3388" s="1" t="s">
        <v>13309</v>
      </c>
      <c r="E3388" s="1" t="s">
        <v>13309</v>
      </c>
      <c r="F3388" s="1" t="s">
        <v>13339</v>
      </c>
      <c r="G3388" s="1" t="s">
        <v>13340</v>
      </c>
      <c r="H3388" s="1" t="s">
        <v>13341</v>
      </c>
    </row>
    <row r="3389" spans="1:8">
      <c r="A3389" s="1" t="s">
        <v>13342</v>
      </c>
      <c r="B3389" s="1" t="s">
        <v>9</v>
      </c>
      <c r="C3389" s="1" t="s">
        <v>13343</v>
      </c>
      <c r="D3389" s="1" t="s">
        <v>13309</v>
      </c>
      <c r="E3389" s="1" t="s">
        <v>13309</v>
      </c>
      <c r="F3389" s="1" t="s">
        <v>13344</v>
      </c>
      <c r="G3389" s="1" t="s">
        <v>13345</v>
      </c>
      <c r="H3389" s="1" t="s">
        <v>13346</v>
      </c>
    </row>
    <row r="3390" spans="1:8">
      <c r="A3390" s="1" t="s">
        <v>13347</v>
      </c>
      <c r="B3390" s="1" t="s">
        <v>9</v>
      </c>
      <c r="C3390" s="1" t="s">
        <v>13348</v>
      </c>
      <c r="D3390" s="1" t="s">
        <v>13309</v>
      </c>
      <c r="E3390" s="1" t="s">
        <v>13309</v>
      </c>
      <c r="F3390" s="1" t="s">
        <v>13349</v>
      </c>
      <c r="G3390" s="1" t="s">
        <v>13350</v>
      </c>
      <c r="H3390" s="1" t="s">
        <v>36</v>
      </c>
    </row>
    <row r="3391" spans="1:8">
      <c r="A3391" s="1" t="s">
        <v>13351</v>
      </c>
      <c r="B3391" s="1" t="s">
        <v>9</v>
      </c>
      <c r="C3391" s="1" t="s">
        <v>13352</v>
      </c>
      <c r="D3391" s="1" t="s">
        <v>13309</v>
      </c>
      <c r="E3391" s="1" t="s">
        <v>13309</v>
      </c>
      <c r="F3391" s="1" t="s">
        <v>13353</v>
      </c>
      <c r="G3391" s="1" t="s">
        <v>13354</v>
      </c>
      <c r="H3391" s="1" t="s">
        <v>13355</v>
      </c>
    </row>
    <row r="3392" spans="1:8">
      <c r="A3392" s="1" t="s">
        <v>13356</v>
      </c>
      <c r="B3392" s="1" t="s">
        <v>9</v>
      </c>
      <c r="C3392" s="1" t="s">
        <v>13357</v>
      </c>
      <c r="D3392" s="1" t="s">
        <v>13309</v>
      </c>
      <c r="E3392" s="1" t="s">
        <v>13309</v>
      </c>
      <c r="F3392" s="1" t="s">
        <v>13358</v>
      </c>
      <c r="G3392" s="1" t="s">
        <v>13359</v>
      </c>
      <c r="H3392" s="1" t="s">
        <v>13360</v>
      </c>
    </row>
    <row r="3393" spans="1:8">
      <c r="A3393" s="1" t="s">
        <v>13361</v>
      </c>
      <c r="B3393" s="1" t="s">
        <v>9</v>
      </c>
      <c r="C3393" s="1" t="s">
        <v>13362</v>
      </c>
      <c r="D3393" s="1" t="s">
        <v>13309</v>
      </c>
      <c r="E3393" s="1" t="s">
        <v>13309</v>
      </c>
      <c r="F3393" s="1" t="s">
        <v>13363</v>
      </c>
      <c r="G3393" s="1" t="s">
        <v>13364</v>
      </c>
      <c r="H3393" s="1" t="s">
        <v>36</v>
      </c>
    </row>
    <row r="3394" spans="1:8">
      <c r="A3394" s="1" t="s">
        <v>13365</v>
      </c>
      <c r="B3394" s="1" t="s">
        <v>9</v>
      </c>
      <c r="C3394" s="1" t="s">
        <v>13366</v>
      </c>
      <c r="D3394" s="1" t="s">
        <v>13309</v>
      </c>
      <c r="E3394" s="1" t="s">
        <v>13309</v>
      </c>
      <c r="F3394" s="1" t="s">
        <v>34</v>
      </c>
      <c r="G3394" s="1" t="s">
        <v>34</v>
      </c>
      <c r="H3394" s="1" t="s">
        <v>36</v>
      </c>
    </row>
    <row r="3395" spans="1:8">
      <c r="A3395" s="1" t="s">
        <v>13367</v>
      </c>
      <c r="B3395" s="1" t="s">
        <v>9</v>
      </c>
      <c r="C3395" s="1" t="s">
        <v>13368</v>
      </c>
      <c r="D3395" s="1" t="s">
        <v>13309</v>
      </c>
      <c r="E3395" s="1" t="s">
        <v>13309</v>
      </c>
      <c r="F3395" s="1" t="s">
        <v>34</v>
      </c>
      <c r="G3395" s="1" t="s">
        <v>13369</v>
      </c>
      <c r="H3395" s="1" t="s">
        <v>36</v>
      </c>
    </row>
    <row r="3396" spans="1:8">
      <c r="A3396" s="1" t="s">
        <v>13370</v>
      </c>
      <c r="B3396" s="1" t="s">
        <v>9</v>
      </c>
      <c r="C3396" s="1" t="s">
        <v>13371</v>
      </c>
      <c r="D3396" s="1" t="s">
        <v>13309</v>
      </c>
      <c r="E3396" s="1" t="s">
        <v>13309</v>
      </c>
      <c r="F3396" s="1" t="s">
        <v>34</v>
      </c>
      <c r="G3396" s="1" t="s">
        <v>13372</v>
      </c>
      <c r="H3396" s="1" t="s">
        <v>36</v>
      </c>
    </row>
    <row r="3397" spans="1:8">
      <c r="A3397" s="1" t="s">
        <v>13373</v>
      </c>
      <c r="B3397" s="1" t="s">
        <v>9</v>
      </c>
      <c r="C3397" s="1" t="s">
        <v>13374</v>
      </c>
      <c r="D3397" s="1" t="s">
        <v>13309</v>
      </c>
      <c r="E3397" s="1" t="s">
        <v>13309</v>
      </c>
      <c r="F3397" s="1" t="s">
        <v>13375</v>
      </c>
      <c r="G3397" s="1" t="s">
        <v>13376</v>
      </c>
      <c r="H3397" s="1" t="s">
        <v>13377</v>
      </c>
    </row>
    <row r="3398" spans="1:8">
      <c r="A3398" s="1" t="s">
        <v>13378</v>
      </c>
      <c r="B3398" s="1" t="s">
        <v>9</v>
      </c>
      <c r="C3398" s="1" t="s">
        <v>13379</v>
      </c>
      <c r="D3398" s="1" t="s">
        <v>13309</v>
      </c>
      <c r="E3398" s="1" t="s">
        <v>13309</v>
      </c>
      <c r="F3398" s="1" t="s">
        <v>34</v>
      </c>
      <c r="G3398" s="1" t="s">
        <v>13380</v>
      </c>
      <c r="H3398" s="1" t="s">
        <v>36</v>
      </c>
    </row>
    <row r="3399" spans="1:8">
      <c r="A3399" s="1" t="s">
        <v>13381</v>
      </c>
      <c r="B3399" s="1" t="s">
        <v>128</v>
      </c>
      <c r="C3399" s="1" t="s">
        <v>13382</v>
      </c>
      <c r="D3399" s="1" t="s">
        <v>13309</v>
      </c>
      <c r="E3399" s="1" t="s">
        <v>13309</v>
      </c>
      <c r="F3399" s="1" t="s">
        <v>13358</v>
      </c>
      <c r="G3399" s="1" t="s">
        <v>13383</v>
      </c>
      <c r="H3399" s="1" t="s">
        <v>13360</v>
      </c>
    </row>
    <row r="3400" spans="1:8">
      <c r="A3400" s="1" t="s">
        <v>13384</v>
      </c>
      <c r="B3400" s="1" t="s">
        <v>9</v>
      </c>
      <c r="C3400" s="1" t="s">
        <v>13385</v>
      </c>
      <c r="D3400" s="1" t="s">
        <v>13309</v>
      </c>
      <c r="E3400" s="1" t="s">
        <v>13309</v>
      </c>
      <c r="F3400" s="1" t="s">
        <v>13386</v>
      </c>
      <c r="G3400" s="1" t="s">
        <v>13383</v>
      </c>
      <c r="H3400" s="1" t="s">
        <v>13387</v>
      </c>
    </row>
    <row r="3401" spans="1:8">
      <c r="A3401" s="1" t="s">
        <v>13388</v>
      </c>
      <c r="B3401" s="1" t="s">
        <v>9</v>
      </c>
      <c r="C3401" s="1" t="s">
        <v>13389</v>
      </c>
      <c r="D3401" s="1" t="s">
        <v>13309</v>
      </c>
      <c r="E3401" s="1" t="s">
        <v>13309</v>
      </c>
      <c r="F3401" s="1" t="s">
        <v>34</v>
      </c>
      <c r="G3401" s="1" t="s">
        <v>13390</v>
      </c>
      <c r="H3401" s="1" t="s">
        <v>36</v>
      </c>
    </row>
    <row r="3402" spans="1:8">
      <c r="A3402" s="1" t="s">
        <v>13391</v>
      </c>
      <c r="B3402" s="1" t="s">
        <v>9</v>
      </c>
      <c r="C3402" s="1" t="s">
        <v>13392</v>
      </c>
      <c r="D3402" s="1" t="s">
        <v>13309</v>
      </c>
      <c r="E3402" s="1" t="s">
        <v>13309</v>
      </c>
      <c r="F3402" s="1" t="s">
        <v>34</v>
      </c>
      <c r="G3402" s="1" t="s">
        <v>34</v>
      </c>
      <c r="H3402" s="1" t="s">
        <v>36</v>
      </c>
    </row>
    <row r="3403" spans="1:8">
      <c r="A3403" s="1" t="s">
        <v>13393</v>
      </c>
      <c r="B3403" s="1" t="s">
        <v>9</v>
      </c>
      <c r="C3403" s="1" t="s">
        <v>13394</v>
      </c>
      <c r="D3403" s="1" t="s">
        <v>13326</v>
      </c>
      <c r="E3403" s="1" t="s">
        <v>13309</v>
      </c>
      <c r="F3403" s="1" t="s">
        <v>163</v>
      </c>
      <c r="G3403" s="1" t="s">
        <v>13395</v>
      </c>
      <c r="H3403" s="1" t="s">
        <v>1675</v>
      </c>
    </row>
    <row r="3404" spans="1:8">
      <c r="A3404" s="1" t="s">
        <v>13396</v>
      </c>
      <c r="B3404" s="1" t="s">
        <v>9</v>
      </c>
      <c r="C3404" s="1" t="s">
        <v>13397</v>
      </c>
      <c r="D3404" s="1" t="s">
        <v>13309</v>
      </c>
      <c r="E3404" s="1" t="s">
        <v>13309</v>
      </c>
      <c r="F3404" s="1" t="s">
        <v>13398</v>
      </c>
      <c r="G3404" s="1" t="s">
        <v>13399</v>
      </c>
      <c r="H3404" s="1" t="s">
        <v>13400</v>
      </c>
    </row>
    <row r="3405" spans="1:8">
      <c r="A3405" s="1" t="s">
        <v>13401</v>
      </c>
      <c r="B3405" s="1" t="s">
        <v>180</v>
      </c>
      <c r="C3405" s="1" t="s">
        <v>13402</v>
      </c>
      <c r="D3405" s="1" t="s">
        <v>13309</v>
      </c>
      <c r="E3405" s="1" t="s">
        <v>13309</v>
      </c>
      <c r="F3405" s="1" t="s">
        <v>13403</v>
      </c>
      <c r="G3405" s="1" t="s">
        <v>13404</v>
      </c>
      <c r="H3405" s="1" t="s">
        <v>13405</v>
      </c>
    </row>
    <row r="3406" spans="1:8">
      <c r="A3406" s="1" t="s">
        <v>13406</v>
      </c>
      <c r="B3406" s="1" t="s">
        <v>174</v>
      </c>
      <c r="C3406" s="1" t="s">
        <v>13407</v>
      </c>
      <c r="D3406" s="1" t="s">
        <v>13309</v>
      </c>
      <c r="E3406" s="1" t="s">
        <v>13309</v>
      </c>
      <c r="F3406" s="1" t="s">
        <v>13408</v>
      </c>
      <c r="G3406" s="1" t="s">
        <v>13409</v>
      </c>
      <c r="H3406" s="1" t="s">
        <v>36</v>
      </c>
    </row>
    <row r="3407" spans="1:8">
      <c r="A3407" s="1" t="s">
        <v>13410</v>
      </c>
      <c r="B3407" s="1" t="s">
        <v>9</v>
      </c>
      <c r="C3407" s="1" t="s">
        <v>13411</v>
      </c>
      <c r="D3407" s="1" t="s">
        <v>13309</v>
      </c>
      <c r="E3407" s="1" t="s">
        <v>13309</v>
      </c>
      <c r="F3407" s="1" t="s">
        <v>13412</v>
      </c>
      <c r="G3407" s="1" t="s">
        <v>13413</v>
      </c>
      <c r="H3407" s="1" t="s">
        <v>13414</v>
      </c>
    </row>
    <row r="3408" spans="1:8">
      <c r="A3408" s="1" t="s">
        <v>13415</v>
      </c>
      <c r="B3408" s="1" t="s">
        <v>180</v>
      </c>
      <c r="C3408" s="1" t="s">
        <v>13411</v>
      </c>
      <c r="D3408" s="1" t="s">
        <v>13309</v>
      </c>
      <c r="E3408" s="1" t="s">
        <v>13309</v>
      </c>
      <c r="F3408" s="1" t="s">
        <v>13416</v>
      </c>
      <c r="G3408" s="1" t="s">
        <v>13417</v>
      </c>
      <c r="H3408" s="1" t="s">
        <v>36</v>
      </c>
    </row>
    <row r="3409" spans="1:8">
      <c r="A3409" s="1" t="s">
        <v>13418</v>
      </c>
      <c r="B3409" s="1" t="s">
        <v>21</v>
      </c>
      <c r="C3409" s="1" t="s">
        <v>13419</v>
      </c>
      <c r="D3409" s="1" t="s">
        <v>13309</v>
      </c>
      <c r="E3409" s="1" t="s">
        <v>13309</v>
      </c>
      <c r="F3409" s="1" t="s">
        <v>13420</v>
      </c>
      <c r="G3409" s="1" t="s">
        <v>13421</v>
      </c>
      <c r="H3409" s="1" t="s">
        <v>36</v>
      </c>
    </row>
    <row r="3410" spans="1:8">
      <c r="A3410" s="1" t="s">
        <v>13422</v>
      </c>
      <c r="B3410" s="1" t="s">
        <v>208</v>
      </c>
      <c r="C3410" s="1" t="s">
        <v>13423</v>
      </c>
      <c r="D3410" s="1" t="s">
        <v>13309</v>
      </c>
      <c r="E3410" s="1" t="s">
        <v>13309</v>
      </c>
      <c r="F3410" s="1" t="s">
        <v>13386</v>
      </c>
      <c r="G3410" s="1" t="s">
        <v>13424</v>
      </c>
      <c r="H3410" s="1" t="s">
        <v>13387</v>
      </c>
    </row>
    <row r="3411" spans="1:8">
      <c r="A3411" s="1" t="s">
        <v>13425</v>
      </c>
      <c r="B3411" s="1" t="s">
        <v>9</v>
      </c>
      <c r="C3411" s="1" t="s">
        <v>13426</v>
      </c>
      <c r="D3411" s="1" t="s">
        <v>13309</v>
      </c>
      <c r="E3411" s="1" t="s">
        <v>13309</v>
      </c>
      <c r="F3411" s="1" t="s">
        <v>13427</v>
      </c>
      <c r="G3411" s="1" t="s">
        <v>34</v>
      </c>
      <c r="H3411" s="1" t="s">
        <v>36</v>
      </c>
    </row>
    <row r="3412" spans="1:8">
      <c r="A3412" s="1" t="s">
        <v>13428</v>
      </c>
      <c r="B3412" s="1" t="s">
        <v>208</v>
      </c>
      <c r="C3412" s="1" t="s">
        <v>34</v>
      </c>
      <c r="D3412" s="1" t="s">
        <v>13326</v>
      </c>
      <c r="E3412" s="1" t="s">
        <v>34</v>
      </c>
      <c r="F3412" s="1" t="s">
        <v>13429</v>
      </c>
      <c r="G3412" s="1" t="s">
        <v>13430</v>
      </c>
      <c r="H3412" s="1" t="s">
        <v>13431</v>
      </c>
    </row>
    <row r="3413" spans="1:8">
      <c r="A3413" s="1" t="s">
        <v>13432</v>
      </c>
      <c r="B3413" s="1" t="s">
        <v>174</v>
      </c>
      <c r="C3413" s="1" t="s">
        <v>13433</v>
      </c>
      <c r="D3413" s="1" t="s">
        <v>13309</v>
      </c>
      <c r="E3413" s="1" t="s">
        <v>13309</v>
      </c>
      <c r="F3413" s="1" t="s">
        <v>13434</v>
      </c>
      <c r="G3413" s="1" t="s">
        <v>13435</v>
      </c>
      <c r="H3413" s="1" t="s">
        <v>13436</v>
      </c>
    </row>
    <row r="3414" spans="1:8">
      <c r="A3414" s="1" t="s">
        <v>13437</v>
      </c>
      <c r="B3414" s="1" t="s">
        <v>208</v>
      </c>
      <c r="C3414" s="1" t="s">
        <v>13438</v>
      </c>
      <c r="D3414" s="1" t="s">
        <v>13309</v>
      </c>
      <c r="E3414" s="1" t="s">
        <v>13309</v>
      </c>
      <c r="F3414" s="1" t="s">
        <v>13439</v>
      </c>
      <c r="G3414" s="1" t="s">
        <v>13440</v>
      </c>
      <c r="H3414" s="1" t="s">
        <v>13441</v>
      </c>
    </row>
    <row r="3415" spans="1:8">
      <c r="A3415" s="1" t="s">
        <v>13442</v>
      </c>
      <c r="B3415" s="1" t="s">
        <v>180</v>
      </c>
      <c r="C3415" s="1" t="s">
        <v>13443</v>
      </c>
      <c r="D3415" s="1" t="s">
        <v>13309</v>
      </c>
      <c r="E3415" s="1" t="s">
        <v>13309</v>
      </c>
      <c r="F3415" s="1" t="s">
        <v>13444</v>
      </c>
      <c r="G3415" s="1" t="s">
        <v>13445</v>
      </c>
      <c r="H3415" s="1" t="s">
        <v>13446</v>
      </c>
    </row>
    <row r="3416" spans="1:8">
      <c r="A3416" s="1" t="s">
        <v>13447</v>
      </c>
      <c r="B3416" s="1" t="s">
        <v>208</v>
      </c>
      <c r="C3416" s="1" t="s">
        <v>13448</v>
      </c>
      <c r="D3416" s="1" t="s">
        <v>13309</v>
      </c>
      <c r="E3416" s="1" t="s">
        <v>13309</v>
      </c>
      <c r="F3416" s="1" t="s">
        <v>13449</v>
      </c>
      <c r="G3416" s="1" t="s">
        <v>13450</v>
      </c>
      <c r="H3416" s="1" t="s">
        <v>13451</v>
      </c>
    </row>
    <row r="3417" spans="1:8">
      <c r="A3417" s="1" t="s">
        <v>13452</v>
      </c>
      <c r="B3417" s="1" t="s">
        <v>180</v>
      </c>
      <c r="C3417" s="1" t="s">
        <v>34</v>
      </c>
      <c r="D3417" s="1" t="s">
        <v>13326</v>
      </c>
      <c r="E3417" s="1" t="s">
        <v>34</v>
      </c>
      <c r="F3417" s="1" t="s">
        <v>34</v>
      </c>
      <c r="G3417" s="1" t="s">
        <v>13453</v>
      </c>
      <c r="H3417" s="1" t="s">
        <v>36</v>
      </c>
    </row>
    <row r="3418" spans="1:8">
      <c r="A3418" s="1" t="s">
        <v>13454</v>
      </c>
      <c r="B3418" s="1" t="s">
        <v>208</v>
      </c>
      <c r="C3418" s="1" t="s">
        <v>13455</v>
      </c>
      <c r="D3418" s="1" t="s">
        <v>13309</v>
      </c>
      <c r="E3418" s="1" t="s">
        <v>13309</v>
      </c>
      <c r="F3418" s="1" t="s">
        <v>13456</v>
      </c>
      <c r="G3418" s="1" t="s">
        <v>13457</v>
      </c>
      <c r="H3418" s="1" t="s">
        <v>13458</v>
      </c>
    </row>
    <row r="3419" spans="1:8">
      <c r="A3419" s="1" t="s">
        <v>13459</v>
      </c>
      <c r="B3419" s="1" t="s">
        <v>3919</v>
      </c>
      <c r="C3419" s="1" t="s">
        <v>13460</v>
      </c>
      <c r="D3419" s="1" t="s">
        <v>13309</v>
      </c>
      <c r="E3419" s="1" t="s">
        <v>13309</v>
      </c>
      <c r="F3419" s="1" t="s">
        <v>13461</v>
      </c>
      <c r="G3419" s="1" t="s">
        <v>34</v>
      </c>
      <c r="H3419" s="1" t="s">
        <v>13462</v>
      </c>
    </row>
    <row r="3420" spans="1:8">
      <c r="A3420" s="1" t="s">
        <v>13463</v>
      </c>
      <c r="B3420" s="1" t="s">
        <v>208</v>
      </c>
      <c r="C3420" s="1" t="s">
        <v>13464</v>
      </c>
      <c r="D3420" s="1" t="s">
        <v>13309</v>
      </c>
      <c r="E3420" s="1" t="s">
        <v>13309</v>
      </c>
      <c r="F3420" s="1" t="s">
        <v>13465</v>
      </c>
      <c r="G3420" s="1" t="s">
        <v>13466</v>
      </c>
      <c r="H3420" s="1" t="s">
        <v>13467</v>
      </c>
    </row>
    <row r="3421" spans="1:8">
      <c r="A3421" s="1" t="s">
        <v>13468</v>
      </c>
      <c r="B3421" s="1" t="s">
        <v>180</v>
      </c>
      <c r="C3421" s="1" t="s">
        <v>13469</v>
      </c>
      <c r="D3421" s="1" t="s">
        <v>13309</v>
      </c>
      <c r="E3421" s="1" t="s">
        <v>13309</v>
      </c>
      <c r="F3421" s="1" t="s">
        <v>13470</v>
      </c>
      <c r="G3421" s="1" t="s">
        <v>13471</v>
      </c>
      <c r="H3421" s="1" t="s">
        <v>13472</v>
      </c>
    </row>
    <row r="3422" spans="1:8">
      <c r="A3422" s="1" t="s">
        <v>13473</v>
      </c>
      <c r="B3422" s="1" t="s">
        <v>3919</v>
      </c>
      <c r="C3422" s="1" t="s">
        <v>13474</v>
      </c>
      <c r="D3422" s="1" t="s">
        <v>13309</v>
      </c>
      <c r="E3422" s="1" t="s">
        <v>13309</v>
      </c>
      <c r="F3422" s="1" t="s">
        <v>13475</v>
      </c>
      <c r="G3422" s="1" t="s">
        <v>13476</v>
      </c>
      <c r="H3422" s="1" t="s">
        <v>36</v>
      </c>
    </row>
    <row r="3423" spans="1:8">
      <c r="A3423" s="1" t="s">
        <v>13477</v>
      </c>
      <c r="B3423" s="1" t="s">
        <v>9</v>
      </c>
      <c r="C3423" s="1" t="s">
        <v>13478</v>
      </c>
      <c r="D3423" s="1" t="s">
        <v>13309</v>
      </c>
      <c r="E3423" s="1" t="s">
        <v>13309</v>
      </c>
      <c r="F3423" s="1" t="s">
        <v>13479</v>
      </c>
      <c r="G3423" s="1" t="s">
        <v>13480</v>
      </c>
      <c r="H3423" s="1" t="s">
        <v>13481</v>
      </c>
    </row>
    <row r="3424" spans="1:8">
      <c r="A3424" s="1" t="s">
        <v>10388</v>
      </c>
      <c r="B3424" s="1" t="s">
        <v>21</v>
      </c>
      <c r="C3424" s="1" t="s">
        <v>13482</v>
      </c>
      <c r="D3424" s="1" t="s">
        <v>13309</v>
      </c>
      <c r="E3424" s="1" t="s">
        <v>13309</v>
      </c>
      <c r="F3424" s="1" t="s">
        <v>10390</v>
      </c>
      <c r="G3424" s="1" t="s">
        <v>13483</v>
      </c>
      <c r="H3424" s="1" t="s">
        <v>10391</v>
      </c>
    </row>
    <row r="3425" spans="1:8">
      <c r="A3425" s="1" t="s">
        <v>1672</v>
      </c>
      <c r="B3425" s="1" t="s">
        <v>9</v>
      </c>
      <c r="C3425" s="1" t="s">
        <v>13484</v>
      </c>
      <c r="D3425" s="1" t="s">
        <v>13309</v>
      </c>
      <c r="E3425" s="1" t="s">
        <v>13309</v>
      </c>
      <c r="F3425" s="1" t="s">
        <v>163</v>
      </c>
      <c r="G3425" s="1" t="s">
        <v>13395</v>
      </c>
      <c r="H3425" s="1" t="s">
        <v>1675</v>
      </c>
    </row>
    <row r="3426" spans="1:8">
      <c r="A3426" s="1" t="s">
        <v>13485</v>
      </c>
      <c r="B3426" s="1" t="s">
        <v>174</v>
      </c>
      <c r="C3426" s="1" t="s">
        <v>13486</v>
      </c>
      <c r="D3426" s="1" t="s">
        <v>13487</v>
      </c>
      <c r="E3426" s="1" t="s">
        <v>13309</v>
      </c>
      <c r="F3426" s="1" t="s">
        <v>13416</v>
      </c>
      <c r="G3426" s="1" t="s">
        <v>13488</v>
      </c>
      <c r="H3426" s="1" t="s">
        <v>36</v>
      </c>
    </row>
    <row r="3427" spans="1:8">
      <c r="A3427" s="1" t="s">
        <v>13489</v>
      </c>
      <c r="B3427" s="1" t="s">
        <v>174</v>
      </c>
      <c r="C3427" s="1" t="s">
        <v>13490</v>
      </c>
      <c r="D3427" s="1" t="s">
        <v>13309</v>
      </c>
      <c r="E3427" s="1" t="s">
        <v>13309</v>
      </c>
      <c r="F3427" s="1" t="s">
        <v>13491</v>
      </c>
      <c r="G3427" s="1" t="s">
        <v>13492</v>
      </c>
      <c r="H3427" s="1" t="s">
        <v>36</v>
      </c>
    </row>
    <row r="3428" spans="1:8">
      <c r="A3428" s="1" t="s">
        <v>13493</v>
      </c>
      <c r="B3428" s="1" t="s">
        <v>174</v>
      </c>
      <c r="C3428" s="1" t="s">
        <v>13411</v>
      </c>
      <c r="D3428" s="1" t="s">
        <v>13309</v>
      </c>
      <c r="E3428" s="1" t="s">
        <v>13309</v>
      </c>
      <c r="F3428" s="1" t="s">
        <v>13494</v>
      </c>
      <c r="G3428" s="1" t="s">
        <v>13495</v>
      </c>
      <c r="H3428" s="1" t="s">
        <v>13496</v>
      </c>
    </row>
    <row r="3429" spans="1:8">
      <c r="A3429" s="1" t="s">
        <v>13497</v>
      </c>
      <c r="B3429" s="1" t="s">
        <v>21</v>
      </c>
      <c r="C3429" s="1" t="s">
        <v>13498</v>
      </c>
      <c r="D3429" s="1" t="s">
        <v>13309</v>
      </c>
      <c r="E3429" s="1" t="s">
        <v>13309</v>
      </c>
      <c r="F3429" s="1" t="s">
        <v>34</v>
      </c>
      <c r="G3429" s="1" t="s">
        <v>13499</v>
      </c>
      <c r="H3429" s="1" t="s">
        <v>36</v>
      </c>
    </row>
    <row r="3430" spans="1:8">
      <c r="A3430" s="1" t="s">
        <v>13500</v>
      </c>
      <c r="B3430" s="1" t="s">
        <v>174</v>
      </c>
      <c r="C3430" s="1" t="s">
        <v>13501</v>
      </c>
      <c r="D3430" s="1" t="s">
        <v>13309</v>
      </c>
      <c r="E3430" s="1" t="s">
        <v>13309</v>
      </c>
      <c r="F3430" s="1" t="s">
        <v>13502</v>
      </c>
      <c r="G3430" s="1" t="s">
        <v>13503</v>
      </c>
      <c r="H3430" s="1" t="s">
        <v>13504</v>
      </c>
    </row>
    <row r="3431" spans="1:8">
      <c r="A3431" s="1" t="s">
        <v>13505</v>
      </c>
      <c r="B3431" s="1" t="s">
        <v>351</v>
      </c>
      <c r="C3431" s="1" t="s">
        <v>13506</v>
      </c>
      <c r="D3431" s="1" t="s">
        <v>13309</v>
      </c>
      <c r="E3431" s="1" t="s">
        <v>13309</v>
      </c>
      <c r="F3431" s="1" t="s">
        <v>13507</v>
      </c>
      <c r="G3431" s="1" t="s">
        <v>13508</v>
      </c>
      <c r="H3431" s="1" t="s">
        <v>36</v>
      </c>
    </row>
    <row r="3432" spans="1:8">
      <c r="A3432" s="1" t="s">
        <v>13509</v>
      </c>
      <c r="B3432" s="1" t="s">
        <v>174</v>
      </c>
      <c r="C3432" s="1" t="s">
        <v>13510</v>
      </c>
      <c r="D3432" s="1" t="s">
        <v>13309</v>
      </c>
      <c r="E3432" s="1" t="s">
        <v>13309</v>
      </c>
      <c r="F3432" s="1" t="s">
        <v>13511</v>
      </c>
      <c r="G3432" s="1" t="s">
        <v>13512</v>
      </c>
      <c r="H3432" s="1" t="s">
        <v>13513</v>
      </c>
    </row>
    <row r="3433" spans="1:8">
      <c r="A3433" s="1" t="s">
        <v>13514</v>
      </c>
      <c r="B3433" s="1" t="s">
        <v>21</v>
      </c>
      <c r="C3433" s="1" t="s">
        <v>13515</v>
      </c>
      <c r="D3433" s="1" t="s">
        <v>13309</v>
      </c>
      <c r="E3433" s="1" t="s">
        <v>13309</v>
      </c>
      <c r="F3433" s="1" t="s">
        <v>13516</v>
      </c>
      <c r="G3433" s="1" t="s">
        <v>13517</v>
      </c>
      <c r="H3433" s="1" t="s">
        <v>13518</v>
      </c>
    </row>
    <row r="3434" spans="1:8">
      <c r="A3434" s="1" t="s">
        <v>13519</v>
      </c>
      <c r="B3434" s="1" t="s">
        <v>174</v>
      </c>
      <c r="C3434" s="1" t="s">
        <v>13520</v>
      </c>
      <c r="D3434" s="1" t="s">
        <v>13309</v>
      </c>
      <c r="E3434" s="1" t="s">
        <v>13309</v>
      </c>
      <c r="F3434" s="1" t="s">
        <v>13521</v>
      </c>
      <c r="G3434" s="1" t="s">
        <v>13522</v>
      </c>
      <c r="H3434" s="1" t="s">
        <v>13523</v>
      </c>
    </row>
    <row r="3435" spans="1:8">
      <c r="A3435" s="1" t="s">
        <v>13524</v>
      </c>
      <c r="B3435" s="1" t="s">
        <v>180</v>
      </c>
      <c r="C3435" s="1" t="s">
        <v>13525</v>
      </c>
      <c r="D3435" s="1" t="s">
        <v>13309</v>
      </c>
      <c r="E3435" s="1" t="s">
        <v>13309</v>
      </c>
      <c r="F3435" s="1" t="s">
        <v>13526</v>
      </c>
      <c r="G3435" s="1" t="s">
        <v>13527</v>
      </c>
      <c r="H3435" s="1" t="s">
        <v>13523</v>
      </c>
    </row>
    <row r="3436" spans="1:8">
      <c r="A3436" s="1" t="s">
        <v>13528</v>
      </c>
      <c r="B3436" s="1" t="s">
        <v>174</v>
      </c>
      <c r="C3436" s="1" t="s">
        <v>13529</v>
      </c>
      <c r="D3436" s="1" t="s">
        <v>13309</v>
      </c>
      <c r="E3436" s="1" t="s">
        <v>13309</v>
      </c>
      <c r="F3436" s="1" t="s">
        <v>13530</v>
      </c>
      <c r="G3436" s="1" t="s">
        <v>13531</v>
      </c>
      <c r="H3436" s="1" t="s">
        <v>13532</v>
      </c>
    </row>
    <row r="3437" spans="1:8">
      <c r="A3437" s="1" t="s">
        <v>13533</v>
      </c>
      <c r="B3437" s="1" t="s">
        <v>180</v>
      </c>
      <c r="C3437" s="1" t="s">
        <v>13534</v>
      </c>
      <c r="D3437" s="1" t="s">
        <v>13309</v>
      </c>
      <c r="E3437" s="1" t="s">
        <v>13309</v>
      </c>
      <c r="F3437" s="1" t="s">
        <v>13403</v>
      </c>
      <c r="G3437" s="1" t="s">
        <v>13404</v>
      </c>
      <c r="H3437" s="1" t="s">
        <v>13405</v>
      </c>
    </row>
    <row r="3438" spans="1:8">
      <c r="A3438" s="1" t="s">
        <v>13535</v>
      </c>
      <c r="B3438" s="1" t="s">
        <v>174</v>
      </c>
      <c r="C3438" s="1" t="s">
        <v>13536</v>
      </c>
      <c r="D3438" s="1" t="s">
        <v>13309</v>
      </c>
      <c r="E3438" s="1" t="s">
        <v>13309</v>
      </c>
      <c r="F3438" s="1" t="s">
        <v>13537</v>
      </c>
      <c r="G3438" s="1" t="s">
        <v>13538</v>
      </c>
      <c r="H3438" s="1" t="s">
        <v>36</v>
      </c>
    </row>
    <row r="3439" spans="1:8">
      <c r="A3439" s="1" t="s">
        <v>13539</v>
      </c>
      <c r="B3439" s="1" t="s">
        <v>180</v>
      </c>
      <c r="C3439" s="1" t="s">
        <v>13540</v>
      </c>
      <c r="D3439" s="1" t="s">
        <v>13309</v>
      </c>
      <c r="E3439" s="1" t="s">
        <v>13309</v>
      </c>
      <c r="F3439" s="1" t="s">
        <v>34</v>
      </c>
      <c r="G3439" s="1" t="s">
        <v>13541</v>
      </c>
      <c r="H3439" s="1" t="s">
        <v>36</v>
      </c>
    </row>
    <row r="3440" spans="1:8">
      <c r="A3440" s="1" t="s">
        <v>13542</v>
      </c>
      <c r="B3440" s="1" t="s">
        <v>180</v>
      </c>
      <c r="C3440" s="1" t="s">
        <v>34</v>
      </c>
      <c r="D3440" s="1" t="s">
        <v>13326</v>
      </c>
      <c r="E3440" s="1" t="s">
        <v>34</v>
      </c>
      <c r="F3440" s="1" t="s">
        <v>13543</v>
      </c>
      <c r="G3440" s="1" t="s">
        <v>34</v>
      </c>
      <c r="H3440" s="1" t="s">
        <v>36</v>
      </c>
    </row>
    <row r="3441" spans="1:8">
      <c r="A3441" s="1" t="s">
        <v>13544</v>
      </c>
      <c r="B3441" s="1" t="s">
        <v>174</v>
      </c>
      <c r="C3441" s="1" t="s">
        <v>34</v>
      </c>
      <c r="D3441" s="1" t="s">
        <v>13326</v>
      </c>
      <c r="E3441" s="1" t="s">
        <v>34</v>
      </c>
      <c r="F3441" s="1" t="s">
        <v>13545</v>
      </c>
      <c r="G3441" s="1" t="s">
        <v>13546</v>
      </c>
      <c r="H3441" s="1" t="s">
        <v>13547</v>
      </c>
    </row>
    <row r="3442" spans="1:8">
      <c r="A3442" s="1" t="s">
        <v>13548</v>
      </c>
      <c r="B3442" s="1" t="s">
        <v>174</v>
      </c>
      <c r="C3442" s="1" t="s">
        <v>34</v>
      </c>
      <c r="D3442" s="1" t="s">
        <v>13326</v>
      </c>
      <c r="E3442" s="1" t="s">
        <v>34</v>
      </c>
      <c r="F3442" s="1" t="s">
        <v>13549</v>
      </c>
      <c r="G3442" s="1" t="s">
        <v>34</v>
      </c>
      <c r="H3442" s="1" t="s">
        <v>13550</v>
      </c>
    </row>
    <row r="3443" spans="1:8">
      <c r="A3443" s="1" t="s">
        <v>13551</v>
      </c>
      <c r="B3443" s="1" t="s">
        <v>174</v>
      </c>
      <c r="C3443" s="1" t="s">
        <v>13552</v>
      </c>
      <c r="D3443" s="1" t="s">
        <v>13309</v>
      </c>
      <c r="E3443" s="1" t="s">
        <v>13309</v>
      </c>
      <c r="F3443" s="1" t="s">
        <v>13553</v>
      </c>
      <c r="G3443" s="1" t="s">
        <v>13554</v>
      </c>
      <c r="H3443" s="1" t="s">
        <v>13555</v>
      </c>
    </row>
    <row r="3444" spans="1:8">
      <c r="A3444" s="1" t="s">
        <v>13556</v>
      </c>
      <c r="B3444" s="1" t="s">
        <v>351</v>
      </c>
      <c r="C3444" s="1" t="s">
        <v>13557</v>
      </c>
      <c r="D3444" s="1" t="s">
        <v>13309</v>
      </c>
      <c r="E3444" s="1" t="s">
        <v>13309</v>
      </c>
      <c r="F3444" s="1" t="s">
        <v>13558</v>
      </c>
      <c r="G3444" s="1" t="s">
        <v>13559</v>
      </c>
      <c r="H3444" s="1" t="s">
        <v>13560</v>
      </c>
    </row>
    <row r="3445" spans="1:8">
      <c r="A3445" s="1" t="s">
        <v>13561</v>
      </c>
      <c r="B3445" s="1" t="s">
        <v>174</v>
      </c>
      <c r="C3445" s="1" t="s">
        <v>13411</v>
      </c>
      <c r="D3445" s="1" t="s">
        <v>13309</v>
      </c>
      <c r="E3445" s="1" t="s">
        <v>13309</v>
      </c>
      <c r="F3445" s="1" t="s">
        <v>34</v>
      </c>
      <c r="G3445" s="1" t="s">
        <v>13562</v>
      </c>
      <c r="H3445" s="1" t="s">
        <v>36</v>
      </c>
    </row>
    <row r="3446" spans="1:8">
      <c r="A3446" s="1" t="s">
        <v>13563</v>
      </c>
      <c r="B3446" s="1" t="s">
        <v>174</v>
      </c>
      <c r="C3446" s="1" t="s">
        <v>13564</v>
      </c>
      <c r="D3446" s="1" t="s">
        <v>13309</v>
      </c>
      <c r="E3446" s="1" t="s">
        <v>13309</v>
      </c>
      <c r="F3446" s="1" t="s">
        <v>34</v>
      </c>
      <c r="G3446" s="1" t="s">
        <v>13565</v>
      </c>
      <c r="H3446" s="1" t="s">
        <v>36</v>
      </c>
    </row>
    <row r="3447" spans="1:8">
      <c r="A3447" s="1" t="s">
        <v>13566</v>
      </c>
      <c r="B3447" s="1" t="s">
        <v>174</v>
      </c>
      <c r="C3447" s="1" t="s">
        <v>13567</v>
      </c>
      <c r="D3447" s="1" t="s">
        <v>13309</v>
      </c>
      <c r="E3447" s="1" t="s">
        <v>13309</v>
      </c>
      <c r="F3447" s="1" t="s">
        <v>13568</v>
      </c>
      <c r="G3447" s="1" t="s">
        <v>13569</v>
      </c>
      <c r="H3447" s="1" t="s">
        <v>154</v>
      </c>
    </row>
    <row r="3448" spans="1:8">
      <c r="A3448" s="1" t="s">
        <v>13570</v>
      </c>
      <c r="B3448" s="1" t="s">
        <v>21</v>
      </c>
      <c r="C3448" s="1" t="s">
        <v>13571</v>
      </c>
      <c r="D3448" s="1" t="s">
        <v>13309</v>
      </c>
      <c r="E3448" s="1" t="s">
        <v>13309</v>
      </c>
      <c r="F3448" s="1" t="s">
        <v>13572</v>
      </c>
      <c r="G3448" s="1" t="s">
        <v>13573</v>
      </c>
      <c r="H3448" s="1" t="s">
        <v>36</v>
      </c>
    </row>
    <row r="3449" spans="1:8">
      <c r="A3449" s="1" t="s">
        <v>13574</v>
      </c>
      <c r="B3449" s="1" t="s">
        <v>649</v>
      </c>
      <c r="C3449" s="1" t="s">
        <v>13575</v>
      </c>
      <c r="D3449" s="1" t="s">
        <v>13309</v>
      </c>
      <c r="E3449" s="1" t="s">
        <v>13309</v>
      </c>
      <c r="F3449" s="1" t="s">
        <v>13576</v>
      </c>
      <c r="G3449" s="1" t="s">
        <v>13577</v>
      </c>
      <c r="H3449" s="1" t="s">
        <v>13578</v>
      </c>
    </row>
    <row r="3450" spans="1:8">
      <c r="A3450" s="1" t="s">
        <v>13579</v>
      </c>
      <c r="B3450" s="1" t="s">
        <v>184</v>
      </c>
      <c r="C3450" s="1" t="s">
        <v>13438</v>
      </c>
      <c r="D3450" s="1" t="s">
        <v>13309</v>
      </c>
      <c r="E3450" s="1" t="s">
        <v>13309</v>
      </c>
      <c r="F3450" s="1" t="s">
        <v>13580</v>
      </c>
      <c r="G3450" s="1" t="s">
        <v>13581</v>
      </c>
      <c r="H3450" s="1" t="s">
        <v>36</v>
      </c>
    </row>
    <row r="3451" spans="1:8">
      <c r="A3451" s="1" t="s">
        <v>13582</v>
      </c>
      <c r="B3451" s="1" t="s">
        <v>180</v>
      </c>
      <c r="C3451" s="1" t="s">
        <v>13583</v>
      </c>
      <c r="D3451" s="1" t="s">
        <v>13309</v>
      </c>
      <c r="E3451" s="1" t="s">
        <v>13309</v>
      </c>
      <c r="F3451" s="1" t="s">
        <v>13584</v>
      </c>
      <c r="G3451" s="1" t="s">
        <v>13585</v>
      </c>
      <c r="H3451" s="1" t="s">
        <v>36</v>
      </c>
    </row>
    <row r="3452" spans="1:8">
      <c r="A3452" s="1" t="s">
        <v>13586</v>
      </c>
      <c r="B3452" s="1" t="s">
        <v>212</v>
      </c>
      <c r="C3452" s="1" t="s">
        <v>13587</v>
      </c>
      <c r="D3452" s="1" t="s">
        <v>13309</v>
      </c>
      <c r="E3452" s="1" t="s">
        <v>13309</v>
      </c>
      <c r="F3452" s="1" t="s">
        <v>13588</v>
      </c>
      <c r="G3452" s="1" t="s">
        <v>13589</v>
      </c>
      <c r="H3452" s="1" t="s">
        <v>13590</v>
      </c>
    </row>
    <row r="3453" spans="1:8">
      <c r="A3453" s="1" t="s">
        <v>13591</v>
      </c>
      <c r="B3453" s="1" t="s">
        <v>184</v>
      </c>
      <c r="C3453" s="1" t="s">
        <v>13592</v>
      </c>
      <c r="D3453" s="1" t="s">
        <v>13309</v>
      </c>
      <c r="E3453" s="1" t="s">
        <v>13309</v>
      </c>
      <c r="F3453" s="1" t="s">
        <v>13593</v>
      </c>
      <c r="G3453" s="1" t="s">
        <v>13594</v>
      </c>
      <c r="H3453" s="1" t="s">
        <v>13595</v>
      </c>
    </row>
    <row r="3454" spans="1:8">
      <c r="A3454" s="1" t="s">
        <v>13596</v>
      </c>
      <c r="B3454" s="1" t="s">
        <v>174</v>
      </c>
      <c r="C3454" s="1" t="s">
        <v>13597</v>
      </c>
      <c r="D3454" s="1" t="s">
        <v>13309</v>
      </c>
      <c r="E3454" s="1" t="s">
        <v>13309</v>
      </c>
      <c r="F3454" s="1" t="s">
        <v>13598</v>
      </c>
      <c r="G3454" s="1" t="s">
        <v>13599</v>
      </c>
      <c r="H3454" s="1" t="s">
        <v>36</v>
      </c>
    </row>
    <row r="3455" spans="1:8">
      <c r="A3455" s="1" t="s">
        <v>13600</v>
      </c>
      <c r="B3455" s="1" t="s">
        <v>184</v>
      </c>
      <c r="C3455" s="1" t="s">
        <v>13601</v>
      </c>
      <c r="D3455" s="1" t="s">
        <v>13309</v>
      </c>
      <c r="E3455" s="1" t="s">
        <v>13309</v>
      </c>
      <c r="F3455" s="1" t="s">
        <v>13602</v>
      </c>
      <c r="G3455" s="1" t="s">
        <v>13603</v>
      </c>
      <c r="H3455" s="1" t="s">
        <v>13604</v>
      </c>
    </row>
    <row r="3456" spans="1:8">
      <c r="A3456" s="1" t="s">
        <v>13605</v>
      </c>
      <c r="B3456" s="1" t="s">
        <v>184</v>
      </c>
      <c r="C3456" s="1" t="s">
        <v>13606</v>
      </c>
      <c r="D3456" s="1" t="s">
        <v>13309</v>
      </c>
      <c r="E3456" s="1" t="s">
        <v>13309</v>
      </c>
      <c r="F3456" s="1" t="s">
        <v>13607</v>
      </c>
      <c r="G3456" s="1" t="s">
        <v>13608</v>
      </c>
      <c r="H3456" s="1" t="s">
        <v>36</v>
      </c>
    </row>
    <row r="3457" spans="1:8">
      <c r="A3457" s="1" t="s">
        <v>13609</v>
      </c>
      <c r="B3457" s="1" t="s">
        <v>351</v>
      </c>
      <c r="C3457" s="1" t="s">
        <v>13610</v>
      </c>
      <c r="D3457" s="1" t="s">
        <v>13309</v>
      </c>
      <c r="E3457" s="1" t="s">
        <v>13309</v>
      </c>
      <c r="F3457" s="1" t="s">
        <v>13327</v>
      </c>
      <c r="G3457" s="1" t="s">
        <v>13328</v>
      </c>
      <c r="H3457" s="1" t="s">
        <v>13329</v>
      </c>
    </row>
    <row r="3458" spans="1:8">
      <c r="A3458" s="1" t="s">
        <v>13611</v>
      </c>
      <c r="B3458" s="1" t="s">
        <v>174</v>
      </c>
      <c r="C3458" s="1" t="s">
        <v>13612</v>
      </c>
      <c r="D3458" s="1" t="s">
        <v>13613</v>
      </c>
      <c r="E3458" s="1" t="s">
        <v>13309</v>
      </c>
      <c r="F3458" s="1" t="s">
        <v>13614</v>
      </c>
      <c r="G3458" s="1" t="s">
        <v>13615</v>
      </c>
      <c r="H3458" s="1" t="s">
        <v>13616</v>
      </c>
    </row>
    <row r="3459" spans="1:8">
      <c r="A3459" s="1" t="s">
        <v>13617</v>
      </c>
      <c r="B3459" s="1" t="s">
        <v>1727</v>
      </c>
      <c r="C3459" s="1" t="s">
        <v>13618</v>
      </c>
      <c r="D3459" s="1" t="s">
        <v>13309</v>
      </c>
      <c r="E3459" s="1" t="s">
        <v>13309</v>
      </c>
      <c r="F3459" s="1" t="s">
        <v>13619</v>
      </c>
      <c r="G3459" s="1" t="s">
        <v>13620</v>
      </c>
      <c r="H3459" s="1" t="s">
        <v>36</v>
      </c>
    </row>
    <row r="3460" spans="1:8">
      <c r="A3460" s="1" t="s">
        <v>13621</v>
      </c>
      <c r="B3460" s="1" t="s">
        <v>9</v>
      </c>
      <c r="C3460" s="1" t="s">
        <v>13622</v>
      </c>
      <c r="D3460" s="1" t="s">
        <v>13623</v>
      </c>
      <c r="E3460" s="1" t="s">
        <v>13309</v>
      </c>
      <c r="F3460" s="1" t="s">
        <v>13624</v>
      </c>
      <c r="G3460" s="1" t="s">
        <v>13625</v>
      </c>
      <c r="H3460" s="1" t="s">
        <v>13626</v>
      </c>
    </row>
    <row r="3461" spans="1:8">
      <c r="A3461" s="1" t="s">
        <v>13627</v>
      </c>
      <c r="B3461" s="1" t="s">
        <v>208</v>
      </c>
      <c r="C3461" s="1" t="s">
        <v>34</v>
      </c>
      <c r="D3461" s="1" t="s">
        <v>13326</v>
      </c>
      <c r="E3461" s="1" t="s">
        <v>34</v>
      </c>
      <c r="F3461" s="1" t="s">
        <v>13627</v>
      </c>
      <c r="G3461" s="1" t="s">
        <v>13628</v>
      </c>
      <c r="H3461" s="1" t="s">
        <v>13629</v>
      </c>
    </row>
    <row r="3462" spans="1:8">
      <c r="A3462" s="1" t="s">
        <v>13630</v>
      </c>
      <c r="B3462" s="1" t="s">
        <v>180</v>
      </c>
      <c r="C3462" s="1" t="s">
        <v>13631</v>
      </c>
      <c r="D3462" s="1" t="s">
        <v>13632</v>
      </c>
      <c r="E3462" s="1" t="s">
        <v>13309</v>
      </c>
      <c r="F3462" s="1" t="s">
        <v>13633</v>
      </c>
      <c r="G3462" s="1" t="s">
        <v>13634</v>
      </c>
      <c r="H3462" s="1" t="s">
        <v>36</v>
      </c>
    </row>
    <row r="3463" spans="1:8">
      <c r="A3463" s="1" t="s">
        <v>13635</v>
      </c>
      <c r="B3463" s="1" t="s">
        <v>9</v>
      </c>
      <c r="C3463" s="1" t="s">
        <v>13636</v>
      </c>
      <c r="D3463" s="1" t="s">
        <v>13637</v>
      </c>
      <c r="E3463" s="1" t="s">
        <v>13309</v>
      </c>
      <c r="F3463" s="1" t="s">
        <v>13638</v>
      </c>
      <c r="G3463" s="1" t="s">
        <v>13639</v>
      </c>
      <c r="H3463" s="1" t="s">
        <v>36</v>
      </c>
    </row>
    <row r="3464" spans="1:8">
      <c r="A3464" s="1" t="s">
        <v>13640</v>
      </c>
      <c r="B3464" s="1" t="s">
        <v>10972</v>
      </c>
      <c r="C3464" s="1" t="s">
        <v>13641</v>
      </c>
      <c r="D3464" s="1" t="s">
        <v>13309</v>
      </c>
      <c r="E3464" s="1" t="s">
        <v>13309</v>
      </c>
      <c r="F3464" s="1" t="s">
        <v>13642</v>
      </c>
      <c r="G3464" s="1" t="s">
        <v>13643</v>
      </c>
      <c r="H3464" s="1" t="s">
        <v>36</v>
      </c>
    </row>
    <row r="3465" spans="1:8">
      <c r="A3465" s="1" t="s">
        <v>13644</v>
      </c>
      <c r="B3465" s="1" t="s">
        <v>9</v>
      </c>
      <c r="C3465" s="1" t="s">
        <v>13645</v>
      </c>
      <c r="D3465" s="1" t="s">
        <v>13646</v>
      </c>
      <c r="E3465" s="1" t="s">
        <v>13309</v>
      </c>
      <c r="F3465" s="1" t="s">
        <v>13647</v>
      </c>
      <c r="G3465" s="1" t="s">
        <v>13648</v>
      </c>
      <c r="H3465" s="1" t="s">
        <v>13649</v>
      </c>
    </row>
    <row r="3466" spans="1:8">
      <c r="A3466" s="1" t="s">
        <v>13650</v>
      </c>
      <c r="B3466" s="1" t="s">
        <v>174</v>
      </c>
      <c r="C3466" s="1" t="s">
        <v>34</v>
      </c>
      <c r="D3466" s="1" t="s">
        <v>13326</v>
      </c>
      <c r="E3466" s="1" t="s">
        <v>34</v>
      </c>
      <c r="F3466" s="1" t="s">
        <v>13651</v>
      </c>
      <c r="G3466" s="1" t="s">
        <v>13652</v>
      </c>
      <c r="H3466" s="1" t="s">
        <v>13653</v>
      </c>
    </row>
    <row r="3467" spans="1:8">
      <c r="A3467" s="1" t="s">
        <v>13654</v>
      </c>
      <c r="B3467" s="1" t="s">
        <v>9</v>
      </c>
      <c r="C3467" s="1" t="s">
        <v>34</v>
      </c>
      <c r="D3467" s="1" t="s">
        <v>13326</v>
      </c>
      <c r="E3467" s="1" t="s">
        <v>34</v>
      </c>
      <c r="F3467" s="1" t="s">
        <v>13655</v>
      </c>
      <c r="G3467" s="1" t="s">
        <v>34</v>
      </c>
      <c r="H3467" s="1" t="s">
        <v>13656</v>
      </c>
    </row>
    <row r="3468" spans="1:8">
      <c r="A3468" s="1" t="s">
        <v>13657</v>
      </c>
      <c r="B3468" s="1" t="s">
        <v>208</v>
      </c>
      <c r="C3468" s="1" t="s">
        <v>34</v>
      </c>
      <c r="D3468" s="1" t="s">
        <v>13326</v>
      </c>
      <c r="E3468" s="1" t="s">
        <v>34</v>
      </c>
      <c r="F3468" s="1" t="s">
        <v>13658</v>
      </c>
      <c r="G3468" s="1" t="s">
        <v>13659</v>
      </c>
      <c r="H3468" s="1" t="s">
        <v>36</v>
      </c>
    </row>
    <row r="3469" spans="1:8">
      <c r="A3469" s="1" t="s">
        <v>13660</v>
      </c>
      <c r="B3469" s="1" t="s">
        <v>208</v>
      </c>
      <c r="C3469" s="1" t="s">
        <v>13661</v>
      </c>
      <c r="D3469" s="1" t="s">
        <v>13637</v>
      </c>
      <c r="E3469" s="1" t="s">
        <v>13309</v>
      </c>
      <c r="F3469" s="1" t="s">
        <v>13662</v>
      </c>
      <c r="G3469" s="1" t="s">
        <v>13663</v>
      </c>
      <c r="H3469" s="1" t="s">
        <v>13664</v>
      </c>
    </row>
    <row r="3470" spans="1:8">
      <c r="A3470" s="1" t="s">
        <v>13665</v>
      </c>
      <c r="B3470" s="1" t="s">
        <v>180</v>
      </c>
      <c r="C3470" s="1" t="s">
        <v>13666</v>
      </c>
      <c r="D3470" s="1" t="s">
        <v>13646</v>
      </c>
      <c r="E3470" s="1" t="s">
        <v>13309</v>
      </c>
      <c r="F3470" s="1" t="s">
        <v>34</v>
      </c>
      <c r="G3470" s="1" t="s">
        <v>13667</v>
      </c>
      <c r="H3470" s="1" t="s">
        <v>36</v>
      </c>
    </row>
    <row r="3471" spans="1:8">
      <c r="A3471" s="1" t="s">
        <v>13668</v>
      </c>
      <c r="B3471" s="1" t="s">
        <v>1367</v>
      </c>
      <c r="C3471" s="1" t="s">
        <v>13669</v>
      </c>
      <c r="D3471" s="1" t="s">
        <v>13623</v>
      </c>
      <c r="E3471" s="1" t="s">
        <v>13309</v>
      </c>
      <c r="F3471" s="1" t="s">
        <v>34</v>
      </c>
      <c r="G3471" s="1" t="s">
        <v>13670</v>
      </c>
      <c r="H3471" s="1" t="s">
        <v>36</v>
      </c>
    </row>
    <row r="3472" spans="1:8">
      <c r="A3472" s="1" t="s">
        <v>13671</v>
      </c>
      <c r="B3472" s="1" t="s">
        <v>1699</v>
      </c>
      <c r="C3472" s="1" t="s">
        <v>34</v>
      </c>
      <c r="D3472" s="1" t="s">
        <v>13326</v>
      </c>
      <c r="E3472" s="1" t="s">
        <v>34</v>
      </c>
      <c r="F3472" s="1" t="s">
        <v>13672</v>
      </c>
      <c r="G3472" s="1" t="s">
        <v>34</v>
      </c>
      <c r="H3472" s="1" t="s">
        <v>36</v>
      </c>
    </row>
    <row r="3473" spans="1:8">
      <c r="A3473" s="1" t="s">
        <v>13673</v>
      </c>
      <c r="B3473" s="1" t="s">
        <v>174</v>
      </c>
      <c r="C3473" s="1" t="s">
        <v>13674</v>
      </c>
      <c r="D3473" s="1" t="s">
        <v>13646</v>
      </c>
      <c r="E3473" s="1" t="s">
        <v>13309</v>
      </c>
      <c r="F3473" s="1" t="s">
        <v>13675</v>
      </c>
      <c r="G3473" s="1" t="s">
        <v>13676</v>
      </c>
      <c r="H3473" s="1" t="s">
        <v>13677</v>
      </c>
    </row>
    <row r="3474" spans="1:8">
      <c r="A3474" s="1" t="s">
        <v>13678</v>
      </c>
      <c r="B3474" s="1" t="s">
        <v>9</v>
      </c>
      <c r="C3474" s="1" t="s">
        <v>13679</v>
      </c>
      <c r="D3474" s="1" t="s">
        <v>13680</v>
      </c>
      <c r="E3474" s="1" t="s">
        <v>13680</v>
      </c>
      <c r="F3474" s="1" t="s">
        <v>13681</v>
      </c>
      <c r="G3474" s="1" t="s">
        <v>13682</v>
      </c>
      <c r="H3474" s="1" t="s">
        <v>13683</v>
      </c>
    </row>
    <row r="3475" spans="1:8">
      <c r="A3475" s="1" t="s">
        <v>13684</v>
      </c>
      <c r="B3475" s="1" t="s">
        <v>9</v>
      </c>
      <c r="C3475" s="1" t="s">
        <v>13685</v>
      </c>
      <c r="D3475" s="1" t="s">
        <v>13680</v>
      </c>
      <c r="E3475" s="1" t="s">
        <v>13686</v>
      </c>
      <c r="F3475" s="1" t="s">
        <v>13687</v>
      </c>
      <c r="G3475" s="1" t="s">
        <v>13688</v>
      </c>
      <c r="H3475" s="1" t="s">
        <v>13689</v>
      </c>
    </row>
    <row r="3476" spans="1:8">
      <c r="A3476" s="1" t="s">
        <v>13690</v>
      </c>
      <c r="B3476" s="1" t="s">
        <v>9</v>
      </c>
      <c r="C3476" s="1" t="s">
        <v>13691</v>
      </c>
      <c r="D3476" s="1" t="s">
        <v>13680</v>
      </c>
      <c r="E3476" s="1" t="s">
        <v>13680</v>
      </c>
      <c r="F3476" s="1" t="s">
        <v>13692</v>
      </c>
      <c r="G3476" s="1" t="s">
        <v>13693</v>
      </c>
      <c r="H3476" s="1" t="s">
        <v>36</v>
      </c>
    </row>
    <row r="3477" spans="1:8">
      <c r="A3477" s="1" t="s">
        <v>13694</v>
      </c>
      <c r="B3477" s="1" t="s">
        <v>9</v>
      </c>
      <c r="C3477" s="1" t="s">
        <v>13695</v>
      </c>
      <c r="D3477" s="1" t="s">
        <v>13680</v>
      </c>
      <c r="E3477" s="1" t="s">
        <v>13680</v>
      </c>
      <c r="F3477" s="1" t="s">
        <v>13696</v>
      </c>
      <c r="G3477" s="1" t="s">
        <v>13697</v>
      </c>
      <c r="H3477" s="1" t="s">
        <v>36</v>
      </c>
    </row>
    <row r="3478" spans="1:8">
      <c r="A3478" s="1" t="s">
        <v>13698</v>
      </c>
      <c r="B3478" s="1" t="s">
        <v>9</v>
      </c>
      <c r="C3478" s="1" t="s">
        <v>13699</v>
      </c>
      <c r="D3478" s="1" t="s">
        <v>13680</v>
      </c>
      <c r="E3478" s="1" t="s">
        <v>13680</v>
      </c>
      <c r="F3478" s="1" t="s">
        <v>13700</v>
      </c>
      <c r="G3478" s="1" t="s">
        <v>13701</v>
      </c>
      <c r="H3478" s="1" t="s">
        <v>36</v>
      </c>
    </row>
    <row r="3479" spans="1:8">
      <c r="A3479" s="1" t="s">
        <v>13702</v>
      </c>
      <c r="B3479" s="1" t="s">
        <v>9</v>
      </c>
      <c r="C3479" s="1" t="s">
        <v>13703</v>
      </c>
      <c r="D3479" s="1" t="s">
        <v>13680</v>
      </c>
      <c r="E3479" s="1" t="s">
        <v>13680</v>
      </c>
      <c r="F3479" s="1" t="s">
        <v>13704</v>
      </c>
      <c r="G3479" s="1" t="s">
        <v>13705</v>
      </c>
      <c r="H3479" s="1" t="s">
        <v>36</v>
      </c>
    </row>
    <row r="3480" spans="1:8">
      <c r="A3480" s="1" t="s">
        <v>13706</v>
      </c>
      <c r="B3480" s="1" t="s">
        <v>9</v>
      </c>
      <c r="C3480" s="1" t="s">
        <v>13707</v>
      </c>
      <c r="D3480" s="1" t="s">
        <v>13680</v>
      </c>
      <c r="E3480" s="1" t="s">
        <v>13680</v>
      </c>
      <c r="F3480" s="1" t="s">
        <v>13708</v>
      </c>
      <c r="G3480" s="1" t="s">
        <v>13709</v>
      </c>
      <c r="H3480" s="1" t="s">
        <v>13710</v>
      </c>
    </row>
    <row r="3481" spans="1:8">
      <c r="A3481" s="1" t="s">
        <v>13711</v>
      </c>
      <c r="B3481" s="1" t="s">
        <v>9</v>
      </c>
      <c r="C3481" s="1" t="s">
        <v>13712</v>
      </c>
      <c r="D3481" s="1" t="s">
        <v>13680</v>
      </c>
      <c r="E3481" s="1" t="s">
        <v>13680</v>
      </c>
      <c r="F3481" s="1" t="s">
        <v>13713</v>
      </c>
      <c r="G3481" s="1" t="s">
        <v>13714</v>
      </c>
      <c r="H3481" s="1" t="s">
        <v>13715</v>
      </c>
    </row>
    <row r="3482" spans="1:8">
      <c r="A3482" s="1" t="s">
        <v>13716</v>
      </c>
      <c r="B3482" s="1" t="s">
        <v>9</v>
      </c>
      <c r="C3482" s="1" t="s">
        <v>13717</v>
      </c>
      <c r="D3482" s="1" t="s">
        <v>13680</v>
      </c>
      <c r="E3482" s="1" t="s">
        <v>13680</v>
      </c>
      <c r="F3482" s="1" t="s">
        <v>34</v>
      </c>
      <c r="G3482" s="1" t="s">
        <v>34</v>
      </c>
      <c r="H3482" s="1" t="s">
        <v>36</v>
      </c>
    </row>
    <row r="3483" spans="1:8">
      <c r="A3483" s="1" t="s">
        <v>13718</v>
      </c>
      <c r="B3483" s="1" t="s">
        <v>9</v>
      </c>
      <c r="C3483" s="1" t="s">
        <v>13719</v>
      </c>
      <c r="D3483" s="1" t="s">
        <v>13680</v>
      </c>
      <c r="E3483" s="1" t="s">
        <v>13680</v>
      </c>
      <c r="F3483" s="1" t="s">
        <v>34</v>
      </c>
      <c r="G3483" s="1" t="s">
        <v>13720</v>
      </c>
      <c r="H3483" s="1" t="s">
        <v>36</v>
      </c>
    </row>
    <row r="3484" spans="1:8">
      <c r="A3484" s="1" t="s">
        <v>13721</v>
      </c>
      <c r="B3484" s="1" t="s">
        <v>9</v>
      </c>
      <c r="C3484" s="1" t="s">
        <v>13722</v>
      </c>
      <c r="D3484" s="1" t="s">
        <v>13680</v>
      </c>
      <c r="E3484" s="1" t="s">
        <v>13680</v>
      </c>
      <c r="F3484" s="1" t="s">
        <v>13723</v>
      </c>
      <c r="G3484" s="1" t="s">
        <v>13724</v>
      </c>
      <c r="H3484" s="1" t="s">
        <v>13725</v>
      </c>
    </row>
    <row r="3485" spans="1:8">
      <c r="A3485" s="1" t="s">
        <v>13726</v>
      </c>
      <c r="B3485" s="1" t="s">
        <v>9</v>
      </c>
      <c r="C3485" s="1" t="s">
        <v>13727</v>
      </c>
      <c r="D3485" s="1" t="s">
        <v>13680</v>
      </c>
      <c r="E3485" s="1" t="s">
        <v>13680</v>
      </c>
      <c r="F3485" s="1" t="s">
        <v>34</v>
      </c>
      <c r="G3485" s="1" t="s">
        <v>13728</v>
      </c>
      <c r="H3485" s="1" t="s">
        <v>36</v>
      </c>
    </row>
    <row r="3486" spans="1:8">
      <c r="A3486" s="1" t="s">
        <v>13729</v>
      </c>
      <c r="B3486" s="1" t="s">
        <v>9</v>
      </c>
      <c r="C3486" s="1" t="s">
        <v>13730</v>
      </c>
      <c r="D3486" s="1" t="s">
        <v>13680</v>
      </c>
      <c r="E3486" s="1" t="s">
        <v>13680</v>
      </c>
      <c r="F3486" s="1" t="s">
        <v>34</v>
      </c>
      <c r="G3486" s="1" t="s">
        <v>34</v>
      </c>
      <c r="H3486" s="1" t="s">
        <v>36</v>
      </c>
    </row>
    <row r="3487" spans="1:8">
      <c r="A3487" s="1" t="s">
        <v>13731</v>
      </c>
      <c r="B3487" s="1" t="s">
        <v>9</v>
      </c>
      <c r="C3487" s="1" t="s">
        <v>13732</v>
      </c>
      <c r="D3487" s="1" t="s">
        <v>13680</v>
      </c>
      <c r="E3487" s="1" t="s">
        <v>13680</v>
      </c>
      <c r="F3487" s="1" t="s">
        <v>34</v>
      </c>
      <c r="G3487" s="1" t="s">
        <v>13733</v>
      </c>
      <c r="H3487" s="1" t="s">
        <v>36</v>
      </c>
    </row>
    <row r="3488" spans="1:8">
      <c r="A3488" s="1" t="s">
        <v>13734</v>
      </c>
      <c r="B3488" s="1" t="s">
        <v>9</v>
      </c>
      <c r="C3488" s="1" t="s">
        <v>13735</v>
      </c>
      <c r="D3488" s="1" t="s">
        <v>13680</v>
      </c>
      <c r="E3488" s="1" t="s">
        <v>13680</v>
      </c>
      <c r="F3488" s="1" t="s">
        <v>34</v>
      </c>
      <c r="G3488" s="1" t="s">
        <v>13736</v>
      </c>
      <c r="H3488" s="1" t="s">
        <v>36</v>
      </c>
    </row>
    <row r="3489" spans="1:8">
      <c r="A3489" s="1" t="s">
        <v>13737</v>
      </c>
      <c r="B3489" s="1" t="s">
        <v>9</v>
      </c>
      <c r="C3489" s="1" t="s">
        <v>13738</v>
      </c>
      <c r="D3489" s="1" t="s">
        <v>13680</v>
      </c>
      <c r="E3489" s="1" t="s">
        <v>13680</v>
      </c>
      <c r="F3489" s="1" t="s">
        <v>34</v>
      </c>
      <c r="G3489" s="1" t="s">
        <v>13739</v>
      </c>
      <c r="H3489" s="1" t="s">
        <v>36</v>
      </c>
    </row>
    <row r="3490" spans="1:8">
      <c r="A3490" s="1" t="s">
        <v>13740</v>
      </c>
      <c r="B3490" s="1" t="s">
        <v>9</v>
      </c>
      <c r="C3490" s="1" t="s">
        <v>13741</v>
      </c>
      <c r="D3490" s="1" t="s">
        <v>13680</v>
      </c>
      <c r="E3490" s="1" t="s">
        <v>13680</v>
      </c>
      <c r="F3490" s="1" t="s">
        <v>13681</v>
      </c>
      <c r="G3490" s="1" t="s">
        <v>13742</v>
      </c>
      <c r="H3490" s="1" t="s">
        <v>13683</v>
      </c>
    </row>
    <row r="3491" spans="1:8">
      <c r="A3491" s="1" t="s">
        <v>13743</v>
      </c>
      <c r="B3491" s="1" t="s">
        <v>9</v>
      </c>
      <c r="C3491" s="1" t="s">
        <v>13744</v>
      </c>
      <c r="D3491" s="1" t="s">
        <v>13680</v>
      </c>
      <c r="E3491" s="1" t="s">
        <v>13680</v>
      </c>
      <c r="F3491" s="1" t="s">
        <v>34</v>
      </c>
      <c r="G3491" s="1" t="s">
        <v>13745</v>
      </c>
      <c r="H3491" s="1" t="s">
        <v>36</v>
      </c>
    </row>
    <row r="3492" spans="1:8">
      <c r="A3492" s="1" t="s">
        <v>13746</v>
      </c>
      <c r="B3492" s="1" t="s">
        <v>9</v>
      </c>
      <c r="C3492" s="1" t="s">
        <v>13747</v>
      </c>
      <c r="D3492" s="1" t="s">
        <v>13680</v>
      </c>
      <c r="E3492" s="1" t="s">
        <v>13680</v>
      </c>
      <c r="F3492" s="1" t="s">
        <v>13748</v>
      </c>
      <c r="G3492" s="1" t="s">
        <v>13749</v>
      </c>
      <c r="H3492" s="1" t="s">
        <v>13750</v>
      </c>
    </row>
    <row r="3493" spans="1:8">
      <c r="A3493" s="1" t="s">
        <v>13751</v>
      </c>
      <c r="B3493" s="1" t="s">
        <v>9</v>
      </c>
      <c r="C3493" s="1" t="s">
        <v>13752</v>
      </c>
      <c r="D3493" s="1" t="s">
        <v>13680</v>
      </c>
      <c r="E3493" s="1" t="s">
        <v>13680</v>
      </c>
      <c r="F3493" s="1" t="s">
        <v>13753</v>
      </c>
      <c r="G3493" s="1" t="s">
        <v>13754</v>
      </c>
      <c r="H3493" s="1" t="s">
        <v>13755</v>
      </c>
    </row>
    <row r="3494" spans="1:8">
      <c r="A3494" s="1" t="s">
        <v>13756</v>
      </c>
      <c r="B3494" s="1" t="s">
        <v>9</v>
      </c>
      <c r="C3494" s="1" t="s">
        <v>13757</v>
      </c>
      <c r="D3494" s="1" t="s">
        <v>13680</v>
      </c>
      <c r="E3494" s="1" t="s">
        <v>13680</v>
      </c>
      <c r="F3494" s="1" t="s">
        <v>34</v>
      </c>
      <c r="G3494" s="1" t="s">
        <v>13758</v>
      </c>
      <c r="H3494" s="1" t="s">
        <v>36</v>
      </c>
    </row>
    <row r="3495" spans="1:8">
      <c r="A3495" s="1" t="s">
        <v>13759</v>
      </c>
      <c r="B3495" s="1" t="s">
        <v>9</v>
      </c>
      <c r="C3495" s="1" t="s">
        <v>13760</v>
      </c>
      <c r="D3495" s="1" t="s">
        <v>13680</v>
      </c>
      <c r="E3495" s="1" t="s">
        <v>13680</v>
      </c>
      <c r="F3495" s="1" t="s">
        <v>34</v>
      </c>
      <c r="G3495" s="1" t="s">
        <v>13761</v>
      </c>
      <c r="H3495" s="1" t="s">
        <v>36</v>
      </c>
    </row>
    <row r="3496" spans="1:8">
      <c r="A3496" s="1" t="s">
        <v>13762</v>
      </c>
      <c r="B3496" s="1" t="s">
        <v>9</v>
      </c>
      <c r="C3496" s="1" t="s">
        <v>13763</v>
      </c>
      <c r="D3496" s="1" t="s">
        <v>13680</v>
      </c>
      <c r="E3496" s="1" t="s">
        <v>13680</v>
      </c>
      <c r="F3496" s="1" t="s">
        <v>34</v>
      </c>
      <c r="G3496" s="1" t="s">
        <v>34</v>
      </c>
      <c r="H3496" s="1" t="s">
        <v>36</v>
      </c>
    </row>
    <row r="3497" spans="1:8">
      <c r="A3497" s="1" t="s">
        <v>13764</v>
      </c>
      <c r="B3497" s="1" t="s">
        <v>9</v>
      </c>
      <c r="C3497" s="1" t="s">
        <v>13765</v>
      </c>
      <c r="D3497" s="1" t="s">
        <v>13680</v>
      </c>
      <c r="E3497" s="1" t="s">
        <v>13680</v>
      </c>
      <c r="F3497" s="1" t="s">
        <v>34</v>
      </c>
      <c r="G3497" s="1" t="s">
        <v>13766</v>
      </c>
      <c r="H3497" s="1" t="s">
        <v>36</v>
      </c>
    </row>
    <row r="3498" spans="1:8">
      <c r="A3498" s="1" t="s">
        <v>13767</v>
      </c>
      <c r="B3498" s="1" t="s">
        <v>9</v>
      </c>
      <c r="C3498" s="1" t="s">
        <v>13768</v>
      </c>
      <c r="D3498" s="1" t="s">
        <v>13680</v>
      </c>
      <c r="E3498" s="1" t="s">
        <v>13680</v>
      </c>
      <c r="F3498" s="1" t="s">
        <v>13769</v>
      </c>
      <c r="G3498" s="1" t="s">
        <v>13770</v>
      </c>
      <c r="H3498" s="1" t="s">
        <v>36</v>
      </c>
    </row>
    <row r="3499" spans="1:8">
      <c r="A3499" s="1" t="s">
        <v>13771</v>
      </c>
      <c r="B3499" s="1" t="s">
        <v>9</v>
      </c>
      <c r="C3499" s="1" t="s">
        <v>13772</v>
      </c>
      <c r="D3499" s="1" t="s">
        <v>13680</v>
      </c>
      <c r="E3499" s="1" t="s">
        <v>13680</v>
      </c>
      <c r="F3499" s="1" t="s">
        <v>34</v>
      </c>
      <c r="G3499" s="1" t="s">
        <v>13773</v>
      </c>
      <c r="H3499" s="1" t="s">
        <v>36</v>
      </c>
    </row>
    <row r="3500" spans="1:8">
      <c r="A3500" s="1" t="s">
        <v>849</v>
      </c>
      <c r="B3500" s="1" t="s">
        <v>9</v>
      </c>
      <c r="C3500" s="1" t="s">
        <v>13774</v>
      </c>
      <c r="D3500" s="1" t="s">
        <v>13775</v>
      </c>
      <c r="E3500" s="1" t="s">
        <v>13680</v>
      </c>
      <c r="F3500" s="1" t="s">
        <v>34</v>
      </c>
      <c r="G3500" s="1" t="s">
        <v>34</v>
      </c>
      <c r="H3500" s="1" t="s">
        <v>36</v>
      </c>
    </row>
    <row r="3501" spans="1:8">
      <c r="A3501" s="1" t="s">
        <v>13776</v>
      </c>
      <c r="B3501" s="1" t="s">
        <v>9</v>
      </c>
      <c r="C3501" s="1" t="s">
        <v>13777</v>
      </c>
      <c r="D3501" s="1" t="s">
        <v>13778</v>
      </c>
      <c r="E3501" s="1" t="s">
        <v>13680</v>
      </c>
      <c r="F3501" s="1" t="s">
        <v>13779</v>
      </c>
      <c r="G3501" s="1" t="s">
        <v>13780</v>
      </c>
      <c r="H3501" s="1" t="s">
        <v>13781</v>
      </c>
    </row>
    <row r="3502" spans="1:8">
      <c r="A3502" s="1" t="s">
        <v>13782</v>
      </c>
      <c r="B3502" s="1" t="s">
        <v>9</v>
      </c>
      <c r="C3502" s="1" t="s">
        <v>13783</v>
      </c>
      <c r="D3502" s="1" t="s">
        <v>13680</v>
      </c>
      <c r="E3502" s="1" t="s">
        <v>13680</v>
      </c>
      <c r="F3502" s="1" t="s">
        <v>34</v>
      </c>
      <c r="G3502" s="1" t="s">
        <v>13784</v>
      </c>
      <c r="H3502" s="1" t="s">
        <v>36</v>
      </c>
    </row>
    <row r="3503" spans="1:8">
      <c r="A3503" s="1" t="s">
        <v>13785</v>
      </c>
      <c r="B3503" s="1" t="s">
        <v>9</v>
      </c>
      <c r="C3503" s="1" t="s">
        <v>13786</v>
      </c>
      <c r="D3503" s="1" t="s">
        <v>13680</v>
      </c>
      <c r="E3503" s="1" t="s">
        <v>13680</v>
      </c>
      <c r="F3503" s="1" t="s">
        <v>34</v>
      </c>
      <c r="G3503" s="1" t="s">
        <v>13787</v>
      </c>
      <c r="H3503" s="1" t="s">
        <v>36</v>
      </c>
    </row>
    <row r="3504" spans="1:8">
      <c r="A3504" s="1" t="s">
        <v>13788</v>
      </c>
      <c r="B3504" s="1" t="s">
        <v>9</v>
      </c>
      <c r="C3504" s="1" t="s">
        <v>13789</v>
      </c>
      <c r="D3504" s="1" t="s">
        <v>13680</v>
      </c>
      <c r="E3504" s="1" t="s">
        <v>13680</v>
      </c>
      <c r="F3504" s="1" t="s">
        <v>13790</v>
      </c>
      <c r="G3504" s="1" t="s">
        <v>13791</v>
      </c>
      <c r="H3504" s="1" t="s">
        <v>13792</v>
      </c>
    </row>
    <row r="3505" spans="1:8">
      <c r="A3505" s="1" t="s">
        <v>13793</v>
      </c>
      <c r="B3505" s="1" t="s">
        <v>9</v>
      </c>
      <c r="C3505" s="1" t="s">
        <v>13794</v>
      </c>
      <c r="D3505" s="1" t="s">
        <v>13680</v>
      </c>
      <c r="E3505" s="1" t="s">
        <v>13680</v>
      </c>
      <c r="F3505" s="1" t="s">
        <v>13795</v>
      </c>
      <c r="G3505" s="1" t="s">
        <v>13796</v>
      </c>
      <c r="H3505" s="1" t="s">
        <v>36</v>
      </c>
    </row>
    <row r="3506" spans="1:8">
      <c r="A3506" s="1" t="s">
        <v>3169</v>
      </c>
      <c r="B3506" s="1" t="s">
        <v>9</v>
      </c>
      <c r="C3506" s="1" t="s">
        <v>13797</v>
      </c>
      <c r="D3506" s="1" t="s">
        <v>13798</v>
      </c>
      <c r="E3506" s="1" t="s">
        <v>13680</v>
      </c>
      <c r="F3506" s="1" t="s">
        <v>34</v>
      </c>
      <c r="G3506" s="1" t="s">
        <v>34</v>
      </c>
      <c r="H3506" s="1" t="s">
        <v>36</v>
      </c>
    </row>
    <row r="3507" spans="1:8">
      <c r="A3507" s="1" t="s">
        <v>13799</v>
      </c>
      <c r="B3507" s="1" t="s">
        <v>9</v>
      </c>
      <c r="C3507" s="1" t="s">
        <v>13800</v>
      </c>
      <c r="D3507" s="1" t="s">
        <v>13680</v>
      </c>
      <c r="E3507" s="1" t="s">
        <v>13680</v>
      </c>
      <c r="F3507" s="1" t="s">
        <v>34</v>
      </c>
      <c r="G3507" s="1" t="s">
        <v>13801</v>
      </c>
      <c r="H3507" s="1" t="s">
        <v>36</v>
      </c>
    </row>
    <row r="3508" spans="1:8">
      <c r="A3508" s="1" t="s">
        <v>161</v>
      </c>
      <c r="B3508" s="1" t="s">
        <v>9</v>
      </c>
      <c r="C3508" s="1" t="s">
        <v>13802</v>
      </c>
      <c r="D3508" s="1" t="s">
        <v>13680</v>
      </c>
      <c r="E3508" s="1" t="s">
        <v>13680</v>
      </c>
      <c r="F3508" s="1" t="s">
        <v>163</v>
      </c>
      <c r="G3508" s="1" t="s">
        <v>13803</v>
      </c>
      <c r="H3508" s="1" t="s">
        <v>1675</v>
      </c>
    </row>
    <row r="3509" spans="1:8">
      <c r="A3509" s="1" t="s">
        <v>13804</v>
      </c>
      <c r="B3509" s="1" t="s">
        <v>9</v>
      </c>
      <c r="C3509" s="1" t="s">
        <v>13805</v>
      </c>
      <c r="D3509" s="1" t="s">
        <v>13806</v>
      </c>
      <c r="E3509" s="1" t="s">
        <v>13680</v>
      </c>
      <c r="F3509" s="1" t="s">
        <v>13807</v>
      </c>
      <c r="G3509" s="1" t="s">
        <v>13808</v>
      </c>
      <c r="H3509" s="1" t="s">
        <v>13809</v>
      </c>
    </row>
    <row r="3510" spans="1:8">
      <c r="A3510" s="1" t="s">
        <v>13810</v>
      </c>
      <c r="B3510" s="1" t="s">
        <v>9</v>
      </c>
      <c r="C3510" s="1" t="s">
        <v>13811</v>
      </c>
      <c r="D3510" s="1" t="s">
        <v>13680</v>
      </c>
      <c r="E3510" s="1" t="s">
        <v>13680</v>
      </c>
      <c r="F3510" s="1" t="s">
        <v>34</v>
      </c>
      <c r="G3510" s="1" t="s">
        <v>13812</v>
      </c>
      <c r="H3510" s="1" t="s">
        <v>36</v>
      </c>
    </row>
    <row r="3511" spans="1:8">
      <c r="A3511" s="1" t="s">
        <v>13813</v>
      </c>
      <c r="B3511" s="1" t="s">
        <v>9</v>
      </c>
      <c r="C3511" s="1" t="s">
        <v>13814</v>
      </c>
      <c r="D3511" s="1" t="s">
        <v>13815</v>
      </c>
      <c r="E3511" s="1" t="s">
        <v>13680</v>
      </c>
      <c r="F3511" s="1" t="s">
        <v>34</v>
      </c>
      <c r="G3511" s="1" t="s">
        <v>13816</v>
      </c>
      <c r="H3511" s="1" t="s">
        <v>36</v>
      </c>
    </row>
    <row r="3512" spans="1:8">
      <c r="A3512" s="1" t="s">
        <v>13817</v>
      </c>
      <c r="B3512" s="1" t="s">
        <v>128</v>
      </c>
      <c r="C3512" s="1" t="s">
        <v>13818</v>
      </c>
      <c r="D3512" s="1" t="s">
        <v>13819</v>
      </c>
      <c r="E3512" s="1" t="s">
        <v>13680</v>
      </c>
      <c r="F3512" s="1" t="s">
        <v>13820</v>
      </c>
      <c r="G3512" s="1" t="s">
        <v>13821</v>
      </c>
      <c r="H3512" s="1" t="s">
        <v>13822</v>
      </c>
    </row>
    <row r="3513" spans="1:8">
      <c r="A3513" s="1" t="s">
        <v>13823</v>
      </c>
      <c r="B3513" s="1" t="s">
        <v>174</v>
      </c>
      <c r="C3513" s="1" t="s">
        <v>13824</v>
      </c>
      <c r="D3513" s="1" t="s">
        <v>13680</v>
      </c>
      <c r="E3513" s="1" t="s">
        <v>13680</v>
      </c>
      <c r="F3513" s="1" t="s">
        <v>13825</v>
      </c>
      <c r="G3513" s="1" t="s">
        <v>13826</v>
      </c>
      <c r="H3513" s="1" t="s">
        <v>36</v>
      </c>
    </row>
    <row r="3514" spans="1:8">
      <c r="A3514" s="1" t="s">
        <v>13827</v>
      </c>
      <c r="B3514" s="1" t="s">
        <v>180</v>
      </c>
      <c r="C3514" s="1" t="s">
        <v>13828</v>
      </c>
      <c r="D3514" s="1" t="s">
        <v>13680</v>
      </c>
      <c r="E3514" s="1" t="s">
        <v>13680</v>
      </c>
      <c r="F3514" s="1" t="s">
        <v>13829</v>
      </c>
      <c r="G3514" s="1" t="s">
        <v>13830</v>
      </c>
      <c r="H3514" s="1" t="s">
        <v>13831</v>
      </c>
    </row>
    <row r="3515" spans="1:8">
      <c r="A3515" s="1" t="s">
        <v>13832</v>
      </c>
      <c r="B3515" s="1" t="s">
        <v>174</v>
      </c>
      <c r="C3515" s="1" t="s">
        <v>13833</v>
      </c>
      <c r="D3515" s="1" t="s">
        <v>13680</v>
      </c>
      <c r="E3515" s="1" t="s">
        <v>13680</v>
      </c>
      <c r="F3515" s="1" t="s">
        <v>13834</v>
      </c>
      <c r="G3515" s="1" t="s">
        <v>13835</v>
      </c>
      <c r="H3515" s="1" t="s">
        <v>36</v>
      </c>
    </row>
    <row r="3516" spans="1:8">
      <c r="A3516" s="1" t="s">
        <v>13836</v>
      </c>
      <c r="B3516" s="1" t="s">
        <v>180</v>
      </c>
      <c r="C3516" s="1" t="s">
        <v>13837</v>
      </c>
      <c r="D3516" s="1" t="s">
        <v>13680</v>
      </c>
      <c r="E3516" s="1" t="s">
        <v>13680</v>
      </c>
      <c r="F3516" s="1" t="s">
        <v>13838</v>
      </c>
      <c r="G3516" s="1" t="s">
        <v>13839</v>
      </c>
      <c r="H3516" s="1" t="s">
        <v>13840</v>
      </c>
    </row>
    <row r="3517" spans="1:8">
      <c r="A3517" s="1" t="s">
        <v>13841</v>
      </c>
      <c r="B3517" s="1" t="s">
        <v>212</v>
      </c>
      <c r="C3517" s="1" t="s">
        <v>13842</v>
      </c>
      <c r="D3517" s="1" t="s">
        <v>13680</v>
      </c>
      <c r="E3517" s="1" t="s">
        <v>13680</v>
      </c>
      <c r="F3517" s="1" t="s">
        <v>34</v>
      </c>
      <c r="G3517" s="1" t="s">
        <v>13843</v>
      </c>
      <c r="H3517" s="1" t="s">
        <v>36</v>
      </c>
    </row>
    <row r="3518" spans="1:8">
      <c r="A3518" s="1" t="s">
        <v>13844</v>
      </c>
      <c r="B3518" s="1" t="s">
        <v>21</v>
      </c>
      <c r="C3518" s="1" t="s">
        <v>13845</v>
      </c>
      <c r="D3518" s="1" t="s">
        <v>13680</v>
      </c>
      <c r="E3518" s="1" t="s">
        <v>13680</v>
      </c>
      <c r="F3518" s="1" t="s">
        <v>13846</v>
      </c>
      <c r="G3518" s="1" t="s">
        <v>13847</v>
      </c>
      <c r="H3518" s="1" t="s">
        <v>13848</v>
      </c>
    </row>
    <row r="3519" spans="1:8">
      <c r="A3519" s="1" t="s">
        <v>13849</v>
      </c>
      <c r="B3519" s="1" t="s">
        <v>180</v>
      </c>
      <c r="C3519" s="1" t="s">
        <v>13850</v>
      </c>
      <c r="D3519" s="1" t="s">
        <v>13680</v>
      </c>
      <c r="E3519" s="1" t="s">
        <v>13680</v>
      </c>
      <c r="F3519" s="1" t="s">
        <v>13851</v>
      </c>
      <c r="G3519" s="1" t="s">
        <v>13852</v>
      </c>
      <c r="H3519" s="1" t="s">
        <v>36</v>
      </c>
    </row>
    <row r="3520" spans="1:8">
      <c r="A3520" s="1" t="s">
        <v>13853</v>
      </c>
      <c r="B3520" s="1" t="s">
        <v>208</v>
      </c>
      <c r="C3520" s="1" t="s">
        <v>13854</v>
      </c>
      <c r="D3520" s="1" t="s">
        <v>13680</v>
      </c>
      <c r="E3520" s="1" t="s">
        <v>13680</v>
      </c>
      <c r="F3520" s="1" t="s">
        <v>34</v>
      </c>
      <c r="G3520" s="1" t="s">
        <v>13855</v>
      </c>
      <c r="H3520" s="1" t="s">
        <v>36</v>
      </c>
    </row>
    <row r="3521" spans="1:8">
      <c r="A3521" s="1" t="s">
        <v>13856</v>
      </c>
      <c r="B3521" s="1" t="s">
        <v>9</v>
      </c>
      <c r="C3521" s="1" t="s">
        <v>13857</v>
      </c>
      <c r="D3521" s="1" t="s">
        <v>13858</v>
      </c>
      <c r="E3521" s="1" t="s">
        <v>13680</v>
      </c>
      <c r="F3521" s="1" t="s">
        <v>34</v>
      </c>
      <c r="G3521" s="1" t="s">
        <v>34</v>
      </c>
      <c r="H3521" s="1" t="s">
        <v>36</v>
      </c>
    </row>
    <row r="3522" spans="1:8">
      <c r="A3522" s="1" t="s">
        <v>13859</v>
      </c>
      <c r="B3522" s="1" t="s">
        <v>184</v>
      </c>
      <c r="C3522" s="1" t="s">
        <v>13860</v>
      </c>
      <c r="D3522" s="1" t="s">
        <v>13680</v>
      </c>
      <c r="E3522" s="1" t="s">
        <v>13680</v>
      </c>
      <c r="F3522" s="1" t="s">
        <v>13861</v>
      </c>
      <c r="G3522" s="1" t="s">
        <v>13862</v>
      </c>
      <c r="H3522" s="1" t="s">
        <v>13863</v>
      </c>
    </row>
    <row r="3523" spans="1:8">
      <c r="A3523" s="1" t="s">
        <v>13864</v>
      </c>
      <c r="B3523" s="1" t="s">
        <v>174</v>
      </c>
      <c r="C3523" s="1" t="s">
        <v>13865</v>
      </c>
      <c r="D3523" s="1" t="s">
        <v>13680</v>
      </c>
      <c r="E3523" s="1" t="s">
        <v>13680</v>
      </c>
      <c r="F3523" s="1" t="s">
        <v>13866</v>
      </c>
      <c r="G3523" s="1" t="s">
        <v>13867</v>
      </c>
      <c r="H3523" s="1" t="s">
        <v>36</v>
      </c>
    </row>
    <row r="3524" spans="1:8">
      <c r="A3524" s="1" t="s">
        <v>13868</v>
      </c>
      <c r="B3524" s="1" t="s">
        <v>174</v>
      </c>
      <c r="C3524" s="1" t="s">
        <v>13869</v>
      </c>
      <c r="D3524" s="1" t="s">
        <v>13680</v>
      </c>
      <c r="E3524" s="1" t="s">
        <v>13680</v>
      </c>
      <c r="F3524" s="1" t="s">
        <v>13870</v>
      </c>
      <c r="G3524" s="1" t="s">
        <v>13871</v>
      </c>
      <c r="H3524" s="1" t="s">
        <v>13872</v>
      </c>
    </row>
    <row r="3525" spans="1:8">
      <c r="A3525" s="1" t="s">
        <v>13873</v>
      </c>
      <c r="B3525" s="1" t="s">
        <v>21</v>
      </c>
      <c r="C3525" s="1" t="s">
        <v>13874</v>
      </c>
      <c r="D3525" s="1" t="s">
        <v>13680</v>
      </c>
      <c r="E3525" s="1" t="s">
        <v>13680</v>
      </c>
      <c r="F3525" s="1" t="s">
        <v>6309</v>
      </c>
      <c r="G3525" s="1" t="s">
        <v>13875</v>
      </c>
      <c r="H3525" s="1" t="s">
        <v>6311</v>
      </c>
    </row>
    <row r="3526" spans="1:8">
      <c r="A3526" s="1" t="s">
        <v>13876</v>
      </c>
      <c r="B3526" s="1" t="s">
        <v>21</v>
      </c>
      <c r="C3526" s="1" t="s">
        <v>13877</v>
      </c>
      <c r="D3526" s="1" t="s">
        <v>13680</v>
      </c>
      <c r="E3526" s="1" t="s">
        <v>13680</v>
      </c>
      <c r="F3526" s="1" t="s">
        <v>13878</v>
      </c>
      <c r="G3526" s="1" t="s">
        <v>13879</v>
      </c>
      <c r="H3526" s="1" t="s">
        <v>36</v>
      </c>
    </row>
    <row r="3527" spans="1:8">
      <c r="A3527" s="1" t="s">
        <v>13880</v>
      </c>
      <c r="B3527" s="1" t="s">
        <v>21</v>
      </c>
      <c r="C3527" s="1" t="s">
        <v>13881</v>
      </c>
      <c r="D3527" s="1" t="s">
        <v>13680</v>
      </c>
      <c r="E3527" s="1" t="s">
        <v>13680</v>
      </c>
      <c r="F3527" s="1" t="s">
        <v>13882</v>
      </c>
      <c r="G3527" s="1" t="s">
        <v>13883</v>
      </c>
      <c r="H3527" s="1" t="s">
        <v>13884</v>
      </c>
    </row>
    <row r="3528" spans="1:8">
      <c r="A3528" s="1" t="s">
        <v>13885</v>
      </c>
      <c r="B3528" s="1" t="s">
        <v>180</v>
      </c>
      <c r="C3528" s="1" t="s">
        <v>13886</v>
      </c>
      <c r="D3528" s="1" t="s">
        <v>13680</v>
      </c>
      <c r="E3528" s="1" t="s">
        <v>13680</v>
      </c>
      <c r="F3528" s="1" t="s">
        <v>13887</v>
      </c>
      <c r="G3528" s="1" t="s">
        <v>13888</v>
      </c>
      <c r="H3528" s="1" t="s">
        <v>13889</v>
      </c>
    </row>
    <row r="3529" spans="1:8">
      <c r="A3529" s="1" t="s">
        <v>13890</v>
      </c>
      <c r="B3529" s="1" t="s">
        <v>9</v>
      </c>
      <c r="C3529" s="1" t="s">
        <v>13891</v>
      </c>
      <c r="D3529" s="1" t="s">
        <v>13858</v>
      </c>
      <c r="E3529" s="1" t="s">
        <v>13680</v>
      </c>
      <c r="F3529" s="1" t="s">
        <v>34</v>
      </c>
      <c r="G3529" s="1" t="s">
        <v>34</v>
      </c>
      <c r="H3529" s="1" t="s">
        <v>36</v>
      </c>
    </row>
    <row r="3530" spans="1:8">
      <c r="A3530" s="1" t="s">
        <v>13892</v>
      </c>
      <c r="B3530" s="1" t="s">
        <v>174</v>
      </c>
      <c r="C3530" s="1" t="s">
        <v>13893</v>
      </c>
      <c r="D3530" s="1" t="s">
        <v>13680</v>
      </c>
      <c r="E3530" s="1" t="s">
        <v>13680</v>
      </c>
      <c r="F3530" s="1" t="s">
        <v>13894</v>
      </c>
      <c r="G3530" s="1" t="s">
        <v>13895</v>
      </c>
      <c r="H3530" s="1" t="s">
        <v>36</v>
      </c>
    </row>
    <row r="3531" spans="1:8">
      <c r="A3531" s="1" t="s">
        <v>13896</v>
      </c>
      <c r="B3531" s="1" t="s">
        <v>174</v>
      </c>
      <c r="C3531" s="1" t="s">
        <v>13897</v>
      </c>
      <c r="D3531" s="1" t="s">
        <v>13778</v>
      </c>
      <c r="E3531" s="1" t="s">
        <v>13680</v>
      </c>
      <c r="F3531" s="1" t="s">
        <v>13898</v>
      </c>
      <c r="G3531" s="1" t="s">
        <v>13899</v>
      </c>
      <c r="H3531" s="1" t="s">
        <v>36</v>
      </c>
    </row>
    <row r="3532" spans="1:8">
      <c r="A3532" s="1" t="s">
        <v>13900</v>
      </c>
      <c r="B3532" s="1" t="s">
        <v>1367</v>
      </c>
      <c r="C3532" s="1" t="s">
        <v>13901</v>
      </c>
      <c r="D3532" s="1" t="s">
        <v>13680</v>
      </c>
      <c r="E3532" s="1" t="s">
        <v>13680</v>
      </c>
      <c r="F3532" s="1" t="s">
        <v>13902</v>
      </c>
      <c r="G3532" s="1" t="s">
        <v>13903</v>
      </c>
      <c r="H3532" s="1" t="s">
        <v>36</v>
      </c>
    </row>
    <row r="3533" spans="1:8">
      <c r="A3533" s="1" t="s">
        <v>13904</v>
      </c>
      <c r="B3533" s="1" t="s">
        <v>9</v>
      </c>
      <c r="C3533" s="1" t="s">
        <v>34</v>
      </c>
      <c r="D3533" s="1" t="s">
        <v>13905</v>
      </c>
      <c r="E3533" s="1" t="s">
        <v>34</v>
      </c>
      <c r="F3533" s="1" t="s">
        <v>13906</v>
      </c>
      <c r="G3533" s="1" t="s">
        <v>13907</v>
      </c>
      <c r="H3533" s="1" t="s">
        <v>13908</v>
      </c>
    </row>
    <row r="3534" spans="1:8">
      <c r="A3534" s="1" t="s">
        <v>13909</v>
      </c>
      <c r="B3534" s="1" t="s">
        <v>208</v>
      </c>
      <c r="C3534" s="1" t="s">
        <v>13910</v>
      </c>
      <c r="D3534" s="1" t="s">
        <v>13806</v>
      </c>
      <c r="E3534" s="1" t="s">
        <v>13680</v>
      </c>
      <c r="F3534" s="1" t="s">
        <v>13911</v>
      </c>
      <c r="G3534" s="1" t="s">
        <v>13912</v>
      </c>
      <c r="H3534" s="1" t="s">
        <v>13913</v>
      </c>
    </row>
    <row r="3535" spans="1:8">
      <c r="A3535" s="1" t="s">
        <v>13914</v>
      </c>
      <c r="B3535" s="1" t="s">
        <v>208</v>
      </c>
      <c r="C3535" s="1" t="s">
        <v>13915</v>
      </c>
      <c r="D3535" s="1" t="s">
        <v>13680</v>
      </c>
      <c r="E3535" s="1" t="s">
        <v>13680</v>
      </c>
      <c r="F3535" s="1" t="s">
        <v>13916</v>
      </c>
      <c r="G3535" s="1" t="s">
        <v>13917</v>
      </c>
      <c r="H3535" s="1" t="s">
        <v>13918</v>
      </c>
    </row>
    <row r="3536" spans="1:8">
      <c r="A3536" s="1" t="s">
        <v>13919</v>
      </c>
      <c r="B3536" s="1" t="s">
        <v>21</v>
      </c>
      <c r="C3536" s="1" t="s">
        <v>13794</v>
      </c>
      <c r="D3536" s="1" t="s">
        <v>13680</v>
      </c>
      <c r="E3536" s="1" t="s">
        <v>13680</v>
      </c>
      <c r="F3536" s="1" t="s">
        <v>13920</v>
      </c>
      <c r="G3536" s="1" t="s">
        <v>13773</v>
      </c>
      <c r="H3536" s="1" t="s">
        <v>13921</v>
      </c>
    </row>
    <row r="3537" spans="1:8">
      <c r="A3537" s="1" t="s">
        <v>13922</v>
      </c>
      <c r="B3537" s="1" t="s">
        <v>174</v>
      </c>
      <c r="C3537" s="1" t="s">
        <v>13923</v>
      </c>
      <c r="D3537" s="1" t="s">
        <v>13680</v>
      </c>
      <c r="E3537" s="1" t="s">
        <v>13680</v>
      </c>
      <c r="F3537" s="1" t="s">
        <v>13924</v>
      </c>
      <c r="G3537" s="1" t="s">
        <v>13925</v>
      </c>
      <c r="H3537" s="1" t="s">
        <v>36</v>
      </c>
    </row>
    <row r="3538" spans="1:8">
      <c r="A3538" s="1" t="s">
        <v>13926</v>
      </c>
      <c r="B3538" s="1" t="s">
        <v>21</v>
      </c>
      <c r="C3538" s="1" t="s">
        <v>13927</v>
      </c>
      <c r="D3538" s="1" t="s">
        <v>13680</v>
      </c>
      <c r="E3538" s="1" t="s">
        <v>13680</v>
      </c>
      <c r="F3538" s="1" t="s">
        <v>13928</v>
      </c>
      <c r="G3538" s="1" t="s">
        <v>13929</v>
      </c>
      <c r="H3538" s="1" t="s">
        <v>36</v>
      </c>
    </row>
    <row r="3539" spans="1:8">
      <c r="A3539" s="1" t="s">
        <v>13930</v>
      </c>
      <c r="B3539" s="1" t="s">
        <v>180</v>
      </c>
      <c r="C3539" s="1" t="s">
        <v>13931</v>
      </c>
      <c r="D3539" s="1" t="s">
        <v>13680</v>
      </c>
      <c r="E3539" s="1" t="s">
        <v>13680</v>
      </c>
      <c r="F3539" s="1" t="s">
        <v>13932</v>
      </c>
      <c r="G3539" s="1" t="s">
        <v>13933</v>
      </c>
      <c r="H3539" s="1" t="s">
        <v>13934</v>
      </c>
    </row>
    <row r="3540" spans="1:8">
      <c r="A3540" s="1" t="s">
        <v>13935</v>
      </c>
      <c r="B3540" s="1" t="s">
        <v>180</v>
      </c>
      <c r="C3540" s="1" t="s">
        <v>13936</v>
      </c>
      <c r="D3540" s="1" t="s">
        <v>13680</v>
      </c>
      <c r="E3540" s="1" t="s">
        <v>13680</v>
      </c>
      <c r="F3540" s="1" t="s">
        <v>13937</v>
      </c>
      <c r="G3540" s="1" t="s">
        <v>13938</v>
      </c>
      <c r="H3540" s="1" t="s">
        <v>13939</v>
      </c>
    </row>
    <row r="3541" spans="1:8">
      <c r="A3541" s="1" t="s">
        <v>13940</v>
      </c>
      <c r="B3541" s="1" t="s">
        <v>9</v>
      </c>
      <c r="C3541" s="1" t="s">
        <v>13891</v>
      </c>
      <c r="D3541" s="1" t="s">
        <v>13858</v>
      </c>
      <c r="E3541" s="1" t="s">
        <v>13680</v>
      </c>
      <c r="F3541" s="1" t="s">
        <v>34</v>
      </c>
      <c r="G3541" s="1" t="s">
        <v>13941</v>
      </c>
      <c r="H3541" s="1" t="s">
        <v>36</v>
      </c>
    </row>
    <row r="3542" spans="1:8">
      <c r="A3542" s="1" t="s">
        <v>13942</v>
      </c>
      <c r="B3542" s="1" t="s">
        <v>208</v>
      </c>
      <c r="C3542" s="1" t="s">
        <v>13943</v>
      </c>
      <c r="D3542" s="1" t="s">
        <v>13680</v>
      </c>
      <c r="E3542" s="1" t="s">
        <v>13680</v>
      </c>
      <c r="F3542" s="1" t="s">
        <v>34</v>
      </c>
      <c r="G3542" s="1" t="s">
        <v>13944</v>
      </c>
      <c r="H3542" s="1" t="s">
        <v>36</v>
      </c>
    </row>
    <row r="3543" spans="1:8">
      <c r="A3543" s="1" t="s">
        <v>13945</v>
      </c>
      <c r="B3543" s="1" t="s">
        <v>180</v>
      </c>
      <c r="C3543" s="1" t="s">
        <v>13946</v>
      </c>
      <c r="D3543" s="1" t="s">
        <v>13680</v>
      </c>
      <c r="E3543" s="1" t="s">
        <v>13680</v>
      </c>
      <c r="F3543" s="1" t="s">
        <v>13947</v>
      </c>
      <c r="G3543" s="1" t="s">
        <v>13948</v>
      </c>
      <c r="H3543" s="1" t="s">
        <v>36</v>
      </c>
    </row>
    <row r="3544" spans="1:8">
      <c r="A3544" s="1" t="s">
        <v>13949</v>
      </c>
      <c r="B3544" s="1" t="s">
        <v>180</v>
      </c>
      <c r="C3544" s="1" t="s">
        <v>13950</v>
      </c>
      <c r="D3544" s="1" t="s">
        <v>13680</v>
      </c>
      <c r="E3544" s="1" t="s">
        <v>13680</v>
      </c>
      <c r="F3544" s="1" t="s">
        <v>13951</v>
      </c>
      <c r="G3544" s="1" t="s">
        <v>13952</v>
      </c>
      <c r="H3544" s="1" t="s">
        <v>36</v>
      </c>
    </row>
    <row r="3545" spans="1:8">
      <c r="A3545" s="1" t="s">
        <v>13953</v>
      </c>
      <c r="B3545" s="1" t="s">
        <v>208</v>
      </c>
      <c r="C3545" s="1" t="s">
        <v>13954</v>
      </c>
      <c r="D3545" s="1" t="s">
        <v>13680</v>
      </c>
      <c r="E3545" s="1" t="s">
        <v>13680</v>
      </c>
      <c r="F3545" s="1" t="s">
        <v>13955</v>
      </c>
      <c r="G3545" s="1" t="s">
        <v>13956</v>
      </c>
      <c r="H3545" s="1" t="s">
        <v>13957</v>
      </c>
    </row>
    <row r="3546" spans="1:8">
      <c r="A3546" s="1" t="s">
        <v>13958</v>
      </c>
      <c r="B3546" s="1" t="s">
        <v>208</v>
      </c>
      <c r="C3546" s="1" t="s">
        <v>13959</v>
      </c>
      <c r="D3546" s="1" t="s">
        <v>13680</v>
      </c>
      <c r="E3546" s="1" t="s">
        <v>13680</v>
      </c>
      <c r="F3546" s="1" t="s">
        <v>13960</v>
      </c>
      <c r="G3546" s="1" t="s">
        <v>13961</v>
      </c>
      <c r="H3546" s="1" t="s">
        <v>36</v>
      </c>
    </row>
    <row r="3547" spans="1:8">
      <c r="A3547" s="1" t="s">
        <v>13962</v>
      </c>
      <c r="B3547" s="1" t="s">
        <v>21</v>
      </c>
      <c r="C3547" s="1" t="s">
        <v>13963</v>
      </c>
      <c r="D3547" s="1" t="s">
        <v>13680</v>
      </c>
      <c r="E3547" s="1" t="s">
        <v>13680</v>
      </c>
      <c r="F3547" s="1" t="s">
        <v>34</v>
      </c>
      <c r="G3547" s="1" t="s">
        <v>13964</v>
      </c>
      <c r="H3547" s="1" t="s">
        <v>36</v>
      </c>
    </row>
    <row r="3548" spans="1:8">
      <c r="A3548" s="1" t="s">
        <v>13965</v>
      </c>
      <c r="B3548" s="1" t="s">
        <v>212</v>
      </c>
      <c r="C3548" s="1" t="s">
        <v>13966</v>
      </c>
      <c r="D3548" s="1" t="s">
        <v>13680</v>
      </c>
      <c r="E3548" s="1" t="s">
        <v>13680</v>
      </c>
      <c r="F3548" s="1" t="s">
        <v>13967</v>
      </c>
      <c r="G3548" s="1" t="s">
        <v>13773</v>
      </c>
      <c r="H3548" s="1" t="s">
        <v>13968</v>
      </c>
    </row>
    <row r="3549" spans="1:8">
      <c r="A3549" s="1" t="s">
        <v>13969</v>
      </c>
      <c r="B3549" s="1" t="s">
        <v>208</v>
      </c>
      <c r="C3549" s="1" t="s">
        <v>13970</v>
      </c>
      <c r="D3549" s="1" t="s">
        <v>13806</v>
      </c>
      <c r="E3549" s="1" t="s">
        <v>13680</v>
      </c>
      <c r="F3549" s="1" t="s">
        <v>651</v>
      </c>
      <c r="G3549" s="1" t="s">
        <v>13971</v>
      </c>
      <c r="H3549" s="1" t="s">
        <v>36</v>
      </c>
    </row>
    <row r="3550" spans="1:8">
      <c r="A3550" s="1" t="s">
        <v>13972</v>
      </c>
      <c r="B3550" s="1" t="s">
        <v>208</v>
      </c>
      <c r="C3550" s="1" t="s">
        <v>13973</v>
      </c>
      <c r="D3550" s="1" t="s">
        <v>13806</v>
      </c>
      <c r="E3550" s="1" t="s">
        <v>13680</v>
      </c>
      <c r="F3550" s="1" t="s">
        <v>13974</v>
      </c>
      <c r="G3550" s="1" t="s">
        <v>13975</v>
      </c>
      <c r="H3550" s="1" t="s">
        <v>36</v>
      </c>
    </row>
    <row r="3551" spans="1:8">
      <c r="A3551" s="1" t="s">
        <v>13976</v>
      </c>
      <c r="B3551" s="1" t="s">
        <v>174</v>
      </c>
      <c r="C3551" s="1" t="s">
        <v>13977</v>
      </c>
      <c r="D3551" s="1" t="s">
        <v>13680</v>
      </c>
      <c r="E3551" s="1" t="s">
        <v>13680</v>
      </c>
      <c r="F3551" s="1" t="s">
        <v>13978</v>
      </c>
      <c r="G3551" s="1" t="s">
        <v>13979</v>
      </c>
      <c r="H3551" s="1" t="s">
        <v>13980</v>
      </c>
    </row>
    <row r="3552" spans="1:8">
      <c r="A3552" s="1" t="s">
        <v>13981</v>
      </c>
      <c r="B3552" s="1" t="s">
        <v>21</v>
      </c>
      <c r="C3552" s="1" t="s">
        <v>13982</v>
      </c>
      <c r="D3552" s="1" t="s">
        <v>13858</v>
      </c>
      <c r="E3552" s="1" t="s">
        <v>13680</v>
      </c>
      <c r="F3552" s="1" t="s">
        <v>13983</v>
      </c>
      <c r="G3552" s="1" t="s">
        <v>13984</v>
      </c>
      <c r="H3552" s="1" t="s">
        <v>36</v>
      </c>
    </row>
    <row r="3553" spans="1:8">
      <c r="A3553" s="1" t="s">
        <v>350</v>
      </c>
      <c r="B3553" s="1" t="s">
        <v>351</v>
      </c>
      <c r="C3553" s="1" t="s">
        <v>13985</v>
      </c>
      <c r="D3553" s="1" t="s">
        <v>13680</v>
      </c>
      <c r="E3553" s="1" t="s">
        <v>13680</v>
      </c>
      <c r="F3553" s="1" t="s">
        <v>353</v>
      </c>
      <c r="G3553" s="1" t="s">
        <v>354</v>
      </c>
      <c r="H3553" s="1" t="s">
        <v>36</v>
      </c>
    </row>
    <row r="3554" spans="1:8">
      <c r="A3554" s="1" t="s">
        <v>13986</v>
      </c>
      <c r="B3554" s="1" t="s">
        <v>174</v>
      </c>
      <c r="C3554" s="1" t="s">
        <v>13987</v>
      </c>
      <c r="D3554" s="1" t="s">
        <v>13680</v>
      </c>
      <c r="E3554" s="1" t="s">
        <v>13680</v>
      </c>
      <c r="F3554" s="1" t="s">
        <v>13988</v>
      </c>
      <c r="G3554" s="1" t="s">
        <v>13989</v>
      </c>
      <c r="H3554" s="1" t="s">
        <v>13990</v>
      </c>
    </row>
    <row r="3555" spans="1:8">
      <c r="A3555" s="1" t="s">
        <v>13991</v>
      </c>
      <c r="B3555" s="1" t="s">
        <v>21</v>
      </c>
      <c r="C3555" s="1" t="s">
        <v>13837</v>
      </c>
      <c r="D3555" s="1" t="s">
        <v>13680</v>
      </c>
      <c r="E3555" s="1" t="s">
        <v>13680</v>
      </c>
      <c r="F3555" s="1" t="s">
        <v>13992</v>
      </c>
      <c r="G3555" s="1" t="s">
        <v>13993</v>
      </c>
      <c r="H3555" s="1" t="s">
        <v>13994</v>
      </c>
    </row>
    <row r="3556" spans="1:8">
      <c r="A3556" s="1" t="s">
        <v>13995</v>
      </c>
      <c r="B3556" s="1" t="s">
        <v>174</v>
      </c>
      <c r="C3556" s="1" t="s">
        <v>13996</v>
      </c>
      <c r="D3556" s="1" t="s">
        <v>13680</v>
      </c>
      <c r="E3556" s="1" t="s">
        <v>13680</v>
      </c>
      <c r="F3556" s="1" t="s">
        <v>13997</v>
      </c>
      <c r="G3556" s="1" t="s">
        <v>13998</v>
      </c>
      <c r="H3556" s="1" t="s">
        <v>13999</v>
      </c>
    </row>
    <row r="3557" spans="1:8">
      <c r="A3557" s="1" t="s">
        <v>14000</v>
      </c>
      <c r="B3557" s="1" t="s">
        <v>174</v>
      </c>
      <c r="C3557" s="1" t="s">
        <v>14001</v>
      </c>
      <c r="D3557" s="1" t="s">
        <v>13680</v>
      </c>
      <c r="E3557" s="1" t="s">
        <v>13680</v>
      </c>
      <c r="F3557" s="1" t="s">
        <v>14002</v>
      </c>
      <c r="G3557" s="1" t="s">
        <v>34</v>
      </c>
      <c r="H3557" s="1" t="s">
        <v>36</v>
      </c>
    </row>
    <row r="3558" spans="1:8">
      <c r="A3558" s="1" t="s">
        <v>14003</v>
      </c>
      <c r="B3558" s="1" t="s">
        <v>174</v>
      </c>
      <c r="C3558" s="1" t="s">
        <v>14004</v>
      </c>
      <c r="D3558" s="1" t="s">
        <v>13680</v>
      </c>
      <c r="E3558" s="1" t="s">
        <v>13680</v>
      </c>
      <c r="F3558" s="1" t="s">
        <v>14005</v>
      </c>
      <c r="G3558" s="1" t="s">
        <v>14006</v>
      </c>
      <c r="H3558" s="1" t="s">
        <v>36</v>
      </c>
    </row>
    <row r="3559" spans="1:8">
      <c r="A3559" s="1" t="s">
        <v>14007</v>
      </c>
      <c r="B3559" s="1" t="s">
        <v>174</v>
      </c>
      <c r="C3559" s="1" t="s">
        <v>34</v>
      </c>
      <c r="D3559" s="1" t="s">
        <v>13905</v>
      </c>
      <c r="E3559" s="1" t="s">
        <v>34</v>
      </c>
      <c r="F3559" s="1" t="s">
        <v>14008</v>
      </c>
      <c r="G3559" s="1" t="s">
        <v>14009</v>
      </c>
      <c r="H3559" s="1" t="s">
        <v>14010</v>
      </c>
    </row>
    <row r="3560" spans="1:8">
      <c r="A3560" s="1" t="s">
        <v>14011</v>
      </c>
      <c r="B3560" s="1" t="s">
        <v>688</v>
      </c>
      <c r="C3560" s="1" t="s">
        <v>14012</v>
      </c>
      <c r="D3560" s="1" t="s">
        <v>13680</v>
      </c>
      <c r="E3560" s="1" t="s">
        <v>13680</v>
      </c>
      <c r="F3560" s="1" t="s">
        <v>14013</v>
      </c>
      <c r="G3560" s="1" t="s">
        <v>14014</v>
      </c>
      <c r="H3560" s="1" t="s">
        <v>14015</v>
      </c>
    </row>
    <row r="3561" spans="1:8">
      <c r="A3561" s="1" t="s">
        <v>14016</v>
      </c>
      <c r="B3561" s="1" t="s">
        <v>174</v>
      </c>
      <c r="C3561" s="1" t="s">
        <v>14017</v>
      </c>
      <c r="D3561" s="1" t="s">
        <v>13680</v>
      </c>
      <c r="E3561" s="1" t="s">
        <v>13680</v>
      </c>
      <c r="F3561" s="1" t="s">
        <v>14018</v>
      </c>
      <c r="G3561" s="1" t="s">
        <v>14019</v>
      </c>
      <c r="H3561" s="1" t="s">
        <v>14020</v>
      </c>
    </row>
    <row r="3562" spans="1:8">
      <c r="A3562" s="1" t="s">
        <v>14021</v>
      </c>
      <c r="B3562" s="1" t="s">
        <v>174</v>
      </c>
      <c r="C3562" s="1" t="s">
        <v>14022</v>
      </c>
      <c r="D3562" s="1" t="s">
        <v>13680</v>
      </c>
      <c r="E3562" s="1" t="s">
        <v>13680</v>
      </c>
      <c r="F3562" s="1" t="s">
        <v>14023</v>
      </c>
      <c r="G3562" s="1" t="s">
        <v>14024</v>
      </c>
      <c r="H3562" s="1" t="s">
        <v>14025</v>
      </c>
    </row>
    <row r="3563" spans="1:8">
      <c r="A3563" s="1" t="s">
        <v>14026</v>
      </c>
      <c r="B3563" s="1" t="s">
        <v>21</v>
      </c>
      <c r="C3563" s="1" t="s">
        <v>14027</v>
      </c>
      <c r="D3563" s="1" t="s">
        <v>13680</v>
      </c>
      <c r="E3563" s="1" t="s">
        <v>13680</v>
      </c>
      <c r="F3563" s="1" t="s">
        <v>14028</v>
      </c>
      <c r="G3563" s="1" t="s">
        <v>14029</v>
      </c>
      <c r="H3563" s="1" t="s">
        <v>14030</v>
      </c>
    </row>
    <row r="3564" spans="1:8">
      <c r="A3564" s="1" t="s">
        <v>14031</v>
      </c>
      <c r="B3564" s="1" t="s">
        <v>174</v>
      </c>
      <c r="C3564" s="1" t="s">
        <v>14032</v>
      </c>
      <c r="D3564" s="1" t="s">
        <v>13680</v>
      </c>
      <c r="E3564" s="1" t="s">
        <v>13680</v>
      </c>
      <c r="F3564" s="1" t="s">
        <v>14033</v>
      </c>
      <c r="G3564" s="1" t="s">
        <v>14034</v>
      </c>
      <c r="H3564" s="1" t="s">
        <v>14035</v>
      </c>
    </row>
    <row r="3565" spans="1:8">
      <c r="A3565" s="1" t="s">
        <v>14036</v>
      </c>
      <c r="B3565" s="1" t="s">
        <v>174</v>
      </c>
      <c r="C3565" s="1" t="s">
        <v>14037</v>
      </c>
      <c r="D3565" s="1" t="s">
        <v>13680</v>
      </c>
      <c r="E3565" s="1" t="s">
        <v>13680</v>
      </c>
      <c r="F3565" s="1" t="s">
        <v>34</v>
      </c>
      <c r="G3565" s="1" t="s">
        <v>14038</v>
      </c>
      <c r="H3565" s="1" t="s">
        <v>36</v>
      </c>
    </row>
    <row r="3566" spans="1:8">
      <c r="A3566" s="1" t="s">
        <v>14039</v>
      </c>
      <c r="B3566" s="1" t="s">
        <v>21</v>
      </c>
      <c r="C3566" s="1" t="s">
        <v>14040</v>
      </c>
      <c r="D3566" s="1" t="s">
        <v>13680</v>
      </c>
      <c r="E3566" s="1" t="s">
        <v>13680</v>
      </c>
      <c r="F3566" s="1" t="s">
        <v>14041</v>
      </c>
      <c r="G3566" s="1" t="s">
        <v>14042</v>
      </c>
      <c r="H3566" s="1" t="s">
        <v>36</v>
      </c>
    </row>
    <row r="3567" spans="1:8">
      <c r="A3567" s="1" t="s">
        <v>14043</v>
      </c>
      <c r="B3567" s="1" t="s">
        <v>174</v>
      </c>
      <c r="C3567" s="1" t="s">
        <v>14044</v>
      </c>
      <c r="D3567" s="1" t="s">
        <v>13680</v>
      </c>
      <c r="E3567" s="1" t="s">
        <v>13680</v>
      </c>
      <c r="F3567" s="1" t="s">
        <v>14045</v>
      </c>
      <c r="G3567" s="1" t="s">
        <v>14046</v>
      </c>
      <c r="H3567" s="1" t="s">
        <v>36</v>
      </c>
    </row>
    <row r="3568" spans="1:8">
      <c r="A3568" s="1" t="s">
        <v>14047</v>
      </c>
      <c r="B3568" s="1" t="s">
        <v>174</v>
      </c>
      <c r="C3568" s="1" t="s">
        <v>13886</v>
      </c>
      <c r="D3568" s="1" t="s">
        <v>13680</v>
      </c>
      <c r="E3568" s="1" t="s">
        <v>13680</v>
      </c>
      <c r="F3568" s="1" t="s">
        <v>14048</v>
      </c>
      <c r="G3568" s="1" t="s">
        <v>14049</v>
      </c>
      <c r="H3568" s="1" t="s">
        <v>14050</v>
      </c>
    </row>
    <row r="3569" spans="1:8">
      <c r="A3569" s="1" t="s">
        <v>14051</v>
      </c>
      <c r="B3569" s="1" t="s">
        <v>21</v>
      </c>
      <c r="C3569" s="1" t="s">
        <v>14052</v>
      </c>
      <c r="D3569" s="1" t="s">
        <v>13680</v>
      </c>
      <c r="E3569" s="1" t="s">
        <v>13680</v>
      </c>
      <c r="F3569" s="1" t="s">
        <v>14053</v>
      </c>
      <c r="G3569" s="1" t="s">
        <v>14054</v>
      </c>
      <c r="H3569" s="1" t="s">
        <v>14055</v>
      </c>
    </row>
    <row r="3570" spans="1:8">
      <c r="A3570" s="1" t="s">
        <v>14056</v>
      </c>
      <c r="B3570" s="1" t="s">
        <v>174</v>
      </c>
      <c r="C3570" s="1" t="s">
        <v>14057</v>
      </c>
      <c r="D3570" s="1" t="s">
        <v>13680</v>
      </c>
      <c r="E3570" s="1" t="s">
        <v>13680</v>
      </c>
      <c r="F3570" s="1" t="s">
        <v>34</v>
      </c>
      <c r="G3570" s="1" t="s">
        <v>14058</v>
      </c>
      <c r="H3570" s="1" t="s">
        <v>36</v>
      </c>
    </row>
    <row r="3571" spans="1:8">
      <c r="A3571" s="1" t="s">
        <v>14059</v>
      </c>
      <c r="B3571" s="1" t="s">
        <v>174</v>
      </c>
      <c r="C3571" s="1" t="s">
        <v>14060</v>
      </c>
      <c r="D3571" s="1" t="s">
        <v>13680</v>
      </c>
      <c r="E3571" s="1" t="s">
        <v>13680</v>
      </c>
      <c r="F3571" s="1" t="s">
        <v>14061</v>
      </c>
      <c r="G3571" s="1" t="s">
        <v>14062</v>
      </c>
      <c r="H3571" s="1" t="s">
        <v>36</v>
      </c>
    </row>
    <row r="3572" spans="1:8">
      <c r="A3572" s="1" t="s">
        <v>14063</v>
      </c>
      <c r="B3572" s="1" t="s">
        <v>21</v>
      </c>
      <c r="C3572" s="1" t="s">
        <v>14064</v>
      </c>
      <c r="D3572" s="1" t="s">
        <v>13680</v>
      </c>
      <c r="E3572" s="1" t="s">
        <v>13680</v>
      </c>
      <c r="F3572" s="1" t="s">
        <v>14065</v>
      </c>
      <c r="G3572" s="1" t="s">
        <v>14066</v>
      </c>
      <c r="H3572" s="1" t="s">
        <v>36</v>
      </c>
    </row>
    <row r="3573" spans="1:8">
      <c r="A3573" s="1" t="s">
        <v>14067</v>
      </c>
      <c r="B3573" s="1" t="s">
        <v>208</v>
      </c>
      <c r="C3573" s="1" t="s">
        <v>14068</v>
      </c>
      <c r="D3573" s="1" t="s">
        <v>14069</v>
      </c>
      <c r="E3573" s="1" t="s">
        <v>13680</v>
      </c>
      <c r="F3573" s="1" t="s">
        <v>14070</v>
      </c>
      <c r="G3573" s="1" t="s">
        <v>14071</v>
      </c>
      <c r="H3573" s="1" t="s">
        <v>14072</v>
      </c>
    </row>
    <row r="3574" spans="1:8">
      <c r="A3574" s="1" t="s">
        <v>14073</v>
      </c>
      <c r="B3574" s="1" t="s">
        <v>174</v>
      </c>
      <c r="C3574" s="1" t="s">
        <v>14074</v>
      </c>
      <c r="D3574" s="1" t="s">
        <v>13680</v>
      </c>
      <c r="E3574" s="1" t="s">
        <v>13680</v>
      </c>
      <c r="F3574" s="1" t="s">
        <v>14075</v>
      </c>
      <c r="G3574" s="1" t="s">
        <v>14049</v>
      </c>
      <c r="H3574" s="1" t="s">
        <v>14076</v>
      </c>
    </row>
    <row r="3575" spans="1:8">
      <c r="A3575" s="1" t="s">
        <v>14077</v>
      </c>
      <c r="B3575" s="1" t="s">
        <v>180</v>
      </c>
      <c r="C3575" s="1" t="s">
        <v>14078</v>
      </c>
      <c r="D3575" s="1" t="s">
        <v>13680</v>
      </c>
      <c r="E3575" s="1" t="s">
        <v>13680</v>
      </c>
      <c r="F3575" s="1" t="s">
        <v>34</v>
      </c>
      <c r="G3575" s="1" t="s">
        <v>14079</v>
      </c>
      <c r="H3575" s="1" t="s">
        <v>36</v>
      </c>
    </row>
    <row r="3576" spans="1:8">
      <c r="A3576" s="1" t="s">
        <v>14080</v>
      </c>
      <c r="B3576" s="1" t="s">
        <v>180</v>
      </c>
      <c r="C3576" s="1" t="s">
        <v>14081</v>
      </c>
      <c r="D3576" s="1" t="s">
        <v>13680</v>
      </c>
      <c r="E3576" s="1" t="s">
        <v>13680</v>
      </c>
      <c r="F3576" s="1" t="s">
        <v>14082</v>
      </c>
      <c r="G3576" s="1" t="s">
        <v>14083</v>
      </c>
      <c r="H3576" s="1" t="s">
        <v>14084</v>
      </c>
    </row>
    <row r="3577" spans="1:8">
      <c r="A3577" s="1" t="s">
        <v>14085</v>
      </c>
      <c r="B3577" s="1" t="s">
        <v>21</v>
      </c>
      <c r="C3577" s="1" t="s">
        <v>14086</v>
      </c>
      <c r="D3577" s="1" t="s">
        <v>13680</v>
      </c>
      <c r="E3577" s="1" t="s">
        <v>13680</v>
      </c>
      <c r="F3577" s="1" t="s">
        <v>34</v>
      </c>
      <c r="G3577" s="1" t="s">
        <v>14087</v>
      </c>
      <c r="H3577" s="1" t="s">
        <v>36</v>
      </c>
    </row>
    <row r="3578" spans="1:8">
      <c r="A3578" s="1" t="s">
        <v>14088</v>
      </c>
      <c r="B3578" s="1" t="s">
        <v>21</v>
      </c>
      <c r="C3578" s="1" t="s">
        <v>14089</v>
      </c>
      <c r="D3578" s="1" t="s">
        <v>13680</v>
      </c>
      <c r="E3578" s="1" t="s">
        <v>13680</v>
      </c>
      <c r="F3578" s="1" t="s">
        <v>34</v>
      </c>
      <c r="G3578" s="1" t="s">
        <v>14090</v>
      </c>
      <c r="H3578" s="1" t="s">
        <v>36</v>
      </c>
    </row>
    <row r="3579" spans="1:8">
      <c r="A3579" s="1" t="s">
        <v>14091</v>
      </c>
      <c r="B3579" s="1" t="s">
        <v>9</v>
      </c>
      <c r="C3579" s="1" t="s">
        <v>14092</v>
      </c>
      <c r="D3579" s="1" t="s">
        <v>14093</v>
      </c>
      <c r="E3579" s="1" t="s">
        <v>13680</v>
      </c>
      <c r="F3579" s="1" t="s">
        <v>34</v>
      </c>
      <c r="G3579" s="1" t="s">
        <v>34</v>
      </c>
      <c r="H3579" s="1" t="s">
        <v>36</v>
      </c>
    </row>
    <row r="3580" spans="1:8">
      <c r="A3580" s="1" t="s">
        <v>14094</v>
      </c>
      <c r="B3580" s="1" t="s">
        <v>21</v>
      </c>
      <c r="C3580" s="1" t="s">
        <v>14095</v>
      </c>
      <c r="D3580" s="1" t="s">
        <v>13680</v>
      </c>
      <c r="E3580" s="1" t="s">
        <v>13680</v>
      </c>
      <c r="F3580" s="1" t="s">
        <v>14096</v>
      </c>
      <c r="G3580" s="1" t="s">
        <v>14097</v>
      </c>
      <c r="H3580" s="1" t="s">
        <v>14098</v>
      </c>
    </row>
    <row r="3581" spans="1:8">
      <c r="A3581" s="1" t="s">
        <v>14099</v>
      </c>
      <c r="B3581" s="1" t="s">
        <v>174</v>
      </c>
      <c r="C3581" s="1" t="s">
        <v>14100</v>
      </c>
      <c r="D3581" s="1" t="s">
        <v>13680</v>
      </c>
      <c r="E3581" s="1" t="s">
        <v>13680</v>
      </c>
      <c r="F3581" s="1" t="s">
        <v>14101</v>
      </c>
      <c r="G3581" s="1" t="s">
        <v>14102</v>
      </c>
      <c r="H3581" s="1" t="s">
        <v>36</v>
      </c>
    </row>
    <row r="3582" spans="1:8">
      <c r="A3582" s="1" t="s">
        <v>14103</v>
      </c>
      <c r="B3582" s="1" t="s">
        <v>174</v>
      </c>
      <c r="C3582" s="1" t="s">
        <v>14104</v>
      </c>
      <c r="D3582" s="1" t="s">
        <v>13680</v>
      </c>
      <c r="E3582" s="1" t="s">
        <v>13680</v>
      </c>
      <c r="F3582" s="1" t="s">
        <v>14105</v>
      </c>
      <c r="G3582" s="1" t="s">
        <v>14106</v>
      </c>
      <c r="H3582" s="1" t="s">
        <v>36</v>
      </c>
    </row>
    <row r="3583" spans="1:8">
      <c r="A3583" s="1" t="s">
        <v>14107</v>
      </c>
      <c r="B3583" s="1" t="s">
        <v>21</v>
      </c>
      <c r="C3583" s="1" t="s">
        <v>14108</v>
      </c>
      <c r="D3583" s="1" t="s">
        <v>13680</v>
      </c>
      <c r="E3583" s="1" t="s">
        <v>13680</v>
      </c>
      <c r="F3583" s="1" t="s">
        <v>14109</v>
      </c>
      <c r="G3583" s="1" t="s">
        <v>14110</v>
      </c>
      <c r="H3583" s="1" t="s">
        <v>14111</v>
      </c>
    </row>
    <row r="3584" spans="1:8">
      <c r="A3584" s="1" t="s">
        <v>14112</v>
      </c>
      <c r="B3584" s="1" t="s">
        <v>212</v>
      </c>
      <c r="C3584" s="1" t="s">
        <v>14113</v>
      </c>
      <c r="D3584" s="1" t="s">
        <v>13680</v>
      </c>
      <c r="E3584" s="1" t="s">
        <v>13680</v>
      </c>
      <c r="F3584" s="1" t="s">
        <v>34</v>
      </c>
      <c r="G3584" s="1" t="s">
        <v>34</v>
      </c>
      <c r="H3584" s="1" t="s">
        <v>36</v>
      </c>
    </row>
    <row r="3585" spans="1:8">
      <c r="A3585" s="1" t="s">
        <v>14114</v>
      </c>
      <c r="B3585" s="1" t="s">
        <v>174</v>
      </c>
      <c r="C3585" s="1" t="s">
        <v>14115</v>
      </c>
      <c r="D3585" s="1" t="s">
        <v>13680</v>
      </c>
      <c r="E3585" s="1" t="s">
        <v>13680</v>
      </c>
      <c r="F3585" s="1" t="s">
        <v>34</v>
      </c>
      <c r="G3585" s="1" t="s">
        <v>14116</v>
      </c>
      <c r="H3585" s="1" t="s">
        <v>36</v>
      </c>
    </row>
    <row r="3586" spans="1:8">
      <c r="A3586" s="1" t="s">
        <v>14117</v>
      </c>
      <c r="B3586" s="1" t="s">
        <v>9</v>
      </c>
      <c r="C3586" s="1" t="s">
        <v>14118</v>
      </c>
      <c r="D3586" s="1" t="s">
        <v>14093</v>
      </c>
      <c r="E3586" s="1" t="s">
        <v>13680</v>
      </c>
      <c r="F3586" s="1" t="s">
        <v>34</v>
      </c>
      <c r="G3586" s="1" t="s">
        <v>14119</v>
      </c>
      <c r="H3586" s="1" t="s">
        <v>36</v>
      </c>
    </row>
    <row r="3587" spans="1:8">
      <c r="A3587" s="1" t="s">
        <v>14120</v>
      </c>
      <c r="B3587" s="1" t="s">
        <v>174</v>
      </c>
      <c r="C3587" s="1" t="s">
        <v>14121</v>
      </c>
      <c r="D3587" s="1" t="s">
        <v>13778</v>
      </c>
      <c r="E3587" s="1" t="s">
        <v>13680</v>
      </c>
      <c r="F3587" s="1" t="s">
        <v>34</v>
      </c>
      <c r="G3587" s="1" t="s">
        <v>14122</v>
      </c>
      <c r="H3587" s="1" t="s">
        <v>36</v>
      </c>
    </row>
    <row r="3588" spans="1:8">
      <c r="A3588" s="1" t="s">
        <v>14123</v>
      </c>
      <c r="B3588" s="1" t="s">
        <v>9</v>
      </c>
      <c r="C3588" s="1" t="s">
        <v>14124</v>
      </c>
      <c r="D3588" s="1" t="s">
        <v>14093</v>
      </c>
      <c r="E3588" s="1" t="s">
        <v>13680</v>
      </c>
      <c r="F3588" s="1" t="s">
        <v>34</v>
      </c>
      <c r="G3588" s="1" t="s">
        <v>14125</v>
      </c>
      <c r="H3588" s="1" t="s">
        <v>36</v>
      </c>
    </row>
    <row r="3589" spans="1:8">
      <c r="A3589" s="1" t="s">
        <v>14126</v>
      </c>
      <c r="B3589" s="1" t="s">
        <v>174</v>
      </c>
      <c r="C3589" s="1" t="s">
        <v>14127</v>
      </c>
      <c r="D3589" s="1" t="s">
        <v>13680</v>
      </c>
      <c r="E3589" s="1" t="s">
        <v>13680</v>
      </c>
      <c r="F3589" s="1" t="s">
        <v>14128</v>
      </c>
      <c r="G3589" s="1" t="s">
        <v>14129</v>
      </c>
      <c r="H3589" s="1" t="s">
        <v>14130</v>
      </c>
    </row>
    <row r="3590" spans="1:8">
      <c r="A3590" s="1" t="s">
        <v>14131</v>
      </c>
      <c r="B3590" s="1" t="s">
        <v>9</v>
      </c>
      <c r="C3590" s="1" t="s">
        <v>14132</v>
      </c>
      <c r="D3590" s="1" t="s">
        <v>14093</v>
      </c>
      <c r="E3590" s="1" t="s">
        <v>13680</v>
      </c>
      <c r="F3590" s="1" t="s">
        <v>14133</v>
      </c>
      <c r="G3590" s="1" t="s">
        <v>14134</v>
      </c>
      <c r="H3590" s="1" t="s">
        <v>36</v>
      </c>
    </row>
    <row r="3591" spans="1:8">
      <c r="A3591" s="1" t="s">
        <v>14135</v>
      </c>
      <c r="B3591" s="1" t="s">
        <v>180</v>
      </c>
      <c r="C3591" s="1" t="s">
        <v>14136</v>
      </c>
      <c r="D3591" s="1" t="s">
        <v>13806</v>
      </c>
      <c r="E3591" s="1" t="s">
        <v>13680</v>
      </c>
      <c r="F3591" s="1" t="s">
        <v>14137</v>
      </c>
      <c r="G3591" s="1" t="s">
        <v>34</v>
      </c>
      <c r="H3591" s="1" t="s">
        <v>14138</v>
      </c>
    </row>
    <row r="3592" spans="1:8">
      <c r="A3592" s="1" t="s">
        <v>14139</v>
      </c>
      <c r="B3592" s="1" t="s">
        <v>174</v>
      </c>
      <c r="C3592" s="1" t="s">
        <v>34</v>
      </c>
      <c r="D3592" s="1" t="s">
        <v>13905</v>
      </c>
      <c r="E3592" s="1" t="s">
        <v>34</v>
      </c>
      <c r="F3592" s="1" t="s">
        <v>34</v>
      </c>
      <c r="G3592" s="1" t="s">
        <v>14140</v>
      </c>
      <c r="H3592" s="1" t="s">
        <v>36</v>
      </c>
    </row>
    <row r="3593" spans="1:8">
      <c r="A3593" s="1" t="s">
        <v>14141</v>
      </c>
      <c r="B3593" s="1" t="s">
        <v>649</v>
      </c>
      <c r="C3593" s="1" t="s">
        <v>14142</v>
      </c>
      <c r="D3593" s="1" t="s">
        <v>13680</v>
      </c>
      <c r="E3593" s="1" t="s">
        <v>13680</v>
      </c>
      <c r="F3593" s="1" t="s">
        <v>14143</v>
      </c>
      <c r="G3593" s="1" t="s">
        <v>14144</v>
      </c>
      <c r="H3593" s="1" t="s">
        <v>14145</v>
      </c>
    </row>
    <row r="3594" spans="1:8">
      <c r="A3594" s="1" t="s">
        <v>14146</v>
      </c>
      <c r="B3594" s="1" t="s">
        <v>174</v>
      </c>
      <c r="C3594" s="1" t="s">
        <v>14147</v>
      </c>
      <c r="D3594" s="1" t="s">
        <v>13680</v>
      </c>
      <c r="E3594" s="1" t="s">
        <v>13680</v>
      </c>
      <c r="F3594" s="1" t="s">
        <v>14148</v>
      </c>
      <c r="G3594" s="1" t="s">
        <v>14149</v>
      </c>
      <c r="H3594" s="1" t="s">
        <v>14150</v>
      </c>
    </row>
    <row r="3595" spans="1:8">
      <c r="A3595" s="1" t="s">
        <v>14151</v>
      </c>
      <c r="B3595" s="1" t="s">
        <v>21</v>
      </c>
      <c r="C3595" s="1" t="s">
        <v>14152</v>
      </c>
      <c r="D3595" s="1" t="s">
        <v>14153</v>
      </c>
      <c r="E3595" s="1" t="s">
        <v>13680</v>
      </c>
      <c r="F3595" s="1" t="s">
        <v>14154</v>
      </c>
      <c r="G3595" s="1" t="s">
        <v>14155</v>
      </c>
      <c r="H3595" s="1" t="s">
        <v>36</v>
      </c>
    </row>
    <row r="3596" spans="1:8">
      <c r="A3596" s="1" t="s">
        <v>14156</v>
      </c>
      <c r="B3596" s="1" t="s">
        <v>9</v>
      </c>
      <c r="C3596" s="1" t="s">
        <v>14157</v>
      </c>
      <c r="D3596" s="1" t="s">
        <v>14093</v>
      </c>
      <c r="E3596" s="1" t="s">
        <v>13680</v>
      </c>
      <c r="F3596" s="1" t="s">
        <v>34</v>
      </c>
      <c r="G3596" s="1" t="s">
        <v>34</v>
      </c>
      <c r="H3596" s="1" t="s">
        <v>36</v>
      </c>
    </row>
    <row r="3597" spans="1:8">
      <c r="A3597" s="1" t="s">
        <v>14158</v>
      </c>
      <c r="B3597" s="1" t="s">
        <v>304</v>
      </c>
      <c r="C3597" s="1" t="s">
        <v>14159</v>
      </c>
      <c r="D3597" s="1" t="s">
        <v>13680</v>
      </c>
      <c r="E3597" s="1" t="s">
        <v>13680</v>
      </c>
      <c r="F3597" s="1" t="s">
        <v>14160</v>
      </c>
      <c r="G3597" s="1" t="s">
        <v>14161</v>
      </c>
      <c r="H3597" s="1" t="s">
        <v>14162</v>
      </c>
    </row>
    <row r="3598" spans="1:8">
      <c r="A3598" s="1" t="s">
        <v>14163</v>
      </c>
      <c r="B3598" s="1" t="s">
        <v>21</v>
      </c>
      <c r="C3598" s="1" t="s">
        <v>14164</v>
      </c>
      <c r="D3598" s="1" t="s">
        <v>13806</v>
      </c>
      <c r="E3598" s="1" t="s">
        <v>13680</v>
      </c>
      <c r="F3598" s="1" t="s">
        <v>14165</v>
      </c>
      <c r="G3598" s="1" t="s">
        <v>14166</v>
      </c>
      <c r="H3598" s="1" t="s">
        <v>14167</v>
      </c>
    </row>
    <row r="3599" spans="1:8">
      <c r="A3599" s="1" t="s">
        <v>14168</v>
      </c>
      <c r="B3599" s="1" t="s">
        <v>180</v>
      </c>
      <c r="C3599" s="1" t="s">
        <v>14169</v>
      </c>
      <c r="D3599" s="1" t="s">
        <v>13680</v>
      </c>
      <c r="E3599" s="1" t="s">
        <v>13680</v>
      </c>
      <c r="F3599" s="1" t="s">
        <v>34</v>
      </c>
      <c r="G3599" s="1" t="s">
        <v>34</v>
      </c>
      <c r="H3599" s="1" t="s">
        <v>36</v>
      </c>
    </row>
    <row r="3600" spans="1:8">
      <c r="A3600" s="1" t="s">
        <v>14170</v>
      </c>
      <c r="B3600" s="1" t="s">
        <v>180</v>
      </c>
      <c r="C3600" s="1" t="s">
        <v>14171</v>
      </c>
      <c r="D3600" s="1" t="s">
        <v>13680</v>
      </c>
      <c r="E3600" s="1" t="s">
        <v>13680</v>
      </c>
      <c r="F3600" s="1" t="s">
        <v>34</v>
      </c>
      <c r="G3600" s="1" t="s">
        <v>14172</v>
      </c>
      <c r="H3600" s="1" t="s">
        <v>36</v>
      </c>
    </row>
    <row r="3601" spans="1:8">
      <c r="A3601" s="1" t="s">
        <v>14173</v>
      </c>
      <c r="B3601" s="1" t="s">
        <v>304</v>
      </c>
      <c r="C3601" s="1" t="s">
        <v>14174</v>
      </c>
      <c r="D3601" s="1" t="s">
        <v>13680</v>
      </c>
      <c r="E3601" s="1" t="s">
        <v>13680</v>
      </c>
      <c r="F3601" s="1" t="s">
        <v>14175</v>
      </c>
      <c r="G3601" s="1" t="s">
        <v>14176</v>
      </c>
      <c r="H3601" s="1" t="s">
        <v>14177</v>
      </c>
    </row>
    <row r="3602" spans="1:8">
      <c r="A3602" s="1" t="s">
        <v>14178</v>
      </c>
      <c r="B3602" s="1" t="s">
        <v>180</v>
      </c>
      <c r="C3602" s="1" t="s">
        <v>14179</v>
      </c>
      <c r="D3602" s="1" t="s">
        <v>13680</v>
      </c>
      <c r="E3602" s="1" t="s">
        <v>13680</v>
      </c>
      <c r="F3602" s="1" t="s">
        <v>14180</v>
      </c>
      <c r="G3602" s="1" t="s">
        <v>14181</v>
      </c>
      <c r="H3602" s="1" t="s">
        <v>14182</v>
      </c>
    </row>
    <row r="3603" spans="1:8">
      <c r="A3603" s="1" t="s">
        <v>14183</v>
      </c>
      <c r="B3603" s="1" t="s">
        <v>180</v>
      </c>
      <c r="C3603" s="1" t="s">
        <v>34</v>
      </c>
      <c r="D3603" s="1" t="s">
        <v>13905</v>
      </c>
      <c r="E3603" s="1" t="s">
        <v>34</v>
      </c>
      <c r="F3603" s="1" t="s">
        <v>14184</v>
      </c>
      <c r="G3603" s="1" t="s">
        <v>34</v>
      </c>
      <c r="H3603" s="1" t="s">
        <v>36</v>
      </c>
    </row>
    <row r="3604" spans="1:8">
      <c r="A3604" s="1" t="s">
        <v>14185</v>
      </c>
      <c r="B3604" s="1" t="s">
        <v>174</v>
      </c>
      <c r="C3604" s="1" t="s">
        <v>13977</v>
      </c>
      <c r="D3604" s="1" t="s">
        <v>13680</v>
      </c>
      <c r="E3604" s="1" t="s">
        <v>13680</v>
      </c>
      <c r="F3604" s="1" t="s">
        <v>34</v>
      </c>
      <c r="G3604" s="1" t="s">
        <v>14186</v>
      </c>
      <c r="H3604" s="1" t="s">
        <v>36</v>
      </c>
    </row>
    <row r="3605" spans="1:8">
      <c r="A3605" s="1" t="s">
        <v>14187</v>
      </c>
      <c r="B3605" s="1" t="s">
        <v>649</v>
      </c>
      <c r="C3605" s="1" t="s">
        <v>14188</v>
      </c>
      <c r="D3605" s="1" t="s">
        <v>13680</v>
      </c>
      <c r="E3605" s="1" t="s">
        <v>13680</v>
      </c>
      <c r="F3605" s="1" t="s">
        <v>34</v>
      </c>
      <c r="G3605" s="1" t="s">
        <v>14189</v>
      </c>
      <c r="H3605" s="1" t="s">
        <v>36</v>
      </c>
    </row>
    <row r="3606" spans="1:8">
      <c r="A3606" s="1" t="s">
        <v>14190</v>
      </c>
      <c r="B3606" s="1" t="s">
        <v>21</v>
      </c>
      <c r="C3606" s="1" t="s">
        <v>14191</v>
      </c>
      <c r="D3606" s="1" t="s">
        <v>13778</v>
      </c>
      <c r="E3606" s="1" t="s">
        <v>13680</v>
      </c>
      <c r="F3606" s="1" t="s">
        <v>34</v>
      </c>
      <c r="G3606" s="1" t="s">
        <v>14192</v>
      </c>
      <c r="H3606" s="1" t="s">
        <v>36</v>
      </c>
    </row>
    <row r="3607" spans="1:8">
      <c r="A3607" s="1" t="s">
        <v>14193</v>
      </c>
      <c r="B3607" s="1" t="s">
        <v>9</v>
      </c>
      <c r="C3607" s="1" t="s">
        <v>14194</v>
      </c>
      <c r="D3607" s="1" t="s">
        <v>14195</v>
      </c>
      <c r="E3607" s="1" t="s">
        <v>13680</v>
      </c>
      <c r="F3607" s="1" t="s">
        <v>14196</v>
      </c>
      <c r="G3607" s="1" t="s">
        <v>14197</v>
      </c>
      <c r="H3607" s="1" t="s">
        <v>14198</v>
      </c>
    </row>
    <row r="3608" spans="1:8">
      <c r="A3608" s="1" t="s">
        <v>14199</v>
      </c>
      <c r="B3608" s="1" t="s">
        <v>174</v>
      </c>
      <c r="C3608" s="1" t="s">
        <v>14200</v>
      </c>
      <c r="D3608" s="1" t="s">
        <v>13680</v>
      </c>
      <c r="E3608" s="1" t="s">
        <v>13680</v>
      </c>
      <c r="F3608" s="1" t="s">
        <v>14201</v>
      </c>
      <c r="G3608" s="1" t="s">
        <v>14202</v>
      </c>
      <c r="H3608" s="1" t="s">
        <v>36</v>
      </c>
    </row>
    <row r="3609" spans="1:8">
      <c r="A3609" s="1" t="s">
        <v>14203</v>
      </c>
      <c r="B3609" s="1" t="s">
        <v>21</v>
      </c>
      <c r="C3609" s="1" t="s">
        <v>14204</v>
      </c>
      <c r="D3609" s="1" t="s">
        <v>13778</v>
      </c>
      <c r="E3609" s="1" t="s">
        <v>13680</v>
      </c>
      <c r="F3609" s="1" t="s">
        <v>14205</v>
      </c>
      <c r="G3609" s="1" t="s">
        <v>34</v>
      </c>
      <c r="H3609" s="1" t="s">
        <v>36</v>
      </c>
    </row>
    <row r="3610" spans="1:8">
      <c r="A3610" s="1" t="s">
        <v>14206</v>
      </c>
      <c r="B3610" s="1" t="s">
        <v>180</v>
      </c>
      <c r="C3610" s="1" t="s">
        <v>14207</v>
      </c>
      <c r="D3610" s="1" t="s">
        <v>13680</v>
      </c>
      <c r="E3610" s="1" t="s">
        <v>13680</v>
      </c>
      <c r="F3610" s="1" t="s">
        <v>34</v>
      </c>
      <c r="G3610" s="1" t="s">
        <v>14208</v>
      </c>
      <c r="H3610" s="1" t="s">
        <v>36</v>
      </c>
    </row>
    <row r="3611" spans="1:8">
      <c r="A3611" s="1" t="s">
        <v>14209</v>
      </c>
      <c r="B3611" s="1" t="s">
        <v>14210</v>
      </c>
      <c r="C3611" s="1" t="s">
        <v>14211</v>
      </c>
      <c r="D3611" s="1" t="s">
        <v>13680</v>
      </c>
      <c r="E3611" s="1" t="s">
        <v>13680</v>
      </c>
      <c r="F3611" s="1" t="s">
        <v>14212</v>
      </c>
      <c r="G3611" s="1" t="s">
        <v>14213</v>
      </c>
      <c r="H3611" s="1" t="s">
        <v>36</v>
      </c>
    </row>
    <row r="3612" spans="1:8">
      <c r="A3612" s="1" t="s">
        <v>14214</v>
      </c>
      <c r="B3612" s="1" t="s">
        <v>174</v>
      </c>
      <c r="C3612" s="1" t="s">
        <v>14215</v>
      </c>
      <c r="D3612" s="1" t="s">
        <v>13680</v>
      </c>
      <c r="E3612" s="1" t="s">
        <v>13680</v>
      </c>
      <c r="F3612" s="1" t="s">
        <v>34</v>
      </c>
      <c r="G3612" s="1" t="s">
        <v>14216</v>
      </c>
      <c r="H3612" s="1" t="s">
        <v>36</v>
      </c>
    </row>
    <row r="3613" spans="1:8">
      <c r="A3613" s="1" t="s">
        <v>14217</v>
      </c>
      <c r="B3613" s="1" t="s">
        <v>180</v>
      </c>
      <c r="C3613" s="1" t="s">
        <v>14218</v>
      </c>
      <c r="D3613" s="1" t="s">
        <v>13775</v>
      </c>
      <c r="E3613" s="1" t="s">
        <v>13680</v>
      </c>
      <c r="F3613" s="1" t="s">
        <v>14219</v>
      </c>
      <c r="G3613" s="1" t="s">
        <v>14220</v>
      </c>
      <c r="H3613" s="1" t="s">
        <v>14221</v>
      </c>
    </row>
    <row r="3614" spans="1:8">
      <c r="A3614" s="1" t="s">
        <v>14222</v>
      </c>
      <c r="B3614" s="1" t="s">
        <v>649</v>
      </c>
      <c r="C3614" s="1" t="s">
        <v>14223</v>
      </c>
      <c r="D3614" s="1" t="s">
        <v>13680</v>
      </c>
      <c r="E3614" s="1" t="s">
        <v>13680</v>
      </c>
      <c r="F3614" s="1" t="s">
        <v>14224</v>
      </c>
      <c r="G3614" s="1" t="s">
        <v>14225</v>
      </c>
      <c r="H3614" s="1" t="s">
        <v>14226</v>
      </c>
    </row>
    <row r="3615" spans="1:8">
      <c r="A3615" s="1" t="s">
        <v>14227</v>
      </c>
      <c r="B3615" s="1" t="s">
        <v>180</v>
      </c>
      <c r="C3615" s="1" t="s">
        <v>14228</v>
      </c>
      <c r="D3615" s="1" t="s">
        <v>13680</v>
      </c>
      <c r="E3615" s="1" t="s">
        <v>13680</v>
      </c>
      <c r="F3615" s="1" t="s">
        <v>14099</v>
      </c>
      <c r="G3615" s="1" t="s">
        <v>14102</v>
      </c>
      <c r="H3615" s="1" t="s">
        <v>36</v>
      </c>
    </row>
    <row r="3616" spans="1:8">
      <c r="A3616" s="1" t="s">
        <v>14229</v>
      </c>
      <c r="B3616" s="1" t="s">
        <v>180</v>
      </c>
      <c r="C3616" s="1" t="s">
        <v>34</v>
      </c>
      <c r="D3616" s="1" t="s">
        <v>13905</v>
      </c>
      <c r="E3616" s="1" t="s">
        <v>34</v>
      </c>
      <c r="F3616" s="1" t="s">
        <v>14230</v>
      </c>
      <c r="G3616" s="1" t="s">
        <v>14231</v>
      </c>
      <c r="H3616" s="1" t="s">
        <v>14232</v>
      </c>
    </row>
    <row r="3617" spans="1:8">
      <c r="A3617" s="1" t="s">
        <v>14233</v>
      </c>
      <c r="B3617" s="1" t="s">
        <v>614</v>
      </c>
      <c r="C3617" s="1" t="s">
        <v>14234</v>
      </c>
      <c r="D3617" s="1" t="s">
        <v>13680</v>
      </c>
      <c r="E3617" s="1" t="s">
        <v>13680</v>
      </c>
      <c r="F3617" s="1" t="s">
        <v>14235</v>
      </c>
      <c r="G3617" s="1" t="s">
        <v>14236</v>
      </c>
      <c r="H3617" s="1" t="s">
        <v>36</v>
      </c>
    </row>
    <row r="3618" spans="1:8">
      <c r="A3618" s="1" t="s">
        <v>14237</v>
      </c>
      <c r="B3618" s="1" t="s">
        <v>180</v>
      </c>
      <c r="C3618" s="1" t="s">
        <v>14238</v>
      </c>
      <c r="D3618" s="1" t="s">
        <v>13680</v>
      </c>
      <c r="E3618" s="1" t="s">
        <v>13680</v>
      </c>
      <c r="F3618" s="1" t="s">
        <v>14239</v>
      </c>
      <c r="G3618" s="1" t="s">
        <v>14240</v>
      </c>
      <c r="H3618" s="1" t="s">
        <v>14241</v>
      </c>
    </row>
    <row r="3619" spans="1:8">
      <c r="A3619" s="1" t="s">
        <v>14242</v>
      </c>
      <c r="B3619" s="1" t="s">
        <v>9</v>
      </c>
      <c r="C3619" s="1" t="s">
        <v>14243</v>
      </c>
      <c r="D3619" s="1" t="s">
        <v>14195</v>
      </c>
      <c r="E3619" s="1" t="s">
        <v>13680</v>
      </c>
      <c r="F3619" s="1" t="s">
        <v>34</v>
      </c>
      <c r="G3619" s="1" t="s">
        <v>14244</v>
      </c>
      <c r="H3619" s="1" t="s">
        <v>36</v>
      </c>
    </row>
    <row r="3620" spans="1:8">
      <c r="A3620" s="1" t="s">
        <v>14245</v>
      </c>
      <c r="B3620" s="1" t="s">
        <v>180</v>
      </c>
      <c r="C3620" s="1" t="s">
        <v>14246</v>
      </c>
      <c r="D3620" s="1" t="s">
        <v>13819</v>
      </c>
      <c r="E3620" s="1" t="s">
        <v>13680</v>
      </c>
      <c r="F3620" s="1" t="s">
        <v>34</v>
      </c>
      <c r="G3620" s="1" t="s">
        <v>14247</v>
      </c>
      <c r="H3620" s="1" t="s">
        <v>36</v>
      </c>
    </row>
    <row r="3621" spans="1:8">
      <c r="A3621" s="1" t="s">
        <v>3980</v>
      </c>
      <c r="B3621" s="1" t="s">
        <v>21</v>
      </c>
      <c r="C3621" s="1" t="s">
        <v>14248</v>
      </c>
      <c r="D3621" s="1" t="s">
        <v>13806</v>
      </c>
      <c r="E3621" s="1" t="s">
        <v>13680</v>
      </c>
      <c r="F3621" s="1" t="s">
        <v>14249</v>
      </c>
      <c r="G3621" s="1" t="s">
        <v>14250</v>
      </c>
      <c r="H3621" s="1" t="s">
        <v>36</v>
      </c>
    </row>
    <row r="3622" spans="1:8">
      <c r="A3622" s="1" t="s">
        <v>14251</v>
      </c>
      <c r="B3622" s="1" t="s">
        <v>180</v>
      </c>
      <c r="C3622" s="1" t="s">
        <v>14252</v>
      </c>
      <c r="D3622" s="1" t="s">
        <v>13680</v>
      </c>
      <c r="E3622" s="1" t="s">
        <v>13680</v>
      </c>
      <c r="F3622" s="1" t="s">
        <v>14253</v>
      </c>
      <c r="G3622" s="1" t="s">
        <v>13948</v>
      </c>
      <c r="H3622" s="1" t="s">
        <v>14254</v>
      </c>
    </row>
    <row r="3623" spans="1:8">
      <c r="A3623" s="1" t="s">
        <v>14255</v>
      </c>
      <c r="B3623" s="1" t="s">
        <v>21</v>
      </c>
      <c r="C3623" s="1" t="s">
        <v>14256</v>
      </c>
      <c r="D3623" s="1" t="s">
        <v>13680</v>
      </c>
      <c r="E3623" s="1" t="s">
        <v>13680</v>
      </c>
      <c r="F3623" s="1" t="s">
        <v>34</v>
      </c>
      <c r="G3623" s="1" t="s">
        <v>14257</v>
      </c>
      <c r="H3623" s="1" t="s">
        <v>36</v>
      </c>
    </row>
    <row r="3624" spans="1:8">
      <c r="A3624" s="1" t="s">
        <v>14258</v>
      </c>
      <c r="B3624" s="1" t="s">
        <v>212</v>
      </c>
      <c r="C3624" s="1" t="s">
        <v>14259</v>
      </c>
      <c r="D3624" s="1" t="s">
        <v>13680</v>
      </c>
      <c r="E3624" s="1" t="s">
        <v>13680</v>
      </c>
      <c r="F3624" s="1" t="s">
        <v>14260</v>
      </c>
      <c r="G3624" s="1" t="s">
        <v>14261</v>
      </c>
      <c r="H3624" s="1" t="s">
        <v>14262</v>
      </c>
    </row>
    <row r="3625" spans="1:8">
      <c r="A3625" s="1" t="s">
        <v>14263</v>
      </c>
      <c r="B3625" s="1" t="s">
        <v>180</v>
      </c>
      <c r="C3625" s="1" t="s">
        <v>14264</v>
      </c>
      <c r="D3625" s="1" t="s">
        <v>13680</v>
      </c>
      <c r="E3625" s="1" t="s">
        <v>13680</v>
      </c>
      <c r="F3625" s="1" t="s">
        <v>14265</v>
      </c>
      <c r="G3625" s="1" t="s">
        <v>14266</v>
      </c>
      <c r="H3625" s="1" t="s">
        <v>14254</v>
      </c>
    </row>
    <row r="3626" spans="1:8">
      <c r="A3626" s="1" t="s">
        <v>14267</v>
      </c>
      <c r="B3626" s="1" t="s">
        <v>174</v>
      </c>
      <c r="C3626" s="1" t="s">
        <v>14268</v>
      </c>
      <c r="D3626" s="1" t="s">
        <v>14269</v>
      </c>
      <c r="E3626" s="1" t="s">
        <v>13680</v>
      </c>
      <c r="F3626" s="1" t="s">
        <v>14270</v>
      </c>
      <c r="G3626" s="1" t="s">
        <v>14271</v>
      </c>
      <c r="H3626" s="1" t="s">
        <v>14272</v>
      </c>
    </row>
    <row r="3627" spans="1:8">
      <c r="A3627" s="1" t="s">
        <v>14273</v>
      </c>
      <c r="B3627" s="1" t="s">
        <v>184</v>
      </c>
      <c r="C3627" s="1" t="s">
        <v>13722</v>
      </c>
      <c r="D3627" s="1" t="s">
        <v>13680</v>
      </c>
      <c r="E3627" s="1" t="s">
        <v>13680</v>
      </c>
      <c r="F3627" s="1" t="s">
        <v>14274</v>
      </c>
      <c r="G3627" s="1" t="s">
        <v>14275</v>
      </c>
      <c r="H3627" s="1" t="s">
        <v>36</v>
      </c>
    </row>
    <row r="3628" spans="1:8">
      <c r="A3628" s="1" t="s">
        <v>14276</v>
      </c>
      <c r="B3628" s="1" t="s">
        <v>688</v>
      </c>
      <c r="C3628" s="1" t="s">
        <v>14277</v>
      </c>
      <c r="D3628" s="1" t="s">
        <v>13680</v>
      </c>
      <c r="E3628" s="1" t="s">
        <v>13680</v>
      </c>
      <c r="F3628" s="1" t="s">
        <v>14278</v>
      </c>
      <c r="G3628" s="1" t="s">
        <v>14279</v>
      </c>
      <c r="H3628" s="1" t="s">
        <v>14280</v>
      </c>
    </row>
    <row r="3629" spans="1:8">
      <c r="A3629" s="1" t="s">
        <v>14281</v>
      </c>
      <c r="B3629" s="1" t="s">
        <v>180</v>
      </c>
      <c r="C3629" s="1" t="s">
        <v>14282</v>
      </c>
      <c r="D3629" s="1" t="s">
        <v>14283</v>
      </c>
      <c r="E3629" s="1" t="s">
        <v>13680</v>
      </c>
      <c r="F3629" s="1" t="s">
        <v>34</v>
      </c>
      <c r="G3629" s="1" t="s">
        <v>14284</v>
      </c>
      <c r="H3629" s="1" t="s">
        <v>36</v>
      </c>
    </row>
    <row r="3630" spans="1:8">
      <c r="A3630" s="1" t="s">
        <v>14285</v>
      </c>
      <c r="B3630" s="1" t="s">
        <v>180</v>
      </c>
      <c r="C3630" s="1" t="s">
        <v>14286</v>
      </c>
      <c r="D3630" s="1" t="s">
        <v>13858</v>
      </c>
      <c r="E3630" s="1" t="s">
        <v>13680</v>
      </c>
      <c r="F3630" s="1" t="s">
        <v>14287</v>
      </c>
      <c r="G3630" s="1" t="s">
        <v>14288</v>
      </c>
      <c r="H3630" s="1" t="s">
        <v>14289</v>
      </c>
    </row>
    <row r="3631" spans="1:8">
      <c r="A3631" s="1" t="s">
        <v>14290</v>
      </c>
      <c r="B3631" s="1" t="s">
        <v>649</v>
      </c>
      <c r="C3631" s="1" t="s">
        <v>14291</v>
      </c>
      <c r="D3631" s="1" t="s">
        <v>14292</v>
      </c>
      <c r="E3631" s="1" t="s">
        <v>13680</v>
      </c>
      <c r="F3631" s="1" t="s">
        <v>14293</v>
      </c>
      <c r="G3631" s="1" t="s">
        <v>14294</v>
      </c>
      <c r="H3631" s="1" t="s">
        <v>14295</v>
      </c>
    </row>
    <row r="3632" spans="1:8">
      <c r="A3632" s="1" t="s">
        <v>14296</v>
      </c>
      <c r="B3632" s="1" t="s">
        <v>1367</v>
      </c>
      <c r="C3632" s="1" t="s">
        <v>14297</v>
      </c>
      <c r="D3632" s="1" t="s">
        <v>14298</v>
      </c>
      <c r="E3632" s="1" t="s">
        <v>2239</v>
      </c>
      <c r="F3632" s="1" t="s">
        <v>34</v>
      </c>
      <c r="G3632" s="1" t="s">
        <v>34</v>
      </c>
      <c r="H3632" s="1" t="s">
        <v>36</v>
      </c>
    </row>
    <row r="3633" spans="1:8">
      <c r="A3633" s="1" t="s">
        <v>14299</v>
      </c>
      <c r="B3633" s="1" t="s">
        <v>174</v>
      </c>
      <c r="C3633" s="1" t="s">
        <v>14300</v>
      </c>
      <c r="D3633" s="1" t="s">
        <v>14195</v>
      </c>
      <c r="E3633" s="1" t="s">
        <v>13680</v>
      </c>
      <c r="F3633" s="1" t="s">
        <v>14301</v>
      </c>
      <c r="G3633" s="1" t="s">
        <v>14302</v>
      </c>
      <c r="H3633" s="1" t="s">
        <v>14303</v>
      </c>
    </row>
    <row r="3634" spans="1:8">
      <c r="A3634" s="1" t="s">
        <v>14304</v>
      </c>
      <c r="B3634" s="1" t="s">
        <v>9</v>
      </c>
      <c r="C3634" s="1" t="s">
        <v>14305</v>
      </c>
      <c r="D3634" s="1" t="s">
        <v>14306</v>
      </c>
      <c r="E3634" s="1" t="s">
        <v>14306</v>
      </c>
      <c r="F3634" s="1" t="s">
        <v>14307</v>
      </c>
      <c r="G3634" s="1" t="s">
        <v>14308</v>
      </c>
      <c r="H3634" s="1" t="s">
        <v>14309</v>
      </c>
    </row>
    <row r="3635" spans="1:8">
      <c r="A3635" s="1" t="s">
        <v>14310</v>
      </c>
      <c r="B3635" s="1" t="s">
        <v>1727</v>
      </c>
      <c r="C3635" s="1" t="s">
        <v>14311</v>
      </c>
      <c r="D3635" s="1" t="s">
        <v>13680</v>
      </c>
      <c r="E3635" s="1" t="s">
        <v>13680</v>
      </c>
      <c r="F3635" s="1" t="s">
        <v>14312</v>
      </c>
      <c r="G3635" s="1" t="s">
        <v>14313</v>
      </c>
      <c r="H3635" s="1" t="s">
        <v>14314</v>
      </c>
    </row>
    <row r="3636" spans="1:8">
      <c r="A3636" s="1" t="s">
        <v>14315</v>
      </c>
      <c r="B3636" s="1" t="s">
        <v>9</v>
      </c>
      <c r="C3636" s="1" t="s">
        <v>14316</v>
      </c>
      <c r="D3636" s="1" t="s">
        <v>3017</v>
      </c>
      <c r="E3636" s="1" t="s">
        <v>3017</v>
      </c>
      <c r="F3636" s="1" t="s">
        <v>34</v>
      </c>
      <c r="G3636" s="1" t="s">
        <v>34</v>
      </c>
      <c r="H3636" s="1" t="s">
        <v>36</v>
      </c>
    </row>
    <row r="3637" spans="1:8">
      <c r="A3637" s="1" t="s">
        <v>14317</v>
      </c>
      <c r="B3637" s="1" t="s">
        <v>21</v>
      </c>
      <c r="C3637" s="1" t="s">
        <v>34</v>
      </c>
      <c r="D3637" s="1" t="s">
        <v>13905</v>
      </c>
      <c r="E3637" s="1" t="s">
        <v>34</v>
      </c>
      <c r="F3637" s="1" t="s">
        <v>14318</v>
      </c>
      <c r="G3637" s="1" t="s">
        <v>14319</v>
      </c>
      <c r="H3637" s="1" t="s">
        <v>36</v>
      </c>
    </row>
    <row r="3638" spans="1:8">
      <c r="A3638" s="1" t="s">
        <v>14320</v>
      </c>
      <c r="B3638" s="1" t="s">
        <v>9</v>
      </c>
      <c r="C3638" s="1" t="s">
        <v>14321</v>
      </c>
      <c r="D3638" s="1" t="s">
        <v>14322</v>
      </c>
      <c r="E3638" s="1" t="s">
        <v>4026</v>
      </c>
      <c r="F3638" s="1" t="s">
        <v>14323</v>
      </c>
      <c r="G3638" s="1" t="s">
        <v>14324</v>
      </c>
      <c r="H3638" s="1" t="s">
        <v>14325</v>
      </c>
    </row>
    <row r="3639" spans="1:8">
      <c r="A3639" s="1" t="s">
        <v>14326</v>
      </c>
      <c r="B3639" s="1" t="s">
        <v>174</v>
      </c>
      <c r="C3639" s="1" t="s">
        <v>14327</v>
      </c>
      <c r="D3639" s="1" t="s">
        <v>4984</v>
      </c>
      <c r="E3639" s="1" t="s">
        <v>3017</v>
      </c>
      <c r="F3639" s="1" t="s">
        <v>14328</v>
      </c>
      <c r="G3639" s="1" t="s">
        <v>14329</v>
      </c>
      <c r="H3639" s="1" t="s">
        <v>36</v>
      </c>
    </row>
    <row r="3640" spans="1:8">
      <c r="A3640" s="1" t="s">
        <v>14330</v>
      </c>
      <c r="B3640" s="1" t="s">
        <v>3855</v>
      </c>
      <c r="C3640" s="1" t="s">
        <v>14331</v>
      </c>
      <c r="D3640" s="1" t="s">
        <v>4026</v>
      </c>
      <c r="E3640" s="1" t="s">
        <v>4026</v>
      </c>
      <c r="F3640" s="1" t="s">
        <v>14332</v>
      </c>
      <c r="G3640" s="1" t="s">
        <v>14333</v>
      </c>
      <c r="H3640" s="1" t="s">
        <v>14334</v>
      </c>
    </row>
    <row r="3641" spans="1:8">
      <c r="A3641" s="1" t="s">
        <v>14335</v>
      </c>
      <c r="B3641" s="1" t="s">
        <v>9</v>
      </c>
      <c r="C3641" s="1" t="s">
        <v>14336</v>
      </c>
      <c r="D3641" s="1" t="s">
        <v>14337</v>
      </c>
      <c r="E3641" s="1" t="s">
        <v>9264</v>
      </c>
      <c r="F3641" s="1" t="s">
        <v>14338</v>
      </c>
      <c r="G3641" s="1" t="s">
        <v>14339</v>
      </c>
      <c r="H3641" s="1" t="s">
        <v>14340</v>
      </c>
    </row>
    <row r="3642" spans="1:8">
      <c r="A3642" s="1" t="s">
        <v>14341</v>
      </c>
      <c r="B3642" s="1" t="s">
        <v>688</v>
      </c>
      <c r="C3642" s="1" t="s">
        <v>14342</v>
      </c>
      <c r="D3642" s="1" t="s">
        <v>14093</v>
      </c>
      <c r="E3642" s="1" t="s">
        <v>13680</v>
      </c>
      <c r="F3642" s="1" t="s">
        <v>14343</v>
      </c>
      <c r="G3642" s="1" t="s">
        <v>14344</v>
      </c>
      <c r="H3642" s="1" t="s">
        <v>14345</v>
      </c>
    </row>
    <row r="3643" spans="1:8">
      <c r="A3643" s="1" t="s">
        <v>14346</v>
      </c>
      <c r="B3643" s="1" t="s">
        <v>9</v>
      </c>
      <c r="C3643" s="1" t="s">
        <v>14347</v>
      </c>
      <c r="D3643" s="1" t="s">
        <v>14337</v>
      </c>
      <c r="E3643" s="1" t="s">
        <v>9264</v>
      </c>
      <c r="F3643" s="1" t="s">
        <v>14348</v>
      </c>
      <c r="G3643" s="1" t="s">
        <v>14349</v>
      </c>
      <c r="H3643" s="1" t="s">
        <v>14350</v>
      </c>
    </row>
    <row r="3644" spans="1:8">
      <c r="A3644" s="1" t="s">
        <v>14351</v>
      </c>
      <c r="B3644" s="1" t="s">
        <v>9</v>
      </c>
      <c r="C3644" s="1" t="s">
        <v>14352</v>
      </c>
      <c r="D3644" s="1" t="s">
        <v>2239</v>
      </c>
      <c r="E3644" s="1" t="s">
        <v>2239</v>
      </c>
      <c r="F3644" s="1" t="s">
        <v>14353</v>
      </c>
      <c r="G3644" s="1" t="s">
        <v>14354</v>
      </c>
      <c r="H3644" s="1" t="s">
        <v>14355</v>
      </c>
    </row>
    <row r="3645" spans="1:8">
      <c r="A3645" s="1" t="s">
        <v>14356</v>
      </c>
      <c r="B3645" s="1" t="s">
        <v>9</v>
      </c>
      <c r="C3645" s="1" t="s">
        <v>14357</v>
      </c>
      <c r="D3645" s="1" t="s">
        <v>2239</v>
      </c>
      <c r="E3645" s="1" t="s">
        <v>2239</v>
      </c>
      <c r="F3645" s="1" t="s">
        <v>14358</v>
      </c>
      <c r="G3645" s="1" t="s">
        <v>14359</v>
      </c>
      <c r="H3645" s="1" t="s">
        <v>14360</v>
      </c>
    </row>
    <row r="3646" spans="1:8">
      <c r="A3646" s="1" t="s">
        <v>14361</v>
      </c>
      <c r="B3646" s="1" t="s">
        <v>9</v>
      </c>
      <c r="C3646" s="1" t="s">
        <v>14362</v>
      </c>
      <c r="D3646" s="1" t="s">
        <v>2239</v>
      </c>
      <c r="E3646" s="1" t="s">
        <v>2239</v>
      </c>
      <c r="F3646" s="1" t="s">
        <v>34</v>
      </c>
      <c r="G3646" s="1" t="s">
        <v>14363</v>
      </c>
      <c r="H3646" s="1" t="s">
        <v>36</v>
      </c>
    </row>
    <row r="3647" spans="1:8">
      <c r="A3647" s="1" t="s">
        <v>14364</v>
      </c>
      <c r="B3647" s="1" t="s">
        <v>9</v>
      </c>
      <c r="C3647" s="1" t="s">
        <v>14365</v>
      </c>
      <c r="D3647" s="1" t="s">
        <v>2239</v>
      </c>
      <c r="E3647" s="1" t="s">
        <v>2239</v>
      </c>
      <c r="F3647" s="1" t="s">
        <v>14366</v>
      </c>
      <c r="G3647" s="1" t="s">
        <v>14367</v>
      </c>
      <c r="H3647" s="1" t="s">
        <v>14368</v>
      </c>
    </row>
    <row r="3648" spans="1:8">
      <c r="A3648" s="1" t="s">
        <v>14369</v>
      </c>
      <c r="B3648" s="1" t="s">
        <v>9</v>
      </c>
      <c r="C3648" s="1" t="s">
        <v>14370</v>
      </c>
      <c r="D3648" s="1" t="s">
        <v>2239</v>
      </c>
      <c r="E3648" s="1" t="s">
        <v>2239</v>
      </c>
      <c r="F3648" s="1" t="s">
        <v>14371</v>
      </c>
      <c r="G3648" s="1" t="s">
        <v>14372</v>
      </c>
      <c r="H3648" s="1" t="s">
        <v>36</v>
      </c>
    </row>
    <row r="3649" spans="1:8">
      <c r="A3649" s="1" t="s">
        <v>3169</v>
      </c>
      <c r="B3649" s="1" t="s">
        <v>9</v>
      </c>
      <c r="C3649" s="1" t="s">
        <v>14373</v>
      </c>
      <c r="D3649" s="1" t="s">
        <v>2239</v>
      </c>
      <c r="E3649" s="1" t="s">
        <v>2239</v>
      </c>
      <c r="F3649" s="1" t="s">
        <v>34</v>
      </c>
      <c r="G3649" s="1" t="s">
        <v>34</v>
      </c>
      <c r="H3649" s="1" t="s">
        <v>36</v>
      </c>
    </row>
    <row r="3650" spans="1:8">
      <c r="A3650" s="1" t="s">
        <v>14374</v>
      </c>
      <c r="B3650" s="1" t="s">
        <v>180</v>
      </c>
      <c r="C3650" s="1" t="s">
        <v>14375</v>
      </c>
      <c r="D3650" s="1" t="s">
        <v>2239</v>
      </c>
      <c r="E3650" s="1" t="s">
        <v>2239</v>
      </c>
      <c r="F3650" s="1" t="s">
        <v>34</v>
      </c>
      <c r="G3650" s="1" t="s">
        <v>14376</v>
      </c>
      <c r="H3650" s="1" t="s">
        <v>36</v>
      </c>
    </row>
    <row r="3651" spans="1:8">
      <c r="A3651" s="1" t="s">
        <v>14377</v>
      </c>
      <c r="B3651" s="1" t="s">
        <v>9</v>
      </c>
      <c r="C3651" s="1" t="s">
        <v>14378</v>
      </c>
      <c r="D3651" s="1" t="s">
        <v>2239</v>
      </c>
      <c r="E3651" s="1" t="s">
        <v>2239</v>
      </c>
      <c r="F3651" s="1" t="s">
        <v>34</v>
      </c>
      <c r="G3651" s="1" t="s">
        <v>14379</v>
      </c>
      <c r="H3651" s="1" t="s">
        <v>36</v>
      </c>
    </row>
    <row r="3652" spans="1:8">
      <c r="A3652" s="1" t="s">
        <v>14380</v>
      </c>
      <c r="B3652" s="1" t="s">
        <v>9</v>
      </c>
      <c r="C3652" s="1" t="s">
        <v>14381</v>
      </c>
      <c r="D3652" s="1" t="s">
        <v>2239</v>
      </c>
      <c r="E3652" s="1" t="s">
        <v>2239</v>
      </c>
      <c r="F3652" s="1" t="s">
        <v>34</v>
      </c>
      <c r="G3652" s="1" t="s">
        <v>14382</v>
      </c>
      <c r="H3652" s="1" t="s">
        <v>36</v>
      </c>
    </row>
    <row r="3653" spans="1:8">
      <c r="A3653" s="1" t="s">
        <v>14383</v>
      </c>
      <c r="B3653" s="1" t="s">
        <v>180</v>
      </c>
      <c r="C3653" s="1" t="s">
        <v>14384</v>
      </c>
      <c r="D3653" s="1" t="s">
        <v>2239</v>
      </c>
      <c r="E3653" s="1" t="s">
        <v>2239</v>
      </c>
      <c r="F3653" s="1" t="s">
        <v>14385</v>
      </c>
      <c r="G3653" s="1" t="s">
        <v>14386</v>
      </c>
      <c r="H3653" s="1" t="s">
        <v>36</v>
      </c>
    </row>
    <row r="3654" spans="1:8">
      <c r="A3654" s="1" t="s">
        <v>14387</v>
      </c>
      <c r="B3654" s="1" t="s">
        <v>180</v>
      </c>
      <c r="C3654" s="1" t="s">
        <v>14388</v>
      </c>
      <c r="D3654" s="1" t="s">
        <v>2239</v>
      </c>
      <c r="E3654" s="1" t="s">
        <v>2239</v>
      </c>
      <c r="F3654" s="1" t="s">
        <v>14389</v>
      </c>
      <c r="G3654" s="1" t="s">
        <v>14390</v>
      </c>
      <c r="H3654" s="1" t="s">
        <v>14391</v>
      </c>
    </row>
    <row r="3655" spans="1:8">
      <c r="A3655" s="1" t="s">
        <v>14392</v>
      </c>
      <c r="B3655" s="1" t="s">
        <v>208</v>
      </c>
      <c r="C3655" s="1" t="s">
        <v>14393</v>
      </c>
      <c r="D3655" s="1" t="s">
        <v>2239</v>
      </c>
      <c r="E3655" s="1" t="s">
        <v>2239</v>
      </c>
      <c r="F3655" s="1" t="s">
        <v>14394</v>
      </c>
      <c r="G3655" s="1" t="s">
        <v>14395</v>
      </c>
      <c r="H3655" s="1" t="s">
        <v>14396</v>
      </c>
    </row>
    <row r="3656" spans="1:8">
      <c r="A3656" s="1" t="s">
        <v>14397</v>
      </c>
      <c r="B3656" s="1" t="s">
        <v>180</v>
      </c>
      <c r="C3656" s="1" t="s">
        <v>14398</v>
      </c>
      <c r="D3656" s="1" t="s">
        <v>2239</v>
      </c>
      <c r="E3656" s="1" t="s">
        <v>2239</v>
      </c>
      <c r="F3656" s="1" t="s">
        <v>34</v>
      </c>
      <c r="G3656" s="1" t="s">
        <v>14399</v>
      </c>
      <c r="H3656" s="1" t="s">
        <v>36</v>
      </c>
    </row>
    <row r="3657" spans="1:8">
      <c r="A3657" s="1" t="s">
        <v>14400</v>
      </c>
      <c r="B3657" s="1" t="s">
        <v>174</v>
      </c>
      <c r="C3657" s="1" t="s">
        <v>14401</v>
      </c>
      <c r="D3657" s="1" t="s">
        <v>2239</v>
      </c>
      <c r="E3657" s="1" t="s">
        <v>2239</v>
      </c>
      <c r="F3657" s="1" t="s">
        <v>14402</v>
      </c>
      <c r="G3657" s="1" t="s">
        <v>14403</v>
      </c>
      <c r="H3657" s="1" t="s">
        <v>14404</v>
      </c>
    </row>
    <row r="3658" spans="1:8">
      <c r="A3658" s="1" t="s">
        <v>14405</v>
      </c>
      <c r="B3658" s="1" t="s">
        <v>174</v>
      </c>
      <c r="C3658" s="1" t="s">
        <v>14406</v>
      </c>
      <c r="D3658" s="1" t="s">
        <v>2239</v>
      </c>
      <c r="E3658" s="1" t="s">
        <v>2239</v>
      </c>
      <c r="F3658" s="1" t="s">
        <v>34</v>
      </c>
      <c r="G3658" s="1" t="s">
        <v>14407</v>
      </c>
      <c r="H3658" s="1" t="s">
        <v>36</v>
      </c>
    </row>
    <row r="3659" spans="1:8">
      <c r="A3659" s="1" t="s">
        <v>14408</v>
      </c>
      <c r="B3659" s="1" t="s">
        <v>208</v>
      </c>
      <c r="C3659" s="1" t="s">
        <v>34</v>
      </c>
      <c r="D3659" s="1" t="s">
        <v>14409</v>
      </c>
      <c r="E3659" s="1" t="s">
        <v>34</v>
      </c>
      <c r="F3659" s="1" t="s">
        <v>14410</v>
      </c>
      <c r="G3659" s="1" t="s">
        <v>34</v>
      </c>
      <c r="H3659" s="1" t="s">
        <v>36</v>
      </c>
    </row>
    <row r="3660" spans="1:8">
      <c r="A3660" s="1" t="s">
        <v>14411</v>
      </c>
      <c r="B3660" s="1" t="s">
        <v>208</v>
      </c>
      <c r="C3660" s="1" t="s">
        <v>14412</v>
      </c>
      <c r="D3660" s="1" t="s">
        <v>2239</v>
      </c>
      <c r="E3660" s="1" t="s">
        <v>2239</v>
      </c>
      <c r="F3660" s="1" t="s">
        <v>14411</v>
      </c>
      <c r="G3660" s="1" t="s">
        <v>14413</v>
      </c>
      <c r="H3660" s="1" t="s">
        <v>36</v>
      </c>
    </row>
    <row r="3661" spans="1:8">
      <c r="A3661" s="1" t="s">
        <v>14414</v>
      </c>
      <c r="B3661" s="1" t="s">
        <v>180</v>
      </c>
      <c r="C3661" s="1" t="s">
        <v>14415</v>
      </c>
      <c r="D3661" s="1" t="s">
        <v>2239</v>
      </c>
      <c r="E3661" s="1" t="s">
        <v>2239</v>
      </c>
      <c r="F3661" s="1" t="s">
        <v>14416</v>
      </c>
      <c r="G3661" s="1" t="s">
        <v>14417</v>
      </c>
      <c r="H3661" s="1" t="s">
        <v>14418</v>
      </c>
    </row>
    <row r="3662" spans="1:8">
      <c r="A3662" s="1" t="s">
        <v>14419</v>
      </c>
      <c r="B3662" s="1" t="s">
        <v>21</v>
      </c>
      <c r="C3662" s="1" t="s">
        <v>14420</v>
      </c>
      <c r="D3662" s="1" t="s">
        <v>2239</v>
      </c>
      <c r="E3662" s="1" t="s">
        <v>2239</v>
      </c>
      <c r="F3662" s="1" t="s">
        <v>14421</v>
      </c>
      <c r="G3662" s="1" t="s">
        <v>34</v>
      </c>
      <c r="H3662" s="1" t="s">
        <v>36</v>
      </c>
    </row>
    <row r="3663" spans="1:8">
      <c r="A3663" s="1" t="s">
        <v>14422</v>
      </c>
      <c r="B3663" s="1" t="s">
        <v>208</v>
      </c>
      <c r="C3663" s="1" t="s">
        <v>34</v>
      </c>
      <c r="D3663" s="1" t="s">
        <v>14409</v>
      </c>
      <c r="E3663" s="1" t="s">
        <v>34</v>
      </c>
      <c r="F3663" s="1" t="s">
        <v>651</v>
      </c>
      <c r="G3663" s="1" t="s">
        <v>34</v>
      </c>
      <c r="H3663" s="1" t="s">
        <v>36</v>
      </c>
    </row>
    <row r="3664" spans="1:8">
      <c r="A3664" s="1" t="s">
        <v>14423</v>
      </c>
      <c r="B3664" s="1" t="s">
        <v>304</v>
      </c>
      <c r="C3664" s="1" t="s">
        <v>14424</v>
      </c>
      <c r="D3664" s="1" t="s">
        <v>2239</v>
      </c>
      <c r="E3664" s="1" t="s">
        <v>2239</v>
      </c>
      <c r="F3664" s="1" t="s">
        <v>14425</v>
      </c>
      <c r="G3664" s="1" t="s">
        <v>14426</v>
      </c>
      <c r="H3664" s="1" t="s">
        <v>14427</v>
      </c>
    </row>
    <row r="3665" spans="1:8">
      <c r="A3665" s="1" t="s">
        <v>14428</v>
      </c>
      <c r="B3665" s="1" t="s">
        <v>208</v>
      </c>
      <c r="C3665" s="1" t="s">
        <v>14429</v>
      </c>
      <c r="D3665" s="1" t="s">
        <v>2239</v>
      </c>
      <c r="E3665" s="1" t="s">
        <v>2239</v>
      </c>
      <c r="F3665" s="1" t="s">
        <v>14430</v>
      </c>
      <c r="G3665" s="1" t="s">
        <v>14431</v>
      </c>
      <c r="H3665" s="1" t="s">
        <v>14432</v>
      </c>
    </row>
    <row r="3666" spans="1:8">
      <c r="A3666" s="1" t="s">
        <v>14433</v>
      </c>
      <c r="B3666" s="1" t="s">
        <v>180</v>
      </c>
      <c r="C3666" s="1" t="s">
        <v>14434</v>
      </c>
      <c r="D3666" s="1" t="s">
        <v>2239</v>
      </c>
      <c r="E3666" s="1" t="s">
        <v>2239</v>
      </c>
      <c r="F3666" s="1" t="s">
        <v>14435</v>
      </c>
      <c r="G3666" s="1" t="s">
        <v>14436</v>
      </c>
      <c r="H3666" s="1" t="s">
        <v>14437</v>
      </c>
    </row>
    <row r="3667" spans="1:8">
      <c r="A3667" s="1" t="s">
        <v>14438</v>
      </c>
      <c r="B3667" s="1" t="s">
        <v>208</v>
      </c>
      <c r="C3667" s="1" t="s">
        <v>34</v>
      </c>
      <c r="D3667" s="1" t="s">
        <v>14409</v>
      </c>
      <c r="E3667" s="1" t="s">
        <v>34</v>
      </c>
      <c r="F3667" s="1" t="s">
        <v>14439</v>
      </c>
      <c r="G3667" s="1" t="s">
        <v>14440</v>
      </c>
      <c r="H3667" s="1" t="s">
        <v>14441</v>
      </c>
    </row>
    <row r="3668" spans="1:8">
      <c r="A3668" s="1" t="s">
        <v>14442</v>
      </c>
      <c r="B3668" s="1" t="s">
        <v>174</v>
      </c>
      <c r="C3668" s="1" t="s">
        <v>14443</v>
      </c>
      <c r="D3668" s="1" t="s">
        <v>2239</v>
      </c>
      <c r="E3668" s="1" t="s">
        <v>2239</v>
      </c>
      <c r="F3668" s="1" t="s">
        <v>14444</v>
      </c>
      <c r="G3668" s="1" t="s">
        <v>14445</v>
      </c>
      <c r="H3668" s="1" t="s">
        <v>14446</v>
      </c>
    </row>
    <row r="3669" spans="1:8">
      <c r="A3669" s="1" t="s">
        <v>14447</v>
      </c>
      <c r="B3669" s="1" t="s">
        <v>174</v>
      </c>
      <c r="C3669" s="1" t="s">
        <v>14448</v>
      </c>
      <c r="D3669" s="1" t="s">
        <v>2239</v>
      </c>
      <c r="E3669" s="1" t="s">
        <v>2239</v>
      </c>
      <c r="F3669" s="1" t="s">
        <v>34</v>
      </c>
      <c r="G3669" s="1" t="s">
        <v>14449</v>
      </c>
      <c r="H3669" s="1" t="s">
        <v>36</v>
      </c>
    </row>
    <row r="3670" spans="1:8">
      <c r="A3670" s="1" t="s">
        <v>14450</v>
      </c>
      <c r="B3670" s="1" t="s">
        <v>174</v>
      </c>
      <c r="C3670" s="1" t="s">
        <v>14451</v>
      </c>
      <c r="D3670" s="1" t="s">
        <v>2239</v>
      </c>
      <c r="E3670" s="1" t="s">
        <v>2239</v>
      </c>
      <c r="F3670" s="1" t="s">
        <v>14452</v>
      </c>
      <c r="G3670" s="1" t="s">
        <v>14453</v>
      </c>
      <c r="H3670" s="1" t="s">
        <v>14454</v>
      </c>
    </row>
    <row r="3671" spans="1:8">
      <c r="A3671" s="1" t="s">
        <v>350</v>
      </c>
      <c r="B3671" s="1" t="s">
        <v>351</v>
      </c>
      <c r="C3671" s="1" t="s">
        <v>14455</v>
      </c>
      <c r="D3671" s="1" t="s">
        <v>2239</v>
      </c>
      <c r="E3671" s="1" t="s">
        <v>2239</v>
      </c>
      <c r="F3671" s="1" t="s">
        <v>353</v>
      </c>
      <c r="G3671" s="1" t="s">
        <v>354</v>
      </c>
      <c r="H3671" s="1" t="s">
        <v>36</v>
      </c>
    </row>
    <row r="3672" spans="1:8">
      <c r="A3672" s="1" t="s">
        <v>14456</v>
      </c>
      <c r="B3672" s="1" t="s">
        <v>21</v>
      </c>
      <c r="C3672" s="1" t="s">
        <v>14457</v>
      </c>
      <c r="D3672" s="1" t="s">
        <v>2239</v>
      </c>
      <c r="E3672" s="1" t="s">
        <v>2239</v>
      </c>
      <c r="F3672" s="1" t="s">
        <v>14458</v>
      </c>
      <c r="G3672" s="1" t="s">
        <v>14459</v>
      </c>
      <c r="H3672" s="1" t="s">
        <v>14460</v>
      </c>
    </row>
    <row r="3673" spans="1:8">
      <c r="A3673" s="1" t="s">
        <v>14461</v>
      </c>
      <c r="B3673" s="1" t="s">
        <v>180</v>
      </c>
      <c r="C3673" s="1" t="s">
        <v>14462</v>
      </c>
      <c r="D3673" s="1" t="s">
        <v>2239</v>
      </c>
      <c r="E3673" s="1" t="s">
        <v>2239</v>
      </c>
      <c r="F3673" s="1" t="s">
        <v>14461</v>
      </c>
      <c r="G3673" s="1" t="s">
        <v>14463</v>
      </c>
      <c r="H3673" s="1" t="s">
        <v>36</v>
      </c>
    </row>
    <row r="3674" spans="1:8">
      <c r="A3674" s="1" t="s">
        <v>14464</v>
      </c>
      <c r="B3674" s="1" t="s">
        <v>174</v>
      </c>
      <c r="C3674" s="1" t="s">
        <v>14465</v>
      </c>
      <c r="D3674" s="1" t="s">
        <v>2239</v>
      </c>
      <c r="E3674" s="1" t="s">
        <v>2239</v>
      </c>
      <c r="F3674" s="1" t="s">
        <v>14466</v>
      </c>
      <c r="G3674" s="1" t="s">
        <v>14467</v>
      </c>
      <c r="H3674" s="1" t="s">
        <v>14468</v>
      </c>
    </row>
    <row r="3675" spans="1:8">
      <c r="A3675" s="1" t="s">
        <v>14469</v>
      </c>
      <c r="B3675" s="1" t="s">
        <v>21</v>
      </c>
      <c r="C3675" s="1" t="s">
        <v>14470</v>
      </c>
      <c r="D3675" s="1" t="s">
        <v>2239</v>
      </c>
      <c r="E3675" s="1" t="s">
        <v>2239</v>
      </c>
      <c r="F3675" s="1" t="s">
        <v>14471</v>
      </c>
      <c r="G3675" s="1" t="s">
        <v>14472</v>
      </c>
      <c r="H3675" s="1" t="s">
        <v>14473</v>
      </c>
    </row>
    <row r="3676" spans="1:8">
      <c r="A3676" s="1" t="s">
        <v>14474</v>
      </c>
      <c r="B3676" s="1" t="s">
        <v>174</v>
      </c>
      <c r="C3676" s="1" t="s">
        <v>14475</v>
      </c>
      <c r="D3676" s="1" t="s">
        <v>2239</v>
      </c>
      <c r="E3676" s="1" t="s">
        <v>2239</v>
      </c>
      <c r="F3676" s="1" t="s">
        <v>34</v>
      </c>
      <c r="G3676" s="1" t="s">
        <v>14476</v>
      </c>
      <c r="H3676" s="1" t="s">
        <v>36</v>
      </c>
    </row>
    <row r="3677" spans="1:8">
      <c r="A3677" s="1" t="s">
        <v>14477</v>
      </c>
      <c r="B3677" s="1" t="s">
        <v>174</v>
      </c>
      <c r="C3677" s="1" t="s">
        <v>14478</v>
      </c>
      <c r="D3677" s="1" t="s">
        <v>2239</v>
      </c>
      <c r="E3677" s="1" t="s">
        <v>2239</v>
      </c>
      <c r="F3677" s="1" t="s">
        <v>14479</v>
      </c>
      <c r="G3677" s="1" t="s">
        <v>14480</v>
      </c>
      <c r="H3677" s="1" t="s">
        <v>36</v>
      </c>
    </row>
    <row r="3678" spans="1:8">
      <c r="A3678" s="1" t="s">
        <v>14481</v>
      </c>
      <c r="B3678" s="1" t="s">
        <v>174</v>
      </c>
      <c r="C3678" s="1" t="s">
        <v>14482</v>
      </c>
      <c r="D3678" s="1" t="s">
        <v>2239</v>
      </c>
      <c r="E3678" s="1" t="s">
        <v>2239</v>
      </c>
      <c r="F3678" s="1" t="s">
        <v>14483</v>
      </c>
      <c r="G3678" s="1" t="s">
        <v>14484</v>
      </c>
      <c r="H3678" s="1" t="s">
        <v>14485</v>
      </c>
    </row>
    <row r="3679" spans="1:8">
      <c r="A3679" s="1" t="s">
        <v>14486</v>
      </c>
      <c r="B3679" s="1" t="s">
        <v>174</v>
      </c>
      <c r="C3679" s="1" t="s">
        <v>14487</v>
      </c>
      <c r="D3679" s="1" t="s">
        <v>2239</v>
      </c>
      <c r="E3679" s="1" t="s">
        <v>2239</v>
      </c>
      <c r="F3679" s="1" t="s">
        <v>34</v>
      </c>
      <c r="G3679" s="1" t="s">
        <v>14488</v>
      </c>
      <c r="H3679" s="1" t="s">
        <v>36</v>
      </c>
    </row>
    <row r="3680" spans="1:8">
      <c r="A3680" s="1" t="s">
        <v>14489</v>
      </c>
      <c r="B3680" s="1" t="s">
        <v>180</v>
      </c>
      <c r="C3680" s="1" t="s">
        <v>34</v>
      </c>
      <c r="D3680" s="1" t="s">
        <v>14409</v>
      </c>
      <c r="E3680" s="1" t="s">
        <v>34</v>
      </c>
      <c r="F3680" s="1" t="s">
        <v>14490</v>
      </c>
      <c r="G3680" s="1" t="s">
        <v>14491</v>
      </c>
      <c r="H3680" s="1" t="s">
        <v>14492</v>
      </c>
    </row>
    <row r="3681" spans="1:8">
      <c r="A3681" s="1" t="s">
        <v>14493</v>
      </c>
      <c r="B3681" s="1" t="s">
        <v>174</v>
      </c>
      <c r="C3681" s="1" t="s">
        <v>14494</v>
      </c>
      <c r="D3681" s="1" t="s">
        <v>2239</v>
      </c>
      <c r="E3681" s="1" t="s">
        <v>2239</v>
      </c>
      <c r="F3681" s="1" t="s">
        <v>14495</v>
      </c>
      <c r="G3681" s="1" t="s">
        <v>14496</v>
      </c>
      <c r="H3681" s="1" t="s">
        <v>14497</v>
      </c>
    </row>
    <row r="3682" spans="1:8">
      <c r="A3682" s="1" t="s">
        <v>14498</v>
      </c>
      <c r="B3682" s="1" t="s">
        <v>174</v>
      </c>
      <c r="C3682" s="1" t="s">
        <v>14499</v>
      </c>
      <c r="D3682" s="1" t="s">
        <v>2239</v>
      </c>
      <c r="E3682" s="1" t="s">
        <v>2239</v>
      </c>
      <c r="F3682" s="1" t="s">
        <v>14500</v>
      </c>
      <c r="G3682" s="1" t="s">
        <v>34</v>
      </c>
      <c r="H3682" s="1" t="s">
        <v>14501</v>
      </c>
    </row>
    <row r="3683" spans="1:8">
      <c r="A3683" s="1" t="s">
        <v>14502</v>
      </c>
      <c r="B3683" s="1" t="s">
        <v>174</v>
      </c>
      <c r="C3683" s="1" t="s">
        <v>14503</v>
      </c>
      <c r="D3683" s="1" t="s">
        <v>2239</v>
      </c>
      <c r="E3683" s="1" t="s">
        <v>2239</v>
      </c>
      <c r="F3683" s="1" t="s">
        <v>34</v>
      </c>
      <c r="G3683" s="1" t="s">
        <v>34</v>
      </c>
      <c r="H3683" s="1" t="s">
        <v>36</v>
      </c>
    </row>
    <row r="3684" spans="1:8">
      <c r="A3684" s="1" t="s">
        <v>14504</v>
      </c>
      <c r="B3684" s="1" t="s">
        <v>174</v>
      </c>
      <c r="C3684" s="1" t="s">
        <v>14505</v>
      </c>
      <c r="D3684" s="1" t="s">
        <v>2239</v>
      </c>
      <c r="E3684" s="1" t="s">
        <v>2239</v>
      </c>
      <c r="F3684" s="1" t="s">
        <v>14506</v>
      </c>
      <c r="G3684" s="1" t="s">
        <v>14507</v>
      </c>
      <c r="H3684" s="1" t="s">
        <v>14508</v>
      </c>
    </row>
    <row r="3685" spans="1:8">
      <c r="A3685" s="1" t="s">
        <v>14509</v>
      </c>
      <c r="B3685" s="1" t="s">
        <v>180</v>
      </c>
      <c r="C3685" s="1" t="s">
        <v>14510</v>
      </c>
      <c r="D3685" s="1" t="s">
        <v>2239</v>
      </c>
      <c r="E3685" s="1" t="s">
        <v>2239</v>
      </c>
      <c r="F3685" s="1" t="s">
        <v>14511</v>
      </c>
      <c r="G3685" s="1" t="s">
        <v>14512</v>
      </c>
      <c r="H3685" s="1" t="s">
        <v>14513</v>
      </c>
    </row>
    <row r="3686" spans="1:8">
      <c r="A3686" s="1" t="s">
        <v>14514</v>
      </c>
      <c r="B3686" s="1" t="s">
        <v>174</v>
      </c>
      <c r="C3686" s="1" t="s">
        <v>14515</v>
      </c>
      <c r="D3686" s="1" t="s">
        <v>2239</v>
      </c>
      <c r="E3686" s="1" t="s">
        <v>2239</v>
      </c>
      <c r="F3686" s="1" t="s">
        <v>14516</v>
      </c>
      <c r="G3686" s="1" t="s">
        <v>14517</v>
      </c>
      <c r="H3686" s="1" t="s">
        <v>36</v>
      </c>
    </row>
    <row r="3687" spans="1:8">
      <c r="A3687" s="1" t="s">
        <v>14518</v>
      </c>
      <c r="B3687" s="1" t="s">
        <v>174</v>
      </c>
      <c r="C3687" s="1" t="s">
        <v>14519</v>
      </c>
      <c r="D3687" s="1" t="s">
        <v>2239</v>
      </c>
      <c r="E3687" s="1" t="s">
        <v>2239</v>
      </c>
      <c r="F3687" s="1" t="s">
        <v>14520</v>
      </c>
      <c r="G3687" s="1" t="s">
        <v>14521</v>
      </c>
      <c r="H3687" s="1" t="s">
        <v>14522</v>
      </c>
    </row>
    <row r="3688" spans="1:8">
      <c r="A3688" s="1" t="s">
        <v>14523</v>
      </c>
      <c r="B3688" s="1" t="s">
        <v>174</v>
      </c>
      <c r="C3688" s="1" t="s">
        <v>14524</v>
      </c>
      <c r="D3688" s="1" t="s">
        <v>2239</v>
      </c>
      <c r="E3688" s="1" t="s">
        <v>2239</v>
      </c>
      <c r="F3688" s="1" t="s">
        <v>14525</v>
      </c>
      <c r="G3688" s="1" t="s">
        <v>14526</v>
      </c>
      <c r="H3688" s="1" t="s">
        <v>14527</v>
      </c>
    </row>
    <row r="3689" spans="1:8">
      <c r="A3689" s="1" t="s">
        <v>14528</v>
      </c>
      <c r="B3689" s="1" t="s">
        <v>212</v>
      </c>
      <c r="C3689" s="1" t="s">
        <v>14529</v>
      </c>
      <c r="D3689" s="1" t="s">
        <v>2239</v>
      </c>
      <c r="E3689" s="1" t="s">
        <v>2239</v>
      </c>
      <c r="F3689" s="1" t="s">
        <v>34</v>
      </c>
      <c r="G3689" s="1" t="s">
        <v>34</v>
      </c>
      <c r="H3689" s="1" t="s">
        <v>36</v>
      </c>
    </row>
    <row r="3690" spans="1:8">
      <c r="A3690" s="1" t="s">
        <v>14530</v>
      </c>
      <c r="B3690" s="1" t="s">
        <v>174</v>
      </c>
      <c r="C3690" s="1" t="s">
        <v>14531</v>
      </c>
      <c r="D3690" s="1" t="s">
        <v>2239</v>
      </c>
      <c r="E3690" s="1" t="s">
        <v>2239</v>
      </c>
      <c r="F3690" s="1" t="s">
        <v>34</v>
      </c>
      <c r="G3690" s="1" t="s">
        <v>34</v>
      </c>
      <c r="H3690" s="1" t="s">
        <v>36</v>
      </c>
    </row>
    <row r="3691" spans="1:8">
      <c r="A3691" s="1" t="s">
        <v>14532</v>
      </c>
      <c r="B3691" s="1" t="s">
        <v>180</v>
      </c>
      <c r="C3691" s="1" t="s">
        <v>14533</v>
      </c>
      <c r="D3691" s="1" t="s">
        <v>2239</v>
      </c>
      <c r="E3691" s="1" t="s">
        <v>2239</v>
      </c>
      <c r="F3691" s="1" t="s">
        <v>14534</v>
      </c>
      <c r="G3691" s="1" t="s">
        <v>14535</v>
      </c>
      <c r="H3691" s="1" t="s">
        <v>14536</v>
      </c>
    </row>
    <row r="3692" spans="1:8">
      <c r="A3692" s="1" t="s">
        <v>14537</v>
      </c>
      <c r="B3692" s="1" t="s">
        <v>212</v>
      </c>
      <c r="C3692" s="1" t="s">
        <v>14538</v>
      </c>
      <c r="D3692" s="1" t="s">
        <v>2239</v>
      </c>
      <c r="E3692" s="1" t="s">
        <v>2239</v>
      </c>
      <c r="F3692" s="1" t="s">
        <v>14539</v>
      </c>
      <c r="G3692" s="1" t="s">
        <v>14540</v>
      </c>
      <c r="H3692" s="1" t="s">
        <v>14541</v>
      </c>
    </row>
    <row r="3693" spans="1:8">
      <c r="A3693" s="1" t="s">
        <v>14542</v>
      </c>
      <c r="B3693" s="1" t="s">
        <v>180</v>
      </c>
      <c r="C3693" s="1" t="s">
        <v>14543</v>
      </c>
      <c r="D3693" s="1" t="s">
        <v>2239</v>
      </c>
      <c r="E3693" s="1" t="s">
        <v>2239</v>
      </c>
      <c r="F3693" s="1" t="s">
        <v>14544</v>
      </c>
      <c r="G3693" s="1" t="s">
        <v>14545</v>
      </c>
      <c r="H3693" s="1" t="s">
        <v>14546</v>
      </c>
    </row>
    <row r="3694" spans="1:8">
      <c r="A3694" s="1" t="s">
        <v>14547</v>
      </c>
      <c r="B3694" s="1" t="s">
        <v>21</v>
      </c>
      <c r="C3694" s="1" t="s">
        <v>14548</v>
      </c>
      <c r="D3694" s="1" t="s">
        <v>2239</v>
      </c>
      <c r="E3694" s="1" t="s">
        <v>2239</v>
      </c>
      <c r="F3694" s="1" t="s">
        <v>14549</v>
      </c>
      <c r="G3694" s="1" t="s">
        <v>34</v>
      </c>
      <c r="H3694" s="1" t="s">
        <v>36</v>
      </c>
    </row>
    <row r="3695" spans="1:8">
      <c r="A3695" s="1" t="s">
        <v>14550</v>
      </c>
      <c r="B3695" s="1" t="s">
        <v>174</v>
      </c>
      <c r="C3695" s="1" t="s">
        <v>14551</v>
      </c>
      <c r="D3695" s="1" t="s">
        <v>2239</v>
      </c>
      <c r="E3695" s="1" t="s">
        <v>2239</v>
      </c>
      <c r="F3695" s="1" t="s">
        <v>14552</v>
      </c>
      <c r="G3695" s="1" t="s">
        <v>14553</v>
      </c>
      <c r="H3695" s="1" t="s">
        <v>36</v>
      </c>
    </row>
    <row r="3696" spans="1:8">
      <c r="A3696" s="1" t="s">
        <v>14387</v>
      </c>
      <c r="B3696" s="1" t="s">
        <v>174</v>
      </c>
      <c r="C3696" s="1" t="s">
        <v>14554</v>
      </c>
      <c r="D3696" s="1" t="s">
        <v>2239</v>
      </c>
      <c r="E3696" s="1" t="s">
        <v>2239</v>
      </c>
      <c r="F3696" s="1" t="s">
        <v>14389</v>
      </c>
      <c r="G3696" s="1" t="s">
        <v>14390</v>
      </c>
      <c r="H3696" s="1" t="s">
        <v>14391</v>
      </c>
    </row>
    <row r="3697" spans="1:8">
      <c r="A3697" s="1" t="s">
        <v>14555</v>
      </c>
      <c r="B3697" s="1" t="s">
        <v>180</v>
      </c>
      <c r="C3697" s="1" t="s">
        <v>14556</v>
      </c>
      <c r="D3697" s="1" t="s">
        <v>2239</v>
      </c>
      <c r="E3697" s="1" t="s">
        <v>2239</v>
      </c>
      <c r="F3697" s="1" t="s">
        <v>34</v>
      </c>
      <c r="G3697" s="1" t="s">
        <v>14557</v>
      </c>
      <c r="H3697" s="1" t="s">
        <v>36</v>
      </c>
    </row>
    <row r="3698" spans="1:8">
      <c r="A3698" s="1" t="s">
        <v>14558</v>
      </c>
      <c r="B3698" s="1" t="s">
        <v>180</v>
      </c>
      <c r="C3698" s="1" t="s">
        <v>14559</v>
      </c>
      <c r="D3698" s="1" t="s">
        <v>2239</v>
      </c>
      <c r="E3698" s="1" t="s">
        <v>2239</v>
      </c>
      <c r="F3698" s="1" t="s">
        <v>14560</v>
      </c>
      <c r="G3698" s="1" t="s">
        <v>14561</v>
      </c>
      <c r="H3698" s="1" t="s">
        <v>14562</v>
      </c>
    </row>
    <row r="3699" spans="1:8">
      <c r="A3699" s="1" t="s">
        <v>14563</v>
      </c>
      <c r="B3699" s="1" t="s">
        <v>21</v>
      </c>
      <c r="C3699" s="1" t="s">
        <v>14564</v>
      </c>
      <c r="D3699" s="1" t="s">
        <v>2239</v>
      </c>
      <c r="E3699" s="1" t="s">
        <v>2239</v>
      </c>
      <c r="F3699" s="1" t="s">
        <v>14565</v>
      </c>
      <c r="G3699" s="1" t="s">
        <v>14566</v>
      </c>
      <c r="H3699" s="1" t="s">
        <v>14567</v>
      </c>
    </row>
    <row r="3700" spans="1:8">
      <c r="A3700" s="1" t="s">
        <v>14568</v>
      </c>
      <c r="B3700" s="1" t="s">
        <v>9</v>
      </c>
      <c r="C3700" s="1" t="s">
        <v>14569</v>
      </c>
      <c r="D3700" s="1" t="s">
        <v>14570</v>
      </c>
      <c r="E3700" s="1" t="s">
        <v>14570</v>
      </c>
      <c r="F3700" s="1" t="s">
        <v>34</v>
      </c>
      <c r="G3700" s="1" t="s">
        <v>14571</v>
      </c>
      <c r="H3700" s="1" t="s">
        <v>36</v>
      </c>
    </row>
    <row r="3701" spans="1:8">
      <c r="A3701" s="1" t="s">
        <v>3125</v>
      </c>
      <c r="B3701" s="1" t="s">
        <v>9</v>
      </c>
      <c r="C3701" s="1" t="s">
        <v>14572</v>
      </c>
      <c r="D3701" s="1" t="s">
        <v>14573</v>
      </c>
      <c r="E3701" s="1" t="s">
        <v>2239</v>
      </c>
      <c r="F3701" s="1" t="s">
        <v>34</v>
      </c>
      <c r="G3701" s="1" t="s">
        <v>34</v>
      </c>
      <c r="H3701" s="1" t="s">
        <v>36</v>
      </c>
    </row>
    <row r="3702" spans="1:8">
      <c r="A3702" s="1" t="s">
        <v>14574</v>
      </c>
      <c r="B3702" s="1" t="s">
        <v>9</v>
      </c>
      <c r="C3702" s="1" t="s">
        <v>14575</v>
      </c>
      <c r="D3702" s="1" t="s">
        <v>6368</v>
      </c>
      <c r="E3702" s="1" t="s">
        <v>6368</v>
      </c>
      <c r="F3702" s="1" t="s">
        <v>14576</v>
      </c>
      <c r="G3702" s="1" t="s">
        <v>14577</v>
      </c>
      <c r="H3702" s="1" t="s">
        <v>14578</v>
      </c>
    </row>
    <row r="3703" spans="1:8">
      <c r="A3703" s="1" t="s">
        <v>14579</v>
      </c>
      <c r="B3703" s="1" t="s">
        <v>9</v>
      </c>
      <c r="C3703" s="1" t="s">
        <v>14580</v>
      </c>
      <c r="D3703" s="1" t="s">
        <v>6368</v>
      </c>
      <c r="E3703" s="1" t="s">
        <v>6368</v>
      </c>
      <c r="F3703" s="1" t="s">
        <v>34</v>
      </c>
      <c r="G3703" s="1" t="s">
        <v>14581</v>
      </c>
      <c r="H3703" s="1" t="s">
        <v>36</v>
      </c>
    </row>
    <row r="3704" spans="1:8">
      <c r="A3704" s="1" t="s">
        <v>14582</v>
      </c>
      <c r="B3704" s="1" t="s">
        <v>9</v>
      </c>
      <c r="C3704" s="1" t="s">
        <v>14583</v>
      </c>
      <c r="D3704" s="1" t="s">
        <v>6368</v>
      </c>
      <c r="E3704" s="1" t="s">
        <v>6368</v>
      </c>
      <c r="F3704" s="1" t="s">
        <v>14584</v>
      </c>
      <c r="G3704" s="1" t="s">
        <v>14585</v>
      </c>
      <c r="H3704" s="1" t="s">
        <v>14586</v>
      </c>
    </row>
    <row r="3705" spans="1:8">
      <c r="A3705" s="1" t="s">
        <v>14587</v>
      </c>
      <c r="B3705" s="1" t="s">
        <v>9</v>
      </c>
      <c r="C3705" s="1" t="s">
        <v>14588</v>
      </c>
      <c r="D3705" s="1" t="s">
        <v>6368</v>
      </c>
      <c r="E3705" s="1" t="s">
        <v>6368</v>
      </c>
      <c r="F3705" s="1" t="s">
        <v>14589</v>
      </c>
      <c r="G3705" s="1" t="s">
        <v>14590</v>
      </c>
      <c r="H3705" s="1" t="s">
        <v>14591</v>
      </c>
    </row>
    <row r="3706" spans="1:8">
      <c r="A3706" s="1" t="s">
        <v>14592</v>
      </c>
      <c r="B3706" s="1" t="s">
        <v>9</v>
      </c>
      <c r="C3706" s="1" t="s">
        <v>14593</v>
      </c>
      <c r="D3706" s="1" t="s">
        <v>6368</v>
      </c>
      <c r="E3706" s="1" t="s">
        <v>6368</v>
      </c>
      <c r="F3706" s="1" t="s">
        <v>14594</v>
      </c>
      <c r="G3706" s="1" t="s">
        <v>14595</v>
      </c>
      <c r="H3706" s="1" t="s">
        <v>14596</v>
      </c>
    </row>
    <row r="3707" spans="1:8">
      <c r="A3707" s="1" t="s">
        <v>14597</v>
      </c>
      <c r="B3707" s="1" t="s">
        <v>9</v>
      </c>
      <c r="C3707" s="1" t="s">
        <v>14598</v>
      </c>
      <c r="D3707" s="1" t="s">
        <v>6368</v>
      </c>
      <c r="E3707" s="1" t="s">
        <v>6368</v>
      </c>
      <c r="F3707" s="1" t="s">
        <v>34</v>
      </c>
      <c r="G3707" s="1" t="s">
        <v>14599</v>
      </c>
      <c r="H3707" s="1" t="s">
        <v>36</v>
      </c>
    </row>
    <row r="3708" spans="1:8">
      <c r="A3708" s="1" t="s">
        <v>14600</v>
      </c>
      <c r="B3708" s="1" t="s">
        <v>9</v>
      </c>
      <c r="C3708" s="1" t="s">
        <v>14601</v>
      </c>
      <c r="D3708" s="1" t="s">
        <v>6368</v>
      </c>
      <c r="E3708" s="1" t="s">
        <v>6368</v>
      </c>
      <c r="F3708" s="1" t="s">
        <v>34</v>
      </c>
      <c r="G3708" s="1" t="s">
        <v>34</v>
      </c>
      <c r="H3708" s="1" t="s">
        <v>36</v>
      </c>
    </row>
    <row r="3709" spans="1:8">
      <c r="A3709" s="1" t="s">
        <v>14602</v>
      </c>
      <c r="B3709" s="1" t="s">
        <v>9</v>
      </c>
      <c r="C3709" s="1" t="s">
        <v>14603</v>
      </c>
      <c r="D3709" s="1" t="s">
        <v>6368</v>
      </c>
      <c r="E3709" s="1" t="s">
        <v>6368</v>
      </c>
      <c r="F3709" s="1" t="s">
        <v>14604</v>
      </c>
      <c r="G3709" s="1" t="s">
        <v>14605</v>
      </c>
      <c r="H3709" s="1" t="s">
        <v>14606</v>
      </c>
    </row>
    <row r="3710" spans="1:8">
      <c r="A3710" s="1" t="s">
        <v>14607</v>
      </c>
      <c r="B3710" s="1" t="s">
        <v>9</v>
      </c>
      <c r="C3710" s="1" t="s">
        <v>14608</v>
      </c>
      <c r="D3710" s="1" t="s">
        <v>6368</v>
      </c>
      <c r="E3710" s="1" t="s">
        <v>6368</v>
      </c>
      <c r="F3710" s="1" t="s">
        <v>14609</v>
      </c>
      <c r="G3710" s="1" t="s">
        <v>14610</v>
      </c>
      <c r="H3710" s="1" t="s">
        <v>36</v>
      </c>
    </row>
    <row r="3711" spans="1:8">
      <c r="A3711" s="1" t="s">
        <v>14611</v>
      </c>
      <c r="B3711" s="1" t="s">
        <v>9</v>
      </c>
      <c r="C3711" s="1" t="s">
        <v>14612</v>
      </c>
      <c r="D3711" s="1" t="s">
        <v>6368</v>
      </c>
      <c r="E3711" s="1" t="s">
        <v>6368</v>
      </c>
      <c r="F3711" s="1" t="s">
        <v>14613</v>
      </c>
      <c r="G3711" s="1" t="s">
        <v>14614</v>
      </c>
      <c r="H3711" s="1" t="s">
        <v>14615</v>
      </c>
    </row>
    <row r="3712" spans="1:8">
      <c r="A3712" s="1" t="s">
        <v>14616</v>
      </c>
      <c r="B3712" s="1" t="s">
        <v>208</v>
      </c>
      <c r="C3712" s="1" t="s">
        <v>34</v>
      </c>
      <c r="D3712" s="1" t="s">
        <v>14617</v>
      </c>
      <c r="E3712" s="1" t="s">
        <v>34</v>
      </c>
      <c r="F3712" s="1" t="s">
        <v>651</v>
      </c>
      <c r="G3712" s="1" t="s">
        <v>14618</v>
      </c>
      <c r="H3712" s="1" t="s">
        <v>36</v>
      </c>
    </row>
    <row r="3713" spans="1:8">
      <c r="A3713" s="1" t="s">
        <v>14619</v>
      </c>
      <c r="B3713" s="1" t="s">
        <v>9</v>
      </c>
      <c r="C3713" s="1" t="s">
        <v>14620</v>
      </c>
      <c r="D3713" s="1" t="s">
        <v>6368</v>
      </c>
      <c r="E3713" s="1" t="s">
        <v>6368</v>
      </c>
      <c r="F3713" s="1" t="s">
        <v>14621</v>
      </c>
      <c r="G3713" s="1" t="s">
        <v>14622</v>
      </c>
      <c r="H3713" s="1" t="s">
        <v>14623</v>
      </c>
    </row>
    <row r="3714" spans="1:8">
      <c r="A3714" s="1" t="s">
        <v>14624</v>
      </c>
      <c r="B3714" s="1" t="s">
        <v>9</v>
      </c>
      <c r="C3714" s="1" t="s">
        <v>14625</v>
      </c>
      <c r="D3714" s="1" t="s">
        <v>6368</v>
      </c>
      <c r="E3714" s="1" t="s">
        <v>6368</v>
      </c>
      <c r="F3714" s="1" t="s">
        <v>34</v>
      </c>
      <c r="G3714" s="1" t="s">
        <v>14626</v>
      </c>
      <c r="H3714" s="1" t="s">
        <v>36</v>
      </c>
    </row>
    <row r="3715" spans="1:8">
      <c r="A3715" s="1" t="s">
        <v>14627</v>
      </c>
      <c r="B3715" s="1" t="s">
        <v>9</v>
      </c>
      <c r="C3715" s="1" t="s">
        <v>14628</v>
      </c>
      <c r="D3715" s="1" t="s">
        <v>6368</v>
      </c>
      <c r="E3715" s="1" t="s">
        <v>6368</v>
      </c>
      <c r="F3715" s="1" t="s">
        <v>14629</v>
      </c>
      <c r="G3715" s="1" t="s">
        <v>14630</v>
      </c>
      <c r="H3715" s="1" t="s">
        <v>36</v>
      </c>
    </row>
    <row r="3716" spans="1:8">
      <c r="A3716" s="1" t="s">
        <v>14631</v>
      </c>
      <c r="B3716" s="1" t="s">
        <v>9</v>
      </c>
      <c r="C3716" s="1" t="s">
        <v>14632</v>
      </c>
      <c r="D3716" s="1" t="s">
        <v>6368</v>
      </c>
      <c r="E3716" s="1" t="s">
        <v>6368</v>
      </c>
      <c r="F3716" s="1" t="s">
        <v>14633</v>
      </c>
      <c r="G3716" s="1" t="s">
        <v>14634</v>
      </c>
      <c r="H3716" s="1" t="s">
        <v>36</v>
      </c>
    </row>
    <row r="3717" spans="1:8">
      <c r="A3717" s="1" t="s">
        <v>14635</v>
      </c>
      <c r="B3717" s="1" t="s">
        <v>9</v>
      </c>
      <c r="C3717" s="1" t="s">
        <v>14636</v>
      </c>
      <c r="D3717" s="1" t="s">
        <v>6368</v>
      </c>
      <c r="E3717" s="1" t="s">
        <v>6368</v>
      </c>
      <c r="F3717" s="1" t="s">
        <v>34</v>
      </c>
      <c r="G3717" s="1" t="s">
        <v>14637</v>
      </c>
      <c r="H3717" s="1" t="s">
        <v>36</v>
      </c>
    </row>
    <row r="3718" spans="1:8">
      <c r="A3718" s="1" t="s">
        <v>14638</v>
      </c>
      <c r="B3718" s="1" t="s">
        <v>9</v>
      </c>
      <c r="C3718" s="1" t="s">
        <v>14639</v>
      </c>
      <c r="D3718" s="1" t="s">
        <v>6368</v>
      </c>
      <c r="E3718" s="1" t="s">
        <v>6368</v>
      </c>
      <c r="F3718" s="1" t="s">
        <v>34</v>
      </c>
      <c r="G3718" s="1" t="s">
        <v>14640</v>
      </c>
      <c r="H3718" s="1" t="s">
        <v>36</v>
      </c>
    </row>
    <row r="3719" spans="1:8">
      <c r="A3719" s="1" t="s">
        <v>14641</v>
      </c>
      <c r="B3719" s="1" t="s">
        <v>9</v>
      </c>
      <c r="C3719" s="1" t="s">
        <v>14642</v>
      </c>
      <c r="D3719" s="1" t="s">
        <v>6368</v>
      </c>
      <c r="E3719" s="1" t="s">
        <v>6368</v>
      </c>
      <c r="F3719" s="1" t="s">
        <v>14643</v>
      </c>
      <c r="G3719" s="1" t="s">
        <v>14644</v>
      </c>
      <c r="H3719" s="1" t="s">
        <v>14645</v>
      </c>
    </row>
    <row r="3720" spans="1:8">
      <c r="A3720" s="1" t="s">
        <v>14646</v>
      </c>
      <c r="B3720" s="1" t="s">
        <v>9</v>
      </c>
      <c r="C3720" s="1" t="s">
        <v>14647</v>
      </c>
      <c r="D3720" s="1" t="s">
        <v>6368</v>
      </c>
      <c r="E3720" s="1" t="s">
        <v>6368</v>
      </c>
      <c r="F3720" s="1" t="s">
        <v>34</v>
      </c>
      <c r="G3720" s="1" t="s">
        <v>14648</v>
      </c>
      <c r="H3720" s="1" t="s">
        <v>36</v>
      </c>
    </row>
    <row r="3721" spans="1:8">
      <c r="A3721" s="1" t="s">
        <v>6756</v>
      </c>
      <c r="B3721" s="1" t="s">
        <v>9</v>
      </c>
      <c r="C3721" s="1" t="s">
        <v>14649</v>
      </c>
      <c r="D3721" s="1" t="s">
        <v>6368</v>
      </c>
      <c r="E3721" s="1" t="s">
        <v>6368</v>
      </c>
      <c r="F3721" s="1" t="s">
        <v>34</v>
      </c>
      <c r="G3721" s="1" t="s">
        <v>14650</v>
      </c>
      <c r="H3721" s="1" t="s">
        <v>36</v>
      </c>
    </row>
    <row r="3722" spans="1:8">
      <c r="A3722" s="1" t="s">
        <v>14651</v>
      </c>
      <c r="B3722" s="1" t="s">
        <v>9</v>
      </c>
      <c r="C3722" s="1" t="s">
        <v>14652</v>
      </c>
      <c r="D3722" s="1" t="s">
        <v>6368</v>
      </c>
      <c r="E3722" s="1" t="s">
        <v>6368</v>
      </c>
      <c r="F3722" s="1" t="s">
        <v>34</v>
      </c>
      <c r="G3722" s="1" t="s">
        <v>14653</v>
      </c>
      <c r="H3722" s="1" t="s">
        <v>36</v>
      </c>
    </row>
    <row r="3723" spans="1:8">
      <c r="A3723" s="1" t="s">
        <v>14654</v>
      </c>
      <c r="B3723" s="1" t="s">
        <v>9</v>
      </c>
      <c r="C3723" s="1" t="s">
        <v>14655</v>
      </c>
      <c r="D3723" s="1" t="s">
        <v>6368</v>
      </c>
      <c r="E3723" s="1" t="s">
        <v>6368</v>
      </c>
      <c r="F3723" s="1" t="s">
        <v>34</v>
      </c>
      <c r="G3723" s="1" t="s">
        <v>14656</v>
      </c>
      <c r="H3723" s="1" t="s">
        <v>36</v>
      </c>
    </row>
    <row r="3724" spans="1:8">
      <c r="A3724" s="1" t="s">
        <v>14657</v>
      </c>
      <c r="B3724" s="1" t="s">
        <v>9</v>
      </c>
      <c r="C3724" s="1" t="s">
        <v>14658</v>
      </c>
      <c r="D3724" s="1" t="s">
        <v>14617</v>
      </c>
      <c r="E3724" s="1" t="s">
        <v>6368</v>
      </c>
      <c r="F3724" s="1" t="s">
        <v>14659</v>
      </c>
      <c r="G3724" s="1" t="s">
        <v>14660</v>
      </c>
      <c r="H3724" s="1" t="s">
        <v>14661</v>
      </c>
    </row>
    <row r="3725" spans="1:8">
      <c r="A3725" s="1" t="s">
        <v>14662</v>
      </c>
      <c r="B3725" s="1" t="s">
        <v>9</v>
      </c>
      <c r="C3725" s="1" t="s">
        <v>14663</v>
      </c>
      <c r="D3725" s="1" t="s">
        <v>6368</v>
      </c>
      <c r="E3725" s="1" t="s">
        <v>6368</v>
      </c>
      <c r="F3725" s="1" t="s">
        <v>14664</v>
      </c>
      <c r="G3725" s="1" t="s">
        <v>14665</v>
      </c>
      <c r="H3725" s="1" t="s">
        <v>14666</v>
      </c>
    </row>
    <row r="3726" spans="1:8">
      <c r="A3726" s="1" t="s">
        <v>14667</v>
      </c>
      <c r="B3726" s="1" t="s">
        <v>128</v>
      </c>
      <c r="C3726" s="1" t="s">
        <v>14668</v>
      </c>
      <c r="D3726" s="1" t="s">
        <v>6368</v>
      </c>
      <c r="E3726" s="1" t="s">
        <v>6368</v>
      </c>
      <c r="F3726" s="1" t="s">
        <v>14669</v>
      </c>
      <c r="G3726" s="1" t="s">
        <v>14670</v>
      </c>
      <c r="H3726" s="1" t="s">
        <v>36</v>
      </c>
    </row>
    <row r="3727" spans="1:8">
      <c r="A3727" s="1" t="s">
        <v>14671</v>
      </c>
      <c r="B3727" s="1" t="s">
        <v>9</v>
      </c>
      <c r="C3727" s="1" t="s">
        <v>14672</v>
      </c>
      <c r="D3727" s="1" t="s">
        <v>6368</v>
      </c>
      <c r="E3727" s="1" t="s">
        <v>6368</v>
      </c>
      <c r="F3727" s="1" t="s">
        <v>14673</v>
      </c>
      <c r="G3727" s="1" t="s">
        <v>14674</v>
      </c>
      <c r="H3727" s="1" t="s">
        <v>14675</v>
      </c>
    </row>
    <row r="3728" spans="1:8">
      <c r="A3728" s="1" t="s">
        <v>14676</v>
      </c>
      <c r="B3728" s="1" t="s">
        <v>9</v>
      </c>
      <c r="C3728" s="1" t="s">
        <v>14677</v>
      </c>
      <c r="D3728" s="1" t="s">
        <v>6368</v>
      </c>
      <c r="E3728" s="1" t="s">
        <v>6368</v>
      </c>
      <c r="F3728" s="1" t="s">
        <v>34</v>
      </c>
      <c r="G3728" s="1" t="s">
        <v>14678</v>
      </c>
      <c r="H3728" s="1" t="s">
        <v>36</v>
      </c>
    </row>
    <row r="3729" spans="1:8">
      <c r="A3729" s="1" t="s">
        <v>14679</v>
      </c>
      <c r="B3729" s="1" t="s">
        <v>9</v>
      </c>
      <c r="C3729" s="1" t="s">
        <v>14680</v>
      </c>
      <c r="D3729" s="1" t="s">
        <v>6368</v>
      </c>
      <c r="E3729" s="1" t="s">
        <v>6368</v>
      </c>
      <c r="F3729" s="1" t="s">
        <v>9676</v>
      </c>
      <c r="G3729" s="1" t="s">
        <v>14681</v>
      </c>
      <c r="H3729" s="1" t="s">
        <v>9678</v>
      </c>
    </row>
    <row r="3730" spans="1:8">
      <c r="A3730" s="1" t="s">
        <v>14682</v>
      </c>
      <c r="B3730" s="1" t="s">
        <v>174</v>
      </c>
      <c r="C3730" s="1" t="s">
        <v>14683</v>
      </c>
      <c r="D3730" s="1" t="s">
        <v>6368</v>
      </c>
      <c r="E3730" s="1" t="s">
        <v>6368</v>
      </c>
      <c r="F3730" s="1" t="s">
        <v>14684</v>
      </c>
      <c r="G3730" s="1" t="s">
        <v>14685</v>
      </c>
      <c r="H3730" s="1" t="s">
        <v>14686</v>
      </c>
    </row>
    <row r="3731" spans="1:8">
      <c r="A3731" s="1" t="s">
        <v>14687</v>
      </c>
      <c r="B3731" s="1" t="s">
        <v>9</v>
      </c>
      <c r="C3731" s="1" t="s">
        <v>14688</v>
      </c>
      <c r="D3731" s="1" t="s">
        <v>14689</v>
      </c>
      <c r="E3731" s="1" t="s">
        <v>6368</v>
      </c>
      <c r="F3731" s="1" t="s">
        <v>14690</v>
      </c>
      <c r="G3731" s="1" t="s">
        <v>14691</v>
      </c>
      <c r="H3731" s="1" t="s">
        <v>14692</v>
      </c>
    </row>
    <row r="3732" spans="1:8">
      <c r="A3732" s="1" t="s">
        <v>14693</v>
      </c>
      <c r="B3732" s="1" t="s">
        <v>21</v>
      </c>
      <c r="C3732" s="1" t="s">
        <v>14694</v>
      </c>
      <c r="D3732" s="1" t="s">
        <v>6368</v>
      </c>
      <c r="E3732" s="1" t="s">
        <v>6368</v>
      </c>
      <c r="F3732" s="1" t="s">
        <v>14695</v>
      </c>
      <c r="G3732" s="1" t="s">
        <v>14696</v>
      </c>
      <c r="H3732" s="1" t="s">
        <v>14697</v>
      </c>
    </row>
    <row r="3733" spans="1:8">
      <c r="A3733" s="1" t="s">
        <v>14698</v>
      </c>
      <c r="B3733" s="1" t="s">
        <v>1367</v>
      </c>
      <c r="C3733" s="1" t="s">
        <v>14699</v>
      </c>
      <c r="D3733" s="1" t="s">
        <v>6368</v>
      </c>
      <c r="E3733" s="1" t="s">
        <v>6368</v>
      </c>
      <c r="F3733" s="1" t="s">
        <v>14700</v>
      </c>
      <c r="G3733" s="1" t="s">
        <v>14701</v>
      </c>
      <c r="H3733" s="1" t="s">
        <v>14702</v>
      </c>
    </row>
    <row r="3734" spans="1:8">
      <c r="A3734" s="1" t="s">
        <v>14703</v>
      </c>
      <c r="B3734" s="1" t="s">
        <v>304</v>
      </c>
      <c r="C3734" s="1" t="s">
        <v>14704</v>
      </c>
      <c r="D3734" s="1" t="s">
        <v>6368</v>
      </c>
      <c r="E3734" s="1" t="s">
        <v>6368</v>
      </c>
      <c r="F3734" s="1" t="s">
        <v>14705</v>
      </c>
      <c r="G3734" s="1" t="s">
        <v>14706</v>
      </c>
      <c r="H3734" s="1" t="s">
        <v>36</v>
      </c>
    </row>
    <row r="3735" spans="1:8">
      <c r="A3735" s="1" t="s">
        <v>14707</v>
      </c>
      <c r="B3735" s="1" t="s">
        <v>128</v>
      </c>
      <c r="C3735" s="1" t="s">
        <v>14708</v>
      </c>
      <c r="D3735" s="1" t="s">
        <v>14709</v>
      </c>
      <c r="E3735" s="1" t="s">
        <v>6368</v>
      </c>
      <c r="F3735" s="1" t="s">
        <v>14710</v>
      </c>
      <c r="G3735" s="1" t="s">
        <v>14711</v>
      </c>
      <c r="H3735" s="1" t="s">
        <v>14712</v>
      </c>
    </row>
    <row r="3736" spans="1:8">
      <c r="A3736" s="1" t="s">
        <v>14713</v>
      </c>
      <c r="B3736" s="1" t="s">
        <v>208</v>
      </c>
      <c r="C3736" s="1" t="s">
        <v>14714</v>
      </c>
      <c r="D3736" s="1" t="s">
        <v>6368</v>
      </c>
      <c r="E3736" s="1" t="s">
        <v>6368</v>
      </c>
      <c r="F3736" s="1" t="s">
        <v>14715</v>
      </c>
      <c r="G3736" s="1" t="s">
        <v>14716</v>
      </c>
      <c r="H3736" s="1" t="s">
        <v>36</v>
      </c>
    </row>
    <row r="3737" spans="1:8">
      <c r="A3737" s="1" t="s">
        <v>14717</v>
      </c>
      <c r="B3737" s="1" t="s">
        <v>174</v>
      </c>
      <c r="C3737" s="1" t="s">
        <v>34</v>
      </c>
      <c r="D3737" s="1" t="s">
        <v>14617</v>
      </c>
      <c r="E3737" s="1" t="s">
        <v>34</v>
      </c>
      <c r="F3737" s="1" t="s">
        <v>34</v>
      </c>
      <c r="G3737" s="1" t="s">
        <v>14718</v>
      </c>
      <c r="H3737" s="1" t="s">
        <v>36</v>
      </c>
    </row>
    <row r="3738" spans="1:8">
      <c r="A3738" s="1" t="s">
        <v>14719</v>
      </c>
      <c r="B3738" s="1" t="s">
        <v>1151</v>
      </c>
      <c r="C3738" s="1" t="s">
        <v>14720</v>
      </c>
      <c r="D3738" s="1" t="s">
        <v>6368</v>
      </c>
      <c r="E3738" s="1" t="s">
        <v>6368</v>
      </c>
      <c r="F3738" s="1" t="s">
        <v>454</v>
      </c>
      <c r="G3738" s="1" t="s">
        <v>14721</v>
      </c>
      <c r="H3738" s="1" t="s">
        <v>36</v>
      </c>
    </row>
    <row r="3739" spans="1:8">
      <c r="A3739" s="1" t="s">
        <v>14722</v>
      </c>
      <c r="B3739" s="1" t="s">
        <v>174</v>
      </c>
      <c r="C3739" s="1" t="s">
        <v>14723</v>
      </c>
      <c r="D3739" s="1" t="s">
        <v>6368</v>
      </c>
      <c r="E3739" s="1" t="s">
        <v>6368</v>
      </c>
      <c r="F3739" s="1" t="s">
        <v>14724</v>
      </c>
      <c r="G3739" s="1" t="s">
        <v>14725</v>
      </c>
      <c r="H3739" s="1" t="s">
        <v>14726</v>
      </c>
    </row>
    <row r="3740" spans="1:8">
      <c r="A3740" s="1" t="s">
        <v>14727</v>
      </c>
      <c r="B3740" s="1" t="s">
        <v>174</v>
      </c>
      <c r="C3740" s="1" t="s">
        <v>34</v>
      </c>
      <c r="D3740" s="1" t="s">
        <v>14617</v>
      </c>
      <c r="E3740" s="1" t="s">
        <v>34</v>
      </c>
      <c r="F3740" s="1" t="s">
        <v>14728</v>
      </c>
      <c r="G3740" s="1" t="s">
        <v>34</v>
      </c>
      <c r="H3740" s="1" t="s">
        <v>14729</v>
      </c>
    </row>
    <row r="3741" spans="1:8">
      <c r="A3741" s="1" t="s">
        <v>14730</v>
      </c>
      <c r="B3741" s="1" t="s">
        <v>174</v>
      </c>
      <c r="C3741" s="1" t="s">
        <v>14731</v>
      </c>
      <c r="D3741" s="1" t="s">
        <v>6368</v>
      </c>
      <c r="E3741" s="1" t="s">
        <v>6368</v>
      </c>
      <c r="F3741" s="1" t="s">
        <v>14732</v>
      </c>
      <c r="G3741" s="1" t="s">
        <v>14733</v>
      </c>
      <c r="H3741" s="1" t="s">
        <v>14734</v>
      </c>
    </row>
    <row r="3742" spans="1:8">
      <c r="A3742" s="1" t="s">
        <v>14735</v>
      </c>
      <c r="B3742" s="1" t="s">
        <v>180</v>
      </c>
      <c r="C3742" s="1" t="s">
        <v>14736</v>
      </c>
      <c r="D3742" s="1" t="s">
        <v>6368</v>
      </c>
      <c r="E3742" s="1" t="s">
        <v>6368</v>
      </c>
      <c r="F3742" s="1" t="s">
        <v>14737</v>
      </c>
      <c r="G3742" s="1" t="s">
        <v>14738</v>
      </c>
      <c r="H3742" s="1" t="s">
        <v>36</v>
      </c>
    </row>
    <row r="3743" spans="1:8">
      <c r="A3743" s="1" t="s">
        <v>14739</v>
      </c>
      <c r="B3743" s="1" t="s">
        <v>9</v>
      </c>
      <c r="C3743" s="1" t="s">
        <v>14740</v>
      </c>
      <c r="D3743" s="1" t="s">
        <v>14709</v>
      </c>
      <c r="E3743" s="1" t="s">
        <v>6368</v>
      </c>
      <c r="F3743" s="1" t="s">
        <v>34</v>
      </c>
      <c r="G3743" s="1" t="s">
        <v>14741</v>
      </c>
      <c r="H3743" s="1" t="s">
        <v>36</v>
      </c>
    </row>
    <row r="3744" spans="1:8">
      <c r="A3744" s="1" t="s">
        <v>14742</v>
      </c>
      <c r="B3744" s="1" t="s">
        <v>21</v>
      </c>
      <c r="C3744" s="1" t="s">
        <v>14743</v>
      </c>
      <c r="D3744" s="1" t="s">
        <v>6368</v>
      </c>
      <c r="E3744" s="1" t="s">
        <v>6368</v>
      </c>
      <c r="F3744" s="1" t="s">
        <v>34</v>
      </c>
      <c r="G3744" s="1" t="s">
        <v>14744</v>
      </c>
      <c r="H3744" s="1" t="s">
        <v>36</v>
      </c>
    </row>
    <row r="3745" spans="1:8">
      <c r="A3745" s="1" t="s">
        <v>14745</v>
      </c>
      <c r="B3745" s="1" t="s">
        <v>180</v>
      </c>
      <c r="C3745" s="1" t="s">
        <v>14746</v>
      </c>
      <c r="D3745" s="1" t="s">
        <v>6368</v>
      </c>
      <c r="E3745" s="1" t="s">
        <v>6368</v>
      </c>
      <c r="F3745" s="1" t="s">
        <v>14747</v>
      </c>
      <c r="G3745" s="1" t="s">
        <v>14748</v>
      </c>
      <c r="H3745" s="1" t="s">
        <v>14749</v>
      </c>
    </row>
    <row r="3746" spans="1:8">
      <c r="A3746" s="1" t="s">
        <v>14750</v>
      </c>
      <c r="B3746" s="1" t="s">
        <v>21</v>
      </c>
      <c r="C3746" s="1" t="s">
        <v>34</v>
      </c>
      <c r="D3746" s="1" t="s">
        <v>14617</v>
      </c>
      <c r="E3746" s="1" t="s">
        <v>34</v>
      </c>
      <c r="F3746" s="1" t="s">
        <v>14751</v>
      </c>
      <c r="G3746" s="1" t="s">
        <v>14752</v>
      </c>
      <c r="H3746" s="1" t="s">
        <v>36</v>
      </c>
    </row>
    <row r="3747" spans="1:8">
      <c r="A3747" s="1" t="s">
        <v>14753</v>
      </c>
      <c r="B3747" s="1" t="s">
        <v>208</v>
      </c>
      <c r="C3747" s="1" t="s">
        <v>14754</v>
      </c>
      <c r="D3747" s="1" t="s">
        <v>6368</v>
      </c>
      <c r="E3747" s="1" t="s">
        <v>6368</v>
      </c>
      <c r="F3747" s="1" t="s">
        <v>14755</v>
      </c>
      <c r="G3747" s="1" t="s">
        <v>14756</v>
      </c>
      <c r="H3747" s="1" t="s">
        <v>14757</v>
      </c>
    </row>
    <row r="3748" spans="1:8">
      <c r="A3748" s="1" t="s">
        <v>14758</v>
      </c>
      <c r="B3748" s="1" t="s">
        <v>208</v>
      </c>
      <c r="C3748" s="1" t="s">
        <v>34</v>
      </c>
      <c r="D3748" s="1" t="s">
        <v>14617</v>
      </c>
      <c r="E3748" s="1" t="s">
        <v>34</v>
      </c>
      <c r="F3748" s="1" t="s">
        <v>14759</v>
      </c>
      <c r="G3748" s="1" t="s">
        <v>14760</v>
      </c>
      <c r="H3748" s="1" t="s">
        <v>14761</v>
      </c>
    </row>
    <row r="3749" spans="1:8">
      <c r="A3749" s="1" t="s">
        <v>14762</v>
      </c>
      <c r="B3749" s="1" t="s">
        <v>208</v>
      </c>
      <c r="C3749" s="1" t="s">
        <v>14763</v>
      </c>
      <c r="D3749" s="1" t="s">
        <v>6368</v>
      </c>
      <c r="E3749" s="1" t="s">
        <v>6368</v>
      </c>
      <c r="F3749" s="1" t="s">
        <v>34</v>
      </c>
      <c r="G3749" s="1" t="s">
        <v>14764</v>
      </c>
      <c r="H3749" s="1" t="s">
        <v>36</v>
      </c>
    </row>
    <row r="3750" spans="1:8">
      <c r="A3750" s="1" t="s">
        <v>14765</v>
      </c>
      <c r="B3750" s="1" t="s">
        <v>208</v>
      </c>
      <c r="C3750" s="1" t="s">
        <v>14766</v>
      </c>
      <c r="D3750" s="1" t="s">
        <v>6368</v>
      </c>
      <c r="E3750" s="1" t="s">
        <v>6368</v>
      </c>
      <c r="F3750" s="1" t="s">
        <v>14767</v>
      </c>
      <c r="G3750" s="1" t="s">
        <v>14768</v>
      </c>
      <c r="H3750" s="1" t="s">
        <v>14769</v>
      </c>
    </row>
    <row r="3751" spans="1:8">
      <c r="A3751" s="1" t="s">
        <v>14770</v>
      </c>
      <c r="B3751" s="1" t="s">
        <v>174</v>
      </c>
      <c r="C3751" s="1" t="s">
        <v>34</v>
      </c>
      <c r="D3751" s="1" t="s">
        <v>14617</v>
      </c>
      <c r="E3751" s="1" t="s">
        <v>34</v>
      </c>
      <c r="F3751" s="1" t="s">
        <v>14771</v>
      </c>
      <c r="G3751" s="1" t="s">
        <v>34</v>
      </c>
      <c r="H3751" s="1" t="s">
        <v>14772</v>
      </c>
    </row>
    <row r="3752" spans="1:8">
      <c r="A3752" s="1" t="s">
        <v>14773</v>
      </c>
      <c r="B3752" s="1" t="s">
        <v>21</v>
      </c>
      <c r="C3752" s="1" t="s">
        <v>14774</v>
      </c>
      <c r="D3752" s="1" t="s">
        <v>6368</v>
      </c>
      <c r="E3752" s="1" t="s">
        <v>6368</v>
      </c>
      <c r="F3752" s="1" t="s">
        <v>14775</v>
      </c>
      <c r="G3752" s="1" t="s">
        <v>14776</v>
      </c>
      <c r="H3752" s="1" t="s">
        <v>14777</v>
      </c>
    </row>
    <row r="3753" spans="1:8">
      <c r="A3753" s="1" t="s">
        <v>14778</v>
      </c>
      <c r="B3753" s="1" t="s">
        <v>21</v>
      </c>
      <c r="C3753" s="1" t="s">
        <v>14779</v>
      </c>
      <c r="D3753" s="1" t="s">
        <v>6368</v>
      </c>
      <c r="E3753" s="1" t="s">
        <v>6368</v>
      </c>
      <c r="F3753" s="1" t="s">
        <v>14780</v>
      </c>
      <c r="G3753" s="1" t="s">
        <v>14781</v>
      </c>
      <c r="H3753" s="1" t="s">
        <v>14782</v>
      </c>
    </row>
    <row r="3754" spans="1:8">
      <c r="A3754" s="1" t="s">
        <v>14783</v>
      </c>
      <c r="B3754" s="1" t="s">
        <v>180</v>
      </c>
      <c r="C3754" s="1" t="s">
        <v>14784</v>
      </c>
      <c r="D3754" s="1" t="s">
        <v>6368</v>
      </c>
      <c r="E3754" s="1" t="s">
        <v>6368</v>
      </c>
      <c r="F3754" s="1" t="s">
        <v>14785</v>
      </c>
      <c r="G3754" s="1" t="s">
        <v>14786</v>
      </c>
      <c r="H3754" s="1" t="s">
        <v>14787</v>
      </c>
    </row>
    <row r="3755" spans="1:8">
      <c r="A3755" s="1" t="s">
        <v>14788</v>
      </c>
      <c r="B3755" s="1" t="s">
        <v>128</v>
      </c>
      <c r="C3755" s="1" t="s">
        <v>14789</v>
      </c>
      <c r="D3755" s="1" t="s">
        <v>6368</v>
      </c>
      <c r="E3755" s="1" t="s">
        <v>6368</v>
      </c>
      <c r="F3755" s="1" t="s">
        <v>14790</v>
      </c>
      <c r="G3755" s="1" t="s">
        <v>14791</v>
      </c>
      <c r="H3755" s="1" t="s">
        <v>14792</v>
      </c>
    </row>
    <row r="3756" spans="1:8">
      <c r="A3756" s="1" t="s">
        <v>14793</v>
      </c>
      <c r="B3756" s="1" t="s">
        <v>208</v>
      </c>
      <c r="C3756" s="1" t="s">
        <v>14794</v>
      </c>
      <c r="D3756" s="1" t="s">
        <v>6368</v>
      </c>
      <c r="E3756" s="1" t="s">
        <v>6368</v>
      </c>
      <c r="F3756" s="1" t="s">
        <v>14795</v>
      </c>
      <c r="G3756" s="1" t="s">
        <v>34</v>
      </c>
      <c r="H3756" s="1" t="s">
        <v>14796</v>
      </c>
    </row>
    <row r="3757" spans="1:8">
      <c r="A3757" s="1" t="s">
        <v>14797</v>
      </c>
      <c r="B3757" s="1" t="s">
        <v>208</v>
      </c>
      <c r="C3757" s="1" t="s">
        <v>14798</v>
      </c>
      <c r="D3757" s="1" t="s">
        <v>6368</v>
      </c>
      <c r="E3757" s="1" t="s">
        <v>6368</v>
      </c>
      <c r="F3757" s="1" t="s">
        <v>14799</v>
      </c>
      <c r="G3757" s="1" t="s">
        <v>14800</v>
      </c>
      <c r="H3757" s="1" t="s">
        <v>36</v>
      </c>
    </row>
    <row r="3758" spans="1:8">
      <c r="A3758" s="1" t="s">
        <v>14801</v>
      </c>
      <c r="B3758" s="1" t="s">
        <v>208</v>
      </c>
      <c r="C3758" s="1" t="s">
        <v>14802</v>
      </c>
      <c r="D3758" s="1" t="s">
        <v>6368</v>
      </c>
      <c r="E3758" s="1" t="s">
        <v>6368</v>
      </c>
      <c r="F3758" s="1" t="s">
        <v>14803</v>
      </c>
      <c r="G3758" s="1" t="s">
        <v>14804</v>
      </c>
      <c r="H3758" s="1" t="s">
        <v>36</v>
      </c>
    </row>
    <row r="3759" spans="1:8">
      <c r="A3759" s="1" t="s">
        <v>14805</v>
      </c>
      <c r="B3759" s="1" t="s">
        <v>174</v>
      </c>
      <c r="C3759" s="1" t="s">
        <v>14806</v>
      </c>
      <c r="D3759" s="1" t="s">
        <v>6368</v>
      </c>
      <c r="E3759" s="1" t="s">
        <v>6368</v>
      </c>
      <c r="F3759" s="1" t="s">
        <v>34</v>
      </c>
      <c r="G3759" s="1" t="s">
        <v>14807</v>
      </c>
      <c r="H3759" s="1" t="s">
        <v>36</v>
      </c>
    </row>
    <row r="3760" spans="1:8">
      <c r="A3760" s="1" t="s">
        <v>14808</v>
      </c>
      <c r="B3760" s="1" t="s">
        <v>21</v>
      </c>
      <c r="C3760" s="1" t="s">
        <v>14809</v>
      </c>
      <c r="D3760" s="1" t="s">
        <v>14709</v>
      </c>
      <c r="E3760" s="1" t="s">
        <v>6368</v>
      </c>
      <c r="F3760" s="1" t="s">
        <v>14810</v>
      </c>
      <c r="G3760" s="1" t="s">
        <v>14811</v>
      </c>
      <c r="H3760" s="1" t="s">
        <v>14812</v>
      </c>
    </row>
    <row r="3761" spans="1:8">
      <c r="A3761" s="1" t="s">
        <v>14813</v>
      </c>
      <c r="B3761" s="1" t="s">
        <v>208</v>
      </c>
      <c r="C3761" s="1" t="s">
        <v>34</v>
      </c>
      <c r="D3761" s="1" t="s">
        <v>14617</v>
      </c>
      <c r="E3761" s="1" t="s">
        <v>34</v>
      </c>
      <c r="F3761" s="1" t="s">
        <v>14814</v>
      </c>
      <c r="G3761" s="1" t="s">
        <v>34</v>
      </c>
      <c r="H3761" s="1" t="s">
        <v>14815</v>
      </c>
    </row>
    <row r="3762" spans="1:8">
      <c r="A3762" s="1" t="s">
        <v>14816</v>
      </c>
      <c r="B3762" s="1" t="s">
        <v>208</v>
      </c>
      <c r="C3762" s="1" t="s">
        <v>14817</v>
      </c>
      <c r="D3762" s="1" t="s">
        <v>6368</v>
      </c>
      <c r="E3762" s="1" t="s">
        <v>6368</v>
      </c>
      <c r="F3762" s="1" t="s">
        <v>14818</v>
      </c>
      <c r="G3762" s="1" t="s">
        <v>14819</v>
      </c>
      <c r="H3762" s="1" t="s">
        <v>14820</v>
      </c>
    </row>
    <row r="3763" spans="1:8">
      <c r="A3763" s="1" t="s">
        <v>14821</v>
      </c>
      <c r="B3763" s="1" t="s">
        <v>21</v>
      </c>
      <c r="C3763" s="1" t="s">
        <v>14822</v>
      </c>
      <c r="D3763" s="1" t="s">
        <v>6368</v>
      </c>
      <c r="E3763" s="1" t="s">
        <v>6368</v>
      </c>
      <c r="F3763" s="1" t="s">
        <v>14823</v>
      </c>
      <c r="G3763" s="1" t="s">
        <v>14824</v>
      </c>
      <c r="H3763" s="1" t="s">
        <v>14825</v>
      </c>
    </row>
    <row r="3764" spans="1:8">
      <c r="A3764" s="1" t="s">
        <v>14826</v>
      </c>
      <c r="B3764" s="1" t="s">
        <v>21</v>
      </c>
      <c r="C3764" s="1" t="s">
        <v>14827</v>
      </c>
      <c r="D3764" s="1" t="s">
        <v>6368</v>
      </c>
      <c r="E3764" s="1" t="s">
        <v>6368</v>
      </c>
      <c r="F3764" s="1" t="s">
        <v>14828</v>
      </c>
      <c r="G3764" s="1" t="s">
        <v>14829</v>
      </c>
      <c r="H3764" s="1" t="s">
        <v>36</v>
      </c>
    </row>
    <row r="3765" spans="1:8">
      <c r="A3765" s="1" t="s">
        <v>14830</v>
      </c>
      <c r="B3765" s="1" t="s">
        <v>1699</v>
      </c>
      <c r="C3765" s="1" t="s">
        <v>14831</v>
      </c>
      <c r="D3765" s="1" t="s">
        <v>6368</v>
      </c>
      <c r="E3765" s="1" t="s">
        <v>6368</v>
      </c>
      <c r="F3765" s="1" t="s">
        <v>14832</v>
      </c>
      <c r="G3765" s="1" t="s">
        <v>14590</v>
      </c>
      <c r="H3765" s="1" t="s">
        <v>36</v>
      </c>
    </row>
    <row r="3766" spans="1:8">
      <c r="A3766" s="1" t="s">
        <v>14833</v>
      </c>
      <c r="B3766" s="1" t="s">
        <v>208</v>
      </c>
      <c r="C3766" s="1" t="s">
        <v>34</v>
      </c>
      <c r="D3766" s="1" t="s">
        <v>14617</v>
      </c>
      <c r="E3766" s="1" t="s">
        <v>34</v>
      </c>
      <c r="F3766" s="1" t="s">
        <v>34</v>
      </c>
      <c r="G3766" s="1" t="s">
        <v>14834</v>
      </c>
      <c r="H3766" s="1" t="s">
        <v>36</v>
      </c>
    </row>
    <row r="3767" spans="1:8">
      <c r="A3767" s="1" t="s">
        <v>14835</v>
      </c>
      <c r="B3767" s="1" t="s">
        <v>208</v>
      </c>
      <c r="C3767" s="1" t="s">
        <v>14836</v>
      </c>
      <c r="D3767" s="1" t="s">
        <v>6368</v>
      </c>
      <c r="E3767" s="1" t="s">
        <v>6368</v>
      </c>
      <c r="F3767" s="1" t="s">
        <v>14837</v>
      </c>
      <c r="G3767" s="1" t="s">
        <v>14838</v>
      </c>
      <c r="H3767" s="1" t="s">
        <v>14839</v>
      </c>
    </row>
    <row r="3768" spans="1:8">
      <c r="A3768" s="1" t="s">
        <v>14840</v>
      </c>
      <c r="B3768" s="1" t="s">
        <v>174</v>
      </c>
      <c r="C3768" s="1" t="s">
        <v>14841</v>
      </c>
      <c r="D3768" s="1" t="s">
        <v>14709</v>
      </c>
      <c r="E3768" s="1" t="s">
        <v>6368</v>
      </c>
      <c r="F3768" s="1" t="s">
        <v>14842</v>
      </c>
      <c r="G3768" s="1" t="s">
        <v>14843</v>
      </c>
      <c r="H3768" s="1" t="s">
        <v>36</v>
      </c>
    </row>
    <row r="3769" spans="1:8">
      <c r="A3769" s="1" t="s">
        <v>14844</v>
      </c>
      <c r="B3769" s="1" t="s">
        <v>208</v>
      </c>
      <c r="C3769" s="1" t="s">
        <v>34</v>
      </c>
      <c r="D3769" s="1" t="s">
        <v>14617</v>
      </c>
      <c r="E3769" s="1" t="s">
        <v>34</v>
      </c>
      <c r="F3769" s="1" t="s">
        <v>34</v>
      </c>
      <c r="G3769" s="1" t="s">
        <v>34</v>
      </c>
      <c r="H3769" s="1" t="s">
        <v>36</v>
      </c>
    </row>
    <row r="3770" spans="1:8">
      <c r="A3770" s="1" t="s">
        <v>14845</v>
      </c>
      <c r="B3770" s="1" t="s">
        <v>180</v>
      </c>
      <c r="C3770" s="1" t="s">
        <v>14846</v>
      </c>
      <c r="D3770" s="1" t="s">
        <v>6368</v>
      </c>
      <c r="E3770" s="1" t="s">
        <v>6368</v>
      </c>
      <c r="F3770" s="1" t="s">
        <v>14847</v>
      </c>
      <c r="G3770" s="1" t="s">
        <v>2953</v>
      </c>
      <c r="H3770" s="1" t="s">
        <v>14848</v>
      </c>
    </row>
    <row r="3771" spans="1:8">
      <c r="A3771" s="1" t="s">
        <v>14849</v>
      </c>
      <c r="B3771" s="1" t="s">
        <v>9</v>
      </c>
      <c r="C3771" s="1" t="s">
        <v>14850</v>
      </c>
      <c r="D3771" s="1" t="s">
        <v>14851</v>
      </c>
      <c r="E3771" s="1" t="s">
        <v>6368</v>
      </c>
      <c r="F3771" s="1" t="s">
        <v>34</v>
      </c>
      <c r="G3771" s="1" t="s">
        <v>14852</v>
      </c>
      <c r="H3771" s="1" t="s">
        <v>36</v>
      </c>
    </row>
    <row r="3772" spans="1:8">
      <c r="A3772" s="1" t="s">
        <v>14853</v>
      </c>
      <c r="B3772" s="1" t="s">
        <v>184</v>
      </c>
      <c r="C3772" s="1" t="s">
        <v>14854</v>
      </c>
      <c r="D3772" s="1" t="s">
        <v>6368</v>
      </c>
      <c r="E3772" s="1" t="s">
        <v>6368</v>
      </c>
      <c r="F3772" s="1" t="s">
        <v>14855</v>
      </c>
      <c r="G3772" s="1" t="s">
        <v>34</v>
      </c>
      <c r="H3772" s="1" t="s">
        <v>36</v>
      </c>
    </row>
    <row r="3773" spans="1:8">
      <c r="A3773" s="1" t="s">
        <v>14856</v>
      </c>
      <c r="B3773" s="1" t="s">
        <v>174</v>
      </c>
      <c r="C3773" s="1" t="s">
        <v>14663</v>
      </c>
      <c r="D3773" s="1" t="s">
        <v>6368</v>
      </c>
      <c r="E3773" s="1" t="s">
        <v>6368</v>
      </c>
      <c r="F3773" s="1" t="s">
        <v>14857</v>
      </c>
      <c r="G3773" s="1" t="s">
        <v>14858</v>
      </c>
      <c r="H3773" s="1" t="s">
        <v>14859</v>
      </c>
    </row>
    <row r="3774" spans="1:8">
      <c r="A3774" s="1" t="s">
        <v>14860</v>
      </c>
      <c r="B3774" s="1" t="s">
        <v>208</v>
      </c>
      <c r="C3774" s="1" t="s">
        <v>14861</v>
      </c>
      <c r="D3774" s="1" t="s">
        <v>6368</v>
      </c>
      <c r="E3774" s="1" t="s">
        <v>6368</v>
      </c>
      <c r="F3774" s="1" t="s">
        <v>14862</v>
      </c>
      <c r="G3774" s="1" t="s">
        <v>14863</v>
      </c>
      <c r="H3774" s="1" t="s">
        <v>14864</v>
      </c>
    </row>
    <row r="3775" spans="1:8">
      <c r="A3775" s="1" t="s">
        <v>14865</v>
      </c>
      <c r="B3775" s="1" t="s">
        <v>208</v>
      </c>
      <c r="C3775" s="1" t="s">
        <v>34</v>
      </c>
      <c r="D3775" s="1" t="s">
        <v>14617</v>
      </c>
      <c r="E3775" s="1" t="s">
        <v>34</v>
      </c>
      <c r="F3775" s="1" t="s">
        <v>34</v>
      </c>
      <c r="G3775" s="1" t="s">
        <v>14866</v>
      </c>
      <c r="H3775" s="1" t="s">
        <v>36</v>
      </c>
    </row>
    <row r="3776" spans="1:8">
      <c r="A3776" s="1" t="s">
        <v>14867</v>
      </c>
      <c r="B3776" s="1" t="s">
        <v>208</v>
      </c>
      <c r="C3776" s="1" t="s">
        <v>14868</v>
      </c>
      <c r="D3776" s="1" t="s">
        <v>6368</v>
      </c>
      <c r="E3776" s="1" t="s">
        <v>6368</v>
      </c>
      <c r="F3776" s="1" t="s">
        <v>34</v>
      </c>
      <c r="G3776" s="1" t="s">
        <v>14869</v>
      </c>
      <c r="H3776" s="1" t="s">
        <v>36</v>
      </c>
    </row>
    <row r="3777" spans="1:8">
      <c r="A3777" s="1" t="s">
        <v>14870</v>
      </c>
      <c r="B3777" s="1" t="s">
        <v>208</v>
      </c>
      <c r="C3777" s="1" t="s">
        <v>14871</v>
      </c>
      <c r="D3777" s="1" t="s">
        <v>14709</v>
      </c>
      <c r="E3777" s="1" t="s">
        <v>6368</v>
      </c>
      <c r="F3777" s="1" t="s">
        <v>14872</v>
      </c>
      <c r="G3777" s="1" t="s">
        <v>14873</v>
      </c>
      <c r="H3777" s="1" t="s">
        <v>14874</v>
      </c>
    </row>
    <row r="3778" spans="1:8">
      <c r="A3778" s="1" t="s">
        <v>14875</v>
      </c>
      <c r="B3778" s="1" t="s">
        <v>21</v>
      </c>
      <c r="C3778" s="1" t="s">
        <v>14809</v>
      </c>
      <c r="D3778" s="1" t="s">
        <v>14709</v>
      </c>
      <c r="E3778" s="1" t="s">
        <v>6368</v>
      </c>
      <c r="F3778" s="1" t="s">
        <v>14876</v>
      </c>
      <c r="G3778" s="1" t="s">
        <v>14811</v>
      </c>
      <c r="H3778" s="1" t="s">
        <v>14877</v>
      </c>
    </row>
    <row r="3779" spans="1:8">
      <c r="A3779" s="1" t="s">
        <v>14878</v>
      </c>
      <c r="B3779" s="1" t="s">
        <v>21</v>
      </c>
      <c r="C3779" s="1" t="s">
        <v>14879</v>
      </c>
      <c r="D3779" s="1" t="s">
        <v>6368</v>
      </c>
      <c r="E3779" s="1" t="s">
        <v>6368</v>
      </c>
      <c r="F3779" s="1" t="s">
        <v>8577</v>
      </c>
      <c r="G3779" s="1" t="s">
        <v>14880</v>
      </c>
      <c r="H3779" s="1" t="s">
        <v>36</v>
      </c>
    </row>
    <row r="3780" spans="1:8">
      <c r="A3780" s="1" t="s">
        <v>14881</v>
      </c>
      <c r="B3780" s="1" t="s">
        <v>9</v>
      </c>
      <c r="C3780" s="1" t="s">
        <v>14882</v>
      </c>
      <c r="D3780" s="1" t="s">
        <v>14851</v>
      </c>
      <c r="E3780" s="1" t="s">
        <v>6368</v>
      </c>
      <c r="F3780" s="1" t="s">
        <v>14883</v>
      </c>
      <c r="G3780" s="1" t="s">
        <v>14884</v>
      </c>
      <c r="H3780" s="1" t="s">
        <v>14885</v>
      </c>
    </row>
    <row r="3781" spans="1:8">
      <c r="A3781" s="1" t="s">
        <v>14886</v>
      </c>
      <c r="B3781" s="1" t="s">
        <v>9</v>
      </c>
      <c r="C3781" s="1" t="s">
        <v>14887</v>
      </c>
      <c r="D3781" s="1" t="s">
        <v>14888</v>
      </c>
      <c r="E3781" s="1" t="s">
        <v>14888</v>
      </c>
      <c r="F3781" s="1" t="s">
        <v>14889</v>
      </c>
      <c r="G3781" s="1" t="s">
        <v>14890</v>
      </c>
      <c r="H3781" s="1" t="s">
        <v>36</v>
      </c>
    </row>
    <row r="3782" spans="1:8">
      <c r="A3782" s="1" t="s">
        <v>14891</v>
      </c>
      <c r="B3782" s="1" t="s">
        <v>9</v>
      </c>
      <c r="C3782" s="1" t="s">
        <v>14892</v>
      </c>
      <c r="D3782" s="1" t="s">
        <v>14851</v>
      </c>
      <c r="E3782" s="1" t="s">
        <v>6368</v>
      </c>
      <c r="F3782" s="1" t="s">
        <v>14893</v>
      </c>
      <c r="G3782" s="1" t="s">
        <v>14894</v>
      </c>
      <c r="H3782" s="1" t="s">
        <v>14895</v>
      </c>
    </row>
    <row r="3783" spans="1:8">
      <c r="A3783" s="1" t="s">
        <v>350</v>
      </c>
      <c r="B3783" s="1" t="s">
        <v>351</v>
      </c>
      <c r="C3783" s="1" t="s">
        <v>14896</v>
      </c>
      <c r="D3783" s="1" t="s">
        <v>6368</v>
      </c>
      <c r="E3783" s="1" t="s">
        <v>6368</v>
      </c>
      <c r="F3783" s="1" t="s">
        <v>353</v>
      </c>
      <c r="G3783" s="1" t="s">
        <v>354</v>
      </c>
      <c r="H3783" s="1" t="s">
        <v>36</v>
      </c>
    </row>
    <row r="3784" spans="1:8">
      <c r="A3784" s="1" t="s">
        <v>14897</v>
      </c>
      <c r="B3784" s="1" t="s">
        <v>21</v>
      </c>
      <c r="C3784" s="1" t="s">
        <v>14898</v>
      </c>
      <c r="D3784" s="1" t="s">
        <v>14709</v>
      </c>
      <c r="E3784" s="1" t="s">
        <v>6368</v>
      </c>
      <c r="F3784" s="1" t="s">
        <v>14899</v>
      </c>
      <c r="G3784" s="1" t="s">
        <v>14900</v>
      </c>
      <c r="H3784" s="1" t="s">
        <v>36</v>
      </c>
    </row>
    <row r="3785" spans="1:8">
      <c r="A3785" s="1" t="s">
        <v>14901</v>
      </c>
      <c r="B3785" s="1" t="s">
        <v>174</v>
      </c>
      <c r="C3785" s="1" t="s">
        <v>14902</v>
      </c>
      <c r="D3785" s="1" t="s">
        <v>6368</v>
      </c>
      <c r="E3785" s="1" t="s">
        <v>6368</v>
      </c>
      <c r="F3785" s="1" t="s">
        <v>34</v>
      </c>
      <c r="G3785" s="1" t="s">
        <v>34</v>
      </c>
      <c r="H3785" s="1" t="s">
        <v>36</v>
      </c>
    </row>
    <row r="3786" spans="1:8">
      <c r="A3786" s="1" t="s">
        <v>14903</v>
      </c>
      <c r="B3786" s="1" t="s">
        <v>9</v>
      </c>
      <c r="C3786" s="1" t="s">
        <v>14904</v>
      </c>
      <c r="D3786" s="1" t="s">
        <v>14851</v>
      </c>
      <c r="E3786" s="1" t="s">
        <v>6368</v>
      </c>
      <c r="F3786" s="1" t="s">
        <v>34</v>
      </c>
      <c r="G3786" s="1" t="s">
        <v>14905</v>
      </c>
      <c r="H3786" s="1" t="s">
        <v>36</v>
      </c>
    </row>
    <row r="3787" spans="1:8">
      <c r="A3787" s="1" t="s">
        <v>14906</v>
      </c>
      <c r="B3787" s="1" t="s">
        <v>351</v>
      </c>
      <c r="C3787" s="1" t="s">
        <v>14907</v>
      </c>
      <c r="D3787" s="1" t="s">
        <v>6368</v>
      </c>
      <c r="E3787" s="1" t="s">
        <v>6368</v>
      </c>
      <c r="F3787" s="1" t="s">
        <v>14908</v>
      </c>
      <c r="G3787" s="1" t="s">
        <v>14909</v>
      </c>
      <c r="H3787" s="1" t="s">
        <v>36</v>
      </c>
    </row>
    <row r="3788" spans="1:8">
      <c r="A3788" s="1" t="s">
        <v>14910</v>
      </c>
      <c r="B3788" s="1" t="s">
        <v>174</v>
      </c>
      <c r="C3788" s="1" t="s">
        <v>14663</v>
      </c>
      <c r="D3788" s="1" t="s">
        <v>6368</v>
      </c>
      <c r="E3788" s="1" t="s">
        <v>6368</v>
      </c>
      <c r="F3788" s="1" t="s">
        <v>14911</v>
      </c>
      <c r="G3788" s="1" t="s">
        <v>14912</v>
      </c>
      <c r="H3788" s="1" t="s">
        <v>14913</v>
      </c>
    </row>
    <row r="3789" spans="1:8">
      <c r="A3789" s="1" t="s">
        <v>14914</v>
      </c>
      <c r="B3789" s="1" t="s">
        <v>174</v>
      </c>
      <c r="C3789" s="1" t="s">
        <v>14915</v>
      </c>
      <c r="D3789" s="1" t="s">
        <v>6368</v>
      </c>
      <c r="E3789" s="1" t="s">
        <v>6368</v>
      </c>
      <c r="F3789" s="1" t="s">
        <v>34</v>
      </c>
      <c r="G3789" s="1" t="s">
        <v>34</v>
      </c>
      <c r="H3789" s="1" t="s">
        <v>36</v>
      </c>
    </row>
    <row r="3790" spans="1:8">
      <c r="A3790" s="1" t="s">
        <v>14916</v>
      </c>
      <c r="B3790" s="1" t="s">
        <v>174</v>
      </c>
      <c r="C3790" s="1" t="s">
        <v>14917</v>
      </c>
      <c r="D3790" s="1" t="s">
        <v>6368</v>
      </c>
      <c r="E3790" s="1" t="s">
        <v>6368</v>
      </c>
      <c r="F3790" s="1" t="s">
        <v>34</v>
      </c>
      <c r="G3790" s="1" t="s">
        <v>14918</v>
      </c>
      <c r="H3790" s="1" t="s">
        <v>36</v>
      </c>
    </row>
    <row r="3791" spans="1:8">
      <c r="A3791" s="1" t="s">
        <v>14919</v>
      </c>
      <c r="B3791" s="1" t="s">
        <v>208</v>
      </c>
      <c r="C3791" s="1" t="s">
        <v>14898</v>
      </c>
      <c r="D3791" s="1" t="s">
        <v>14709</v>
      </c>
      <c r="E3791" s="1" t="s">
        <v>6368</v>
      </c>
      <c r="F3791" s="1" t="s">
        <v>34</v>
      </c>
      <c r="G3791" s="1" t="s">
        <v>14873</v>
      </c>
      <c r="H3791" s="1" t="s">
        <v>36</v>
      </c>
    </row>
    <row r="3792" spans="1:8">
      <c r="A3792" s="1" t="s">
        <v>14920</v>
      </c>
      <c r="B3792" s="1" t="s">
        <v>208</v>
      </c>
      <c r="C3792" s="1" t="s">
        <v>14921</v>
      </c>
      <c r="D3792" s="1" t="s">
        <v>14709</v>
      </c>
      <c r="E3792" s="1" t="s">
        <v>6368</v>
      </c>
      <c r="F3792" s="1" t="s">
        <v>14922</v>
      </c>
      <c r="G3792" s="1" t="s">
        <v>14923</v>
      </c>
      <c r="H3792" s="1" t="s">
        <v>14924</v>
      </c>
    </row>
    <row r="3793" spans="1:8">
      <c r="A3793" s="1" t="s">
        <v>14925</v>
      </c>
      <c r="B3793" s="1" t="s">
        <v>174</v>
      </c>
      <c r="C3793" s="1" t="s">
        <v>14926</v>
      </c>
      <c r="D3793" s="1" t="s">
        <v>6368</v>
      </c>
      <c r="E3793" s="1" t="s">
        <v>6368</v>
      </c>
      <c r="F3793" s="1" t="s">
        <v>34</v>
      </c>
      <c r="G3793" s="1" t="s">
        <v>14927</v>
      </c>
      <c r="H3793" s="1" t="s">
        <v>36</v>
      </c>
    </row>
    <row r="3794" spans="1:8">
      <c r="A3794" s="1" t="s">
        <v>14928</v>
      </c>
      <c r="B3794" s="1" t="s">
        <v>180</v>
      </c>
      <c r="C3794" s="1" t="s">
        <v>14929</v>
      </c>
      <c r="D3794" s="1" t="s">
        <v>6368</v>
      </c>
      <c r="E3794" s="1" t="s">
        <v>6368</v>
      </c>
      <c r="F3794" s="1" t="s">
        <v>14930</v>
      </c>
      <c r="G3794" s="1" t="s">
        <v>14931</v>
      </c>
      <c r="H3794" s="1" t="s">
        <v>14932</v>
      </c>
    </row>
    <row r="3795" spans="1:8">
      <c r="A3795" s="1" t="s">
        <v>14933</v>
      </c>
      <c r="B3795" s="1" t="s">
        <v>180</v>
      </c>
      <c r="C3795" s="1" t="s">
        <v>14934</v>
      </c>
      <c r="D3795" s="1" t="s">
        <v>6368</v>
      </c>
      <c r="E3795" s="1" t="s">
        <v>6368</v>
      </c>
      <c r="F3795" s="1" t="s">
        <v>14935</v>
      </c>
      <c r="G3795" s="1" t="s">
        <v>14936</v>
      </c>
      <c r="H3795" s="1" t="s">
        <v>14937</v>
      </c>
    </row>
    <row r="3796" spans="1:8">
      <c r="A3796" s="1" t="s">
        <v>14938</v>
      </c>
      <c r="B3796" s="1" t="s">
        <v>174</v>
      </c>
      <c r="C3796" s="1" t="s">
        <v>14939</v>
      </c>
      <c r="D3796" s="1" t="s">
        <v>6368</v>
      </c>
      <c r="E3796" s="1" t="s">
        <v>6368</v>
      </c>
      <c r="F3796" s="1" t="s">
        <v>34</v>
      </c>
      <c r="G3796" s="1" t="s">
        <v>14940</v>
      </c>
      <c r="H3796" s="1" t="s">
        <v>36</v>
      </c>
    </row>
    <row r="3797" spans="1:8">
      <c r="A3797" s="1" t="s">
        <v>14941</v>
      </c>
      <c r="B3797" s="1" t="s">
        <v>174</v>
      </c>
      <c r="C3797" s="1" t="s">
        <v>14942</v>
      </c>
      <c r="D3797" s="1" t="s">
        <v>6368</v>
      </c>
      <c r="E3797" s="1" t="s">
        <v>6368</v>
      </c>
      <c r="F3797" s="1" t="s">
        <v>14943</v>
      </c>
      <c r="G3797" s="1" t="s">
        <v>14944</v>
      </c>
      <c r="H3797" s="1" t="s">
        <v>14945</v>
      </c>
    </row>
    <row r="3798" spans="1:8">
      <c r="A3798" s="1" t="s">
        <v>14946</v>
      </c>
      <c r="B3798" s="1" t="s">
        <v>21</v>
      </c>
      <c r="C3798" s="1" t="s">
        <v>14947</v>
      </c>
      <c r="D3798" s="1" t="s">
        <v>14948</v>
      </c>
      <c r="E3798" s="1" t="s">
        <v>6368</v>
      </c>
      <c r="F3798" s="1" t="s">
        <v>14949</v>
      </c>
      <c r="G3798" s="1" t="s">
        <v>14950</v>
      </c>
      <c r="H3798" s="1" t="s">
        <v>36</v>
      </c>
    </row>
    <row r="3799" spans="1:8">
      <c r="A3799" s="1" t="s">
        <v>14951</v>
      </c>
      <c r="B3799" s="1" t="s">
        <v>10972</v>
      </c>
      <c r="C3799" s="1" t="s">
        <v>34</v>
      </c>
      <c r="D3799" s="1" t="s">
        <v>14617</v>
      </c>
      <c r="E3799" s="1" t="s">
        <v>34</v>
      </c>
      <c r="F3799" s="1" t="s">
        <v>14952</v>
      </c>
      <c r="G3799" s="1" t="s">
        <v>14953</v>
      </c>
      <c r="H3799" s="1" t="s">
        <v>14954</v>
      </c>
    </row>
    <row r="3800" spans="1:8">
      <c r="A3800" s="1" t="s">
        <v>14955</v>
      </c>
      <c r="B3800" s="1" t="s">
        <v>180</v>
      </c>
      <c r="C3800" s="1" t="s">
        <v>14956</v>
      </c>
      <c r="D3800" s="1" t="s">
        <v>14689</v>
      </c>
      <c r="E3800" s="1" t="s">
        <v>6368</v>
      </c>
      <c r="F3800" s="1" t="s">
        <v>14957</v>
      </c>
      <c r="G3800" s="1" t="s">
        <v>14958</v>
      </c>
      <c r="H3800" s="1" t="s">
        <v>14959</v>
      </c>
    </row>
    <row r="3801" spans="1:8">
      <c r="A3801" s="1" t="s">
        <v>14960</v>
      </c>
      <c r="B3801" s="1" t="s">
        <v>180</v>
      </c>
      <c r="C3801" s="1" t="s">
        <v>34</v>
      </c>
      <c r="D3801" s="1" t="s">
        <v>14617</v>
      </c>
      <c r="E3801" s="1" t="s">
        <v>34</v>
      </c>
      <c r="F3801" s="1" t="s">
        <v>14961</v>
      </c>
      <c r="G3801" s="1" t="s">
        <v>14962</v>
      </c>
      <c r="H3801" s="1" t="s">
        <v>36</v>
      </c>
    </row>
    <row r="3802" spans="1:8">
      <c r="A3802" s="1" t="s">
        <v>14963</v>
      </c>
      <c r="B3802" s="1" t="s">
        <v>21</v>
      </c>
      <c r="C3802" s="1" t="s">
        <v>14915</v>
      </c>
      <c r="D3802" s="1" t="s">
        <v>6368</v>
      </c>
      <c r="E3802" s="1" t="s">
        <v>6368</v>
      </c>
      <c r="F3802" s="1" t="s">
        <v>14964</v>
      </c>
      <c r="G3802" s="1" t="s">
        <v>34</v>
      </c>
      <c r="H3802" s="1" t="s">
        <v>36</v>
      </c>
    </row>
    <row r="3803" spans="1:8">
      <c r="A3803" s="1" t="s">
        <v>14965</v>
      </c>
      <c r="B3803" s="1" t="s">
        <v>174</v>
      </c>
      <c r="C3803" s="1" t="s">
        <v>14966</v>
      </c>
      <c r="D3803" s="1" t="s">
        <v>6368</v>
      </c>
      <c r="E3803" s="1" t="s">
        <v>6368</v>
      </c>
      <c r="F3803" s="1" t="s">
        <v>14967</v>
      </c>
      <c r="G3803" s="1" t="s">
        <v>34</v>
      </c>
      <c r="H3803" s="1" t="s">
        <v>14968</v>
      </c>
    </row>
    <row r="3804" spans="1:8">
      <c r="A3804" s="1" t="s">
        <v>14969</v>
      </c>
      <c r="B3804" s="1" t="s">
        <v>21</v>
      </c>
      <c r="C3804" s="1" t="s">
        <v>14970</v>
      </c>
      <c r="D3804" s="1" t="s">
        <v>6368</v>
      </c>
      <c r="E3804" s="1" t="s">
        <v>6368</v>
      </c>
      <c r="F3804" s="1" t="s">
        <v>14971</v>
      </c>
      <c r="G3804" s="1" t="s">
        <v>14972</v>
      </c>
      <c r="H3804" s="1" t="s">
        <v>14973</v>
      </c>
    </row>
    <row r="3805" spans="1:8">
      <c r="A3805" s="1" t="s">
        <v>14974</v>
      </c>
      <c r="B3805" s="1" t="s">
        <v>212</v>
      </c>
      <c r="C3805" s="1" t="s">
        <v>14975</v>
      </c>
      <c r="D3805" s="1" t="s">
        <v>6368</v>
      </c>
      <c r="E3805" s="1" t="s">
        <v>6368</v>
      </c>
      <c r="F3805" s="1" t="s">
        <v>34</v>
      </c>
      <c r="G3805" s="1" t="s">
        <v>34</v>
      </c>
      <c r="H3805" s="1" t="s">
        <v>36</v>
      </c>
    </row>
    <row r="3806" spans="1:8">
      <c r="A3806" s="1" t="s">
        <v>14976</v>
      </c>
      <c r="B3806" s="1" t="s">
        <v>174</v>
      </c>
      <c r="C3806" s="1" t="s">
        <v>14977</v>
      </c>
      <c r="D3806" s="1" t="s">
        <v>6368</v>
      </c>
      <c r="E3806" s="1" t="s">
        <v>6368</v>
      </c>
      <c r="F3806" s="1" t="s">
        <v>14978</v>
      </c>
      <c r="G3806" s="1" t="s">
        <v>14979</v>
      </c>
      <c r="H3806" s="1" t="s">
        <v>36</v>
      </c>
    </row>
    <row r="3807" spans="1:8">
      <c r="A3807" s="1" t="s">
        <v>14980</v>
      </c>
      <c r="B3807" s="1" t="s">
        <v>174</v>
      </c>
      <c r="C3807" s="1" t="s">
        <v>14981</v>
      </c>
      <c r="D3807" s="1" t="s">
        <v>6368</v>
      </c>
      <c r="E3807" s="1" t="s">
        <v>6368</v>
      </c>
      <c r="F3807" s="1" t="s">
        <v>14982</v>
      </c>
      <c r="G3807" s="1" t="s">
        <v>14983</v>
      </c>
      <c r="H3807" s="1" t="s">
        <v>14984</v>
      </c>
    </row>
    <row r="3808" spans="1:8">
      <c r="A3808" s="1" t="s">
        <v>14985</v>
      </c>
      <c r="B3808" s="1" t="s">
        <v>180</v>
      </c>
      <c r="C3808" s="1" t="s">
        <v>34</v>
      </c>
      <c r="D3808" s="1" t="s">
        <v>14617</v>
      </c>
      <c r="E3808" s="1" t="s">
        <v>34</v>
      </c>
      <c r="F3808" s="1" t="s">
        <v>14724</v>
      </c>
      <c r="G3808" s="1" t="s">
        <v>14725</v>
      </c>
      <c r="H3808" s="1" t="s">
        <v>14726</v>
      </c>
    </row>
    <row r="3809" spans="1:8">
      <c r="A3809" s="1" t="s">
        <v>14986</v>
      </c>
      <c r="B3809" s="1" t="s">
        <v>21</v>
      </c>
      <c r="C3809" s="1" t="s">
        <v>14987</v>
      </c>
      <c r="D3809" s="1" t="s">
        <v>6368</v>
      </c>
      <c r="E3809" s="1" t="s">
        <v>6368</v>
      </c>
      <c r="F3809" s="1" t="s">
        <v>34</v>
      </c>
      <c r="G3809" s="1" t="s">
        <v>34</v>
      </c>
      <c r="H3809" s="1" t="s">
        <v>36</v>
      </c>
    </row>
    <row r="3810" spans="1:8">
      <c r="A3810" s="1" t="s">
        <v>14988</v>
      </c>
      <c r="B3810" s="1" t="s">
        <v>180</v>
      </c>
      <c r="C3810" s="1" t="s">
        <v>14989</v>
      </c>
      <c r="D3810" s="1" t="s">
        <v>14990</v>
      </c>
      <c r="E3810" s="1" t="s">
        <v>6368</v>
      </c>
      <c r="F3810" s="1" t="s">
        <v>14991</v>
      </c>
      <c r="G3810" s="1" t="s">
        <v>14992</v>
      </c>
      <c r="H3810" s="1" t="s">
        <v>14993</v>
      </c>
    </row>
    <row r="3811" spans="1:8">
      <c r="A3811" s="1" t="s">
        <v>14994</v>
      </c>
      <c r="B3811" s="1" t="s">
        <v>180</v>
      </c>
      <c r="C3811" s="1" t="s">
        <v>14995</v>
      </c>
      <c r="D3811" s="1" t="s">
        <v>6368</v>
      </c>
      <c r="E3811" s="1" t="s">
        <v>6368</v>
      </c>
      <c r="F3811" s="1" t="s">
        <v>14996</v>
      </c>
      <c r="G3811" s="1" t="s">
        <v>14997</v>
      </c>
      <c r="H3811" s="1" t="s">
        <v>36</v>
      </c>
    </row>
    <row r="3812" spans="1:8">
      <c r="A3812" s="1" t="s">
        <v>14998</v>
      </c>
      <c r="B3812" s="1" t="s">
        <v>21</v>
      </c>
      <c r="C3812" s="1" t="s">
        <v>34</v>
      </c>
      <c r="D3812" s="1" t="s">
        <v>14617</v>
      </c>
      <c r="E3812" s="1" t="s">
        <v>34</v>
      </c>
      <c r="F3812" s="1" t="s">
        <v>14999</v>
      </c>
      <c r="G3812" s="1" t="s">
        <v>34</v>
      </c>
      <c r="H3812" s="1" t="s">
        <v>36</v>
      </c>
    </row>
    <row r="3813" spans="1:8">
      <c r="A3813" s="1" t="s">
        <v>15000</v>
      </c>
      <c r="B3813" s="1" t="s">
        <v>174</v>
      </c>
      <c r="C3813" s="1" t="s">
        <v>34</v>
      </c>
      <c r="D3813" s="1" t="s">
        <v>14617</v>
      </c>
      <c r="E3813" s="1" t="s">
        <v>34</v>
      </c>
      <c r="F3813" s="1" t="s">
        <v>15001</v>
      </c>
      <c r="G3813" s="1" t="s">
        <v>15002</v>
      </c>
      <c r="H3813" s="1" t="s">
        <v>15003</v>
      </c>
    </row>
    <row r="3814" spans="1:8">
      <c r="A3814" s="1" t="s">
        <v>15004</v>
      </c>
      <c r="B3814" s="1" t="s">
        <v>174</v>
      </c>
      <c r="C3814" s="1" t="s">
        <v>15005</v>
      </c>
      <c r="D3814" s="1" t="s">
        <v>6368</v>
      </c>
      <c r="E3814" s="1" t="s">
        <v>6368</v>
      </c>
      <c r="F3814" s="1" t="s">
        <v>34</v>
      </c>
      <c r="G3814" s="1" t="s">
        <v>15006</v>
      </c>
      <c r="H3814" s="1" t="s">
        <v>36</v>
      </c>
    </row>
    <row r="3815" spans="1:8">
      <c r="A3815" s="1" t="s">
        <v>15007</v>
      </c>
      <c r="B3815" s="1" t="s">
        <v>100</v>
      </c>
      <c r="C3815" s="1" t="s">
        <v>15008</v>
      </c>
      <c r="D3815" s="1" t="s">
        <v>6368</v>
      </c>
      <c r="E3815" s="1" t="s">
        <v>6368</v>
      </c>
      <c r="F3815" s="1" t="s">
        <v>15009</v>
      </c>
      <c r="G3815" s="1" t="s">
        <v>15010</v>
      </c>
      <c r="H3815" s="1" t="s">
        <v>36</v>
      </c>
    </row>
    <row r="3816" spans="1:8">
      <c r="A3816" s="1" t="s">
        <v>15011</v>
      </c>
      <c r="B3816" s="1" t="s">
        <v>174</v>
      </c>
      <c r="C3816" s="1" t="s">
        <v>15012</v>
      </c>
      <c r="D3816" s="1" t="s">
        <v>6368</v>
      </c>
      <c r="E3816" s="1" t="s">
        <v>6368</v>
      </c>
      <c r="F3816" s="1" t="s">
        <v>15013</v>
      </c>
      <c r="G3816" s="1" t="s">
        <v>15014</v>
      </c>
      <c r="H3816" s="1" t="s">
        <v>15015</v>
      </c>
    </row>
    <row r="3817" spans="1:8">
      <c r="A3817" s="1" t="s">
        <v>15016</v>
      </c>
      <c r="B3817" s="1" t="s">
        <v>174</v>
      </c>
      <c r="C3817" s="1" t="s">
        <v>15017</v>
      </c>
      <c r="D3817" s="1" t="s">
        <v>6368</v>
      </c>
      <c r="E3817" s="1" t="s">
        <v>6368</v>
      </c>
      <c r="F3817" s="1" t="s">
        <v>15018</v>
      </c>
      <c r="G3817" s="1" t="s">
        <v>15019</v>
      </c>
      <c r="H3817" s="1" t="s">
        <v>15020</v>
      </c>
    </row>
    <row r="3818" spans="1:8">
      <c r="A3818" s="1" t="s">
        <v>15021</v>
      </c>
      <c r="B3818" s="1" t="s">
        <v>180</v>
      </c>
      <c r="C3818" s="1" t="s">
        <v>34</v>
      </c>
      <c r="D3818" s="1" t="s">
        <v>14617</v>
      </c>
      <c r="E3818" s="1" t="s">
        <v>34</v>
      </c>
      <c r="F3818" s="1" t="s">
        <v>15022</v>
      </c>
      <c r="G3818" s="1" t="s">
        <v>15023</v>
      </c>
      <c r="H3818" s="1" t="s">
        <v>15024</v>
      </c>
    </row>
    <row r="3819" spans="1:8">
      <c r="A3819" s="1" t="s">
        <v>15025</v>
      </c>
      <c r="B3819" s="1" t="s">
        <v>180</v>
      </c>
      <c r="C3819" s="1" t="s">
        <v>34</v>
      </c>
      <c r="D3819" s="1" t="s">
        <v>14617</v>
      </c>
      <c r="E3819" s="1" t="s">
        <v>34</v>
      </c>
      <c r="F3819" s="1" t="s">
        <v>15026</v>
      </c>
      <c r="G3819" s="1" t="s">
        <v>15027</v>
      </c>
      <c r="H3819" s="1" t="s">
        <v>15028</v>
      </c>
    </row>
    <row r="3820" spans="1:8">
      <c r="A3820" s="1" t="s">
        <v>15029</v>
      </c>
      <c r="B3820" s="1" t="s">
        <v>208</v>
      </c>
      <c r="C3820" s="1" t="s">
        <v>34</v>
      </c>
      <c r="D3820" s="1" t="s">
        <v>14617</v>
      </c>
      <c r="E3820" s="1" t="s">
        <v>34</v>
      </c>
      <c r="F3820" s="1" t="s">
        <v>34</v>
      </c>
      <c r="G3820" s="1" t="s">
        <v>34</v>
      </c>
      <c r="H3820" s="1" t="s">
        <v>36</v>
      </c>
    </row>
    <row r="3821" spans="1:8">
      <c r="A3821" s="1" t="s">
        <v>15030</v>
      </c>
      <c r="B3821" s="1" t="s">
        <v>180</v>
      </c>
      <c r="C3821" s="1" t="s">
        <v>15031</v>
      </c>
      <c r="D3821" s="1" t="s">
        <v>6368</v>
      </c>
      <c r="E3821" s="1" t="s">
        <v>6368</v>
      </c>
      <c r="F3821" s="1" t="s">
        <v>15032</v>
      </c>
      <c r="G3821" s="1" t="s">
        <v>15033</v>
      </c>
      <c r="H3821" s="1" t="s">
        <v>15034</v>
      </c>
    </row>
    <row r="3822" spans="1:8">
      <c r="A3822" s="1" t="s">
        <v>15035</v>
      </c>
      <c r="B3822" s="1" t="s">
        <v>180</v>
      </c>
      <c r="C3822" s="1" t="s">
        <v>14723</v>
      </c>
      <c r="D3822" s="1" t="s">
        <v>6368</v>
      </c>
      <c r="E3822" s="1" t="s">
        <v>6368</v>
      </c>
      <c r="F3822" s="1" t="s">
        <v>14724</v>
      </c>
      <c r="G3822" s="1" t="s">
        <v>14725</v>
      </c>
      <c r="H3822" s="1" t="s">
        <v>14726</v>
      </c>
    </row>
    <row r="3823" spans="1:8">
      <c r="A3823" s="1" t="s">
        <v>15036</v>
      </c>
      <c r="B3823" s="1" t="s">
        <v>180</v>
      </c>
      <c r="C3823" s="1" t="s">
        <v>34</v>
      </c>
      <c r="D3823" s="1" t="s">
        <v>14617</v>
      </c>
      <c r="E3823" s="1" t="s">
        <v>34</v>
      </c>
      <c r="F3823" s="1" t="s">
        <v>15037</v>
      </c>
      <c r="G3823" s="1" t="s">
        <v>15038</v>
      </c>
      <c r="H3823" s="1" t="s">
        <v>36</v>
      </c>
    </row>
    <row r="3824" spans="1:8">
      <c r="A3824" s="1" t="s">
        <v>15039</v>
      </c>
      <c r="B3824" s="1" t="s">
        <v>21</v>
      </c>
      <c r="C3824" s="1" t="s">
        <v>15040</v>
      </c>
      <c r="D3824" s="1" t="s">
        <v>6368</v>
      </c>
      <c r="E3824" s="1" t="s">
        <v>14851</v>
      </c>
      <c r="F3824" s="1" t="s">
        <v>15041</v>
      </c>
      <c r="G3824" s="1" t="s">
        <v>15042</v>
      </c>
      <c r="H3824" s="1" t="s">
        <v>36</v>
      </c>
    </row>
    <row r="3825" spans="1:8">
      <c r="A3825" s="1" t="s">
        <v>15043</v>
      </c>
      <c r="B3825" s="1" t="s">
        <v>174</v>
      </c>
      <c r="C3825" s="1" t="s">
        <v>15044</v>
      </c>
      <c r="D3825" s="1" t="s">
        <v>15045</v>
      </c>
      <c r="E3825" s="1" t="s">
        <v>6368</v>
      </c>
      <c r="F3825" s="1" t="s">
        <v>14982</v>
      </c>
      <c r="G3825" s="1" t="s">
        <v>14983</v>
      </c>
      <c r="H3825" s="1" t="s">
        <v>14984</v>
      </c>
    </row>
    <row r="3826" spans="1:8">
      <c r="A3826" s="1" t="s">
        <v>15046</v>
      </c>
      <c r="B3826" s="1" t="s">
        <v>180</v>
      </c>
      <c r="C3826" s="1" t="s">
        <v>15047</v>
      </c>
      <c r="D3826" s="1" t="s">
        <v>6368</v>
      </c>
      <c r="E3826" s="1" t="s">
        <v>6368</v>
      </c>
      <c r="F3826" s="1" t="s">
        <v>34</v>
      </c>
      <c r="G3826" s="1" t="s">
        <v>15048</v>
      </c>
      <c r="H3826" s="1" t="s">
        <v>36</v>
      </c>
    </row>
    <row r="3827" spans="1:8">
      <c r="A3827" s="1" t="s">
        <v>15049</v>
      </c>
      <c r="B3827" s="1" t="s">
        <v>21</v>
      </c>
      <c r="C3827" s="1" t="s">
        <v>15050</v>
      </c>
      <c r="D3827" s="1" t="s">
        <v>6368</v>
      </c>
      <c r="E3827" s="1" t="s">
        <v>6368</v>
      </c>
      <c r="F3827" s="1" t="s">
        <v>15051</v>
      </c>
      <c r="G3827" s="1" t="s">
        <v>15052</v>
      </c>
      <c r="H3827" s="1" t="s">
        <v>15053</v>
      </c>
    </row>
    <row r="3828" spans="1:8">
      <c r="A3828" s="1" t="s">
        <v>15054</v>
      </c>
      <c r="B3828" s="1" t="s">
        <v>180</v>
      </c>
      <c r="C3828" s="1" t="s">
        <v>15055</v>
      </c>
      <c r="D3828" s="1" t="s">
        <v>6368</v>
      </c>
      <c r="E3828" s="1" t="s">
        <v>6368</v>
      </c>
      <c r="F3828" s="1" t="s">
        <v>34</v>
      </c>
      <c r="G3828" s="1" t="s">
        <v>14725</v>
      </c>
      <c r="H3828" s="1" t="s">
        <v>36</v>
      </c>
    </row>
    <row r="3829" spans="1:8">
      <c r="A3829" s="1" t="s">
        <v>1816</v>
      </c>
      <c r="B3829" s="1" t="s">
        <v>21</v>
      </c>
      <c r="C3829" s="1" t="s">
        <v>15056</v>
      </c>
      <c r="D3829" s="1" t="s">
        <v>6368</v>
      </c>
      <c r="E3829" s="1" t="s">
        <v>6368</v>
      </c>
      <c r="F3829" s="1" t="s">
        <v>1818</v>
      </c>
      <c r="G3829" s="1" t="s">
        <v>34</v>
      </c>
      <c r="H3829" s="1" t="s">
        <v>1820</v>
      </c>
    </row>
    <row r="3830" spans="1:8">
      <c r="A3830" s="1" t="s">
        <v>15057</v>
      </c>
      <c r="B3830" s="1" t="s">
        <v>212</v>
      </c>
      <c r="C3830" s="1" t="s">
        <v>15058</v>
      </c>
      <c r="D3830" s="1" t="s">
        <v>6368</v>
      </c>
      <c r="E3830" s="1" t="s">
        <v>6368</v>
      </c>
      <c r="F3830" s="1" t="s">
        <v>14876</v>
      </c>
      <c r="G3830" s="1" t="s">
        <v>14811</v>
      </c>
      <c r="H3830" s="1" t="s">
        <v>14877</v>
      </c>
    </row>
    <row r="3831" spans="1:8">
      <c r="A3831" s="1" t="s">
        <v>15059</v>
      </c>
      <c r="B3831" s="1" t="s">
        <v>208</v>
      </c>
      <c r="C3831" s="1" t="s">
        <v>15060</v>
      </c>
      <c r="D3831" s="1" t="s">
        <v>14851</v>
      </c>
      <c r="E3831" s="1" t="s">
        <v>6368</v>
      </c>
      <c r="F3831" s="1" t="s">
        <v>34</v>
      </c>
      <c r="G3831" s="1" t="s">
        <v>15061</v>
      </c>
      <c r="H3831" s="1" t="s">
        <v>36</v>
      </c>
    </row>
    <row r="3832" spans="1:8">
      <c r="A3832" s="1" t="s">
        <v>15062</v>
      </c>
      <c r="B3832" s="1" t="s">
        <v>180</v>
      </c>
      <c r="C3832" s="1" t="s">
        <v>15063</v>
      </c>
      <c r="D3832" s="1" t="s">
        <v>6368</v>
      </c>
      <c r="E3832" s="1" t="s">
        <v>6368</v>
      </c>
      <c r="F3832" s="1" t="s">
        <v>15064</v>
      </c>
      <c r="G3832" s="1" t="s">
        <v>15065</v>
      </c>
      <c r="H3832" s="1" t="s">
        <v>15066</v>
      </c>
    </row>
    <row r="3833" spans="1:8">
      <c r="A3833" s="1" t="s">
        <v>15067</v>
      </c>
      <c r="B3833" s="1" t="s">
        <v>21</v>
      </c>
      <c r="C3833" s="1" t="s">
        <v>14766</v>
      </c>
      <c r="D3833" s="1" t="s">
        <v>6368</v>
      </c>
      <c r="E3833" s="1" t="s">
        <v>6368</v>
      </c>
      <c r="F3833" s="1" t="s">
        <v>34</v>
      </c>
      <c r="G3833" s="1" t="s">
        <v>34</v>
      </c>
      <c r="H3833" s="1" t="s">
        <v>36</v>
      </c>
    </row>
    <row r="3834" spans="1:8">
      <c r="A3834" s="1" t="s">
        <v>15068</v>
      </c>
      <c r="B3834" s="1" t="s">
        <v>180</v>
      </c>
      <c r="C3834" s="1" t="s">
        <v>15069</v>
      </c>
      <c r="D3834" s="1" t="s">
        <v>6368</v>
      </c>
      <c r="E3834" s="1" t="s">
        <v>6368</v>
      </c>
      <c r="F3834" s="1" t="s">
        <v>34</v>
      </c>
      <c r="G3834" s="1" t="s">
        <v>34</v>
      </c>
      <c r="H3834" s="1" t="s">
        <v>36</v>
      </c>
    </row>
    <row r="3835" spans="1:8">
      <c r="A3835" s="1" t="s">
        <v>15070</v>
      </c>
      <c r="B3835" s="1" t="s">
        <v>21</v>
      </c>
      <c r="C3835" s="1" t="s">
        <v>15071</v>
      </c>
      <c r="D3835" s="1" t="s">
        <v>15072</v>
      </c>
      <c r="E3835" s="1" t="s">
        <v>6368</v>
      </c>
      <c r="F3835" s="1" t="s">
        <v>15073</v>
      </c>
      <c r="G3835" s="1" t="s">
        <v>15074</v>
      </c>
      <c r="H3835" s="1" t="s">
        <v>15075</v>
      </c>
    </row>
    <row r="3836" spans="1:8">
      <c r="A3836" s="1" t="s">
        <v>15076</v>
      </c>
      <c r="B3836" s="1" t="s">
        <v>180</v>
      </c>
      <c r="C3836" s="1" t="s">
        <v>15077</v>
      </c>
      <c r="D3836" s="1" t="s">
        <v>6368</v>
      </c>
      <c r="E3836" s="1" t="s">
        <v>6368</v>
      </c>
      <c r="F3836" s="1" t="s">
        <v>15078</v>
      </c>
      <c r="G3836" s="1" t="s">
        <v>15079</v>
      </c>
      <c r="H3836" s="1" t="s">
        <v>36</v>
      </c>
    </row>
    <row r="3837" spans="1:8">
      <c r="A3837" s="1" t="s">
        <v>15080</v>
      </c>
      <c r="B3837" s="1" t="s">
        <v>649</v>
      </c>
      <c r="C3837" s="1" t="s">
        <v>15081</v>
      </c>
      <c r="D3837" s="1" t="s">
        <v>6368</v>
      </c>
      <c r="E3837" s="1" t="s">
        <v>6368</v>
      </c>
      <c r="F3837" s="1" t="s">
        <v>15082</v>
      </c>
      <c r="G3837" s="1" t="s">
        <v>15083</v>
      </c>
      <c r="H3837" s="1" t="s">
        <v>15084</v>
      </c>
    </row>
    <row r="3838" spans="1:8">
      <c r="A3838" s="1" t="s">
        <v>15085</v>
      </c>
      <c r="B3838" s="1" t="s">
        <v>208</v>
      </c>
      <c r="C3838" s="1" t="s">
        <v>15086</v>
      </c>
      <c r="D3838" s="1" t="s">
        <v>14851</v>
      </c>
      <c r="E3838" s="1" t="s">
        <v>6368</v>
      </c>
      <c r="F3838" s="1" t="s">
        <v>15087</v>
      </c>
      <c r="G3838" s="1" t="s">
        <v>15088</v>
      </c>
      <c r="H3838" s="1" t="s">
        <v>15089</v>
      </c>
    </row>
    <row r="3839" spans="1:8">
      <c r="A3839" s="1" t="s">
        <v>15090</v>
      </c>
      <c r="B3839" s="1" t="s">
        <v>21</v>
      </c>
      <c r="C3839" s="1" t="s">
        <v>15091</v>
      </c>
      <c r="D3839" s="1" t="s">
        <v>6368</v>
      </c>
      <c r="E3839" s="1" t="s">
        <v>6368</v>
      </c>
      <c r="F3839" s="1" t="s">
        <v>15092</v>
      </c>
      <c r="G3839" s="1" t="s">
        <v>15093</v>
      </c>
      <c r="H3839" s="1" t="s">
        <v>15094</v>
      </c>
    </row>
    <row r="3840" spans="1:8">
      <c r="A3840" s="1" t="s">
        <v>15095</v>
      </c>
      <c r="B3840" s="1" t="s">
        <v>180</v>
      </c>
      <c r="C3840" s="1" t="s">
        <v>15096</v>
      </c>
      <c r="D3840" s="1" t="s">
        <v>6368</v>
      </c>
      <c r="E3840" s="1" t="s">
        <v>6368</v>
      </c>
      <c r="F3840" s="1" t="s">
        <v>15032</v>
      </c>
      <c r="G3840" s="1" t="s">
        <v>15033</v>
      </c>
      <c r="H3840" s="1" t="s">
        <v>15034</v>
      </c>
    </row>
    <row r="3841" spans="1:8">
      <c r="A3841" s="1" t="s">
        <v>15097</v>
      </c>
      <c r="B3841" s="1" t="s">
        <v>212</v>
      </c>
      <c r="C3841" s="1" t="s">
        <v>15098</v>
      </c>
      <c r="D3841" s="1" t="s">
        <v>6368</v>
      </c>
      <c r="E3841" s="1" t="s">
        <v>6368</v>
      </c>
      <c r="F3841" s="1" t="s">
        <v>15099</v>
      </c>
      <c r="G3841" s="1" t="s">
        <v>15100</v>
      </c>
      <c r="H3841" s="1" t="s">
        <v>15101</v>
      </c>
    </row>
    <row r="3842" spans="1:8">
      <c r="A3842" s="1" t="s">
        <v>15102</v>
      </c>
      <c r="B3842" s="1" t="s">
        <v>180</v>
      </c>
      <c r="C3842" s="1" t="s">
        <v>15103</v>
      </c>
      <c r="D3842" s="1" t="s">
        <v>6368</v>
      </c>
      <c r="E3842" s="1" t="s">
        <v>6368</v>
      </c>
      <c r="F3842" s="1" t="s">
        <v>34</v>
      </c>
      <c r="G3842" s="1" t="s">
        <v>15104</v>
      </c>
      <c r="H3842" s="1" t="s">
        <v>36</v>
      </c>
    </row>
    <row r="3843" spans="1:8">
      <c r="A3843" s="1" t="s">
        <v>15105</v>
      </c>
      <c r="B3843" s="1" t="s">
        <v>174</v>
      </c>
      <c r="C3843" s="1" t="s">
        <v>34</v>
      </c>
      <c r="D3843" s="1" t="s">
        <v>14617</v>
      </c>
      <c r="E3843" s="1" t="s">
        <v>34</v>
      </c>
      <c r="F3843" s="1" t="s">
        <v>15106</v>
      </c>
      <c r="G3843" s="1" t="s">
        <v>15107</v>
      </c>
      <c r="H3843" s="1" t="s">
        <v>15108</v>
      </c>
    </row>
    <row r="3844" spans="1:8">
      <c r="A3844" s="1" t="s">
        <v>15109</v>
      </c>
      <c r="B3844" s="1" t="s">
        <v>1727</v>
      </c>
      <c r="C3844" s="1" t="s">
        <v>15110</v>
      </c>
      <c r="D3844" s="1" t="s">
        <v>6368</v>
      </c>
      <c r="E3844" s="1" t="s">
        <v>6368</v>
      </c>
      <c r="F3844" s="1" t="s">
        <v>34</v>
      </c>
      <c r="G3844" s="1" t="s">
        <v>15111</v>
      </c>
      <c r="H3844" s="1" t="s">
        <v>36</v>
      </c>
    </row>
    <row r="3845" spans="1:8">
      <c r="A3845" s="1" t="s">
        <v>15112</v>
      </c>
      <c r="B3845" s="1" t="s">
        <v>9</v>
      </c>
      <c r="C3845" s="1" t="s">
        <v>15113</v>
      </c>
      <c r="D3845" s="1" t="s">
        <v>15114</v>
      </c>
      <c r="E3845" s="1" t="s">
        <v>6368</v>
      </c>
      <c r="F3845" s="1" t="s">
        <v>15115</v>
      </c>
      <c r="G3845" s="1" t="s">
        <v>15116</v>
      </c>
      <c r="H3845" s="1" t="s">
        <v>36</v>
      </c>
    </row>
    <row r="3846" spans="1:8">
      <c r="A3846" s="1" t="s">
        <v>15117</v>
      </c>
      <c r="B3846" s="1" t="s">
        <v>180</v>
      </c>
      <c r="C3846" s="1" t="s">
        <v>15118</v>
      </c>
      <c r="D3846" s="1" t="s">
        <v>6368</v>
      </c>
      <c r="E3846" s="1" t="s">
        <v>6368</v>
      </c>
      <c r="F3846" s="1" t="s">
        <v>15119</v>
      </c>
      <c r="G3846" s="1" t="s">
        <v>15120</v>
      </c>
      <c r="H3846" s="1" t="s">
        <v>15121</v>
      </c>
    </row>
    <row r="3847" spans="1:8">
      <c r="A3847" s="1" t="s">
        <v>15122</v>
      </c>
      <c r="B3847" s="1" t="s">
        <v>1151</v>
      </c>
      <c r="C3847" s="1" t="s">
        <v>15123</v>
      </c>
      <c r="D3847" s="1" t="s">
        <v>6368</v>
      </c>
      <c r="E3847" s="1" t="s">
        <v>6368</v>
      </c>
      <c r="F3847" s="1" t="s">
        <v>34</v>
      </c>
      <c r="G3847" s="1" t="s">
        <v>15124</v>
      </c>
      <c r="H3847" s="1" t="s">
        <v>36</v>
      </c>
    </row>
    <row r="3848" spans="1:8">
      <c r="A3848" s="1" t="s">
        <v>15125</v>
      </c>
      <c r="B3848" s="1" t="s">
        <v>1151</v>
      </c>
      <c r="C3848" s="1" t="s">
        <v>15126</v>
      </c>
      <c r="D3848" s="1" t="s">
        <v>6368</v>
      </c>
      <c r="E3848" s="1" t="s">
        <v>6368</v>
      </c>
      <c r="F3848" s="1" t="s">
        <v>15127</v>
      </c>
      <c r="G3848" s="1" t="s">
        <v>15128</v>
      </c>
      <c r="H3848" s="1" t="s">
        <v>15129</v>
      </c>
    </row>
    <row r="3849" spans="1:8">
      <c r="A3849" s="1" t="s">
        <v>15130</v>
      </c>
      <c r="B3849" s="1" t="s">
        <v>174</v>
      </c>
      <c r="C3849" s="1" t="s">
        <v>15131</v>
      </c>
      <c r="D3849" s="1" t="s">
        <v>14689</v>
      </c>
      <c r="E3849" s="1" t="s">
        <v>6368</v>
      </c>
      <c r="F3849" s="1" t="s">
        <v>15132</v>
      </c>
      <c r="G3849" s="1" t="s">
        <v>15133</v>
      </c>
      <c r="H3849" s="1" t="s">
        <v>15134</v>
      </c>
    </row>
    <row r="3850" spans="1:8">
      <c r="A3850" s="1" t="s">
        <v>15135</v>
      </c>
      <c r="B3850" s="1" t="s">
        <v>174</v>
      </c>
      <c r="C3850" s="1" t="s">
        <v>15136</v>
      </c>
      <c r="D3850" s="1" t="s">
        <v>14689</v>
      </c>
      <c r="E3850" s="1" t="s">
        <v>6368</v>
      </c>
      <c r="F3850" s="1" t="s">
        <v>34</v>
      </c>
      <c r="G3850" s="1" t="s">
        <v>15137</v>
      </c>
      <c r="H3850" s="1" t="s">
        <v>36</v>
      </c>
    </row>
    <row r="3851" spans="1:8">
      <c r="A3851" s="1" t="s">
        <v>15138</v>
      </c>
      <c r="B3851" s="1" t="s">
        <v>1151</v>
      </c>
      <c r="C3851" s="1" t="s">
        <v>15139</v>
      </c>
      <c r="D3851" s="1" t="s">
        <v>6368</v>
      </c>
      <c r="E3851" s="1" t="s">
        <v>6368</v>
      </c>
      <c r="F3851" s="1" t="s">
        <v>15140</v>
      </c>
      <c r="G3851" s="1" t="s">
        <v>15141</v>
      </c>
      <c r="H3851" s="1" t="s">
        <v>15142</v>
      </c>
    </row>
    <row r="3852" spans="1:8">
      <c r="A3852" s="1" t="s">
        <v>15143</v>
      </c>
      <c r="B3852" s="1" t="s">
        <v>180</v>
      </c>
      <c r="C3852" s="1" t="s">
        <v>34</v>
      </c>
      <c r="D3852" s="1" t="s">
        <v>14617</v>
      </c>
      <c r="E3852" s="1" t="s">
        <v>34</v>
      </c>
      <c r="F3852" s="1" t="s">
        <v>15144</v>
      </c>
      <c r="G3852" s="1" t="s">
        <v>15145</v>
      </c>
      <c r="H3852" s="1" t="s">
        <v>15146</v>
      </c>
    </row>
    <row r="3853" spans="1:8">
      <c r="A3853" s="1" t="s">
        <v>15147</v>
      </c>
      <c r="B3853" s="1" t="s">
        <v>184</v>
      </c>
      <c r="C3853" s="1" t="s">
        <v>15148</v>
      </c>
      <c r="D3853" s="1" t="s">
        <v>6368</v>
      </c>
      <c r="E3853" s="1" t="s">
        <v>6368</v>
      </c>
      <c r="F3853" s="1" t="s">
        <v>15149</v>
      </c>
      <c r="G3853" s="1" t="s">
        <v>15150</v>
      </c>
      <c r="H3853" s="1" t="s">
        <v>36</v>
      </c>
    </row>
    <row r="3854" spans="1:8">
      <c r="A3854" s="1" t="s">
        <v>15151</v>
      </c>
      <c r="B3854" s="1" t="s">
        <v>184</v>
      </c>
      <c r="C3854" s="1" t="s">
        <v>15152</v>
      </c>
      <c r="D3854" s="1" t="s">
        <v>6368</v>
      </c>
      <c r="E3854" s="1" t="s">
        <v>6368</v>
      </c>
      <c r="F3854" s="1" t="s">
        <v>15153</v>
      </c>
      <c r="G3854" s="1" t="s">
        <v>15154</v>
      </c>
      <c r="H3854" s="1" t="s">
        <v>36</v>
      </c>
    </row>
    <row r="3855" spans="1:8">
      <c r="A3855" s="1" t="s">
        <v>15155</v>
      </c>
      <c r="B3855" s="1" t="s">
        <v>21</v>
      </c>
      <c r="C3855" s="1" t="s">
        <v>15156</v>
      </c>
      <c r="D3855" s="1" t="s">
        <v>14851</v>
      </c>
      <c r="E3855" s="1" t="s">
        <v>6368</v>
      </c>
      <c r="F3855" s="1" t="s">
        <v>15157</v>
      </c>
      <c r="G3855" s="1" t="s">
        <v>15158</v>
      </c>
      <c r="H3855" s="1" t="s">
        <v>15159</v>
      </c>
    </row>
    <row r="3856" spans="1:8">
      <c r="A3856" s="1" t="s">
        <v>15160</v>
      </c>
      <c r="B3856" s="1" t="s">
        <v>180</v>
      </c>
      <c r="C3856" s="1" t="s">
        <v>15161</v>
      </c>
      <c r="D3856" s="1" t="s">
        <v>15162</v>
      </c>
      <c r="E3856" s="1" t="s">
        <v>6368</v>
      </c>
      <c r="F3856" s="1" t="s">
        <v>15163</v>
      </c>
      <c r="G3856" s="1" t="s">
        <v>15164</v>
      </c>
      <c r="H3856" s="1" t="s">
        <v>15165</v>
      </c>
    </row>
    <row r="3857" spans="1:8">
      <c r="A3857" s="1" t="s">
        <v>15166</v>
      </c>
      <c r="B3857" s="1" t="s">
        <v>174</v>
      </c>
      <c r="C3857" s="1" t="s">
        <v>15167</v>
      </c>
      <c r="D3857" s="1" t="s">
        <v>14851</v>
      </c>
      <c r="E3857" s="1" t="s">
        <v>6368</v>
      </c>
      <c r="F3857" s="1" t="s">
        <v>15168</v>
      </c>
      <c r="G3857" s="1" t="s">
        <v>15169</v>
      </c>
      <c r="H3857" s="1" t="s">
        <v>15170</v>
      </c>
    </row>
    <row r="3858" spans="1:8">
      <c r="A3858" s="1" t="s">
        <v>15171</v>
      </c>
      <c r="B3858" s="1" t="s">
        <v>184</v>
      </c>
      <c r="C3858" s="1" t="s">
        <v>15172</v>
      </c>
      <c r="D3858" s="1" t="s">
        <v>6368</v>
      </c>
      <c r="E3858" s="1" t="s">
        <v>6368</v>
      </c>
      <c r="F3858" s="1" t="s">
        <v>15173</v>
      </c>
      <c r="G3858" s="1" t="s">
        <v>14678</v>
      </c>
      <c r="H3858" s="1" t="s">
        <v>15174</v>
      </c>
    </row>
    <row r="3859" spans="1:8">
      <c r="A3859" s="1" t="s">
        <v>15175</v>
      </c>
      <c r="B3859" s="1" t="s">
        <v>212</v>
      </c>
      <c r="C3859" s="1" t="s">
        <v>34</v>
      </c>
      <c r="D3859" s="1" t="s">
        <v>14617</v>
      </c>
      <c r="E3859" s="1" t="s">
        <v>34</v>
      </c>
      <c r="F3859" s="1" t="s">
        <v>34</v>
      </c>
      <c r="G3859" s="1" t="s">
        <v>15145</v>
      </c>
      <c r="H3859" s="1" t="s">
        <v>36</v>
      </c>
    </row>
    <row r="3860" spans="1:8">
      <c r="A3860" s="1" t="s">
        <v>15176</v>
      </c>
      <c r="B3860" s="1" t="s">
        <v>184</v>
      </c>
      <c r="C3860" s="1" t="s">
        <v>15177</v>
      </c>
      <c r="D3860" s="1" t="s">
        <v>6368</v>
      </c>
      <c r="E3860" s="1" t="s">
        <v>6368</v>
      </c>
      <c r="F3860" s="1" t="s">
        <v>15178</v>
      </c>
      <c r="G3860" s="1" t="s">
        <v>15179</v>
      </c>
      <c r="H3860" s="1" t="s">
        <v>15180</v>
      </c>
    </row>
    <row r="3861" spans="1:8">
      <c r="A3861" s="1" t="s">
        <v>15181</v>
      </c>
      <c r="B3861" s="1" t="s">
        <v>9</v>
      </c>
      <c r="C3861" s="1" t="s">
        <v>15182</v>
      </c>
      <c r="D3861" s="1" t="s">
        <v>15183</v>
      </c>
      <c r="E3861" s="1" t="s">
        <v>6368</v>
      </c>
      <c r="F3861" s="1" t="s">
        <v>15184</v>
      </c>
      <c r="G3861" s="1" t="s">
        <v>15185</v>
      </c>
      <c r="H3861" s="1" t="s">
        <v>15186</v>
      </c>
    </row>
    <row r="3862" spans="1:8">
      <c r="A3862" s="1" t="s">
        <v>15187</v>
      </c>
      <c r="B3862" s="1" t="s">
        <v>9</v>
      </c>
      <c r="C3862" s="1" t="s">
        <v>15188</v>
      </c>
      <c r="D3862" s="1" t="s">
        <v>15189</v>
      </c>
      <c r="E3862" s="1" t="s">
        <v>6368</v>
      </c>
      <c r="F3862" s="1" t="s">
        <v>34</v>
      </c>
      <c r="G3862" s="1" t="s">
        <v>15190</v>
      </c>
      <c r="H3862" s="1" t="s">
        <v>36</v>
      </c>
    </row>
    <row r="3863" spans="1:8">
      <c r="A3863" s="1" t="s">
        <v>15191</v>
      </c>
      <c r="B3863" s="1" t="s">
        <v>9</v>
      </c>
      <c r="C3863" s="1" t="s">
        <v>15192</v>
      </c>
      <c r="D3863" s="1" t="s">
        <v>15189</v>
      </c>
      <c r="E3863" s="1" t="s">
        <v>6368</v>
      </c>
      <c r="F3863" s="1" t="s">
        <v>15193</v>
      </c>
      <c r="G3863" s="1" t="s">
        <v>15194</v>
      </c>
      <c r="H3863" s="1" t="s">
        <v>15195</v>
      </c>
    </row>
    <row r="3864" spans="1:8">
      <c r="A3864" s="1" t="s">
        <v>15196</v>
      </c>
      <c r="B3864" s="1" t="s">
        <v>174</v>
      </c>
      <c r="C3864" s="1" t="s">
        <v>34</v>
      </c>
      <c r="D3864" s="1" t="s">
        <v>14617</v>
      </c>
      <c r="E3864" s="1" t="s">
        <v>34</v>
      </c>
      <c r="F3864" s="1" t="s">
        <v>34</v>
      </c>
      <c r="G3864" s="1" t="s">
        <v>15197</v>
      </c>
      <c r="H3864" s="1" t="s">
        <v>36</v>
      </c>
    </row>
    <row r="3865" spans="1:8">
      <c r="A3865" s="1" t="s">
        <v>15198</v>
      </c>
      <c r="B3865" s="1" t="s">
        <v>1699</v>
      </c>
      <c r="C3865" s="1" t="s">
        <v>15199</v>
      </c>
      <c r="D3865" s="1" t="s">
        <v>6368</v>
      </c>
      <c r="E3865" s="1" t="s">
        <v>6368</v>
      </c>
      <c r="F3865" s="1" t="s">
        <v>15200</v>
      </c>
      <c r="G3865" s="1" t="s">
        <v>15201</v>
      </c>
      <c r="H3865" s="1" t="s">
        <v>36</v>
      </c>
    </row>
    <row r="3866" spans="1:8">
      <c r="A3866" s="1" t="s">
        <v>15202</v>
      </c>
      <c r="B3866" s="1" t="s">
        <v>174</v>
      </c>
      <c r="C3866" s="1" t="s">
        <v>15203</v>
      </c>
      <c r="D3866" s="1" t="s">
        <v>15204</v>
      </c>
      <c r="E3866" s="1" t="s">
        <v>6368</v>
      </c>
      <c r="F3866" s="1" t="s">
        <v>15205</v>
      </c>
      <c r="G3866" s="1" t="s">
        <v>15206</v>
      </c>
      <c r="H3866" s="1" t="s">
        <v>15207</v>
      </c>
    </row>
    <row r="3867" spans="1:8">
      <c r="A3867" s="1" t="s">
        <v>15208</v>
      </c>
      <c r="B3867" s="1" t="s">
        <v>1727</v>
      </c>
      <c r="C3867" s="1" t="s">
        <v>34</v>
      </c>
      <c r="D3867" s="1" t="s">
        <v>14617</v>
      </c>
      <c r="E3867" s="1" t="s">
        <v>34</v>
      </c>
      <c r="F3867" s="1" t="s">
        <v>15209</v>
      </c>
      <c r="G3867" s="1" t="s">
        <v>34</v>
      </c>
      <c r="H3867" s="1" t="s">
        <v>36</v>
      </c>
    </row>
    <row r="3868" spans="1:8">
      <c r="A3868" s="1" t="s">
        <v>15210</v>
      </c>
      <c r="B3868" s="1" t="s">
        <v>15211</v>
      </c>
      <c r="C3868" s="1" t="s">
        <v>15212</v>
      </c>
      <c r="D3868" s="1" t="s">
        <v>6368</v>
      </c>
      <c r="E3868" s="1" t="s">
        <v>6368</v>
      </c>
      <c r="F3868" s="1" t="s">
        <v>15213</v>
      </c>
      <c r="G3868" s="1" t="s">
        <v>15214</v>
      </c>
      <c r="H3868" s="1" t="s">
        <v>36</v>
      </c>
    </row>
    <row r="3869" spans="1:8">
      <c r="A3869" s="1" t="s">
        <v>15215</v>
      </c>
      <c r="B3869" s="1" t="s">
        <v>9</v>
      </c>
      <c r="C3869" s="1" t="s">
        <v>15216</v>
      </c>
      <c r="D3869" s="1" t="s">
        <v>15217</v>
      </c>
      <c r="E3869" s="1" t="s">
        <v>15218</v>
      </c>
      <c r="F3869" s="1" t="s">
        <v>34</v>
      </c>
      <c r="G3869" s="1" t="s">
        <v>34</v>
      </c>
      <c r="H3869" s="1" t="s">
        <v>36</v>
      </c>
    </row>
    <row r="3870" spans="1:8">
      <c r="A3870" s="1" t="s">
        <v>15219</v>
      </c>
      <c r="B3870" s="1" t="s">
        <v>208</v>
      </c>
      <c r="C3870" s="1" t="s">
        <v>15220</v>
      </c>
      <c r="D3870" s="1" t="s">
        <v>15221</v>
      </c>
      <c r="E3870" s="1" t="s">
        <v>14306</v>
      </c>
      <c r="F3870" s="1" t="s">
        <v>34</v>
      </c>
      <c r="G3870" s="1" t="s">
        <v>15222</v>
      </c>
      <c r="H3870" s="1" t="s">
        <v>36</v>
      </c>
    </row>
    <row r="3871" spans="1:8">
      <c r="A3871" s="1" t="s">
        <v>15223</v>
      </c>
      <c r="B3871" s="1" t="s">
        <v>184</v>
      </c>
      <c r="C3871" s="1" t="s">
        <v>15224</v>
      </c>
      <c r="D3871" s="1" t="s">
        <v>4026</v>
      </c>
      <c r="E3871" s="1" t="s">
        <v>4026</v>
      </c>
      <c r="F3871" s="1" t="s">
        <v>15225</v>
      </c>
      <c r="G3871" s="1" t="s">
        <v>15226</v>
      </c>
      <c r="H3871" s="1" t="s">
        <v>15227</v>
      </c>
    </row>
    <row r="3872" spans="1:8">
      <c r="A3872" s="1" t="s">
        <v>15228</v>
      </c>
      <c r="B3872" s="1" t="s">
        <v>9</v>
      </c>
      <c r="C3872" s="1" t="s">
        <v>15229</v>
      </c>
      <c r="D3872" s="1" t="s">
        <v>4026</v>
      </c>
      <c r="E3872" s="1" t="s">
        <v>4026</v>
      </c>
      <c r="F3872" s="1" t="s">
        <v>15230</v>
      </c>
      <c r="G3872" s="1" t="s">
        <v>15231</v>
      </c>
      <c r="H3872" s="1" t="s">
        <v>15232</v>
      </c>
    </row>
    <row r="3873" spans="1:8">
      <c r="A3873" s="1" t="s">
        <v>15233</v>
      </c>
      <c r="B3873" s="1" t="s">
        <v>9</v>
      </c>
      <c r="C3873" s="1" t="s">
        <v>15234</v>
      </c>
      <c r="D3873" s="1" t="s">
        <v>4026</v>
      </c>
      <c r="E3873" s="1" t="s">
        <v>4026</v>
      </c>
      <c r="F3873" s="1" t="s">
        <v>34</v>
      </c>
      <c r="G3873" s="1" t="s">
        <v>15235</v>
      </c>
      <c r="H3873" s="1" t="s">
        <v>36</v>
      </c>
    </row>
    <row r="3874" spans="1:8">
      <c r="A3874" s="1" t="s">
        <v>15236</v>
      </c>
      <c r="B3874" s="1" t="s">
        <v>9</v>
      </c>
      <c r="C3874" s="1" t="s">
        <v>15237</v>
      </c>
      <c r="D3874" s="1" t="s">
        <v>15238</v>
      </c>
      <c r="E3874" s="1" t="s">
        <v>15238</v>
      </c>
      <c r="F3874" s="1" t="s">
        <v>15239</v>
      </c>
      <c r="G3874" s="1" t="s">
        <v>15240</v>
      </c>
      <c r="H3874" s="1" t="s">
        <v>36</v>
      </c>
    </row>
    <row r="3875" spans="1:8">
      <c r="A3875" s="1" t="s">
        <v>15241</v>
      </c>
      <c r="B3875" s="1" t="s">
        <v>9</v>
      </c>
      <c r="C3875" s="1" t="s">
        <v>15242</v>
      </c>
      <c r="D3875" s="1" t="s">
        <v>15238</v>
      </c>
      <c r="E3875" s="1" t="s">
        <v>15238</v>
      </c>
      <c r="F3875" s="1" t="s">
        <v>34</v>
      </c>
      <c r="G3875" s="1" t="s">
        <v>15243</v>
      </c>
      <c r="H3875" s="1" t="s">
        <v>36</v>
      </c>
    </row>
    <row r="3876" spans="1:8">
      <c r="A3876" s="1" t="s">
        <v>15244</v>
      </c>
      <c r="B3876" s="1" t="s">
        <v>9</v>
      </c>
      <c r="C3876" s="1" t="s">
        <v>15245</v>
      </c>
      <c r="D3876" s="1" t="s">
        <v>15238</v>
      </c>
      <c r="E3876" s="1" t="s">
        <v>15238</v>
      </c>
      <c r="F3876" s="1" t="s">
        <v>15239</v>
      </c>
      <c r="G3876" s="1" t="s">
        <v>15246</v>
      </c>
      <c r="H3876" s="1" t="s">
        <v>36</v>
      </c>
    </row>
    <row r="3877" spans="1:8">
      <c r="A3877" s="1" t="s">
        <v>15247</v>
      </c>
      <c r="B3877" s="1" t="s">
        <v>9</v>
      </c>
      <c r="C3877" s="1" t="s">
        <v>15248</v>
      </c>
      <c r="D3877" s="1" t="s">
        <v>15238</v>
      </c>
      <c r="E3877" s="1" t="s">
        <v>15238</v>
      </c>
      <c r="F3877" s="1" t="s">
        <v>34</v>
      </c>
      <c r="G3877" s="1" t="s">
        <v>34</v>
      </c>
      <c r="H3877" s="1" t="s">
        <v>36</v>
      </c>
    </row>
    <row r="3878" spans="1:8">
      <c r="A3878" s="1" t="s">
        <v>15249</v>
      </c>
      <c r="B3878" s="1" t="s">
        <v>9</v>
      </c>
      <c r="C3878" s="1" t="s">
        <v>15250</v>
      </c>
      <c r="D3878" s="1" t="s">
        <v>15238</v>
      </c>
      <c r="E3878" s="1" t="s">
        <v>15238</v>
      </c>
      <c r="F3878" s="1" t="s">
        <v>15251</v>
      </c>
      <c r="G3878" s="1" t="s">
        <v>15252</v>
      </c>
      <c r="H3878" s="1" t="s">
        <v>15253</v>
      </c>
    </row>
    <row r="3879" spans="1:8">
      <c r="A3879" s="1" t="s">
        <v>15254</v>
      </c>
      <c r="B3879" s="1" t="s">
        <v>9</v>
      </c>
      <c r="C3879" s="1" t="s">
        <v>15255</v>
      </c>
      <c r="D3879" s="1" t="s">
        <v>15238</v>
      </c>
      <c r="E3879" s="1" t="s">
        <v>15238</v>
      </c>
      <c r="F3879" s="1" t="s">
        <v>34</v>
      </c>
      <c r="G3879" s="1" t="s">
        <v>15256</v>
      </c>
      <c r="H3879" s="1" t="s">
        <v>36</v>
      </c>
    </row>
    <row r="3880" spans="1:8">
      <c r="A3880" s="1" t="s">
        <v>15257</v>
      </c>
      <c r="B3880" s="1" t="s">
        <v>9</v>
      </c>
      <c r="C3880" s="1" t="s">
        <v>15258</v>
      </c>
      <c r="D3880" s="1" t="s">
        <v>15238</v>
      </c>
      <c r="E3880" s="1" t="s">
        <v>15238</v>
      </c>
      <c r="F3880" s="1" t="s">
        <v>15259</v>
      </c>
      <c r="G3880" s="1" t="s">
        <v>15260</v>
      </c>
      <c r="H3880" s="1" t="s">
        <v>15261</v>
      </c>
    </row>
    <row r="3881" spans="1:8">
      <c r="A3881" s="1" t="s">
        <v>15262</v>
      </c>
      <c r="B3881" s="1" t="s">
        <v>9</v>
      </c>
      <c r="C3881" s="1" t="s">
        <v>15263</v>
      </c>
      <c r="D3881" s="1" t="s">
        <v>15238</v>
      </c>
      <c r="E3881" s="1" t="s">
        <v>15238</v>
      </c>
      <c r="F3881" s="1" t="s">
        <v>15264</v>
      </c>
      <c r="G3881" s="1" t="s">
        <v>15265</v>
      </c>
      <c r="H3881" s="1" t="s">
        <v>15266</v>
      </c>
    </row>
    <row r="3882" spans="1:8">
      <c r="A3882" s="1" t="s">
        <v>15267</v>
      </c>
      <c r="B3882" s="1" t="s">
        <v>9</v>
      </c>
      <c r="C3882" s="1" t="s">
        <v>34</v>
      </c>
      <c r="D3882" s="1" t="s">
        <v>15268</v>
      </c>
      <c r="E3882" s="1" t="s">
        <v>34</v>
      </c>
      <c r="F3882" s="1" t="s">
        <v>15269</v>
      </c>
      <c r="G3882" s="1" t="s">
        <v>15270</v>
      </c>
      <c r="H3882" s="1" t="s">
        <v>15271</v>
      </c>
    </row>
    <row r="3883" spans="1:8">
      <c r="A3883" s="1" t="s">
        <v>15272</v>
      </c>
      <c r="B3883" s="1" t="s">
        <v>9</v>
      </c>
      <c r="C3883" s="1" t="s">
        <v>15273</v>
      </c>
      <c r="D3883" s="1" t="s">
        <v>15238</v>
      </c>
      <c r="E3883" s="1" t="s">
        <v>15238</v>
      </c>
      <c r="F3883" s="1" t="s">
        <v>15274</v>
      </c>
      <c r="G3883" s="1" t="s">
        <v>15275</v>
      </c>
      <c r="H3883" s="1" t="s">
        <v>15276</v>
      </c>
    </row>
    <row r="3884" spans="1:8">
      <c r="A3884" s="1" t="s">
        <v>15277</v>
      </c>
      <c r="B3884" s="1" t="s">
        <v>9</v>
      </c>
      <c r="C3884" s="1" t="s">
        <v>34</v>
      </c>
      <c r="D3884" s="1" t="s">
        <v>15268</v>
      </c>
      <c r="E3884" s="1" t="s">
        <v>34</v>
      </c>
      <c r="F3884" s="1" t="s">
        <v>34</v>
      </c>
      <c r="G3884" s="1" t="s">
        <v>15278</v>
      </c>
      <c r="H3884" s="1" t="s">
        <v>36</v>
      </c>
    </row>
    <row r="3885" spans="1:8">
      <c r="A3885" s="1" t="s">
        <v>15279</v>
      </c>
      <c r="B3885" s="1" t="s">
        <v>9</v>
      </c>
      <c r="C3885" s="1" t="s">
        <v>15280</v>
      </c>
      <c r="D3885" s="1" t="s">
        <v>15238</v>
      </c>
      <c r="E3885" s="1" t="s">
        <v>15238</v>
      </c>
      <c r="F3885" s="1" t="s">
        <v>34</v>
      </c>
      <c r="G3885" s="1" t="s">
        <v>15281</v>
      </c>
      <c r="H3885" s="1" t="s">
        <v>36</v>
      </c>
    </row>
    <row r="3886" spans="1:8">
      <c r="A3886" s="1" t="s">
        <v>15282</v>
      </c>
      <c r="B3886" s="1" t="s">
        <v>9</v>
      </c>
      <c r="C3886" s="1" t="s">
        <v>15283</v>
      </c>
      <c r="D3886" s="1" t="s">
        <v>15238</v>
      </c>
      <c r="E3886" s="1" t="s">
        <v>15238</v>
      </c>
      <c r="F3886" s="1" t="s">
        <v>34</v>
      </c>
      <c r="G3886" s="1" t="s">
        <v>15284</v>
      </c>
      <c r="H3886" s="1" t="s">
        <v>36</v>
      </c>
    </row>
    <row r="3887" spans="1:8">
      <c r="A3887" s="1" t="s">
        <v>15285</v>
      </c>
      <c r="B3887" s="1" t="s">
        <v>9</v>
      </c>
      <c r="C3887" s="1" t="s">
        <v>15286</v>
      </c>
      <c r="D3887" s="1" t="s">
        <v>15238</v>
      </c>
      <c r="E3887" s="1" t="s">
        <v>15238</v>
      </c>
      <c r="F3887" s="1" t="s">
        <v>34</v>
      </c>
      <c r="G3887" s="1" t="s">
        <v>15287</v>
      </c>
      <c r="H3887" s="1" t="s">
        <v>36</v>
      </c>
    </row>
    <row r="3888" spans="1:8">
      <c r="A3888" s="1" t="s">
        <v>15288</v>
      </c>
      <c r="B3888" s="1" t="s">
        <v>9</v>
      </c>
      <c r="C3888" s="1" t="s">
        <v>34</v>
      </c>
      <c r="D3888" s="1" t="s">
        <v>15268</v>
      </c>
      <c r="E3888" s="1" t="s">
        <v>34</v>
      </c>
      <c r="F3888" s="1" t="s">
        <v>15289</v>
      </c>
      <c r="G3888" s="1" t="s">
        <v>15290</v>
      </c>
      <c r="H3888" s="1" t="s">
        <v>15291</v>
      </c>
    </row>
    <row r="3889" spans="1:8">
      <c r="A3889" s="1" t="s">
        <v>15292</v>
      </c>
      <c r="B3889" s="1" t="s">
        <v>9</v>
      </c>
      <c r="C3889" s="1" t="s">
        <v>15293</v>
      </c>
      <c r="D3889" s="1" t="s">
        <v>15238</v>
      </c>
      <c r="E3889" s="1" t="s">
        <v>15238</v>
      </c>
      <c r="F3889" s="1" t="s">
        <v>15294</v>
      </c>
      <c r="G3889" s="1" t="s">
        <v>15295</v>
      </c>
      <c r="H3889" s="1" t="s">
        <v>36</v>
      </c>
    </row>
    <row r="3890" spans="1:8">
      <c r="A3890" s="1" t="s">
        <v>15296</v>
      </c>
      <c r="B3890" s="1" t="s">
        <v>208</v>
      </c>
      <c r="C3890" s="1" t="s">
        <v>15297</v>
      </c>
      <c r="D3890" s="1" t="s">
        <v>15238</v>
      </c>
      <c r="E3890" s="1" t="s">
        <v>15238</v>
      </c>
      <c r="F3890" s="1" t="s">
        <v>15298</v>
      </c>
      <c r="G3890" s="1" t="s">
        <v>15299</v>
      </c>
      <c r="H3890" s="1" t="s">
        <v>15300</v>
      </c>
    </row>
    <row r="3891" spans="1:8">
      <c r="A3891" s="1" t="s">
        <v>10852</v>
      </c>
      <c r="B3891" s="1" t="s">
        <v>180</v>
      </c>
      <c r="C3891" s="1" t="s">
        <v>15301</v>
      </c>
      <c r="D3891" s="1" t="s">
        <v>15238</v>
      </c>
      <c r="E3891" s="1" t="s">
        <v>15238</v>
      </c>
      <c r="F3891" s="1" t="s">
        <v>10853</v>
      </c>
      <c r="G3891" s="1" t="s">
        <v>10854</v>
      </c>
      <c r="H3891" s="1" t="s">
        <v>10855</v>
      </c>
    </row>
    <row r="3892" spans="1:8">
      <c r="A3892" s="1" t="s">
        <v>15302</v>
      </c>
      <c r="B3892" s="1" t="s">
        <v>304</v>
      </c>
      <c r="C3892" s="1" t="s">
        <v>15303</v>
      </c>
      <c r="D3892" s="1" t="s">
        <v>15238</v>
      </c>
      <c r="E3892" s="1" t="s">
        <v>15238</v>
      </c>
      <c r="F3892" s="1" t="s">
        <v>34</v>
      </c>
      <c r="G3892" s="1" t="s">
        <v>15304</v>
      </c>
      <c r="H3892" s="1" t="s">
        <v>36</v>
      </c>
    </row>
    <row r="3893" spans="1:8">
      <c r="A3893" s="1" t="s">
        <v>15305</v>
      </c>
      <c r="B3893" s="1" t="s">
        <v>174</v>
      </c>
      <c r="C3893" s="1" t="s">
        <v>15306</v>
      </c>
      <c r="D3893" s="1" t="s">
        <v>15238</v>
      </c>
      <c r="E3893" s="1" t="s">
        <v>15238</v>
      </c>
      <c r="F3893" s="1" t="s">
        <v>15307</v>
      </c>
      <c r="G3893" s="1" t="s">
        <v>15308</v>
      </c>
      <c r="H3893" s="1" t="s">
        <v>15309</v>
      </c>
    </row>
    <row r="3894" spans="1:8">
      <c r="A3894" s="1" t="s">
        <v>15310</v>
      </c>
      <c r="B3894" s="1" t="s">
        <v>212</v>
      </c>
      <c r="C3894" s="1" t="s">
        <v>15311</v>
      </c>
      <c r="D3894" s="1" t="s">
        <v>15238</v>
      </c>
      <c r="E3894" s="1" t="s">
        <v>15238</v>
      </c>
      <c r="F3894" s="1" t="s">
        <v>34</v>
      </c>
      <c r="G3894" s="1" t="s">
        <v>34</v>
      </c>
      <c r="H3894" s="1" t="s">
        <v>36</v>
      </c>
    </row>
    <row r="3895" spans="1:8">
      <c r="A3895" s="1" t="s">
        <v>15312</v>
      </c>
      <c r="B3895" s="1" t="s">
        <v>9</v>
      </c>
      <c r="C3895" s="1" t="s">
        <v>15313</v>
      </c>
      <c r="D3895" s="1" t="s">
        <v>15314</v>
      </c>
      <c r="E3895" s="1" t="s">
        <v>15238</v>
      </c>
      <c r="F3895" s="1" t="s">
        <v>15315</v>
      </c>
      <c r="G3895" s="1" t="s">
        <v>15316</v>
      </c>
      <c r="H3895" s="1" t="s">
        <v>15317</v>
      </c>
    </row>
    <row r="3896" spans="1:8">
      <c r="A3896" s="1" t="s">
        <v>15318</v>
      </c>
      <c r="B3896" s="1" t="s">
        <v>1367</v>
      </c>
      <c r="C3896" s="1" t="s">
        <v>15319</v>
      </c>
      <c r="D3896" s="1" t="s">
        <v>15238</v>
      </c>
      <c r="E3896" s="1" t="s">
        <v>15238</v>
      </c>
      <c r="F3896" s="1" t="s">
        <v>34</v>
      </c>
      <c r="G3896" s="1" t="s">
        <v>15320</v>
      </c>
      <c r="H3896" s="1" t="s">
        <v>36</v>
      </c>
    </row>
    <row r="3897" spans="1:8">
      <c r="A3897" s="1" t="s">
        <v>15321</v>
      </c>
      <c r="B3897" s="1" t="s">
        <v>208</v>
      </c>
      <c r="C3897" s="1" t="s">
        <v>15322</v>
      </c>
      <c r="D3897" s="1" t="s">
        <v>15238</v>
      </c>
      <c r="E3897" s="1" t="s">
        <v>15238</v>
      </c>
      <c r="F3897" s="1" t="s">
        <v>15323</v>
      </c>
      <c r="G3897" s="1" t="s">
        <v>15324</v>
      </c>
      <c r="H3897" s="1" t="s">
        <v>15325</v>
      </c>
    </row>
    <row r="3898" spans="1:8">
      <c r="A3898" s="1" t="s">
        <v>15326</v>
      </c>
      <c r="B3898" s="1" t="s">
        <v>180</v>
      </c>
      <c r="C3898" s="1" t="s">
        <v>15327</v>
      </c>
      <c r="D3898" s="1" t="s">
        <v>15238</v>
      </c>
      <c r="E3898" s="1" t="s">
        <v>15238</v>
      </c>
      <c r="F3898" s="1" t="s">
        <v>15328</v>
      </c>
      <c r="G3898" s="1" t="s">
        <v>15329</v>
      </c>
      <c r="H3898" s="1" t="s">
        <v>36</v>
      </c>
    </row>
    <row r="3899" spans="1:8">
      <c r="A3899" s="1" t="s">
        <v>15330</v>
      </c>
      <c r="B3899" s="1" t="s">
        <v>21</v>
      </c>
      <c r="C3899" s="1" t="s">
        <v>15331</v>
      </c>
      <c r="D3899" s="1" t="s">
        <v>15238</v>
      </c>
      <c r="E3899" s="1" t="s">
        <v>15238</v>
      </c>
      <c r="F3899" s="1" t="s">
        <v>15332</v>
      </c>
      <c r="G3899" s="1" t="s">
        <v>15333</v>
      </c>
      <c r="H3899" s="1" t="s">
        <v>15334</v>
      </c>
    </row>
    <row r="3900" spans="1:8">
      <c r="A3900" s="1" t="s">
        <v>15335</v>
      </c>
      <c r="B3900" s="1" t="s">
        <v>208</v>
      </c>
      <c r="C3900" s="1" t="s">
        <v>15336</v>
      </c>
      <c r="D3900" s="1" t="s">
        <v>15238</v>
      </c>
      <c r="E3900" s="1" t="s">
        <v>15337</v>
      </c>
      <c r="F3900" s="1" t="s">
        <v>15338</v>
      </c>
      <c r="G3900" s="1" t="s">
        <v>15339</v>
      </c>
      <c r="H3900" s="1" t="s">
        <v>15340</v>
      </c>
    </row>
    <row r="3901" spans="1:8">
      <c r="A3901" s="1" t="s">
        <v>15341</v>
      </c>
      <c r="B3901" s="1" t="s">
        <v>9</v>
      </c>
      <c r="C3901" s="1" t="s">
        <v>15342</v>
      </c>
      <c r="D3901" s="1" t="s">
        <v>15343</v>
      </c>
      <c r="E3901" s="1" t="s">
        <v>15238</v>
      </c>
      <c r="F3901" s="1" t="s">
        <v>15344</v>
      </c>
      <c r="G3901" s="1" t="s">
        <v>15345</v>
      </c>
      <c r="H3901" s="1" t="s">
        <v>15346</v>
      </c>
    </row>
    <row r="3902" spans="1:8">
      <c r="A3902" s="1" t="s">
        <v>15347</v>
      </c>
      <c r="B3902" s="1" t="s">
        <v>1151</v>
      </c>
      <c r="C3902" s="1" t="s">
        <v>15348</v>
      </c>
      <c r="D3902" s="1" t="s">
        <v>15238</v>
      </c>
      <c r="E3902" s="1" t="s">
        <v>15238</v>
      </c>
      <c r="F3902" s="1" t="s">
        <v>15349</v>
      </c>
      <c r="G3902" s="1" t="s">
        <v>15350</v>
      </c>
      <c r="H3902" s="1" t="s">
        <v>15351</v>
      </c>
    </row>
    <row r="3903" spans="1:8">
      <c r="A3903" s="1" t="s">
        <v>15352</v>
      </c>
      <c r="B3903" s="1" t="s">
        <v>208</v>
      </c>
      <c r="C3903" s="1" t="s">
        <v>15353</v>
      </c>
      <c r="D3903" s="1" t="s">
        <v>15238</v>
      </c>
      <c r="E3903" s="1" t="s">
        <v>15238</v>
      </c>
      <c r="F3903" s="1" t="s">
        <v>15354</v>
      </c>
      <c r="G3903" s="1" t="s">
        <v>15355</v>
      </c>
      <c r="H3903" s="1" t="s">
        <v>15356</v>
      </c>
    </row>
    <row r="3904" spans="1:8">
      <c r="A3904" s="1" t="s">
        <v>15357</v>
      </c>
      <c r="B3904" s="1" t="s">
        <v>9</v>
      </c>
      <c r="C3904" s="1" t="s">
        <v>15358</v>
      </c>
      <c r="D3904" s="1" t="s">
        <v>15359</v>
      </c>
      <c r="E3904" s="1" t="s">
        <v>15238</v>
      </c>
      <c r="F3904" s="1" t="s">
        <v>34</v>
      </c>
      <c r="G3904" s="1" t="s">
        <v>34</v>
      </c>
      <c r="H3904" s="1" t="s">
        <v>36</v>
      </c>
    </row>
    <row r="3905" spans="1:8">
      <c r="A3905" s="1" t="s">
        <v>15360</v>
      </c>
      <c r="B3905" s="1" t="s">
        <v>174</v>
      </c>
      <c r="C3905" s="1" t="s">
        <v>15361</v>
      </c>
      <c r="D3905" s="1" t="s">
        <v>15238</v>
      </c>
      <c r="E3905" s="1" t="s">
        <v>15238</v>
      </c>
      <c r="F3905" s="1" t="s">
        <v>15362</v>
      </c>
      <c r="G3905" s="1" t="s">
        <v>15363</v>
      </c>
      <c r="H3905" s="1" t="s">
        <v>36</v>
      </c>
    </row>
    <row r="3906" spans="1:8">
      <c r="A3906" s="1" t="s">
        <v>15364</v>
      </c>
      <c r="B3906" s="1" t="s">
        <v>9</v>
      </c>
      <c r="C3906" s="1" t="s">
        <v>15365</v>
      </c>
      <c r="D3906" s="1" t="s">
        <v>15359</v>
      </c>
      <c r="E3906" s="1" t="s">
        <v>15238</v>
      </c>
      <c r="F3906" s="1" t="s">
        <v>15366</v>
      </c>
      <c r="G3906" s="1" t="s">
        <v>15367</v>
      </c>
      <c r="H3906" s="1" t="s">
        <v>36</v>
      </c>
    </row>
    <row r="3907" spans="1:8">
      <c r="A3907" s="1" t="s">
        <v>15368</v>
      </c>
      <c r="B3907" s="1" t="s">
        <v>9</v>
      </c>
      <c r="C3907" s="1" t="s">
        <v>15369</v>
      </c>
      <c r="D3907" s="1" t="s">
        <v>15370</v>
      </c>
      <c r="E3907" s="1" t="s">
        <v>15238</v>
      </c>
      <c r="F3907" s="1" t="s">
        <v>34</v>
      </c>
      <c r="G3907" s="1" t="s">
        <v>15371</v>
      </c>
      <c r="H3907" s="1" t="s">
        <v>36</v>
      </c>
    </row>
    <row r="3908" spans="1:8">
      <c r="A3908" s="1" t="s">
        <v>15372</v>
      </c>
      <c r="B3908" s="1" t="s">
        <v>174</v>
      </c>
      <c r="C3908" s="1" t="s">
        <v>15373</v>
      </c>
      <c r="D3908" s="1" t="s">
        <v>15238</v>
      </c>
      <c r="E3908" s="1" t="s">
        <v>15238</v>
      </c>
      <c r="F3908" s="1" t="s">
        <v>34</v>
      </c>
      <c r="G3908" s="1" t="s">
        <v>15374</v>
      </c>
      <c r="H3908" s="1" t="s">
        <v>36</v>
      </c>
    </row>
    <row r="3909" spans="1:8">
      <c r="A3909" s="1" t="s">
        <v>350</v>
      </c>
      <c r="B3909" s="1" t="s">
        <v>351</v>
      </c>
      <c r="C3909" s="1" t="s">
        <v>15375</v>
      </c>
      <c r="D3909" s="1" t="s">
        <v>15238</v>
      </c>
      <c r="E3909" s="1" t="s">
        <v>15238</v>
      </c>
      <c r="F3909" s="1" t="s">
        <v>353</v>
      </c>
      <c r="G3909" s="1" t="s">
        <v>354</v>
      </c>
      <c r="H3909" s="1" t="s">
        <v>36</v>
      </c>
    </row>
    <row r="3910" spans="1:8">
      <c r="A3910" s="1" t="s">
        <v>15376</v>
      </c>
      <c r="B3910" s="1" t="s">
        <v>174</v>
      </c>
      <c r="C3910" s="1" t="s">
        <v>15250</v>
      </c>
      <c r="D3910" s="1" t="s">
        <v>15238</v>
      </c>
      <c r="E3910" s="1" t="s">
        <v>15238</v>
      </c>
      <c r="F3910" s="1" t="s">
        <v>15377</v>
      </c>
      <c r="G3910" s="1" t="s">
        <v>15378</v>
      </c>
      <c r="H3910" s="1" t="s">
        <v>15379</v>
      </c>
    </row>
    <row r="3911" spans="1:8">
      <c r="A3911" s="1" t="s">
        <v>15380</v>
      </c>
      <c r="B3911" s="1" t="s">
        <v>174</v>
      </c>
      <c r="C3911" s="1" t="s">
        <v>15381</v>
      </c>
      <c r="D3911" s="1" t="s">
        <v>15238</v>
      </c>
      <c r="E3911" s="1" t="s">
        <v>15238</v>
      </c>
      <c r="F3911" s="1" t="s">
        <v>34</v>
      </c>
      <c r="G3911" s="1" t="s">
        <v>15382</v>
      </c>
      <c r="H3911" s="1" t="s">
        <v>36</v>
      </c>
    </row>
    <row r="3912" spans="1:8">
      <c r="A3912" s="1" t="s">
        <v>15383</v>
      </c>
      <c r="B3912" s="1" t="s">
        <v>21</v>
      </c>
      <c r="C3912" s="1" t="s">
        <v>15384</v>
      </c>
      <c r="D3912" s="1" t="s">
        <v>15238</v>
      </c>
      <c r="E3912" s="1" t="s">
        <v>15238</v>
      </c>
      <c r="F3912" s="1" t="s">
        <v>34</v>
      </c>
      <c r="G3912" s="1" t="s">
        <v>15385</v>
      </c>
      <c r="H3912" s="1" t="s">
        <v>36</v>
      </c>
    </row>
    <row r="3913" spans="1:8">
      <c r="A3913" s="1" t="s">
        <v>15386</v>
      </c>
      <c r="B3913" s="1" t="s">
        <v>180</v>
      </c>
      <c r="C3913" s="1" t="s">
        <v>15387</v>
      </c>
      <c r="D3913" s="1" t="s">
        <v>15238</v>
      </c>
      <c r="E3913" s="1" t="s">
        <v>15238</v>
      </c>
      <c r="F3913" s="1" t="s">
        <v>15388</v>
      </c>
      <c r="G3913" s="1" t="s">
        <v>15389</v>
      </c>
      <c r="H3913" s="1" t="s">
        <v>15390</v>
      </c>
    </row>
    <row r="3914" spans="1:8">
      <c r="A3914" s="1" t="s">
        <v>15391</v>
      </c>
      <c r="B3914" s="1" t="s">
        <v>174</v>
      </c>
      <c r="C3914" s="1" t="s">
        <v>15392</v>
      </c>
      <c r="D3914" s="1" t="s">
        <v>15238</v>
      </c>
      <c r="E3914" s="1" t="s">
        <v>15238</v>
      </c>
      <c r="F3914" s="1" t="s">
        <v>15393</v>
      </c>
      <c r="G3914" s="1" t="s">
        <v>15378</v>
      </c>
      <c r="H3914" s="1" t="s">
        <v>36</v>
      </c>
    </row>
    <row r="3915" spans="1:8">
      <c r="A3915" s="1" t="s">
        <v>15394</v>
      </c>
      <c r="B3915" s="1" t="s">
        <v>174</v>
      </c>
      <c r="C3915" s="1" t="s">
        <v>15395</v>
      </c>
      <c r="D3915" s="1" t="s">
        <v>15238</v>
      </c>
      <c r="E3915" s="1" t="s">
        <v>15238</v>
      </c>
      <c r="F3915" s="1" t="s">
        <v>15396</v>
      </c>
      <c r="G3915" s="1" t="s">
        <v>15397</v>
      </c>
      <c r="H3915" s="1" t="s">
        <v>36</v>
      </c>
    </row>
    <row r="3916" spans="1:8">
      <c r="A3916" s="1" t="s">
        <v>15398</v>
      </c>
      <c r="B3916" s="1" t="s">
        <v>1367</v>
      </c>
      <c r="C3916" s="1" t="s">
        <v>15399</v>
      </c>
      <c r="D3916" s="1" t="s">
        <v>15238</v>
      </c>
      <c r="E3916" s="1" t="s">
        <v>15238</v>
      </c>
      <c r="F3916" s="1" t="s">
        <v>34</v>
      </c>
      <c r="G3916" s="1" t="s">
        <v>15400</v>
      </c>
      <c r="H3916" s="1" t="s">
        <v>36</v>
      </c>
    </row>
    <row r="3917" spans="1:8">
      <c r="A3917" s="1" t="s">
        <v>15401</v>
      </c>
      <c r="B3917" s="1" t="s">
        <v>174</v>
      </c>
      <c r="C3917" s="1" t="s">
        <v>34</v>
      </c>
      <c r="D3917" s="1" t="s">
        <v>15268</v>
      </c>
      <c r="E3917" s="1" t="s">
        <v>34</v>
      </c>
      <c r="F3917" s="1" t="s">
        <v>15402</v>
      </c>
      <c r="G3917" s="1" t="s">
        <v>15403</v>
      </c>
      <c r="H3917" s="1" t="s">
        <v>15404</v>
      </c>
    </row>
    <row r="3918" spans="1:8">
      <c r="A3918" s="1" t="s">
        <v>15405</v>
      </c>
      <c r="B3918" s="1" t="s">
        <v>174</v>
      </c>
      <c r="C3918" s="1" t="s">
        <v>15406</v>
      </c>
      <c r="D3918" s="1" t="s">
        <v>15238</v>
      </c>
      <c r="E3918" s="1" t="s">
        <v>15238</v>
      </c>
      <c r="F3918" s="1" t="s">
        <v>15407</v>
      </c>
      <c r="G3918" s="1" t="s">
        <v>15408</v>
      </c>
      <c r="H3918" s="1" t="s">
        <v>15409</v>
      </c>
    </row>
    <row r="3919" spans="1:8">
      <c r="A3919" s="1" t="s">
        <v>15410</v>
      </c>
      <c r="B3919" s="1" t="s">
        <v>174</v>
      </c>
      <c r="C3919" s="1" t="s">
        <v>15411</v>
      </c>
      <c r="D3919" s="1" t="s">
        <v>15238</v>
      </c>
      <c r="E3919" s="1" t="s">
        <v>15238</v>
      </c>
      <c r="F3919" s="1" t="s">
        <v>15412</v>
      </c>
      <c r="G3919" s="1" t="s">
        <v>15413</v>
      </c>
      <c r="H3919" s="1" t="s">
        <v>15414</v>
      </c>
    </row>
    <row r="3920" spans="1:8">
      <c r="A3920" s="1" t="s">
        <v>15415</v>
      </c>
      <c r="B3920" s="1" t="s">
        <v>180</v>
      </c>
      <c r="C3920" s="1" t="s">
        <v>15416</v>
      </c>
      <c r="D3920" s="1" t="s">
        <v>15238</v>
      </c>
      <c r="E3920" s="1" t="s">
        <v>15238</v>
      </c>
      <c r="F3920" s="1" t="s">
        <v>34</v>
      </c>
      <c r="G3920" s="1" t="s">
        <v>15304</v>
      </c>
      <c r="H3920" s="1" t="s">
        <v>36</v>
      </c>
    </row>
    <row r="3921" spans="1:8">
      <c r="A3921" s="1" t="s">
        <v>15417</v>
      </c>
      <c r="B3921" s="1" t="s">
        <v>180</v>
      </c>
      <c r="C3921" s="1" t="s">
        <v>15418</v>
      </c>
      <c r="D3921" s="1" t="s">
        <v>15238</v>
      </c>
      <c r="E3921" s="1" t="s">
        <v>15238</v>
      </c>
      <c r="F3921" s="1" t="s">
        <v>34</v>
      </c>
      <c r="G3921" s="1" t="s">
        <v>34</v>
      </c>
      <c r="H3921" s="1" t="s">
        <v>36</v>
      </c>
    </row>
    <row r="3922" spans="1:8">
      <c r="A3922" s="1" t="s">
        <v>15419</v>
      </c>
      <c r="B3922" s="1" t="s">
        <v>180</v>
      </c>
      <c r="C3922" s="1" t="s">
        <v>15420</v>
      </c>
      <c r="D3922" s="1" t="s">
        <v>15238</v>
      </c>
      <c r="E3922" s="1" t="s">
        <v>15238</v>
      </c>
      <c r="F3922" s="1" t="s">
        <v>8577</v>
      </c>
      <c r="G3922" s="1" t="s">
        <v>15421</v>
      </c>
      <c r="H3922" s="1" t="s">
        <v>36</v>
      </c>
    </row>
    <row r="3923" spans="1:8">
      <c r="A3923" s="1" t="s">
        <v>15422</v>
      </c>
      <c r="B3923" s="1" t="s">
        <v>174</v>
      </c>
      <c r="C3923" s="1" t="s">
        <v>15423</v>
      </c>
      <c r="D3923" s="1" t="s">
        <v>15238</v>
      </c>
      <c r="E3923" s="1" t="s">
        <v>15238</v>
      </c>
      <c r="F3923" s="1" t="s">
        <v>15424</v>
      </c>
      <c r="G3923" s="1" t="s">
        <v>15425</v>
      </c>
      <c r="H3923" s="1" t="s">
        <v>36</v>
      </c>
    </row>
    <row r="3924" spans="1:8">
      <c r="A3924" s="1" t="s">
        <v>15426</v>
      </c>
      <c r="B3924" s="1" t="s">
        <v>351</v>
      </c>
      <c r="C3924" s="1" t="s">
        <v>15427</v>
      </c>
      <c r="D3924" s="1" t="s">
        <v>15238</v>
      </c>
      <c r="E3924" s="1" t="s">
        <v>15238</v>
      </c>
      <c r="F3924" s="1" t="s">
        <v>34</v>
      </c>
      <c r="G3924" s="1" t="s">
        <v>15428</v>
      </c>
      <c r="H3924" s="1" t="s">
        <v>36</v>
      </c>
    </row>
    <row r="3925" spans="1:8">
      <c r="A3925" s="1" t="s">
        <v>15429</v>
      </c>
      <c r="B3925" s="1" t="s">
        <v>180</v>
      </c>
      <c r="C3925" s="1" t="s">
        <v>15430</v>
      </c>
      <c r="D3925" s="1" t="s">
        <v>15238</v>
      </c>
      <c r="E3925" s="1" t="s">
        <v>15238</v>
      </c>
      <c r="F3925" s="1" t="s">
        <v>15431</v>
      </c>
      <c r="G3925" s="1" t="s">
        <v>15432</v>
      </c>
      <c r="H3925" s="1" t="s">
        <v>15433</v>
      </c>
    </row>
    <row r="3926" spans="1:8">
      <c r="A3926" s="1" t="s">
        <v>15434</v>
      </c>
      <c r="B3926" s="1" t="s">
        <v>21</v>
      </c>
      <c r="C3926" s="1" t="s">
        <v>15435</v>
      </c>
      <c r="D3926" s="1" t="s">
        <v>15238</v>
      </c>
      <c r="E3926" s="1" t="s">
        <v>15238</v>
      </c>
      <c r="F3926" s="1" t="s">
        <v>34</v>
      </c>
      <c r="G3926" s="1" t="s">
        <v>15436</v>
      </c>
      <c r="H3926" s="1" t="s">
        <v>36</v>
      </c>
    </row>
    <row r="3927" spans="1:8">
      <c r="A3927" s="1" t="s">
        <v>15437</v>
      </c>
      <c r="B3927" s="1" t="s">
        <v>21</v>
      </c>
      <c r="C3927" s="1" t="s">
        <v>34</v>
      </c>
      <c r="D3927" s="1" t="s">
        <v>15268</v>
      </c>
      <c r="E3927" s="1" t="s">
        <v>34</v>
      </c>
      <c r="F3927" s="1" t="s">
        <v>15438</v>
      </c>
      <c r="G3927" s="1" t="s">
        <v>15439</v>
      </c>
      <c r="H3927" s="1" t="s">
        <v>36</v>
      </c>
    </row>
    <row r="3928" spans="1:8">
      <c r="A3928" s="1" t="s">
        <v>15440</v>
      </c>
      <c r="B3928" s="1" t="s">
        <v>9</v>
      </c>
      <c r="C3928" s="1" t="s">
        <v>15441</v>
      </c>
      <c r="D3928" s="1" t="s">
        <v>15442</v>
      </c>
      <c r="E3928" s="1" t="s">
        <v>15238</v>
      </c>
      <c r="F3928" s="1" t="s">
        <v>15443</v>
      </c>
      <c r="G3928" s="1" t="s">
        <v>15444</v>
      </c>
      <c r="H3928" s="1" t="s">
        <v>36</v>
      </c>
    </row>
    <row r="3929" spans="1:8">
      <c r="A3929" s="1" t="s">
        <v>15445</v>
      </c>
      <c r="B3929" s="1" t="s">
        <v>180</v>
      </c>
      <c r="C3929" s="1" t="s">
        <v>15446</v>
      </c>
      <c r="D3929" s="1" t="s">
        <v>15238</v>
      </c>
      <c r="E3929" s="1" t="s">
        <v>15238</v>
      </c>
      <c r="F3929" s="1" t="s">
        <v>15447</v>
      </c>
      <c r="G3929" s="1" t="s">
        <v>15448</v>
      </c>
      <c r="H3929" s="1" t="s">
        <v>15449</v>
      </c>
    </row>
    <row r="3930" spans="1:8">
      <c r="A3930" s="1" t="s">
        <v>15417</v>
      </c>
      <c r="B3930" s="1" t="s">
        <v>180</v>
      </c>
      <c r="C3930" s="1" t="s">
        <v>15450</v>
      </c>
      <c r="D3930" s="1" t="s">
        <v>15238</v>
      </c>
      <c r="E3930" s="1" t="s">
        <v>15238</v>
      </c>
      <c r="F3930" s="1" t="s">
        <v>15451</v>
      </c>
      <c r="G3930" s="1" t="s">
        <v>34</v>
      </c>
      <c r="H3930" s="1" t="s">
        <v>15452</v>
      </c>
    </row>
    <row r="3931" spans="1:8">
      <c r="A3931" s="1" t="s">
        <v>15453</v>
      </c>
      <c r="B3931" s="1" t="s">
        <v>174</v>
      </c>
      <c r="C3931" s="1" t="s">
        <v>15454</v>
      </c>
      <c r="D3931" s="1" t="s">
        <v>15238</v>
      </c>
      <c r="E3931" s="1" t="s">
        <v>15238</v>
      </c>
      <c r="F3931" s="1" t="s">
        <v>15455</v>
      </c>
      <c r="G3931" s="1" t="s">
        <v>15456</v>
      </c>
      <c r="H3931" s="1" t="s">
        <v>15457</v>
      </c>
    </row>
    <row r="3932" spans="1:8">
      <c r="A3932" s="1" t="s">
        <v>15458</v>
      </c>
      <c r="B3932" s="1" t="s">
        <v>21</v>
      </c>
      <c r="C3932" s="1" t="s">
        <v>15459</v>
      </c>
      <c r="D3932" s="1" t="s">
        <v>15238</v>
      </c>
      <c r="E3932" s="1" t="s">
        <v>15238</v>
      </c>
      <c r="F3932" s="1" t="s">
        <v>15460</v>
      </c>
      <c r="G3932" s="1" t="s">
        <v>34</v>
      </c>
      <c r="H3932" s="1" t="s">
        <v>15461</v>
      </c>
    </row>
    <row r="3933" spans="1:8">
      <c r="A3933" s="1" t="s">
        <v>15462</v>
      </c>
      <c r="B3933" s="1" t="s">
        <v>174</v>
      </c>
      <c r="C3933" s="1" t="s">
        <v>34</v>
      </c>
      <c r="D3933" s="1" t="s">
        <v>15268</v>
      </c>
      <c r="E3933" s="1" t="s">
        <v>34</v>
      </c>
      <c r="F3933" s="1" t="s">
        <v>15463</v>
      </c>
      <c r="G3933" s="1" t="s">
        <v>15464</v>
      </c>
      <c r="H3933" s="1" t="s">
        <v>15465</v>
      </c>
    </row>
    <row r="3934" spans="1:8">
      <c r="A3934" s="1" t="s">
        <v>15466</v>
      </c>
      <c r="B3934" s="1" t="s">
        <v>21</v>
      </c>
      <c r="C3934" s="1" t="s">
        <v>15467</v>
      </c>
      <c r="D3934" s="1" t="s">
        <v>15238</v>
      </c>
      <c r="E3934" s="1" t="s">
        <v>15238</v>
      </c>
      <c r="F3934" s="1" t="s">
        <v>15451</v>
      </c>
      <c r="G3934" s="1" t="s">
        <v>15468</v>
      </c>
      <c r="H3934" s="1" t="s">
        <v>15452</v>
      </c>
    </row>
    <row r="3935" spans="1:8">
      <c r="A3935" s="1" t="s">
        <v>15469</v>
      </c>
      <c r="B3935" s="1" t="s">
        <v>174</v>
      </c>
      <c r="C3935" s="1" t="s">
        <v>15470</v>
      </c>
      <c r="D3935" s="1" t="s">
        <v>15238</v>
      </c>
      <c r="E3935" s="1" t="s">
        <v>15238</v>
      </c>
      <c r="F3935" s="1" t="s">
        <v>15471</v>
      </c>
      <c r="G3935" s="1" t="s">
        <v>15472</v>
      </c>
      <c r="H3935" s="1" t="s">
        <v>15473</v>
      </c>
    </row>
    <row r="3936" spans="1:8">
      <c r="A3936" s="1" t="s">
        <v>15474</v>
      </c>
      <c r="B3936" s="1" t="s">
        <v>212</v>
      </c>
      <c r="C3936" s="1" t="s">
        <v>34</v>
      </c>
      <c r="D3936" s="1" t="s">
        <v>15268</v>
      </c>
      <c r="E3936" s="1" t="s">
        <v>34</v>
      </c>
      <c r="F3936" s="1" t="s">
        <v>15475</v>
      </c>
      <c r="G3936" s="1" t="s">
        <v>15476</v>
      </c>
      <c r="H3936" s="1" t="s">
        <v>36</v>
      </c>
    </row>
    <row r="3937" spans="1:8">
      <c r="A3937" s="1" t="s">
        <v>15477</v>
      </c>
      <c r="B3937" s="1" t="s">
        <v>180</v>
      </c>
      <c r="C3937" s="1" t="s">
        <v>15478</v>
      </c>
      <c r="D3937" s="1" t="s">
        <v>15238</v>
      </c>
      <c r="E3937" s="1" t="s">
        <v>15238</v>
      </c>
      <c r="F3937" s="1" t="s">
        <v>34</v>
      </c>
      <c r="G3937" s="1" t="s">
        <v>15479</v>
      </c>
      <c r="H3937" s="1" t="s">
        <v>36</v>
      </c>
    </row>
    <row r="3938" spans="1:8">
      <c r="A3938" s="1" t="s">
        <v>15480</v>
      </c>
      <c r="B3938" s="1" t="s">
        <v>9</v>
      </c>
      <c r="C3938" s="1" t="s">
        <v>15481</v>
      </c>
      <c r="D3938" s="1" t="s">
        <v>15482</v>
      </c>
      <c r="E3938" s="1" t="s">
        <v>15238</v>
      </c>
      <c r="F3938" s="1" t="s">
        <v>34</v>
      </c>
      <c r="G3938" s="1" t="s">
        <v>15483</v>
      </c>
      <c r="H3938" s="1" t="s">
        <v>36</v>
      </c>
    </row>
    <row r="3939" spans="1:8">
      <c r="A3939" s="1" t="s">
        <v>15484</v>
      </c>
      <c r="B3939" s="1" t="s">
        <v>180</v>
      </c>
      <c r="C3939" s="1" t="s">
        <v>15485</v>
      </c>
      <c r="D3939" s="1" t="s">
        <v>15238</v>
      </c>
      <c r="E3939" s="1" t="s">
        <v>15238</v>
      </c>
      <c r="F3939" s="1" t="s">
        <v>15486</v>
      </c>
      <c r="G3939" s="1" t="s">
        <v>15487</v>
      </c>
      <c r="H3939" s="1" t="s">
        <v>36</v>
      </c>
    </row>
    <row r="3940" spans="1:8">
      <c r="A3940" s="1" t="s">
        <v>15488</v>
      </c>
      <c r="B3940" s="1" t="s">
        <v>21</v>
      </c>
      <c r="C3940" s="1" t="s">
        <v>34</v>
      </c>
      <c r="D3940" s="1" t="s">
        <v>15268</v>
      </c>
      <c r="E3940" s="1" t="s">
        <v>34</v>
      </c>
      <c r="F3940" s="1" t="s">
        <v>34</v>
      </c>
      <c r="G3940" s="1" t="s">
        <v>34</v>
      </c>
      <c r="H3940" s="1" t="s">
        <v>36</v>
      </c>
    </row>
    <row r="3941" spans="1:8">
      <c r="A3941" s="1" t="s">
        <v>15489</v>
      </c>
      <c r="B3941" s="1" t="s">
        <v>212</v>
      </c>
      <c r="C3941" s="1" t="s">
        <v>15490</v>
      </c>
      <c r="D3941" s="1" t="s">
        <v>15238</v>
      </c>
      <c r="E3941" s="1" t="s">
        <v>15238</v>
      </c>
      <c r="F3941" s="1" t="s">
        <v>15491</v>
      </c>
      <c r="G3941" s="1" t="s">
        <v>15492</v>
      </c>
      <c r="H3941" s="1" t="s">
        <v>15493</v>
      </c>
    </row>
    <row r="3942" spans="1:8">
      <c r="A3942" s="1" t="s">
        <v>15494</v>
      </c>
      <c r="B3942" s="1" t="s">
        <v>212</v>
      </c>
      <c r="C3942" s="1" t="s">
        <v>15495</v>
      </c>
      <c r="D3942" s="1" t="s">
        <v>15238</v>
      </c>
      <c r="E3942" s="1" t="s">
        <v>15238</v>
      </c>
      <c r="F3942" s="1" t="s">
        <v>15496</v>
      </c>
      <c r="G3942" s="1" t="s">
        <v>15497</v>
      </c>
      <c r="H3942" s="1" t="s">
        <v>15498</v>
      </c>
    </row>
    <row r="3943" spans="1:8">
      <c r="A3943" s="1" t="s">
        <v>15499</v>
      </c>
      <c r="B3943" s="1" t="s">
        <v>174</v>
      </c>
      <c r="C3943" s="1" t="s">
        <v>15500</v>
      </c>
      <c r="D3943" s="1" t="s">
        <v>15501</v>
      </c>
      <c r="E3943" s="1" t="s">
        <v>15238</v>
      </c>
      <c r="F3943" s="1" t="s">
        <v>34</v>
      </c>
      <c r="G3943" s="1" t="s">
        <v>15502</v>
      </c>
      <c r="H3943" s="1" t="s">
        <v>36</v>
      </c>
    </row>
    <row r="3944" spans="1:8">
      <c r="A3944" s="1" t="s">
        <v>15503</v>
      </c>
      <c r="B3944" s="1" t="s">
        <v>174</v>
      </c>
      <c r="C3944" s="1" t="s">
        <v>15504</v>
      </c>
      <c r="D3944" s="1" t="s">
        <v>15314</v>
      </c>
      <c r="E3944" s="1" t="s">
        <v>15238</v>
      </c>
      <c r="F3944" s="1" t="s">
        <v>15505</v>
      </c>
      <c r="G3944" s="1" t="s">
        <v>15506</v>
      </c>
      <c r="H3944" s="1" t="s">
        <v>15507</v>
      </c>
    </row>
    <row r="3945" spans="1:8">
      <c r="A3945" s="1" t="s">
        <v>15508</v>
      </c>
      <c r="B3945" s="1" t="s">
        <v>21</v>
      </c>
      <c r="C3945" s="1" t="s">
        <v>15509</v>
      </c>
      <c r="D3945" s="1" t="s">
        <v>15510</v>
      </c>
      <c r="E3945" s="1" t="s">
        <v>15238</v>
      </c>
      <c r="F3945" s="1" t="s">
        <v>34</v>
      </c>
      <c r="G3945" s="1" t="s">
        <v>34</v>
      </c>
      <c r="H3945" s="1" t="s">
        <v>36</v>
      </c>
    </row>
    <row r="3946" spans="1:8">
      <c r="A3946" s="1" t="s">
        <v>3169</v>
      </c>
      <c r="B3946" s="1" t="s">
        <v>9</v>
      </c>
      <c r="C3946" s="1" t="s">
        <v>15511</v>
      </c>
      <c r="D3946" s="1" t="s">
        <v>15512</v>
      </c>
      <c r="E3946" s="1" t="s">
        <v>15238</v>
      </c>
      <c r="F3946" s="1" t="s">
        <v>34</v>
      </c>
      <c r="G3946" s="1" t="s">
        <v>34</v>
      </c>
      <c r="H3946" s="1" t="s">
        <v>36</v>
      </c>
    </row>
    <row r="3947" spans="1:8">
      <c r="A3947" s="1" t="s">
        <v>15513</v>
      </c>
      <c r="B3947" s="1" t="s">
        <v>184</v>
      </c>
      <c r="C3947" s="1" t="s">
        <v>15514</v>
      </c>
      <c r="D3947" s="1" t="s">
        <v>15238</v>
      </c>
      <c r="E3947" s="1" t="s">
        <v>15238</v>
      </c>
      <c r="F3947" s="1" t="s">
        <v>15515</v>
      </c>
      <c r="G3947" s="1" t="s">
        <v>15516</v>
      </c>
      <c r="H3947" s="1" t="s">
        <v>36</v>
      </c>
    </row>
    <row r="3948" spans="1:8">
      <c r="A3948" s="1" t="s">
        <v>15517</v>
      </c>
      <c r="B3948" s="1" t="s">
        <v>9</v>
      </c>
      <c r="C3948" s="1" t="s">
        <v>34</v>
      </c>
      <c r="D3948" s="1" t="s">
        <v>15268</v>
      </c>
      <c r="E3948" s="1" t="s">
        <v>34</v>
      </c>
      <c r="F3948" s="1" t="s">
        <v>15518</v>
      </c>
      <c r="G3948" s="1" t="s">
        <v>15519</v>
      </c>
      <c r="H3948" s="1" t="s">
        <v>36</v>
      </c>
    </row>
    <row r="3949" spans="1:8">
      <c r="A3949" s="1" t="s">
        <v>15520</v>
      </c>
      <c r="B3949" s="1" t="s">
        <v>184</v>
      </c>
      <c r="C3949" s="1" t="s">
        <v>15521</v>
      </c>
      <c r="D3949" s="1" t="s">
        <v>15238</v>
      </c>
      <c r="E3949" s="1" t="s">
        <v>15238</v>
      </c>
      <c r="F3949" s="1" t="s">
        <v>15520</v>
      </c>
      <c r="G3949" s="1" t="s">
        <v>15260</v>
      </c>
      <c r="H3949" s="1" t="s">
        <v>15522</v>
      </c>
    </row>
    <row r="3950" spans="1:8">
      <c r="A3950" s="1" t="s">
        <v>15523</v>
      </c>
      <c r="B3950" s="1" t="s">
        <v>2165</v>
      </c>
      <c r="C3950" s="1" t="s">
        <v>15524</v>
      </c>
      <c r="D3950" s="1" t="s">
        <v>15238</v>
      </c>
      <c r="E3950" s="1" t="s">
        <v>15238</v>
      </c>
      <c r="F3950" s="1" t="s">
        <v>34</v>
      </c>
      <c r="G3950" s="1" t="s">
        <v>34</v>
      </c>
      <c r="H3950" s="1" t="s">
        <v>36</v>
      </c>
    </row>
    <row r="3951" spans="1:8">
      <c r="A3951" s="1" t="s">
        <v>15525</v>
      </c>
      <c r="B3951" s="1" t="s">
        <v>174</v>
      </c>
      <c r="C3951" s="1" t="s">
        <v>34</v>
      </c>
      <c r="D3951" s="1" t="s">
        <v>15268</v>
      </c>
      <c r="E3951" s="1" t="s">
        <v>34</v>
      </c>
      <c r="F3951" s="1" t="s">
        <v>15526</v>
      </c>
      <c r="G3951" s="1" t="s">
        <v>15527</v>
      </c>
      <c r="H3951" s="1" t="s">
        <v>36</v>
      </c>
    </row>
    <row r="3952" spans="1:8">
      <c r="A3952" s="1" t="s">
        <v>15528</v>
      </c>
      <c r="B3952" s="1" t="s">
        <v>9</v>
      </c>
      <c r="C3952" s="1" t="s">
        <v>34</v>
      </c>
      <c r="D3952" s="1" t="s">
        <v>15268</v>
      </c>
      <c r="E3952" s="1" t="s">
        <v>34</v>
      </c>
      <c r="F3952" s="1" t="s">
        <v>15529</v>
      </c>
      <c r="G3952" s="1" t="s">
        <v>15530</v>
      </c>
      <c r="H3952" s="1" t="s">
        <v>15531</v>
      </c>
    </row>
    <row r="3953" spans="1:8">
      <c r="A3953" s="1" t="s">
        <v>15532</v>
      </c>
      <c r="B3953" s="1" t="s">
        <v>184</v>
      </c>
      <c r="C3953" s="1" t="s">
        <v>15533</v>
      </c>
      <c r="D3953" s="1" t="s">
        <v>15238</v>
      </c>
      <c r="E3953" s="1" t="s">
        <v>15238</v>
      </c>
      <c r="F3953" s="1" t="s">
        <v>15534</v>
      </c>
      <c r="G3953" s="1" t="s">
        <v>15535</v>
      </c>
      <c r="H3953" s="1" t="s">
        <v>36</v>
      </c>
    </row>
    <row r="3954" spans="1:8">
      <c r="A3954" s="1" t="s">
        <v>15536</v>
      </c>
      <c r="B3954" s="1" t="s">
        <v>174</v>
      </c>
      <c r="C3954" s="1" t="s">
        <v>34</v>
      </c>
      <c r="D3954" s="1" t="s">
        <v>15268</v>
      </c>
      <c r="E3954" s="1" t="s">
        <v>34</v>
      </c>
      <c r="F3954" s="1" t="s">
        <v>15537</v>
      </c>
      <c r="G3954" s="1" t="s">
        <v>15538</v>
      </c>
      <c r="H3954" s="1" t="s">
        <v>36</v>
      </c>
    </row>
    <row r="3955" spans="1:8">
      <c r="A3955" s="1" t="s">
        <v>15539</v>
      </c>
      <c r="B3955" s="1" t="s">
        <v>9</v>
      </c>
      <c r="C3955" s="1" t="s">
        <v>34</v>
      </c>
      <c r="D3955" s="1" t="s">
        <v>15268</v>
      </c>
      <c r="E3955" s="1" t="s">
        <v>34</v>
      </c>
      <c r="F3955" s="1" t="s">
        <v>15540</v>
      </c>
      <c r="G3955" s="1" t="s">
        <v>15541</v>
      </c>
      <c r="H3955" s="1" t="s">
        <v>15542</v>
      </c>
    </row>
    <row r="3956" spans="1:8">
      <c r="A3956" s="1" t="s">
        <v>15543</v>
      </c>
      <c r="B3956" s="1" t="s">
        <v>9</v>
      </c>
      <c r="C3956" s="1" t="s">
        <v>15544</v>
      </c>
      <c r="D3956" s="1" t="s">
        <v>15545</v>
      </c>
      <c r="E3956" s="1" t="s">
        <v>4026</v>
      </c>
      <c r="F3956" s="1" t="s">
        <v>34</v>
      </c>
      <c r="G3956" s="1" t="s">
        <v>15546</v>
      </c>
      <c r="H3956" s="1" t="s">
        <v>36</v>
      </c>
    </row>
    <row r="3957" spans="1:8">
      <c r="A3957" s="1" t="s">
        <v>15547</v>
      </c>
      <c r="B3957" s="1" t="s">
        <v>9</v>
      </c>
      <c r="C3957" s="1" t="s">
        <v>15548</v>
      </c>
      <c r="D3957" s="1" t="s">
        <v>15549</v>
      </c>
      <c r="E3957" s="1" t="s">
        <v>4026</v>
      </c>
      <c r="F3957" s="1" t="s">
        <v>34</v>
      </c>
      <c r="G3957" s="1" t="s">
        <v>34</v>
      </c>
      <c r="H3957" s="1" t="s">
        <v>36</v>
      </c>
    </row>
    <row r="3958" spans="1:8">
      <c r="A3958" s="1" t="s">
        <v>15550</v>
      </c>
      <c r="B3958" s="1" t="s">
        <v>9</v>
      </c>
      <c r="C3958" s="1" t="s">
        <v>15551</v>
      </c>
      <c r="D3958" s="1" t="s">
        <v>15552</v>
      </c>
      <c r="E3958" s="1" t="s">
        <v>4026</v>
      </c>
      <c r="F3958" s="1" t="s">
        <v>15553</v>
      </c>
      <c r="G3958" s="1" t="s">
        <v>15554</v>
      </c>
      <c r="H3958" s="1" t="s">
        <v>15555</v>
      </c>
    </row>
    <row r="3959" spans="1:8">
      <c r="A3959" s="1" t="s">
        <v>15556</v>
      </c>
      <c r="B3959" s="1" t="s">
        <v>100</v>
      </c>
      <c r="C3959" s="1" t="s">
        <v>15557</v>
      </c>
      <c r="D3959" s="1" t="s">
        <v>15558</v>
      </c>
      <c r="E3959" s="1" t="s">
        <v>4026</v>
      </c>
      <c r="F3959" s="1" t="s">
        <v>15559</v>
      </c>
      <c r="G3959" s="1" t="s">
        <v>15560</v>
      </c>
      <c r="H3959" s="1" t="s">
        <v>36</v>
      </c>
    </row>
    <row r="3960" spans="1:8">
      <c r="A3960" s="1" t="s">
        <v>15561</v>
      </c>
      <c r="B3960" s="1" t="s">
        <v>9</v>
      </c>
      <c r="C3960" s="1" t="s">
        <v>15562</v>
      </c>
      <c r="D3960" s="1" t="s">
        <v>15563</v>
      </c>
      <c r="E3960" s="1" t="s">
        <v>4026</v>
      </c>
      <c r="F3960" s="1" t="s">
        <v>34</v>
      </c>
      <c r="G3960" s="1" t="s">
        <v>15564</v>
      </c>
      <c r="H3960" s="1" t="s">
        <v>36</v>
      </c>
    </row>
    <row r="3961" spans="1:8">
      <c r="A3961" s="1" t="s">
        <v>15565</v>
      </c>
      <c r="B3961" s="1" t="s">
        <v>208</v>
      </c>
      <c r="C3961" s="1" t="s">
        <v>15566</v>
      </c>
      <c r="D3961" s="1" t="s">
        <v>15567</v>
      </c>
      <c r="E3961" s="1" t="s">
        <v>15567</v>
      </c>
      <c r="F3961" s="1" t="s">
        <v>15568</v>
      </c>
      <c r="G3961" s="1" t="s">
        <v>15569</v>
      </c>
      <c r="H3961" s="1" t="s">
        <v>15570</v>
      </c>
    </row>
    <row r="3962" spans="1:8">
      <c r="A3962" s="1" t="s">
        <v>15571</v>
      </c>
      <c r="B3962" s="1" t="s">
        <v>9</v>
      </c>
      <c r="C3962" s="1" t="s">
        <v>15572</v>
      </c>
      <c r="D3962" s="1" t="s">
        <v>15567</v>
      </c>
      <c r="E3962" s="1" t="s">
        <v>15567</v>
      </c>
      <c r="F3962" s="1" t="s">
        <v>15573</v>
      </c>
      <c r="G3962" s="1" t="s">
        <v>15574</v>
      </c>
      <c r="H3962" s="1" t="s">
        <v>15575</v>
      </c>
    </row>
    <row r="3963" spans="1:8">
      <c r="A3963" s="1" t="s">
        <v>15576</v>
      </c>
      <c r="B3963" s="1" t="s">
        <v>9</v>
      </c>
      <c r="C3963" s="1" t="s">
        <v>15577</v>
      </c>
      <c r="D3963" s="1" t="s">
        <v>15567</v>
      </c>
      <c r="E3963" s="1" t="s">
        <v>15567</v>
      </c>
      <c r="F3963" s="1" t="s">
        <v>34</v>
      </c>
      <c r="G3963" s="1" t="s">
        <v>15578</v>
      </c>
      <c r="H3963" s="1" t="s">
        <v>36</v>
      </c>
    </row>
    <row r="3964" spans="1:8">
      <c r="A3964" s="1" t="s">
        <v>15579</v>
      </c>
      <c r="B3964" s="1" t="s">
        <v>9</v>
      </c>
      <c r="C3964" s="1" t="s">
        <v>15580</v>
      </c>
      <c r="D3964" s="1" t="s">
        <v>15567</v>
      </c>
      <c r="E3964" s="1" t="s">
        <v>15567</v>
      </c>
      <c r="F3964" s="1" t="s">
        <v>15581</v>
      </c>
      <c r="G3964" s="1" t="s">
        <v>15582</v>
      </c>
      <c r="H3964" s="1" t="s">
        <v>36</v>
      </c>
    </row>
    <row r="3965" spans="1:8">
      <c r="A3965" s="1" t="s">
        <v>15583</v>
      </c>
      <c r="B3965" s="1" t="s">
        <v>9</v>
      </c>
      <c r="C3965" s="1" t="s">
        <v>15584</v>
      </c>
      <c r="D3965" s="1" t="s">
        <v>15567</v>
      </c>
      <c r="E3965" s="1" t="s">
        <v>15567</v>
      </c>
      <c r="F3965" s="1" t="s">
        <v>15585</v>
      </c>
      <c r="G3965" s="1" t="s">
        <v>15586</v>
      </c>
      <c r="H3965" s="1" t="s">
        <v>15587</v>
      </c>
    </row>
    <row r="3966" spans="1:8">
      <c r="A3966" s="1" t="s">
        <v>15588</v>
      </c>
      <c r="B3966" s="1" t="s">
        <v>9</v>
      </c>
      <c r="C3966" s="1" t="s">
        <v>15589</v>
      </c>
      <c r="D3966" s="1" t="s">
        <v>15567</v>
      </c>
      <c r="E3966" s="1" t="s">
        <v>15567</v>
      </c>
      <c r="F3966" s="1" t="s">
        <v>15590</v>
      </c>
      <c r="G3966" s="1" t="s">
        <v>15569</v>
      </c>
      <c r="H3966" s="1" t="s">
        <v>36</v>
      </c>
    </row>
    <row r="3967" spans="1:8">
      <c r="A3967" s="1" t="s">
        <v>15591</v>
      </c>
      <c r="B3967" s="1" t="s">
        <v>9</v>
      </c>
      <c r="C3967" s="1" t="s">
        <v>15592</v>
      </c>
      <c r="D3967" s="1" t="s">
        <v>15567</v>
      </c>
      <c r="E3967" s="1" t="s">
        <v>15567</v>
      </c>
      <c r="F3967" s="1" t="s">
        <v>34</v>
      </c>
      <c r="G3967" s="1" t="s">
        <v>15593</v>
      </c>
      <c r="H3967" s="1" t="s">
        <v>36</v>
      </c>
    </row>
    <row r="3968" spans="1:8">
      <c r="A3968" s="1" t="s">
        <v>15594</v>
      </c>
      <c r="B3968" s="1" t="s">
        <v>9</v>
      </c>
      <c r="C3968" s="1" t="s">
        <v>15595</v>
      </c>
      <c r="D3968" s="1" t="s">
        <v>15567</v>
      </c>
      <c r="E3968" s="1" t="s">
        <v>15567</v>
      </c>
      <c r="F3968" s="1" t="s">
        <v>34</v>
      </c>
      <c r="G3968" s="1" t="s">
        <v>15596</v>
      </c>
      <c r="H3968" s="1" t="s">
        <v>36</v>
      </c>
    </row>
    <row r="3969" spans="1:8">
      <c r="A3969" s="1" t="s">
        <v>15597</v>
      </c>
      <c r="B3969" s="1" t="s">
        <v>9</v>
      </c>
      <c r="C3969" s="1" t="s">
        <v>15598</v>
      </c>
      <c r="D3969" s="1" t="s">
        <v>15567</v>
      </c>
      <c r="E3969" s="1" t="s">
        <v>15567</v>
      </c>
      <c r="F3969" s="1" t="s">
        <v>15599</v>
      </c>
      <c r="G3969" s="1" t="s">
        <v>15600</v>
      </c>
      <c r="H3969" s="1" t="s">
        <v>15601</v>
      </c>
    </row>
    <row r="3970" spans="1:8">
      <c r="A3970" s="1" t="s">
        <v>15602</v>
      </c>
      <c r="B3970" s="1" t="s">
        <v>180</v>
      </c>
      <c r="C3970" s="1" t="s">
        <v>15603</v>
      </c>
      <c r="D3970" s="1" t="s">
        <v>15567</v>
      </c>
      <c r="E3970" s="1" t="s">
        <v>15567</v>
      </c>
      <c r="F3970" s="1" t="s">
        <v>15604</v>
      </c>
      <c r="G3970" s="1" t="s">
        <v>15605</v>
      </c>
      <c r="H3970" s="1" t="s">
        <v>15606</v>
      </c>
    </row>
    <row r="3971" spans="1:8">
      <c r="A3971" s="1" t="s">
        <v>15607</v>
      </c>
      <c r="B3971" s="1" t="s">
        <v>9</v>
      </c>
      <c r="C3971" s="1" t="s">
        <v>15608</v>
      </c>
      <c r="D3971" s="1" t="s">
        <v>15567</v>
      </c>
      <c r="E3971" s="1" t="s">
        <v>15567</v>
      </c>
      <c r="F3971" s="1" t="s">
        <v>34</v>
      </c>
      <c r="G3971" s="1" t="s">
        <v>15609</v>
      </c>
      <c r="H3971" s="1" t="s">
        <v>36</v>
      </c>
    </row>
    <row r="3972" spans="1:8">
      <c r="A3972" s="1" t="s">
        <v>15610</v>
      </c>
      <c r="B3972" s="1" t="s">
        <v>21</v>
      </c>
      <c r="C3972" s="1" t="s">
        <v>15611</v>
      </c>
      <c r="D3972" s="1" t="s">
        <v>15567</v>
      </c>
      <c r="E3972" s="1" t="s">
        <v>15567</v>
      </c>
      <c r="F3972" s="1" t="s">
        <v>15612</v>
      </c>
      <c r="G3972" s="1" t="s">
        <v>15613</v>
      </c>
      <c r="H3972" s="1" t="s">
        <v>15614</v>
      </c>
    </row>
    <row r="3973" spans="1:8">
      <c r="A3973" s="1" t="s">
        <v>15615</v>
      </c>
      <c r="B3973" s="1" t="s">
        <v>9</v>
      </c>
      <c r="C3973" s="1" t="s">
        <v>15616</v>
      </c>
      <c r="D3973" s="1" t="s">
        <v>15567</v>
      </c>
      <c r="E3973" s="1" t="s">
        <v>15567</v>
      </c>
      <c r="F3973" s="1" t="s">
        <v>34</v>
      </c>
      <c r="G3973" s="1" t="s">
        <v>15617</v>
      </c>
      <c r="H3973" s="1" t="s">
        <v>36</v>
      </c>
    </row>
    <row r="3974" spans="1:8">
      <c r="A3974" s="1" t="s">
        <v>15618</v>
      </c>
      <c r="B3974" s="1" t="s">
        <v>9</v>
      </c>
      <c r="C3974" s="1" t="s">
        <v>15619</v>
      </c>
      <c r="D3974" s="1" t="s">
        <v>15567</v>
      </c>
      <c r="E3974" s="1" t="s">
        <v>15567</v>
      </c>
      <c r="F3974" s="1" t="s">
        <v>34</v>
      </c>
      <c r="G3974" s="1" t="s">
        <v>15620</v>
      </c>
      <c r="H3974" s="1" t="s">
        <v>36</v>
      </c>
    </row>
    <row r="3975" spans="1:8">
      <c r="A3975" s="1" t="s">
        <v>15621</v>
      </c>
      <c r="B3975" s="1" t="s">
        <v>180</v>
      </c>
      <c r="C3975" s="1" t="s">
        <v>15622</v>
      </c>
      <c r="D3975" s="1" t="s">
        <v>15567</v>
      </c>
      <c r="E3975" s="1" t="s">
        <v>15567</v>
      </c>
      <c r="F3975" s="1" t="s">
        <v>34</v>
      </c>
      <c r="G3975" s="1" t="s">
        <v>15623</v>
      </c>
      <c r="H3975" s="1" t="s">
        <v>36</v>
      </c>
    </row>
    <row r="3976" spans="1:8">
      <c r="A3976" s="1" t="s">
        <v>15624</v>
      </c>
      <c r="B3976" s="1" t="s">
        <v>1367</v>
      </c>
      <c r="C3976" s="1" t="s">
        <v>15625</v>
      </c>
      <c r="D3976" s="1" t="s">
        <v>15567</v>
      </c>
      <c r="E3976" s="1" t="s">
        <v>15567</v>
      </c>
      <c r="F3976" s="1" t="s">
        <v>34</v>
      </c>
      <c r="G3976" s="1" t="s">
        <v>34</v>
      </c>
      <c r="H3976" s="1" t="s">
        <v>36</v>
      </c>
    </row>
    <row r="3977" spans="1:8">
      <c r="A3977" s="1" t="s">
        <v>15626</v>
      </c>
      <c r="B3977" s="1" t="s">
        <v>128</v>
      </c>
      <c r="C3977" s="1" t="s">
        <v>15627</v>
      </c>
      <c r="D3977" s="1" t="s">
        <v>15567</v>
      </c>
      <c r="E3977" s="1" t="s">
        <v>15567</v>
      </c>
      <c r="F3977" s="1" t="s">
        <v>15628</v>
      </c>
      <c r="G3977" s="1" t="s">
        <v>15629</v>
      </c>
      <c r="H3977" s="1" t="s">
        <v>15630</v>
      </c>
    </row>
    <row r="3978" spans="1:8">
      <c r="A3978" s="1" t="s">
        <v>15631</v>
      </c>
      <c r="B3978" s="1" t="s">
        <v>208</v>
      </c>
      <c r="C3978" s="1" t="s">
        <v>34</v>
      </c>
      <c r="D3978" s="1" t="s">
        <v>15632</v>
      </c>
      <c r="E3978" s="1" t="s">
        <v>34</v>
      </c>
      <c r="F3978" s="1" t="s">
        <v>15633</v>
      </c>
      <c r="G3978" s="1" t="s">
        <v>15634</v>
      </c>
      <c r="H3978" s="1" t="s">
        <v>15635</v>
      </c>
    </row>
    <row r="3979" spans="1:8">
      <c r="A3979" s="1" t="s">
        <v>15636</v>
      </c>
      <c r="B3979" s="1" t="s">
        <v>21</v>
      </c>
      <c r="C3979" s="1" t="s">
        <v>15637</v>
      </c>
      <c r="D3979" s="1" t="s">
        <v>15567</v>
      </c>
      <c r="E3979" s="1" t="s">
        <v>15567</v>
      </c>
      <c r="F3979" s="1" t="s">
        <v>15638</v>
      </c>
      <c r="G3979" s="1" t="s">
        <v>15639</v>
      </c>
      <c r="H3979" s="1" t="s">
        <v>15640</v>
      </c>
    </row>
    <row r="3980" spans="1:8">
      <c r="A3980" s="1" t="s">
        <v>15641</v>
      </c>
      <c r="B3980" s="1" t="s">
        <v>174</v>
      </c>
      <c r="C3980" s="1" t="s">
        <v>15642</v>
      </c>
      <c r="D3980" s="1" t="s">
        <v>15567</v>
      </c>
      <c r="E3980" s="1" t="s">
        <v>15567</v>
      </c>
      <c r="F3980" s="1" t="s">
        <v>15643</v>
      </c>
      <c r="G3980" s="1" t="s">
        <v>15644</v>
      </c>
      <c r="H3980" s="1" t="s">
        <v>15645</v>
      </c>
    </row>
    <row r="3981" spans="1:8">
      <c r="A3981" s="1" t="s">
        <v>15646</v>
      </c>
      <c r="B3981" s="1" t="s">
        <v>174</v>
      </c>
      <c r="C3981" s="1" t="s">
        <v>15647</v>
      </c>
      <c r="D3981" s="1" t="s">
        <v>15567</v>
      </c>
      <c r="E3981" s="1" t="s">
        <v>15567</v>
      </c>
      <c r="F3981" s="1" t="s">
        <v>15648</v>
      </c>
      <c r="G3981" s="1" t="s">
        <v>15649</v>
      </c>
      <c r="H3981" s="1" t="s">
        <v>15650</v>
      </c>
    </row>
    <row r="3982" spans="1:8">
      <c r="A3982" s="1" t="s">
        <v>15651</v>
      </c>
      <c r="B3982" s="1" t="s">
        <v>174</v>
      </c>
      <c r="C3982" s="1" t="s">
        <v>15652</v>
      </c>
      <c r="D3982" s="1" t="s">
        <v>15567</v>
      </c>
      <c r="E3982" s="1" t="s">
        <v>15567</v>
      </c>
      <c r="F3982" s="1" t="s">
        <v>15653</v>
      </c>
      <c r="G3982" s="1" t="s">
        <v>15654</v>
      </c>
      <c r="H3982" s="1" t="s">
        <v>15655</v>
      </c>
    </row>
    <row r="3983" spans="1:8">
      <c r="A3983" s="1" t="s">
        <v>15656</v>
      </c>
      <c r="B3983" s="1" t="s">
        <v>174</v>
      </c>
      <c r="C3983" s="1" t="s">
        <v>15657</v>
      </c>
      <c r="D3983" s="1" t="s">
        <v>15567</v>
      </c>
      <c r="E3983" s="1" t="s">
        <v>15567</v>
      </c>
      <c r="F3983" s="1" t="s">
        <v>15658</v>
      </c>
      <c r="G3983" s="1" t="s">
        <v>15659</v>
      </c>
      <c r="H3983" s="1" t="s">
        <v>36</v>
      </c>
    </row>
    <row r="3984" spans="1:8">
      <c r="A3984" s="1" t="s">
        <v>15660</v>
      </c>
      <c r="B3984" s="1" t="s">
        <v>174</v>
      </c>
      <c r="C3984" s="1" t="s">
        <v>15661</v>
      </c>
      <c r="D3984" s="1" t="s">
        <v>15567</v>
      </c>
      <c r="E3984" s="1" t="s">
        <v>15567</v>
      </c>
      <c r="F3984" s="1" t="s">
        <v>15662</v>
      </c>
      <c r="G3984" s="1" t="s">
        <v>15663</v>
      </c>
      <c r="H3984" s="1" t="s">
        <v>15664</v>
      </c>
    </row>
    <row r="3985" spans="1:8">
      <c r="A3985" s="1" t="s">
        <v>15665</v>
      </c>
      <c r="B3985" s="1" t="s">
        <v>174</v>
      </c>
      <c r="C3985" s="1" t="s">
        <v>15666</v>
      </c>
      <c r="D3985" s="1" t="s">
        <v>15567</v>
      </c>
      <c r="E3985" s="1" t="s">
        <v>15567</v>
      </c>
      <c r="F3985" s="1" t="s">
        <v>15667</v>
      </c>
      <c r="G3985" s="1" t="s">
        <v>15668</v>
      </c>
      <c r="H3985" s="1" t="s">
        <v>36</v>
      </c>
    </row>
    <row r="3986" spans="1:8">
      <c r="A3986" s="1" t="s">
        <v>15669</v>
      </c>
      <c r="B3986" s="1" t="s">
        <v>180</v>
      </c>
      <c r="C3986" s="1" t="s">
        <v>15670</v>
      </c>
      <c r="D3986" s="1" t="s">
        <v>15567</v>
      </c>
      <c r="E3986" s="1" t="s">
        <v>15567</v>
      </c>
      <c r="F3986" s="1" t="s">
        <v>15671</v>
      </c>
      <c r="G3986" s="1" t="s">
        <v>15672</v>
      </c>
      <c r="H3986" s="1" t="s">
        <v>15673</v>
      </c>
    </row>
    <row r="3987" spans="1:8">
      <c r="A3987" s="1" t="s">
        <v>15674</v>
      </c>
      <c r="B3987" s="1" t="s">
        <v>174</v>
      </c>
      <c r="C3987" s="1" t="s">
        <v>15675</v>
      </c>
      <c r="D3987" s="1" t="s">
        <v>15567</v>
      </c>
      <c r="E3987" s="1" t="s">
        <v>15567</v>
      </c>
      <c r="F3987" s="1" t="s">
        <v>15676</v>
      </c>
      <c r="G3987" s="1" t="s">
        <v>15677</v>
      </c>
      <c r="H3987" s="1" t="s">
        <v>36</v>
      </c>
    </row>
    <row r="3988" spans="1:8">
      <c r="A3988" s="1" t="s">
        <v>15678</v>
      </c>
      <c r="B3988" s="1" t="s">
        <v>174</v>
      </c>
      <c r="C3988" s="1" t="s">
        <v>15679</v>
      </c>
      <c r="D3988" s="1" t="s">
        <v>15567</v>
      </c>
      <c r="E3988" s="1" t="s">
        <v>15567</v>
      </c>
      <c r="F3988" s="1" t="s">
        <v>15680</v>
      </c>
      <c r="G3988" s="1" t="s">
        <v>15681</v>
      </c>
      <c r="H3988" s="1" t="s">
        <v>36</v>
      </c>
    </row>
    <row r="3989" spans="1:8">
      <c r="A3989" s="1" t="s">
        <v>15591</v>
      </c>
      <c r="B3989" s="1" t="s">
        <v>9</v>
      </c>
      <c r="C3989" s="1" t="s">
        <v>15682</v>
      </c>
      <c r="D3989" s="1" t="s">
        <v>15683</v>
      </c>
      <c r="E3989" s="1" t="s">
        <v>15567</v>
      </c>
      <c r="F3989" s="1" t="s">
        <v>34</v>
      </c>
      <c r="G3989" s="1" t="s">
        <v>15684</v>
      </c>
      <c r="H3989" s="1" t="s">
        <v>36</v>
      </c>
    </row>
    <row r="3990" spans="1:8">
      <c r="A3990" s="1" t="s">
        <v>15685</v>
      </c>
      <c r="B3990" s="1" t="s">
        <v>180</v>
      </c>
      <c r="C3990" s="1" t="s">
        <v>15686</v>
      </c>
      <c r="D3990" s="1" t="s">
        <v>15567</v>
      </c>
      <c r="E3990" s="1" t="s">
        <v>15567</v>
      </c>
      <c r="F3990" s="1" t="s">
        <v>34</v>
      </c>
      <c r="G3990" s="1" t="s">
        <v>15687</v>
      </c>
      <c r="H3990" s="1" t="s">
        <v>36</v>
      </c>
    </row>
    <row r="3991" spans="1:8">
      <c r="A3991" s="1" t="s">
        <v>15688</v>
      </c>
      <c r="B3991" s="1" t="s">
        <v>180</v>
      </c>
      <c r="C3991" s="1" t="s">
        <v>15689</v>
      </c>
      <c r="D3991" s="1" t="s">
        <v>15567</v>
      </c>
      <c r="E3991" s="1" t="s">
        <v>15567</v>
      </c>
      <c r="F3991" s="1" t="s">
        <v>15690</v>
      </c>
      <c r="G3991" s="1" t="s">
        <v>15691</v>
      </c>
      <c r="H3991" s="1" t="s">
        <v>15692</v>
      </c>
    </row>
    <row r="3992" spans="1:8">
      <c r="A3992" s="1" t="s">
        <v>15693</v>
      </c>
      <c r="B3992" s="1" t="s">
        <v>180</v>
      </c>
      <c r="C3992" s="1" t="s">
        <v>15694</v>
      </c>
      <c r="D3992" s="1" t="s">
        <v>15567</v>
      </c>
      <c r="E3992" s="1" t="s">
        <v>15567</v>
      </c>
      <c r="F3992" s="1" t="s">
        <v>15695</v>
      </c>
      <c r="G3992" s="1" t="s">
        <v>15696</v>
      </c>
      <c r="H3992" s="1" t="s">
        <v>15697</v>
      </c>
    </row>
    <row r="3993" spans="1:8">
      <c r="A3993" s="1" t="s">
        <v>15698</v>
      </c>
      <c r="B3993" s="1" t="s">
        <v>174</v>
      </c>
      <c r="C3993" s="1" t="s">
        <v>15699</v>
      </c>
      <c r="D3993" s="1" t="s">
        <v>15567</v>
      </c>
      <c r="E3993" s="1" t="s">
        <v>15567</v>
      </c>
      <c r="F3993" s="1" t="s">
        <v>15700</v>
      </c>
      <c r="G3993" s="1" t="s">
        <v>15701</v>
      </c>
      <c r="H3993" s="1" t="s">
        <v>36</v>
      </c>
    </row>
    <row r="3994" spans="1:8">
      <c r="A3994" s="1" t="s">
        <v>15702</v>
      </c>
      <c r="B3994" s="1" t="s">
        <v>174</v>
      </c>
      <c r="C3994" s="1" t="s">
        <v>15703</v>
      </c>
      <c r="D3994" s="1" t="s">
        <v>15567</v>
      </c>
      <c r="E3994" s="1" t="s">
        <v>15567</v>
      </c>
      <c r="F3994" s="1" t="s">
        <v>15704</v>
      </c>
      <c r="G3994" s="1" t="s">
        <v>15705</v>
      </c>
      <c r="H3994" s="1" t="s">
        <v>15706</v>
      </c>
    </row>
    <row r="3995" spans="1:8">
      <c r="A3995" s="1" t="s">
        <v>15707</v>
      </c>
      <c r="B3995" s="1" t="s">
        <v>174</v>
      </c>
      <c r="C3995" s="1" t="s">
        <v>15708</v>
      </c>
      <c r="D3995" s="1" t="s">
        <v>15567</v>
      </c>
      <c r="E3995" s="1" t="s">
        <v>15567</v>
      </c>
      <c r="F3995" s="1" t="s">
        <v>15709</v>
      </c>
      <c r="G3995" s="1" t="s">
        <v>15710</v>
      </c>
      <c r="H3995" s="1" t="s">
        <v>15711</v>
      </c>
    </row>
    <row r="3996" spans="1:8">
      <c r="A3996" s="1" t="s">
        <v>15712</v>
      </c>
      <c r="B3996" s="1" t="s">
        <v>174</v>
      </c>
      <c r="C3996" s="1" t="s">
        <v>34</v>
      </c>
      <c r="D3996" s="1" t="s">
        <v>15632</v>
      </c>
      <c r="E3996" s="1" t="s">
        <v>34</v>
      </c>
      <c r="F3996" s="1" t="s">
        <v>15713</v>
      </c>
      <c r="G3996" s="1" t="s">
        <v>15714</v>
      </c>
      <c r="H3996" s="1" t="s">
        <v>15715</v>
      </c>
    </row>
    <row r="3997" spans="1:8">
      <c r="A3997" s="1" t="s">
        <v>15716</v>
      </c>
      <c r="B3997" s="1" t="s">
        <v>180</v>
      </c>
      <c r="C3997" s="1" t="s">
        <v>34</v>
      </c>
      <c r="D3997" s="1" t="s">
        <v>15632</v>
      </c>
      <c r="E3997" s="1" t="s">
        <v>34</v>
      </c>
      <c r="F3997" s="1" t="s">
        <v>15717</v>
      </c>
      <c r="G3997" s="1" t="s">
        <v>15718</v>
      </c>
      <c r="H3997" s="1" t="s">
        <v>15719</v>
      </c>
    </row>
    <row r="3998" spans="1:8">
      <c r="A3998" s="1" t="s">
        <v>15720</v>
      </c>
      <c r="B3998" s="1" t="s">
        <v>21</v>
      </c>
      <c r="C3998" s="1" t="s">
        <v>34</v>
      </c>
      <c r="D3998" s="1" t="s">
        <v>15632</v>
      </c>
      <c r="E3998" s="1" t="s">
        <v>34</v>
      </c>
      <c r="F3998" s="1" t="s">
        <v>15721</v>
      </c>
      <c r="G3998" s="1" t="s">
        <v>15722</v>
      </c>
      <c r="H3998" s="1" t="s">
        <v>36</v>
      </c>
    </row>
    <row r="3999" spans="1:8">
      <c r="A3999" s="1" t="s">
        <v>15723</v>
      </c>
      <c r="B3999" s="1" t="s">
        <v>174</v>
      </c>
      <c r="C3999" s="1" t="s">
        <v>15637</v>
      </c>
      <c r="D3999" s="1" t="s">
        <v>15567</v>
      </c>
      <c r="E3999" s="1" t="s">
        <v>15567</v>
      </c>
      <c r="F3999" s="1" t="s">
        <v>15724</v>
      </c>
      <c r="G3999" s="1" t="s">
        <v>15725</v>
      </c>
      <c r="H3999" s="1" t="s">
        <v>15726</v>
      </c>
    </row>
    <row r="4000" spans="1:8">
      <c r="A4000" s="1" t="s">
        <v>15727</v>
      </c>
      <c r="B4000" s="1" t="s">
        <v>174</v>
      </c>
      <c r="C4000" s="1" t="s">
        <v>15728</v>
      </c>
      <c r="D4000" s="1" t="s">
        <v>15567</v>
      </c>
      <c r="E4000" s="1" t="s">
        <v>15567</v>
      </c>
      <c r="F4000" s="1" t="s">
        <v>15729</v>
      </c>
      <c r="G4000" s="1" t="s">
        <v>15730</v>
      </c>
      <c r="H4000" s="1" t="s">
        <v>15731</v>
      </c>
    </row>
    <row r="4001" spans="1:8">
      <c r="A4001" s="1" t="s">
        <v>350</v>
      </c>
      <c r="B4001" s="1" t="s">
        <v>351</v>
      </c>
      <c r="C4001" s="1" t="s">
        <v>15732</v>
      </c>
      <c r="D4001" s="1" t="s">
        <v>15567</v>
      </c>
      <c r="E4001" s="1" t="s">
        <v>15567</v>
      </c>
      <c r="F4001" s="1" t="s">
        <v>353</v>
      </c>
      <c r="G4001" s="1" t="s">
        <v>354</v>
      </c>
      <c r="H4001" s="1" t="s">
        <v>36</v>
      </c>
    </row>
    <row r="4002" spans="1:8">
      <c r="A4002" s="1" t="s">
        <v>15733</v>
      </c>
      <c r="B4002" s="1" t="s">
        <v>21</v>
      </c>
      <c r="C4002" s="1" t="s">
        <v>15734</v>
      </c>
      <c r="D4002" s="1" t="s">
        <v>15567</v>
      </c>
      <c r="E4002" s="1" t="s">
        <v>15567</v>
      </c>
      <c r="F4002" s="1" t="s">
        <v>15735</v>
      </c>
      <c r="G4002" s="1" t="s">
        <v>15736</v>
      </c>
      <c r="H4002" s="1" t="s">
        <v>15737</v>
      </c>
    </row>
    <row r="4003" spans="1:8">
      <c r="A4003" s="1" t="s">
        <v>15738</v>
      </c>
      <c r="B4003" s="1" t="s">
        <v>21</v>
      </c>
      <c r="C4003" s="1" t="s">
        <v>15739</v>
      </c>
      <c r="D4003" s="1" t="s">
        <v>15567</v>
      </c>
      <c r="E4003" s="1" t="s">
        <v>15567</v>
      </c>
      <c r="F4003" s="1" t="s">
        <v>34</v>
      </c>
      <c r="G4003" s="1" t="s">
        <v>34</v>
      </c>
      <c r="H4003" s="1" t="s">
        <v>36</v>
      </c>
    </row>
    <row r="4004" spans="1:8">
      <c r="A4004" s="1" t="s">
        <v>15740</v>
      </c>
      <c r="B4004" s="1" t="s">
        <v>649</v>
      </c>
      <c r="C4004" s="1" t="s">
        <v>15741</v>
      </c>
      <c r="D4004" s="1" t="s">
        <v>15567</v>
      </c>
      <c r="E4004" s="1" t="s">
        <v>15567</v>
      </c>
      <c r="F4004" s="1" t="s">
        <v>15742</v>
      </c>
      <c r="G4004" s="1" t="s">
        <v>15743</v>
      </c>
      <c r="H4004" s="1" t="s">
        <v>36</v>
      </c>
    </row>
    <row r="4005" spans="1:8">
      <c r="A4005" s="1" t="s">
        <v>15744</v>
      </c>
      <c r="B4005" s="1" t="s">
        <v>174</v>
      </c>
      <c r="C4005" s="1" t="s">
        <v>15745</v>
      </c>
      <c r="D4005" s="1" t="s">
        <v>15746</v>
      </c>
      <c r="E4005" s="1" t="s">
        <v>15567</v>
      </c>
      <c r="F4005" s="1" t="s">
        <v>15747</v>
      </c>
      <c r="G4005" s="1" t="s">
        <v>15748</v>
      </c>
      <c r="H4005" s="1" t="s">
        <v>15749</v>
      </c>
    </row>
    <row r="4006" spans="1:8">
      <c r="A4006" s="1" t="s">
        <v>15750</v>
      </c>
      <c r="B4006" s="1" t="s">
        <v>649</v>
      </c>
      <c r="C4006" s="1" t="s">
        <v>15751</v>
      </c>
      <c r="D4006" s="1" t="s">
        <v>15567</v>
      </c>
      <c r="E4006" s="1" t="s">
        <v>15567</v>
      </c>
      <c r="F4006" s="1" t="s">
        <v>34</v>
      </c>
      <c r="G4006" s="1" t="s">
        <v>15752</v>
      </c>
      <c r="H4006" s="1" t="s">
        <v>36</v>
      </c>
    </row>
    <row r="4007" spans="1:8">
      <c r="A4007" s="1" t="s">
        <v>15753</v>
      </c>
      <c r="B4007" s="1" t="s">
        <v>623</v>
      </c>
      <c r="C4007" s="1" t="s">
        <v>15754</v>
      </c>
      <c r="D4007" s="1" t="s">
        <v>15567</v>
      </c>
      <c r="E4007" s="1" t="s">
        <v>15567</v>
      </c>
      <c r="F4007" s="1" t="s">
        <v>15755</v>
      </c>
      <c r="G4007" s="1" t="s">
        <v>15756</v>
      </c>
      <c r="H4007" s="1" t="s">
        <v>36</v>
      </c>
    </row>
    <row r="4008" spans="1:8">
      <c r="A4008" s="1" t="s">
        <v>15757</v>
      </c>
      <c r="B4008" s="1" t="s">
        <v>9</v>
      </c>
      <c r="C4008" s="1" t="s">
        <v>15758</v>
      </c>
      <c r="D4008" s="1" t="s">
        <v>15759</v>
      </c>
      <c r="E4008" s="1" t="s">
        <v>15759</v>
      </c>
      <c r="F4008" s="1" t="s">
        <v>34</v>
      </c>
      <c r="G4008" s="1" t="s">
        <v>15760</v>
      </c>
      <c r="H4008" s="1" t="s">
        <v>36</v>
      </c>
    </row>
    <row r="4009" spans="1:8">
      <c r="A4009" s="1" t="s">
        <v>15761</v>
      </c>
      <c r="B4009" s="1" t="s">
        <v>184</v>
      </c>
      <c r="C4009" s="1" t="s">
        <v>15762</v>
      </c>
      <c r="D4009" s="1" t="s">
        <v>15567</v>
      </c>
      <c r="E4009" s="1" t="s">
        <v>15567</v>
      </c>
      <c r="F4009" s="1" t="s">
        <v>15763</v>
      </c>
      <c r="G4009" s="1" t="s">
        <v>15764</v>
      </c>
      <c r="H4009" s="1" t="s">
        <v>15765</v>
      </c>
    </row>
    <row r="4010" spans="1:8">
      <c r="A4010" s="1" t="s">
        <v>15766</v>
      </c>
      <c r="B4010" s="1" t="s">
        <v>184</v>
      </c>
      <c r="C4010" s="1" t="s">
        <v>15767</v>
      </c>
      <c r="D4010" s="1" t="s">
        <v>15567</v>
      </c>
      <c r="E4010" s="1" t="s">
        <v>15567</v>
      </c>
      <c r="F4010" s="1" t="s">
        <v>15768</v>
      </c>
      <c r="G4010" s="1" t="s">
        <v>34</v>
      </c>
      <c r="H4010" s="1" t="s">
        <v>36</v>
      </c>
    </row>
    <row r="4011" spans="1:8">
      <c r="A4011" s="1" t="s">
        <v>15769</v>
      </c>
      <c r="B4011" s="1" t="s">
        <v>174</v>
      </c>
      <c r="C4011" s="1" t="s">
        <v>34</v>
      </c>
      <c r="D4011" s="1" t="s">
        <v>15632</v>
      </c>
      <c r="E4011" s="1" t="s">
        <v>34</v>
      </c>
      <c r="F4011" s="1" t="s">
        <v>15770</v>
      </c>
      <c r="G4011" s="1" t="s">
        <v>15771</v>
      </c>
      <c r="H4011" s="1" t="s">
        <v>15772</v>
      </c>
    </row>
    <row r="4012" spans="1:8">
      <c r="A4012" s="1" t="s">
        <v>15773</v>
      </c>
      <c r="B4012" s="1" t="s">
        <v>9</v>
      </c>
      <c r="C4012" s="1" t="s">
        <v>34</v>
      </c>
      <c r="D4012" s="1" t="s">
        <v>15632</v>
      </c>
      <c r="E4012" s="1" t="s">
        <v>34</v>
      </c>
      <c r="F4012" s="1" t="s">
        <v>15774</v>
      </c>
      <c r="G4012" s="1" t="s">
        <v>15775</v>
      </c>
      <c r="H4012" s="1" t="s">
        <v>15776</v>
      </c>
    </row>
    <row r="4013" spans="1:8">
      <c r="A4013" s="1" t="s">
        <v>15777</v>
      </c>
      <c r="B4013" s="1" t="s">
        <v>9</v>
      </c>
      <c r="C4013" s="1" t="s">
        <v>15778</v>
      </c>
      <c r="D4013" s="1" t="s">
        <v>15632</v>
      </c>
      <c r="E4013" s="1" t="s">
        <v>15779</v>
      </c>
      <c r="F4013" s="1" t="s">
        <v>34</v>
      </c>
      <c r="G4013" s="1" t="s">
        <v>15780</v>
      </c>
      <c r="H4013" s="1" t="s">
        <v>36</v>
      </c>
    </row>
    <row r="4014" spans="1:8">
      <c r="A4014" s="1" t="s">
        <v>15781</v>
      </c>
      <c r="B4014" s="1" t="s">
        <v>9</v>
      </c>
      <c r="C4014" s="1" t="s">
        <v>34</v>
      </c>
      <c r="D4014" s="1" t="s">
        <v>15632</v>
      </c>
      <c r="E4014" s="1" t="s">
        <v>34</v>
      </c>
      <c r="F4014" s="1" t="s">
        <v>15782</v>
      </c>
      <c r="G4014" s="1" t="s">
        <v>15783</v>
      </c>
      <c r="H4014" s="1" t="s">
        <v>36</v>
      </c>
    </row>
    <row r="4015" spans="1:8">
      <c r="A4015" s="1" t="s">
        <v>15784</v>
      </c>
      <c r="B4015" s="1" t="s">
        <v>184</v>
      </c>
      <c r="C4015" s="1" t="s">
        <v>15785</v>
      </c>
      <c r="D4015" s="1" t="s">
        <v>15567</v>
      </c>
      <c r="E4015" s="1" t="s">
        <v>15567</v>
      </c>
      <c r="F4015" s="1" t="s">
        <v>15786</v>
      </c>
      <c r="G4015" s="1" t="s">
        <v>15787</v>
      </c>
      <c r="H4015" s="1" t="s">
        <v>15788</v>
      </c>
    </row>
    <row r="4016" spans="1:8">
      <c r="A4016" s="1" t="s">
        <v>15789</v>
      </c>
      <c r="B4016" s="1" t="s">
        <v>9</v>
      </c>
      <c r="C4016" s="1" t="s">
        <v>15790</v>
      </c>
      <c r="D4016" s="1" t="s">
        <v>15791</v>
      </c>
      <c r="E4016" s="1" t="s">
        <v>15792</v>
      </c>
      <c r="F4016" s="1" t="s">
        <v>15793</v>
      </c>
      <c r="G4016" s="1" t="s">
        <v>15794</v>
      </c>
      <c r="H4016" s="1" t="s">
        <v>15795</v>
      </c>
    </row>
    <row r="4017" spans="1:8">
      <c r="A4017" s="1" t="s">
        <v>15796</v>
      </c>
      <c r="B4017" s="1" t="s">
        <v>2165</v>
      </c>
      <c r="C4017" s="1" t="s">
        <v>15797</v>
      </c>
      <c r="D4017" s="1" t="s">
        <v>15567</v>
      </c>
      <c r="E4017" s="1" t="s">
        <v>15567</v>
      </c>
      <c r="F4017" s="1" t="s">
        <v>15798</v>
      </c>
      <c r="G4017" s="1" t="s">
        <v>15799</v>
      </c>
      <c r="H4017" s="1" t="s">
        <v>15800</v>
      </c>
    </row>
    <row r="4018" spans="1:8">
      <c r="A4018" s="1" t="s">
        <v>15801</v>
      </c>
      <c r="B4018" s="1" t="s">
        <v>184</v>
      </c>
      <c r="C4018" s="1" t="s">
        <v>15802</v>
      </c>
      <c r="D4018" s="1" t="s">
        <v>15567</v>
      </c>
      <c r="E4018" s="1" t="s">
        <v>15567</v>
      </c>
      <c r="F4018" s="1" t="s">
        <v>15803</v>
      </c>
      <c r="G4018" s="1" t="s">
        <v>15804</v>
      </c>
      <c r="H4018" s="1" t="s">
        <v>36</v>
      </c>
    </row>
    <row r="4019" spans="1:8">
      <c r="A4019" s="1" t="s">
        <v>15805</v>
      </c>
      <c r="B4019" s="1" t="s">
        <v>9</v>
      </c>
      <c r="C4019" s="1" t="s">
        <v>15806</v>
      </c>
      <c r="D4019" s="1" t="s">
        <v>4026</v>
      </c>
      <c r="E4019" s="1" t="s">
        <v>4026</v>
      </c>
      <c r="F4019" s="1" t="s">
        <v>5644</v>
      </c>
      <c r="G4019" s="1" t="s">
        <v>15807</v>
      </c>
      <c r="H4019" s="1" t="s">
        <v>5646</v>
      </c>
    </row>
    <row r="4020" spans="1:8">
      <c r="A4020" s="1" t="s">
        <v>15808</v>
      </c>
      <c r="B4020" s="1" t="s">
        <v>9</v>
      </c>
      <c r="C4020" s="1" t="s">
        <v>15809</v>
      </c>
      <c r="D4020" s="1" t="s">
        <v>4026</v>
      </c>
      <c r="E4020" s="1" t="s">
        <v>4026</v>
      </c>
      <c r="F4020" s="1" t="s">
        <v>15810</v>
      </c>
      <c r="G4020" s="1" t="s">
        <v>15811</v>
      </c>
      <c r="H4020" s="1" t="s">
        <v>15812</v>
      </c>
    </row>
    <row r="4021" spans="1:8">
      <c r="A4021" s="1" t="s">
        <v>15813</v>
      </c>
      <c r="B4021" s="1" t="s">
        <v>9</v>
      </c>
      <c r="C4021" s="1" t="s">
        <v>15814</v>
      </c>
      <c r="D4021" s="1" t="s">
        <v>4026</v>
      </c>
      <c r="E4021" s="1" t="s">
        <v>4026</v>
      </c>
      <c r="F4021" s="1" t="s">
        <v>15815</v>
      </c>
      <c r="G4021" s="1" t="s">
        <v>15816</v>
      </c>
      <c r="H4021" s="1" t="s">
        <v>36</v>
      </c>
    </row>
    <row r="4022" spans="1:8">
      <c r="A4022" s="1" t="s">
        <v>15817</v>
      </c>
      <c r="B4022" s="1" t="s">
        <v>3919</v>
      </c>
      <c r="C4022" s="1" t="s">
        <v>34</v>
      </c>
      <c r="D4022" s="1" t="s">
        <v>15632</v>
      </c>
      <c r="E4022" s="1" t="s">
        <v>34</v>
      </c>
      <c r="F4022" s="1" t="s">
        <v>15818</v>
      </c>
      <c r="G4022" s="1" t="s">
        <v>15819</v>
      </c>
      <c r="H4022" s="1" t="s">
        <v>15820</v>
      </c>
    </row>
    <row r="4023" spans="1:8">
      <c r="A4023" s="1" t="s">
        <v>15821</v>
      </c>
      <c r="B4023" s="1" t="s">
        <v>9</v>
      </c>
      <c r="C4023" s="1" t="s">
        <v>15814</v>
      </c>
      <c r="D4023" s="1" t="s">
        <v>4026</v>
      </c>
      <c r="E4023" s="1" t="s">
        <v>4026</v>
      </c>
      <c r="F4023" s="1" t="s">
        <v>34</v>
      </c>
      <c r="G4023" s="1" t="s">
        <v>15822</v>
      </c>
      <c r="H4023" s="1" t="s">
        <v>36</v>
      </c>
    </row>
    <row r="4024" spans="1:8">
      <c r="A4024" s="1" t="s">
        <v>15823</v>
      </c>
      <c r="B4024" s="1" t="s">
        <v>9</v>
      </c>
      <c r="C4024" s="1" t="s">
        <v>15809</v>
      </c>
      <c r="D4024" s="1" t="s">
        <v>4026</v>
      </c>
      <c r="E4024" s="1" t="s">
        <v>4026</v>
      </c>
      <c r="F4024" s="1" t="s">
        <v>15810</v>
      </c>
      <c r="G4024" s="1" t="s">
        <v>15811</v>
      </c>
      <c r="H4024" s="1" t="s">
        <v>15812</v>
      </c>
    </row>
    <row r="4025" spans="1:8">
      <c r="A4025" s="1" t="s">
        <v>15824</v>
      </c>
      <c r="B4025" s="1" t="s">
        <v>180</v>
      </c>
      <c r="C4025" s="1" t="s">
        <v>15825</v>
      </c>
      <c r="D4025" s="1" t="s">
        <v>14570</v>
      </c>
      <c r="E4025" s="1" t="s">
        <v>14570</v>
      </c>
      <c r="F4025" s="1" t="s">
        <v>15826</v>
      </c>
      <c r="G4025" s="1" t="s">
        <v>15827</v>
      </c>
      <c r="H4025" s="1" t="s">
        <v>15828</v>
      </c>
    </row>
    <row r="4026" spans="1:8">
      <c r="A4026" s="1" t="s">
        <v>15829</v>
      </c>
      <c r="B4026" s="1" t="s">
        <v>21</v>
      </c>
      <c r="C4026" s="1" t="s">
        <v>15830</v>
      </c>
      <c r="D4026" s="1" t="s">
        <v>14570</v>
      </c>
      <c r="E4026" s="1" t="s">
        <v>14570</v>
      </c>
      <c r="F4026" s="1" t="s">
        <v>15831</v>
      </c>
      <c r="G4026" s="1" t="s">
        <v>15832</v>
      </c>
      <c r="H4026" s="1" t="s">
        <v>36</v>
      </c>
    </row>
    <row r="4027" spans="1:8">
      <c r="A4027" s="1" t="s">
        <v>15833</v>
      </c>
      <c r="B4027" s="1" t="s">
        <v>9</v>
      </c>
      <c r="C4027" s="1" t="s">
        <v>15834</v>
      </c>
      <c r="D4027" s="1" t="s">
        <v>14570</v>
      </c>
      <c r="E4027" s="1" t="s">
        <v>14570</v>
      </c>
      <c r="F4027" s="1" t="s">
        <v>15835</v>
      </c>
      <c r="G4027" s="1" t="s">
        <v>15836</v>
      </c>
      <c r="H4027" s="1" t="s">
        <v>15837</v>
      </c>
    </row>
    <row r="4028" spans="1:8">
      <c r="A4028" s="1" t="s">
        <v>15838</v>
      </c>
      <c r="B4028" s="1" t="s">
        <v>9</v>
      </c>
      <c r="C4028" s="1" t="s">
        <v>15839</v>
      </c>
      <c r="D4028" s="1" t="s">
        <v>14570</v>
      </c>
      <c r="E4028" s="1" t="s">
        <v>14570</v>
      </c>
      <c r="F4028" s="1" t="s">
        <v>15840</v>
      </c>
      <c r="G4028" s="1" t="s">
        <v>15841</v>
      </c>
      <c r="H4028" s="1" t="s">
        <v>15842</v>
      </c>
    </row>
    <row r="4029" spans="1:8">
      <c r="A4029" s="1" t="s">
        <v>15843</v>
      </c>
      <c r="B4029" s="1" t="s">
        <v>9</v>
      </c>
      <c r="C4029" s="1" t="s">
        <v>15844</v>
      </c>
      <c r="D4029" s="1" t="s">
        <v>14570</v>
      </c>
      <c r="E4029" s="1" t="s">
        <v>14570</v>
      </c>
      <c r="F4029" s="1" t="s">
        <v>15845</v>
      </c>
      <c r="G4029" s="1" t="s">
        <v>15846</v>
      </c>
      <c r="H4029" s="1" t="s">
        <v>15847</v>
      </c>
    </row>
    <row r="4030" spans="1:8">
      <c r="A4030" s="1" t="s">
        <v>15848</v>
      </c>
      <c r="B4030" s="1" t="s">
        <v>9</v>
      </c>
      <c r="C4030" s="1" t="s">
        <v>15849</v>
      </c>
      <c r="D4030" s="1" t="s">
        <v>14570</v>
      </c>
      <c r="E4030" s="1" t="s">
        <v>14570</v>
      </c>
      <c r="F4030" s="1" t="s">
        <v>15850</v>
      </c>
      <c r="G4030" s="1" t="s">
        <v>15851</v>
      </c>
      <c r="H4030" s="1" t="s">
        <v>36</v>
      </c>
    </row>
    <row r="4031" spans="1:8">
      <c r="A4031" s="1" t="s">
        <v>15852</v>
      </c>
      <c r="B4031" s="1" t="s">
        <v>9</v>
      </c>
      <c r="C4031" s="1" t="s">
        <v>15853</v>
      </c>
      <c r="D4031" s="1" t="s">
        <v>14570</v>
      </c>
      <c r="E4031" s="1" t="s">
        <v>14570</v>
      </c>
      <c r="F4031" s="1" t="s">
        <v>15854</v>
      </c>
      <c r="G4031" s="1" t="s">
        <v>15855</v>
      </c>
      <c r="H4031" s="1" t="s">
        <v>15856</v>
      </c>
    </row>
    <row r="4032" spans="1:8">
      <c r="A4032" s="1" t="s">
        <v>15857</v>
      </c>
      <c r="B4032" s="1" t="s">
        <v>9</v>
      </c>
      <c r="C4032" s="1" t="s">
        <v>15858</v>
      </c>
      <c r="D4032" s="1" t="s">
        <v>14570</v>
      </c>
      <c r="E4032" s="1" t="s">
        <v>14570</v>
      </c>
      <c r="F4032" s="1" t="s">
        <v>15859</v>
      </c>
      <c r="G4032" s="1" t="s">
        <v>15860</v>
      </c>
      <c r="H4032" s="1" t="s">
        <v>15861</v>
      </c>
    </row>
    <row r="4033" spans="1:8">
      <c r="A4033" s="1" t="s">
        <v>15862</v>
      </c>
      <c r="B4033" s="1" t="s">
        <v>9</v>
      </c>
      <c r="C4033" s="1" t="s">
        <v>15863</v>
      </c>
      <c r="D4033" s="1" t="s">
        <v>14570</v>
      </c>
      <c r="E4033" s="1" t="s">
        <v>14570</v>
      </c>
      <c r="F4033" s="1" t="s">
        <v>15864</v>
      </c>
      <c r="G4033" s="1" t="s">
        <v>15865</v>
      </c>
      <c r="H4033" s="1" t="s">
        <v>15866</v>
      </c>
    </row>
    <row r="4034" spans="1:8">
      <c r="A4034" s="1" t="s">
        <v>15867</v>
      </c>
      <c r="B4034" s="1" t="s">
        <v>9</v>
      </c>
      <c r="C4034" s="1" t="s">
        <v>15868</v>
      </c>
      <c r="D4034" s="1" t="s">
        <v>14570</v>
      </c>
      <c r="E4034" s="1" t="s">
        <v>14570</v>
      </c>
      <c r="F4034" s="1" t="s">
        <v>15869</v>
      </c>
      <c r="G4034" s="1" t="s">
        <v>15870</v>
      </c>
      <c r="H4034" s="1" t="s">
        <v>15871</v>
      </c>
    </row>
    <row r="4035" spans="1:8">
      <c r="A4035" s="1" t="s">
        <v>15872</v>
      </c>
      <c r="B4035" s="1" t="s">
        <v>9</v>
      </c>
      <c r="C4035" s="1" t="s">
        <v>15873</v>
      </c>
      <c r="D4035" s="1" t="s">
        <v>14570</v>
      </c>
      <c r="E4035" s="1" t="s">
        <v>14570</v>
      </c>
      <c r="F4035" s="1" t="s">
        <v>15874</v>
      </c>
      <c r="G4035" s="1" t="s">
        <v>15875</v>
      </c>
      <c r="H4035" s="1" t="s">
        <v>15876</v>
      </c>
    </row>
    <row r="4036" spans="1:8">
      <c r="A4036" s="1" t="s">
        <v>15877</v>
      </c>
      <c r="B4036" s="1" t="s">
        <v>9</v>
      </c>
      <c r="C4036" s="1" t="s">
        <v>15853</v>
      </c>
      <c r="D4036" s="1" t="s">
        <v>14570</v>
      </c>
      <c r="E4036" s="1" t="s">
        <v>14570</v>
      </c>
      <c r="F4036" s="1" t="s">
        <v>5820</v>
      </c>
      <c r="G4036" s="1" t="s">
        <v>15878</v>
      </c>
      <c r="H4036" s="1" t="s">
        <v>5822</v>
      </c>
    </row>
    <row r="4037" spans="1:8">
      <c r="A4037" s="1" t="s">
        <v>15879</v>
      </c>
      <c r="B4037" s="1" t="s">
        <v>9</v>
      </c>
      <c r="C4037" s="1" t="s">
        <v>15880</v>
      </c>
      <c r="D4037" s="1" t="s">
        <v>14570</v>
      </c>
      <c r="E4037" s="1" t="s">
        <v>14570</v>
      </c>
      <c r="F4037" s="1" t="s">
        <v>15881</v>
      </c>
      <c r="G4037" s="1" t="s">
        <v>15882</v>
      </c>
      <c r="H4037" s="1" t="s">
        <v>15883</v>
      </c>
    </row>
    <row r="4038" spans="1:8">
      <c r="A4038" s="1" t="s">
        <v>15884</v>
      </c>
      <c r="B4038" s="1" t="s">
        <v>9</v>
      </c>
      <c r="C4038" s="1" t="s">
        <v>15885</v>
      </c>
      <c r="D4038" s="1" t="s">
        <v>14570</v>
      </c>
      <c r="E4038" s="1" t="s">
        <v>14570</v>
      </c>
      <c r="F4038" s="1" t="s">
        <v>15886</v>
      </c>
      <c r="G4038" s="1" t="s">
        <v>15887</v>
      </c>
      <c r="H4038" s="1" t="s">
        <v>15888</v>
      </c>
    </row>
    <row r="4039" spans="1:8">
      <c r="A4039" s="1" t="s">
        <v>15889</v>
      </c>
      <c r="B4039" s="1" t="s">
        <v>21</v>
      </c>
      <c r="C4039" s="1" t="s">
        <v>15890</v>
      </c>
      <c r="D4039" s="1" t="s">
        <v>14570</v>
      </c>
      <c r="E4039" s="1" t="s">
        <v>14570</v>
      </c>
      <c r="F4039" s="1" t="s">
        <v>15891</v>
      </c>
      <c r="G4039" s="1" t="s">
        <v>15892</v>
      </c>
      <c r="H4039" s="1" t="s">
        <v>15893</v>
      </c>
    </row>
    <row r="4040" spans="1:8">
      <c r="A4040" s="1" t="s">
        <v>15894</v>
      </c>
      <c r="B4040" s="1" t="s">
        <v>180</v>
      </c>
      <c r="C4040" s="1" t="s">
        <v>15895</v>
      </c>
      <c r="D4040" s="1" t="s">
        <v>14570</v>
      </c>
      <c r="E4040" s="1" t="s">
        <v>14570</v>
      </c>
      <c r="F4040" s="1" t="s">
        <v>15896</v>
      </c>
      <c r="G4040" s="1" t="s">
        <v>15897</v>
      </c>
      <c r="H4040" s="1" t="s">
        <v>36</v>
      </c>
    </row>
    <row r="4041" spans="1:8">
      <c r="A4041" s="1" t="s">
        <v>15898</v>
      </c>
      <c r="B4041" s="1" t="s">
        <v>9</v>
      </c>
      <c r="C4041" s="1" t="s">
        <v>15899</v>
      </c>
      <c r="D4041" s="1" t="s">
        <v>14570</v>
      </c>
      <c r="E4041" s="1" t="s">
        <v>14570</v>
      </c>
      <c r="F4041" s="1" t="s">
        <v>15859</v>
      </c>
      <c r="G4041" s="1" t="s">
        <v>15900</v>
      </c>
      <c r="H4041" s="1" t="s">
        <v>15861</v>
      </c>
    </row>
    <row r="4042" spans="1:8">
      <c r="A4042" s="1" t="s">
        <v>15901</v>
      </c>
      <c r="B4042" s="1" t="s">
        <v>9</v>
      </c>
      <c r="C4042" s="1" t="s">
        <v>15902</v>
      </c>
      <c r="D4042" s="1" t="s">
        <v>14570</v>
      </c>
      <c r="E4042" s="1" t="s">
        <v>14570</v>
      </c>
      <c r="F4042" s="1" t="s">
        <v>34</v>
      </c>
      <c r="G4042" s="1" t="s">
        <v>34</v>
      </c>
      <c r="H4042" s="1" t="s">
        <v>36</v>
      </c>
    </row>
    <row r="4043" spans="1:8">
      <c r="A4043" s="1" t="s">
        <v>15903</v>
      </c>
      <c r="B4043" s="1" t="s">
        <v>9</v>
      </c>
      <c r="C4043" s="1" t="s">
        <v>15904</v>
      </c>
      <c r="D4043" s="1" t="s">
        <v>14570</v>
      </c>
      <c r="E4043" s="1" t="s">
        <v>14570</v>
      </c>
      <c r="F4043" s="1" t="s">
        <v>15905</v>
      </c>
      <c r="G4043" s="1" t="s">
        <v>15906</v>
      </c>
      <c r="H4043" s="1" t="s">
        <v>15907</v>
      </c>
    </row>
    <row r="4044" spans="1:8">
      <c r="A4044" s="1" t="s">
        <v>15908</v>
      </c>
      <c r="B4044" s="1" t="s">
        <v>9</v>
      </c>
      <c r="C4044" s="1" t="s">
        <v>15909</v>
      </c>
      <c r="D4044" s="1" t="s">
        <v>15910</v>
      </c>
      <c r="E4044" s="1" t="s">
        <v>14570</v>
      </c>
      <c r="F4044" s="1" t="s">
        <v>34</v>
      </c>
      <c r="G4044" s="1" t="s">
        <v>15911</v>
      </c>
      <c r="H4044" s="1" t="s">
        <v>36</v>
      </c>
    </row>
    <row r="4045" spans="1:8">
      <c r="A4045" s="1" t="s">
        <v>15912</v>
      </c>
      <c r="B4045" s="1" t="s">
        <v>9</v>
      </c>
      <c r="C4045" s="1" t="s">
        <v>15913</v>
      </c>
      <c r="D4045" s="1" t="s">
        <v>14570</v>
      </c>
      <c r="E4045" s="1" t="s">
        <v>14570</v>
      </c>
      <c r="F4045" s="1" t="s">
        <v>15914</v>
      </c>
      <c r="G4045" s="1" t="s">
        <v>15915</v>
      </c>
      <c r="H4045" s="1" t="s">
        <v>36</v>
      </c>
    </row>
    <row r="4046" spans="1:8">
      <c r="A4046" s="1" t="s">
        <v>15916</v>
      </c>
      <c r="B4046" s="1" t="s">
        <v>9</v>
      </c>
      <c r="C4046" s="1" t="s">
        <v>15917</v>
      </c>
      <c r="D4046" s="1" t="s">
        <v>14570</v>
      </c>
      <c r="E4046" s="1" t="s">
        <v>14570</v>
      </c>
      <c r="F4046" s="1" t="s">
        <v>34</v>
      </c>
      <c r="G4046" s="1" t="s">
        <v>15918</v>
      </c>
      <c r="H4046" s="1" t="s">
        <v>36</v>
      </c>
    </row>
    <row r="4047" spans="1:8">
      <c r="A4047" s="1" t="s">
        <v>15919</v>
      </c>
      <c r="B4047" s="1" t="s">
        <v>9</v>
      </c>
      <c r="C4047" s="1" t="s">
        <v>15920</v>
      </c>
      <c r="D4047" s="1" t="s">
        <v>14570</v>
      </c>
      <c r="E4047" s="1" t="s">
        <v>14570</v>
      </c>
      <c r="F4047" s="1" t="s">
        <v>34</v>
      </c>
      <c r="G4047" s="1" t="s">
        <v>15921</v>
      </c>
      <c r="H4047" s="1" t="s">
        <v>36</v>
      </c>
    </row>
    <row r="4048" spans="1:8">
      <c r="A4048" s="1" t="s">
        <v>15922</v>
      </c>
      <c r="B4048" s="1" t="s">
        <v>9</v>
      </c>
      <c r="C4048" s="1" t="s">
        <v>15923</v>
      </c>
      <c r="D4048" s="1" t="s">
        <v>14570</v>
      </c>
      <c r="E4048" s="1" t="s">
        <v>14570</v>
      </c>
      <c r="F4048" s="1" t="s">
        <v>34</v>
      </c>
      <c r="G4048" s="1" t="s">
        <v>15924</v>
      </c>
      <c r="H4048" s="1" t="s">
        <v>36</v>
      </c>
    </row>
    <row r="4049" spans="1:8">
      <c r="A4049" s="1" t="s">
        <v>15925</v>
      </c>
      <c r="B4049" s="1" t="s">
        <v>9</v>
      </c>
      <c r="C4049" s="1" t="s">
        <v>15926</v>
      </c>
      <c r="D4049" s="1" t="s">
        <v>14570</v>
      </c>
      <c r="E4049" s="1" t="s">
        <v>14570</v>
      </c>
      <c r="F4049" s="1" t="s">
        <v>15927</v>
      </c>
      <c r="G4049" s="1" t="s">
        <v>15928</v>
      </c>
      <c r="H4049" s="1" t="s">
        <v>15929</v>
      </c>
    </row>
    <row r="4050" spans="1:8">
      <c r="A4050" s="1" t="s">
        <v>15930</v>
      </c>
      <c r="B4050" s="1" t="s">
        <v>9</v>
      </c>
      <c r="C4050" s="1" t="s">
        <v>15931</v>
      </c>
      <c r="D4050" s="1" t="s">
        <v>14570</v>
      </c>
      <c r="E4050" s="1" t="s">
        <v>14570</v>
      </c>
      <c r="F4050" s="1" t="s">
        <v>34</v>
      </c>
      <c r="G4050" s="1" t="s">
        <v>15932</v>
      </c>
      <c r="H4050" s="1" t="s">
        <v>36</v>
      </c>
    </row>
    <row r="4051" spans="1:8">
      <c r="A4051" s="1" t="s">
        <v>15933</v>
      </c>
      <c r="B4051" s="1" t="s">
        <v>9</v>
      </c>
      <c r="C4051" s="1" t="s">
        <v>15934</v>
      </c>
      <c r="D4051" s="1" t="s">
        <v>14570</v>
      </c>
      <c r="E4051" s="1" t="s">
        <v>14570</v>
      </c>
      <c r="F4051" s="1" t="s">
        <v>15935</v>
      </c>
      <c r="G4051" s="1" t="s">
        <v>15936</v>
      </c>
      <c r="H4051" s="1" t="s">
        <v>15937</v>
      </c>
    </row>
    <row r="4052" spans="1:8">
      <c r="A4052" s="1" t="s">
        <v>15938</v>
      </c>
      <c r="B4052" s="1" t="s">
        <v>9</v>
      </c>
      <c r="C4052" s="1" t="s">
        <v>15939</v>
      </c>
      <c r="D4052" s="1" t="s">
        <v>15940</v>
      </c>
      <c r="E4052" s="1" t="s">
        <v>14570</v>
      </c>
      <c r="F4052" s="1" t="s">
        <v>15941</v>
      </c>
      <c r="G4052" s="1" t="s">
        <v>15942</v>
      </c>
      <c r="H4052" s="1" t="s">
        <v>15943</v>
      </c>
    </row>
    <row r="4053" spans="1:8">
      <c r="A4053" s="1" t="s">
        <v>15944</v>
      </c>
      <c r="B4053" s="1" t="s">
        <v>9</v>
      </c>
      <c r="C4053" s="1" t="s">
        <v>15945</v>
      </c>
      <c r="D4053" s="1" t="s">
        <v>14570</v>
      </c>
      <c r="E4053" s="1" t="s">
        <v>14570</v>
      </c>
      <c r="F4053" s="1" t="s">
        <v>15946</v>
      </c>
      <c r="G4053" s="1" t="s">
        <v>15947</v>
      </c>
      <c r="H4053" s="1" t="s">
        <v>15948</v>
      </c>
    </row>
    <row r="4054" spans="1:8">
      <c r="A4054" s="1" t="s">
        <v>15949</v>
      </c>
      <c r="B4054" s="1" t="s">
        <v>9</v>
      </c>
      <c r="C4054" s="1" t="s">
        <v>15950</v>
      </c>
      <c r="D4054" s="1" t="s">
        <v>14570</v>
      </c>
      <c r="E4054" s="1" t="s">
        <v>14570</v>
      </c>
      <c r="F4054" s="1" t="s">
        <v>34</v>
      </c>
      <c r="G4054" s="1" t="s">
        <v>15951</v>
      </c>
      <c r="H4054" s="1" t="s">
        <v>36</v>
      </c>
    </row>
    <row r="4055" spans="1:8">
      <c r="A4055" s="1" t="s">
        <v>15952</v>
      </c>
      <c r="B4055" s="1" t="s">
        <v>9</v>
      </c>
      <c r="C4055" s="1" t="s">
        <v>15953</v>
      </c>
      <c r="D4055" s="1" t="s">
        <v>14570</v>
      </c>
      <c r="E4055" s="1" t="s">
        <v>14570</v>
      </c>
      <c r="F4055" s="1" t="s">
        <v>15954</v>
      </c>
      <c r="G4055" s="1" t="s">
        <v>15955</v>
      </c>
      <c r="H4055" s="1" t="s">
        <v>15956</v>
      </c>
    </row>
    <row r="4056" spans="1:8">
      <c r="A4056" s="1" t="s">
        <v>15957</v>
      </c>
      <c r="B4056" s="1" t="s">
        <v>128</v>
      </c>
      <c r="C4056" s="1" t="s">
        <v>15958</v>
      </c>
      <c r="D4056" s="1" t="s">
        <v>14570</v>
      </c>
      <c r="E4056" s="1" t="s">
        <v>14570</v>
      </c>
      <c r="F4056" s="1" t="s">
        <v>15959</v>
      </c>
      <c r="G4056" s="1" t="s">
        <v>15960</v>
      </c>
      <c r="H4056" s="1" t="s">
        <v>15961</v>
      </c>
    </row>
    <row r="4057" spans="1:8">
      <c r="A4057" s="1" t="s">
        <v>15962</v>
      </c>
      <c r="B4057" s="1" t="s">
        <v>9</v>
      </c>
      <c r="C4057" s="1" t="s">
        <v>15963</v>
      </c>
      <c r="D4057" s="1" t="s">
        <v>14570</v>
      </c>
      <c r="E4057" s="1" t="s">
        <v>14570</v>
      </c>
      <c r="F4057" s="1" t="s">
        <v>15964</v>
      </c>
      <c r="G4057" s="1" t="s">
        <v>15965</v>
      </c>
      <c r="H4057" s="1" t="s">
        <v>36</v>
      </c>
    </row>
    <row r="4058" spans="1:8">
      <c r="A4058" s="1" t="s">
        <v>15966</v>
      </c>
      <c r="B4058" s="1" t="s">
        <v>9</v>
      </c>
      <c r="C4058" s="1" t="s">
        <v>15967</v>
      </c>
      <c r="D4058" s="1" t="s">
        <v>14570</v>
      </c>
      <c r="E4058" s="1" t="s">
        <v>14570</v>
      </c>
      <c r="F4058" s="1" t="s">
        <v>15968</v>
      </c>
      <c r="G4058" s="1" t="s">
        <v>15969</v>
      </c>
      <c r="H4058" s="1" t="s">
        <v>15970</v>
      </c>
    </row>
    <row r="4059" spans="1:8">
      <c r="A4059" s="1" t="s">
        <v>15971</v>
      </c>
      <c r="B4059" s="1" t="s">
        <v>9</v>
      </c>
      <c r="C4059" s="1" t="s">
        <v>15972</v>
      </c>
      <c r="D4059" s="1" t="s">
        <v>14570</v>
      </c>
      <c r="E4059" s="1" t="s">
        <v>14570</v>
      </c>
      <c r="F4059" s="1" t="s">
        <v>15973</v>
      </c>
      <c r="G4059" s="1" t="s">
        <v>15974</v>
      </c>
      <c r="H4059" s="1" t="s">
        <v>15975</v>
      </c>
    </row>
    <row r="4060" spans="1:8">
      <c r="A4060" s="1" t="s">
        <v>15976</v>
      </c>
      <c r="B4060" s="1" t="s">
        <v>9</v>
      </c>
      <c r="C4060" s="1" t="s">
        <v>15977</v>
      </c>
      <c r="D4060" s="1" t="s">
        <v>14570</v>
      </c>
      <c r="E4060" s="1" t="s">
        <v>14570</v>
      </c>
      <c r="F4060" s="1" t="s">
        <v>34</v>
      </c>
      <c r="G4060" s="1" t="s">
        <v>15978</v>
      </c>
      <c r="H4060" s="1" t="s">
        <v>36</v>
      </c>
    </row>
    <row r="4061" spans="1:8">
      <c r="A4061" s="1" t="s">
        <v>15979</v>
      </c>
      <c r="B4061" s="1" t="s">
        <v>9</v>
      </c>
      <c r="C4061" s="1" t="s">
        <v>15980</v>
      </c>
      <c r="D4061" s="1" t="s">
        <v>14570</v>
      </c>
      <c r="E4061" s="1" t="s">
        <v>14570</v>
      </c>
      <c r="F4061" s="1" t="s">
        <v>34</v>
      </c>
      <c r="G4061" s="1" t="s">
        <v>15981</v>
      </c>
      <c r="H4061" s="1" t="s">
        <v>36</v>
      </c>
    </row>
    <row r="4062" spans="1:8">
      <c r="A4062" s="1" t="s">
        <v>15982</v>
      </c>
      <c r="B4062" s="1" t="s">
        <v>9</v>
      </c>
      <c r="C4062" s="1" t="s">
        <v>15983</v>
      </c>
      <c r="D4062" s="1" t="s">
        <v>14570</v>
      </c>
      <c r="E4062" s="1" t="s">
        <v>14570</v>
      </c>
      <c r="F4062" s="1" t="s">
        <v>34</v>
      </c>
      <c r="G4062" s="1" t="s">
        <v>15984</v>
      </c>
      <c r="H4062" s="1" t="s">
        <v>36</v>
      </c>
    </row>
    <row r="4063" spans="1:8">
      <c r="A4063" s="1" t="s">
        <v>15985</v>
      </c>
      <c r="B4063" s="1" t="s">
        <v>9</v>
      </c>
      <c r="C4063" s="1" t="s">
        <v>15986</v>
      </c>
      <c r="D4063" s="1" t="s">
        <v>14570</v>
      </c>
      <c r="E4063" s="1" t="s">
        <v>14570</v>
      </c>
      <c r="F4063" s="1" t="s">
        <v>34</v>
      </c>
      <c r="G4063" s="1" t="s">
        <v>15987</v>
      </c>
      <c r="H4063" s="1" t="s">
        <v>36</v>
      </c>
    </row>
    <row r="4064" spans="1:8">
      <c r="A4064" s="1" t="s">
        <v>15988</v>
      </c>
      <c r="B4064" s="1" t="s">
        <v>9</v>
      </c>
      <c r="C4064" s="1" t="s">
        <v>15989</v>
      </c>
      <c r="D4064" s="1" t="s">
        <v>15940</v>
      </c>
      <c r="E4064" s="1" t="s">
        <v>14570</v>
      </c>
      <c r="F4064" s="1" t="s">
        <v>34</v>
      </c>
      <c r="G4064" s="1" t="s">
        <v>15990</v>
      </c>
      <c r="H4064" s="1" t="s">
        <v>36</v>
      </c>
    </row>
    <row r="4065" spans="1:8">
      <c r="A4065" s="1" t="s">
        <v>15991</v>
      </c>
      <c r="B4065" s="1" t="s">
        <v>9</v>
      </c>
      <c r="C4065" s="1" t="s">
        <v>15992</v>
      </c>
      <c r="D4065" s="1" t="s">
        <v>14570</v>
      </c>
      <c r="E4065" s="1" t="s">
        <v>14570</v>
      </c>
      <c r="F4065" s="1" t="s">
        <v>15993</v>
      </c>
      <c r="G4065" s="1" t="s">
        <v>15994</v>
      </c>
      <c r="H4065" s="1" t="s">
        <v>15995</v>
      </c>
    </row>
    <row r="4066" spans="1:8">
      <c r="A4066" s="1" t="s">
        <v>15996</v>
      </c>
      <c r="B4066" s="1" t="s">
        <v>9</v>
      </c>
      <c r="C4066" s="1" t="s">
        <v>15997</v>
      </c>
      <c r="D4066" s="1" t="s">
        <v>14570</v>
      </c>
      <c r="E4066" s="1" t="s">
        <v>14570</v>
      </c>
      <c r="F4066" s="1" t="s">
        <v>15998</v>
      </c>
      <c r="G4066" s="1" t="s">
        <v>15999</v>
      </c>
      <c r="H4066" s="1" t="s">
        <v>36</v>
      </c>
    </row>
    <row r="4067" spans="1:8">
      <c r="A4067" s="1" t="s">
        <v>16000</v>
      </c>
      <c r="B4067" s="1" t="s">
        <v>9</v>
      </c>
      <c r="C4067" s="1" t="s">
        <v>16001</v>
      </c>
      <c r="D4067" s="1" t="s">
        <v>14570</v>
      </c>
      <c r="E4067" s="1" t="s">
        <v>14570</v>
      </c>
      <c r="F4067" s="1" t="s">
        <v>34</v>
      </c>
      <c r="G4067" s="1" t="s">
        <v>16002</v>
      </c>
      <c r="H4067" s="1" t="s">
        <v>36</v>
      </c>
    </row>
    <row r="4068" spans="1:8">
      <c r="A4068" s="1" t="s">
        <v>16003</v>
      </c>
      <c r="B4068" s="1" t="s">
        <v>9</v>
      </c>
      <c r="C4068" s="1" t="s">
        <v>16004</v>
      </c>
      <c r="D4068" s="1" t="s">
        <v>14570</v>
      </c>
      <c r="E4068" s="1" t="s">
        <v>14570</v>
      </c>
      <c r="F4068" s="1" t="s">
        <v>16005</v>
      </c>
      <c r="G4068" s="1" t="s">
        <v>16006</v>
      </c>
      <c r="H4068" s="1" t="s">
        <v>16007</v>
      </c>
    </row>
    <row r="4069" spans="1:8">
      <c r="A4069" s="1" t="s">
        <v>16008</v>
      </c>
      <c r="B4069" s="1" t="s">
        <v>9</v>
      </c>
      <c r="C4069" s="1" t="s">
        <v>16009</v>
      </c>
      <c r="D4069" s="1" t="s">
        <v>14570</v>
      </c>
      <c r="E4069" s="1" t="s">
        <v>14570</v>
      </c>
      <c r="F4069" s="1" t="s">
        <v>16010</v>
      </c>
      <c r="G4069" s="1" t="s">
        <v>16011</v>
      </c>
      <c r="H4069" s="1" t="s">
        <v>36</v>
      </c>
    </row>
    <row r="4070" spans="1:8">
      <c r="A4070" s="1" t="s">
        <v>16012</v>
      </c>
      <c r="B4070" s="1" t="s">
        <v>9</v>
      </c>
      <c r="C4070" s="1" t="s">
        <v>16013</v>
      </c>
      <c r="D4070" s="1" t="s">
        <v>14570</v>
      </c>
      <c r="E4070" s="1" t="s">
        <v>14570</v>
      </c>
      <c r="F4070" s="1" t="s">
        <v>16014</v>
      </c>
      <c r="G4070" s="1" t="s">
        <v>16015</v>
      </c>
      <c r="H4070" s="1" t="s">
        <v>36</v>
      </c>
    </row>
    <row r="4071" spans="1:8">
      <c r="A4071" s="1" t="s">
        <v>16016</v>
      </c>
      <c r="B4071" s="1" t="s">
        <v>9</v>
      </c>
      <c r="C4071" s="1" t="s">
        <v>16017</v>
      </c>
      <c r="D4071" s="1" t="s">
        <v>14570</v>
      </c>
      <c r="E4071" s="1" t="s">
        <v>14570</v>
      </c>
      <c r="F4071" s="1" t="s">
        <v>34</v>
      </c>
      <c r="G4071" s="1" t="s">
        <v>16018</v>
      </c>
      <c r="H4071" s="1" t="s">
        <v>36</v>
      </c>
    </row>
    <row r="4072" spans="1:8">
      <c r="A4072" s="1" t="s">
        <v>16019</v>
      </c>
      <c r="B4072" s="1" t="s">
        <v>9</v>
      </c>
      <c r="C4072" s="1" t="s">
        <v>16020</v>
      </c>
      <c r="D4072" s="1" t="s">
        <v>14570</v>
      </c>
      <c r="E4072" s="1" t="s">
        <v>14570</v>
      </c>
      <c r="F4072" s="1" t="s">
        <v>16021</v>
      </c>
      <c r="G4072" s="1" t="s">
        <v>16022</v>
      </c>
      <c r="H4072" s="1" t="s">
        <v>36</v>
      </c>
    </row>
    <row r="4073" spans="1:8">
      <c r="A4073" s="1" t="s">
        <v>16023</v>
      </c>
      <c r="B4073" s="1" t="s">
        <v>9</v>
      </c>
      <c r="C4073" s="1" t="s">
        <v>16024</v>
      </c>
      <c r="D4073" s="1" t="s">
        <v>14570</v>
      </c>
      <c r="E4073" s="1" t="s">
        <v>14570</v>
      </c>
      <c r="F4073" s="1" t="s">
        <v>34</v>
      </c>
      <c r="G4073" s="1" t="s">
        <v>34</v>
      </c>
      <c r="H4073" s="1" t="s">
        <v>36</v>
      </c>
    </row>
    <row r="4074" spans="1:8">
      <c r="A4074" s="1" t="s">
        <v>16025</v>
      </c>
      <c r="B4074" s="1" t="s">
        <v>9</v>
      </c>
      <c r="C4074" s="1" t="s">
        <v>16026</v>
      </c>
      <c r="D4074" s="1" t="s">
        <v>14570</v>
      </c>
      <c r="E4074" s="1" t="s">
        <v>14570</v>
      </c>
      <c r="F4074" s="1" t="s">
        <v>34</v>
      </c>
      <c r="G4074" s="1" t="s">
        <v>16027</v>
      </c>
      <c r="H4074" s="1" t="s">
        <v>36</v>
      </c>
    </row>
    <row r="4075" spans="1:8">
      <c r="A4075" s="1" t="s">
        <v>16028</v>
      </c>
      <c r="B4075" s="1" t="s">
        <v>9</v>
      </c>
      <c r="C4075" s="1" t="s">
        <v>16029</v>
      </c>
      <c r="D4075" s="1" t="s">
        <v>14570</v>
      </c>
      <c r="E4075" s="1" t="s">
        <v>14570</v>
      </c>
      <c r="F4075" s="1" t="s">
        <v>16030</v>
      </c>
      <c r="G4075" s="1" t="s">
        <v>16031</v>
      </c>
      <c r="H4075" s="1" t="s">
        <v>16032</v>
      </c>
    </row>
    <row r="4076" spans="1:8">
      <c r="A4076" s="1" t="s">
        <v>16033</v>
      </c>
      <c r="B4076" s="1" t="s">
        <v>9</v>
      </c>
      <c r="C4076" s="1" t="s">
        <v>16034</v>
      </c>
      <c r="D4076" s="1" t="s">
        <v>16035</v>
      </c>
      <c r="E4076" s="1" t="s">
        <v>14570</v>
      </c>
      <c r="F4076" s="1" t="s">
        <v>34</v>
      </c>
      <c r="G4076" s="1" t="s">
        <v>16036</v>
      </c>
      <c r="H4076" s="1" t="s">
        <v>36</v>
      </c>
    </row>
    <row r="4077" spans="1:8">
      <c r="A4077" s="1" t="s">
        <v>16037</v>
      </c>
      <c r="B4077" s="1" t="s">
        <v>9</v>
      </c>
      <c r="C4077" s="1" t="s">
        <v>16038</v>
      </c>
      <c r="D4077" s="1" t="s">
        <v>14570</v>
      </c>
      <c r="E4077" s="1" t="s">
        <v>14570</v>
      </c>
      <c r="F4077" s="1" t="s">
        <v>16039</v>
      </c>
      <c r="G4077" s="1" t="s">
        <v>16040</v>
      </c>
      <c r="H4077" s="1" t="s">
        <v>16041</v>
      </c>
    </row>
    <row r="4078" spans="1:8">
      <c r="A4078" s="1" t="s">
        <v>16042</v>
      </c>
      <c r="B4078" s="1" t="s">
        <v>9</v>
      </c>
      <c r="C4078" s="1" t="s">
        <v>16043</v>
      </c>
      <c r="D4078" s="1" t="s">
        <v>14570</v>
      </c>
      <c r="E4078" s="1" t="s">
        <v>14570</v>
      </c>
      <c r="F4078" s="1" t="s">
        <v>34</v>
      </c>
      <c r="G4078" s="1" t="s">
        <v>16044</v>
      </c>
      <c r="H4078" s="1" t="s">
        <v>36</v>
      </c>
    </row>
    <row r="4079" spans="1:8">
      <c r="A4079" s="1" t="s">
        <v>16045</v>
      </c>
      <c r="B4079" s="1" t="s">
        <v>9</v>
      </c>
      <c r="C4079" s="1" t="s">
        <v>16046</v>
      </c>
      <c r="D4079" s="1" t="s">
        <v>14570</v>
      </c>
      <c r="E4079" s="1" t="s">
        <v>14570</v>
      </c>
      <c r="F4079" s="1" t="s">
        <v>34</v>
      </c>
      <c r="G4079" s="1" t="s">
        <v>16047</v>
      </c>
      <c r="H4079" s="1" t="s">
        <v>36</v>
      </c>
    </row>
    <row r="4080" spans="1:8">
      <c r="A4080" s="1" t="s">
        <v>16048</v>
      </c>
      <c r="B4080" s="1" t="s">
        <v>9</v>
      </c>
      <c r="C4080" s="1" t="s">
        <v>16049</v>
      </c>
      <c r="D4080" s="1" t="s">
        <v>14570</v>
      </c>
      <c r="E4080" s="1" t="s">
        <v>14570</v>
      </c>
      <c r="F4080" s="1" t="s">
        <v>34</v>
      </c>
      <c r="G4080" s="1" t="s">
        <v>16050</v>
      </c>
      <c r="H4080" s="1" t="s">
        <v>36</v>
      </c>
    </row>
    <row r="4081" spans="1:8">
      <c r="A4081" s="1" t="s">
        <v>16051</v>
      </c>
      <c r="B4081" s="1" t="s">
        <v>9</v>
      </c>
      <c r="C4081" s="1" t="s">
        <v>16052</v>
      </c>
      <c r="D4081" s="1" t="s">
        <v>14570</v>
      </c>
      <c r="E4081" s="1" t="s">
        <v>14570</v>
      </c>
      <c r="F4081" s="1" t="s">
        <v>16053</v>
      </c>
      <c r="G4081" s="1" t="s">
        <v>16054</v>
      </c>
      <c r="H4081" s="1" t="s">
        <v>16055</v>
      </c>
    </row>
    <row r="4082" spans="1:8">
      <c r="A4082" s="1" t="s">
        <v>16056</v>
      </c>
      <c r="B4082" s="1" t="s">
        <v>9</v>
      </c>
      <c r="C4082" s="1" t="s">
        <v>16057</v>
      </c>
      <c r="D4082" s="1" t="s">
        <v>14570</v>
      </c>
      <c r="E4082" s="1" t="s">
        <v>14570</v>
      </c>
      <c r="F4082" s="1" t="s">
        <v>16058</v>
      </c>
      <c r="G4082" s="1" t="s">
        <v>16059</v>
      </c>
      <c r="H4082" s="1" t="s">
        <v>16060</v>
      </c>
    </row>
    <row r="4083" spans="1:8">
      <c r="A4083" s="1" t="s">
        <v>13393</v>
      </c>
      <c r="B4083" s="1" t="s">
        <v>9</v>
      </c>
      <c r="C4083" s="1" t="s">
        <v>16061</v>
      </c>
      <c r="D4083" s="1" t="s">
        <v>14570</v>
      </c>
      <c r="E4083" s="1" t="s">
        <v>14570</v>
      </c>
      <c r="F4083" s="1" t="s">
        <v>163</v>
      </c>
      <c r="G4083" s="1" t="s">
        <v>16062</v>
      </c>
      <c r="H4083" s="1" t="s">
        <v>1675</v>
      </c>
    </row>
    <row r="4084" spans="1:8">
      <c r="A4084" s="1" t="s">
        <v>16063</v>
      </c>
      <c r="B4084" s="1" t="s">
        <v>9</v>
      </c>
      <c r="C4084" s="1" t="s">
        <v>16064</v>
      </c>
      <c r="D4084" s="1" t="s">
        <v>14570</v>
      </c>
      <c r="E4084" s="1" t="s">
        <v>14570</v>
      </c>
      <c r="F4084" s="1" t="s">
        <v>16065</v>
      </c>
      <c r="G4084" s="1" t="s">
        <v>16066</v>
      </c>
      <c r="H4084" s="1" t="s">
        <v>36</v>
      </c>
    </row>
    <row r="4085" spans="1:8">
      <c r="A4085" s="1" t="s">
        <v>16067</v>
      </c>
      <c r="B4085" s="1" t="s">
        <v>9</v>
      </c>
      <c r="C4085" s="1" t="s">
        <v>16068</v>
      </c>
      <c r="D4085" s="1" t="s">
        <v>14570</v>
      </c>
      <c r="E4085" s="1" t="s">
        <v>14570</v>
      </c>
      <c r="F4085" s="1" t="s">
        <v>16069</v>
      </c>
      <c r="G4085" s="1" t="s">
        <v>16070</v>
      </c>
      <c r="H4085" s="1" t="s">
        <v>16071</v>
      </c>
    </row>
    <row r="4086" spans="1:8">
      <c r="A4086" s="1" t="s">
        <v>16072</v>
      </c>
      <c r="B4086" s="1" t="s">
        <v>9</v>
      </c>
      <c r="C4086" s="1" t="s">
        <v>16013</v>
      </c>
      <c r="D4086" s="1" t="s">
        <v>14570</v>
      </c>
      <c r="E4086" s="1" t="s">
        <v>14570</v>
      </c>
      <c r="F4086" s="1" t="s">
        <v>34</v>
      </c>
      <c r="G4086" s="1" t="s">
        <v>16073</v>
      </c>
      <c r="H4086" s="1" t="s">
        <v>36</v>
      </c>
    </row>
    <row r="4087" spans="1:8">
      <c r="A4087" s="1" t="s">
        <v>16074</v>
      </c>
      <c r="B4087" s="1" t="s">
        <v>9</v>
      </c>
      <c r="C4087" s="1" t="s">
        <v>16075</v>
      </c>
      <c r="D4087" s="1" t="s">
        <v>15940</v>
      </c>
      <c r="E4087" s="1" t="s">
        <v>14570</v>
      </c>
      <c r="F4087" s="1" t="s">
        <v>15941</v>
      </c>
      <c r="G4087" s="1" t="s">
        <v>16076</v>
      </c>
      <c r="H4087" s="1" t="s">
        <v>15943</v>
      </c>
    </row>
    <row r="4088" spans="1:8">
      <c r="A4088" s="1" t="s">
        <v>16077</v>
      </c>
      <c r="B4088" s="1" t="s">
        <v>9</v>
      </c>
      <c r="C4088" s="1" t="s">
        <v>16078</v>
      </c>
      <c r="D4088" s="1" t="s">
        <v>14570</v>
      </c>
      <c r="E4088" s="1" t="s">
        <v>14570</v>
      </c>
      <c r="F4088" s="1" t="s">
        <v>34</v>
      </c>
      <c r="G4088" s="1" t="s">
        <v>16079</v>
      </c>
      <c r="H4088" s="1" t="s">
        <v>36</v>
      </c>
    </row>
    <row r="4089" spans="1:8">
      <c r="A4089" s="1" t="s">
        <v>16080</v>
      </c>
      <c r="B4089" s="1" t="s">
        <v>9</v>
      </c>
      <c r="C4089" s="1" t="s">
        <v>34</v>
      </c>
      <c r="D4089" s="1" t="s">
        <v>16081</v>
      </c>
      <c r="E4089" s="1" t="s">
        <v>34</v>
      </c>
      <c r="F4089" s="1" t="s">
        <v>16082</v>
      </c>
      <c r="G4089" s="1" t="s">
        <v>34</v>
      </c>
      <c r="H4089" s="1" t="s">
        <v>16083</v>
      </c>
    </row>
    <row r="4090" spans="1:8">
      <c r="A4090" s="1" t="s">
        <v>16084</v>
      </c>
      <c r="B4090" s="1" t="s">
        <v>9</v>
      </c>
      <c r="C4090" s="1" t="s">
        <v>16085</v>
      </c>
      <c r="D4090" s="1" t="s">
        <v>14570</v>
      </c>
      <c r="E4090" s="1" t="s">
        <v>14570</v>
      </c>
      <c r="F4090" s="1" t="s">
        <v>34</v>
      </c>
      <c r="G4090" s="1" t="s">
        <v>16086</v>
      </c>
      <c r="H4090" s="1" t="s">
        <v>36</v>
      </c>
    </row>
    <row r="4091" spans="1:8">
      <c r="A4091" s="1" t="s">
        <v>16087</v>
      </c>
      <c r="B4091" s="1" t="s">
        <v>128</v>
      </c>
      <c r="C4091" s="1" t="s">
        <v>16088</v>
      </c>
      <c r="D4091" s="1" t="s">
        <v>14570</v>
      </c>
      <c r="E4091" s="1" t="s">
        <v>14570</v>
      </c>
      <c r="F4091" s="1" t="s">
        <v>16089</v>
      </c>
      <c r="G4091" s="1" t="s">
        <v>16090</v>
      </c>
      <c r="H4091" s="1" t="s">
        <v>36</v>
      </c>
    </row>
    <row r="4092" spans="1:8">
      <c r="A4092" s="1" t="s">
        <v>3169</v>
      </c>
      <c r="B4092" s="1" t="s">
        <v>9</v>
      </c>
      <c r="C4092" s="1" t="s">
        <v>16091</v>
      </c>
      <c r="D4092" s="1" t="s">
        <v>14570</v>
      </c>
      <c r="E4092" s="1" t="s">
        <v>14570</v>
      </c>
      <c r="F4092" s="1" t="s">
        <v>34</v>
      </c>
      <c r="G4092" s="1" t="s">
        <v>34</v>
      </c>
      <c r="H4092" s="1" t="s">
        <v>36</v>
      </c>
    </row>
    <row r="4093" spans="1:8">
      <c r="A4093" s="1" t="s">
        <v>16092</v>
      </c>
      <c r="B4093" s="1" t="s">
        <v>9</v>
      </c>
      <c r="C4093" s="1" t="s">
        <v>16093</v>
      </c>
      <c r="D4093" s="1" t="s">
        <v>14570</v>
      </c>
      <c r="E4093" s="1" t="s">
        <v>14570</v>
      </c>
      <c r="F4093" s="1" t="s">
        <v>16094</v>
      </c>
      <c r="G4093" s="1" t="s">
        <v>15947</v>
      </c>
      <c r="H4093" s="1" t="s">
        <v>16095</v>
      </c>
    </row>
    <row r="4094" spans="1:8">
      <c r="A4094" s="1" t="s">
        <v>6756</v>
      </c>
      <c r="B4094" s="1" t="s">
        <v>9</v>
      </c>
      <c r="C4094" s="1" t="s">
        <v>16096</v>
      </c>
      <c r="D4094" s="1" t="s">
        <v>14570</v>
      </c>
      <c r="E4094" s="1" t="s">
        <v>14570</v>
      </c>
      <c r="F4094" s="1" t="s">
        <v>34</v>
      </c>
      <c r="G4094" s="1" t="s">
        <v>16097</v>
      </c>
      <c r="H4094" s="1" t="s">
        <v>36</v>
      </c>
    </row>
    <row r="4095" spans="1:8">
      <c r="A4095" s="1" t="s">
        <v>16098</v>
      </c>
      <c r="B4095" s="1" t="s">
        <v>9</v>
      </c>
      <c r="C4095" s="1" t="s">
        <v>16099</v>
      </c>
      <c r="D4095" s="1" t="s">
        <v>14570</v>
      </c>
      <c r="E4095" s="1" t="s">
        <v>14570</v>
      </c>
      <c r="F4095" s="1" t="s">
        <v>34</v>
      </c>
      <c r="G4095" s="1" t="s">
        <v>16100</v>
      </c>
      <c r="H4095" s="1" t="s">
        <v>36</v>
      </c>
    </row>
    <row r="4096" spans="1:8">
      <c r="A4096" s="1" t="s">
        <v>16101</v>
      </c>
      <c r="B4096" s="1" t="s">
        <v>128</v>
      </c>
      <c r="C4096" s="1" t="s">
        <v>16102</v>
      </c>
      <c r="D4096" s="1" t="s">
        <v>14570</v>
      </c>
      <c r="E4096" s="1" t="s">
        <v>14570</v>
      </c>
      <c r="F4096" s="1" t="s">
        <v>16103</v>
      </c>
      <c r="G4096" s="1" t="s">
        <v>16104</v>
      </c>
      <c r="H4096" s="1" t="s">
        <v>16105</v>
      </c>
    </row>
    <row r="4097" spans="1:8">
      <c r="A4097" s="1" t="s">
        <v>16106</v>
      </c>
      <c r="B4097" s="1" t="s">
        <v>9</v>
      </c>
      <c r="C4097" s="1" t="s">
        <v>16107</v>
      </c>
      <c r="D4097" s="1" t="s">
        <v>14570</v>
      </c>
      <c r="E4097" s="1" t="s">
        <v>14570</v>
      </c>
      <c r="F4097" s="1" t="s">
        <v>16108</v>
      </c>
      <c r="G4097" s="1" t="s">
        <v>16109</v>
      </c>
      <c r="H4097" s="1" t="s">
        <v>16110</v>
      </c>
    </row>
    <row r="4098" spans="1:8">
      <c r="A4098" s="1" t="s">
        <v>14687</v>
      </c>
      <c r="B4098" s="1" t="s">
        <v>9</v>
      </c>
      <c r="C4098" s="1" t="s">
        <v>16111</v>
      </c>
      <c r="D4098" s="1" t="s">
        <v>14570</v>
      </c>
      <c r="E4098" s="1" t="s">
        <v>14570</v>
      </c>
      <c r="F4098" s="1" t="s">
        <v>14690</v>
      </c>
      <c r="G4098" s="1" t="s">
        <v>14691</v>
      </c>
      <c r="H4098" s="1" t="s">
        <v>14692</v>
      </c>
    </row>
    <row r="4099" spans="1:8">
      <c r="A4099" s="1" t="s">
        <v>16112</v>
      </c>
      <c r="B4099" s="1" t="s">
        <v>9</v>
      </c>
      <c r="C4099" s="1" t="s">
        <v>16113</v>
      </c>
      <c r="D4099" s="1" t="s">
        <v>14570</v>
      </c>
      <c r="E4099" s="1" t="s">
        <v>14570</v>
      </c>
      <c r="F4099" s="1" t="s">
        <v>34</v>
      </c>
      <c r="G4099" s="1" t="s">
        <v>16114</v>
      </c>
      <c r="H4099" s="1" t="s">
        <v>36</v>
      </c>
    </row>
    <row r="4100" spans="1:8">
      <c r="A4100" s="1" t="s">
        <v>16115</v>
      </c>
      <c r="B4100" s="1" t="s">
        <v>9</v>
      </c>
      <c r="C4100" s="1" t="s">
        <v>16116</v>
      </c>
      <c r="D4100" s="1" t="s">
        <v>14570</v>
      </c>
      <c r="E4100" s="1" t="s">
        <v>14570</v>
      </c>
      <c r="F4100" s="1" t="s">
        <v>16117</v>
      </c>
      <c r="G4100" s="1" t="s">
        <v>16118</v>
      </c>
      <c r="H4100" s="1" t="s">
        <v>16119</v>
      </c>
    </row>
    <row r="4101" spans="1:8">
      <c r="A4101" s="1" t="s">
        <v>16120</v>
      </c>
      <c r="B4101" s="1" t="s">
        <v>180</v>
      </c>
      <c r="C4101" s="1" t="s">
        <v>16121</v>
      </c>
      <c r="D4101" s="1" t="s">
        <v>14570</v>
      </c>
      <c r="E4101" s="1" t="s">
        <v>14570</v>
      </c>
      <c r="F4101" s="1" t="s">
        <v>16122</v>
      </c>
      <c r="G4101" s="1" t="s">
        <v>16123</v>
      </c>
      <c r="H4101" s="1" t="s">
        <v>36</v>
      </c>
    </row>
    <row r="4102" spans="1:8">
      <c r="A4102" s="1" t="s">
        <v>16124</v>
      </c>
      <c r="B4102" s="1" t="s">
        <v>9</v>
      </c>
      <c r="C4102" s="1" t="s">
        <v>16125</v>
      </c>
      <c r="D4102" s="1" t="s">
        <v>14570</v>
      </c>
      <c r="E4102" s="1" t="s">
        <v>14570</v>
      </c>
      <c r="F4102" s="1" t="s">
        <v>34</v>
      </c>
      <c r="G4102" s="1" t="s">
        <v>16126</v>
      </c>
      <c r="H4102" s="1" t="s">
        <v>36</v>
      </c>
    </row>
    <row r="4103" spans="1:8">
      <c r="A4103" s="1" t="s">
        <v>16127</v>
      </c>
      <c r="B4103" s="1" t="s">
        <v>174</v>
      </c>
      <c r="C4103" s="1" t="s">
        <v>16128</v>
      </c>
      <c r="D4103" s="1" t="s">
        <v>14570</v>
      </c>
      <c r="E4103" s="1" t="s">
        <v>14570</v>
      </c>
      <c r="F4103" s="1" t="s">
        <v>16129</v>
      </c>
      <c r="G4103" s="1" t="s">
        <v>16130</v>
      </c>
      <c r="H4103" s="1" t="s">
        <v>16131</v>
      </c>
    </row>
    <row r="4104" spans="1:8">
      <c r="A4104" s="1" t="s">
        <v>16132</v>
      </c>
      <c r="B4104" s="1" t="s">
        <v>1367</v>
      </c>
      <c r="C4104" s="1" t="s">
        <v>16133</v>
      </c>
      <c r="D4104" s="1" t="s">
        <v>14570</v>
      </c>
      <c r="E4104" s="1" t="s">
        <v>14570</v>
      </c>
      <c r="F4104" s="1" t="s">
        <v>34</v>
      </c>
      <c r="G4104" s="1" t="s">
        <v>16134</v>
      </c>
      <c r="H4104" s="1" t="s">
        <v>36</v>
      </c>
    </row>
    <row r="4105" spans="1:8">
      <c r="A4105" s="1" t="s">
        <v>16135</v>
      </c>
      <c r="B4105" s="1" t="s">
        <v>180</v>
      </c>
      <c r="C4105" s="1" t="s">
        <v>16136</v>
      </c>
      <c r="D4105" s="1" t="s">
        <v>14570</v>
      </c>
      <c r="E4105" s="1" t="s">
        <v>14570</v>
      </c>
      <c r="F4105" s="1" t="s">
        <v>14490</v>
      </c>
      <c r="G4105" s="1" t="s">
        <v>14491</v>
      </c>
      <c r="H4105" s="1" t="s">
        <v>14492</v>
      </c>
    </row>
    <row r="4106" spans="1:8">
      <c r="A4106" s="1" t="s">
        <v>16137</v>
      </c>
      <c r="B4106" s="1" t="s">
        <v>180</v>
      </c>
      <c r="C4106" s="1" t="s">
        <v>16138</v>
      </c>
      <c r="D4106" s="1" t="s">
        <v>14570</v>
      </c>
      <c r="E4106" s="1" t="s">
        <v>14570</v>
      </c>
      <c r="F4106" s="1" t="s">
        <v>16139</v>
      </c>
      <c r="G4106" s="1" t="s">
        <v>16140</v>
      </c>
      <c r="H4106" s="1" t="s">
        <v>16141</v>
      </c>
    </row>
    <row r="4107" spans="1:8">
      <c r="A4107" s="1" t="s">
        <v>16142</v>
      </c>
      <c r="B4107" s="1" t="s">
        <v>21</v>
      </c>
      <c r="C4107" s="1" t="s">
        <v>16143</v>
      </c>
      <c r="D4107" s="1" t="s">
        <v>14570</v>
      </c>
      <c r="E4107" s="1" t="s">
        <v>14570</v>
      </c>
      <c r="F4107" s="1" t="s">
        <v>5820</v>
      </c>
      <c r="G4107" s="1" t="s">
        <v>16144</v>
      </c>
      <c r="H4107" s="1" t="s">
        <v>5822</v>
      </c>
    </row>
    <row r="4108" spans="1:8">
      <c r="A4108" s="1" t="s">
        <v>16145</v>
      </c>
      <c r="B4108" s="1" t="s">
        <v>21</v>
      </c>
      <c r="C4108" s="1" t="s">
        <v>16146</v>
      </c>
      <c r="D4108" s="1" t="s">
        <v>14570</v>
      </c>
      <c r="E4108" s="1" t="s">
        <v>14570</v>
      </c>
      <c r="F4108" s="1" t="s">
        <v>16147</v>
      </c>
      <c r="G4108" s="1" t="s">
        <v>16148</v>
      </c>
      <c r="H4108" s="1" t="s">
        <v>16149</v>
      </c>
    </row>
    <row r="4109" spans="1:8">
      <c r="A4109" s="1" t="s">
        <v>16150</v>
      </c>
      <c r="B4109" s="1" t="s">
        <v>9</v>
      </c>
      <c r="C4109" s="1" t="s">
        <v>16151</v>
      </c>
      <c r="D4109" s="1" t="s">
        <v>15910</v>
      </c>
      <c r="E4109" s="1" t="s">
        <v>14570</v>
      </c>
      <c r="F4109" s="1" t="s">
        <v>16152</v>
      </c>
      <c r="G4109" s="1" t="s">
        <v>16153</v>
      </c>
      <c r="H4109" s="1" t="s">
        <v>16154</v>
      </c>
    </row>
    <row r="4110" spans="1:8">
      <c r="A4110" s="1" t="s">
        <v>16155</v>
      </c>
      <c r="B4110" s="1" t="s">
        <v>21</v>
      </c>
      <c r="C4110" s="1" t="s">
        <v>16156</v>
      </c>
      <c r="D4110" s="1" t="s">
        <v>14570</v>
      </c>
      <c r="E4110" s="1" t="s">
        <v>14570</v>
      </c>
      <c r="F4110" s="1" t="s">
        <v>16157</v>
      </c>
      <c r="G4110" s="1" t="s">
        <v>16158</v>
      </c>
      <c r="H4110" s="1" t="s">
        <v>36</v>
      </c>
    </row>
    <row r="4111" spans="1:8">
      <c r="A4111" s="1" t="s">
        <v>16159</v>
      </c>
      <c r="B4111" s="1" t="s">
        <v>208</v>
      </c>
      <c r="C4111" s="1" t="s">
        <v>16160</v>
      </c>
      <c r="D4111" s="1" t="s">
        <v>14570</v>
      </c>
      <c r="E4111" s="1" t="s">
        <v>14570</v>
      </c>
      <c r="F4111" s="1" t="s">
        <v>16161</v>
      </c>
      <c r="G4111" s="1" t="s">
        <v>34</v>
      </c>
      <c r="H4111" s="1" t="s">
        <v>36</v>
      </c>
    </row>
    <row r="4112" spans="1:8">
      <c r="A4112" s="1" t="s">
        <v>16162</v>
      </c>
      <c r="B4112" s="1" t="s">
        <v>208</v>
      </c>
      <c r="C4112" s="1" t="s">
        <v>16163</v>
      </c>
      <c r="D4112" s="1" t="s">
        <v>14570</v>
      </c>
      <c r="E4112" s="1" t="s">
        <v>14570</v>
      </c>
      <c r="F4112" s="1" t="s">
        <v>16164</v>
      </c>
      <c r="G4112" s="1" t="s">
        <v>16165</v>
      </c>
      <c r="H4112" s="1" t="s">
        <v>36</v>
      </c>
    </row>
    <row r="4113" spans="1:8">
      <c r="A4113" s="1" t="s">
        <v>16166</v>
      </c>
      <c r="B4113" s="1" t="s">
        <v>304</v>
      </c>
      <c r="C4113" s="1" t="s">
        <v>16167</v>
      </c>
      <c r="D4113" s="1" t="s">
        <v>14570</v>
      </c>
      <c r="E4113" s="1" t="s">
        <v>14570</v>
      </c>
      <c r="F4113" s="1" t="s">
        <v>16168</v>
      </c>
      <c r="G4113" s="1" t="s">
        <v>16169</v>
      </c>
      <c r="H4113" s="1" t="s">
        <v>16170</v>
      </c>
    </row>
    <row r="4114" spans="1:8">
      <c r="A4114" s="1" t="s">
        <v>16171</v>
      </c>
      <c r="B4114" s="1" t="s">
        <v>174</v>
      </c>
      <c r="C4114" s="1" t="s">
        <v>16172</v>
      </c>
      <c r="D4114" s="1" t="s">
        <v>14570</v>
      </c>
      <c r="E4114" s="1" t="s">
        <v>14570</v>
      </c>
      <c r="F4114" s="1" t="s">
        <v>16173</v>
      </c>
      <c r="G4114" s="1" t="s">
        <v>16174</v>
      </c>
      <c r="H4114" s="1" t="s">
        <v>36</v>
      </c>
    </row>
    <row r="4115" spans="1:8">
      <c r="A4115" s="1" t="s">
        <v>16175</v>
      </c>
      <c r="B4115" s="1" t="s">
        <v>21</v>
      </c>
      <c r="C4115" s="1" t="s">
        <v>16176</v>
      </c>
      <c r="D4115" s="1" t="s">
        <v>14570</v>
      </c>
      <c r="E4115" s="1" t="s">
        <v>14570</v>
      </c>
      <c r="F4115" s="1" t="s">
        <v>16177</v>
      </c>
      <c r="G4115" s="1" t="s">
        <v>16178</v>
      </c>
      <c r="H4115" s="1" t="s">
        <v>16179</v>
      </c>
    </row>
    <row r="4116" spans="1:8">
      <c r="A4116" s="1" t="s">
        <v>16180</v>
      </c>
      <c r="B4116" s="1" t="s">
        <v>21</v>
      </c>
      <c r="C4116" s="1" t="s">
        <v>34</v>
      </c>
      <c r="D4116" s="1" t="s">
        <v>16081</v>
      </c>
      <c r="E4116" s="1" t="s">
        <v>34</v>
      </c>
      <c r="F4116" s="1" t="s">
        <v>34</v>
      </c>
      <c r="G4116" s="1" t="s">
        <v>16181</v>
      </c>
      <c r="H4116" s="1" t="s">
        <v>36</v>
      </c>
    </row>
    <row r="4117" spans="1:8">
      <c r="A4117" s="1" t="s">
        <v>16182</v>
      </c>
      <c r="B4117" s="1" t="s">
        <v>21</v>
      </c>
      <c r="C4117" s="1" t="s">
        <v>16183</v>
      </c>
      <c r="D4117" s="1" t="s">
        <v>14570</v>
      </c>
      <c r="E4117" s="1" t="s">
        <v>14570</v>
      </c>
      <c r="F4117" s="1" t="s">
        <v>16184</v>
      </c>
      <c r="G4117" s="1" t="s">
        <v>16185</v>
      </c>
      <c r="H4117" s="1" t="s">
        <v>16186</v>
      </c>
    </row>
    <row r="4118" spans="1:8">
      <c r="A4118" s="1" t="s">
        <v>16187</v>
      </c>
      <c r="B4118" s="1" t="s">
        <v>208</v>
      </c>
      <c r="C4118" s="1" t="s">
        <v>16188</v>
      </c>
      <c r="D4118" s="1" t="s">
        <v>14570</v>
      </c>
      <c r="E4118" s="1" t="s">
        <v>14570</v>
      </c>
      <c r="F4118" s="1" t="s">
        <v>16189</v>
      </c>
      <c r="G4118" s="1" t="s">
        <v>16190</v>
      </c>
      <c r="H4118" s="1" t="s">
        <v>16191</v>
      </c>
    </row>
    <row r="4119" spans="1:8">
      <c r="A4119" s="1" t="s">
        <v>10852</v>
      </c>
      <c r="B4119" s="1" t="s">
        <v>180</v>
      </c>
      <c r="C4119" s="1" t="s">
        <v>16192</v>
      </c>
      <c r="D4119" s="1" t="s">
        <v>14570</v>
      </c>
      <c r="E4119" s="1" t="s">
        <v>14570</v>
      </c>
      <c r="F4119" s="1" t="s">
        <v>10853</v>
      </c>
      <c r="G4119" s="1" t="s">
        <v>10854</v>
      </c>
      <c r="H4119" s="1" t="s">
        <v>10855</v>
      </c>
    </row>
    <row r="4120" spans="1:8">
      <c r="A4120" s="1" t="s">
        <v>16193</v>
      </c>
      <c r="B4120" s="1" t="s">
        <v>21</v>
      </c>
      <c r="C4120" s="1" t="s">
        <v>16194</v>
      </c>
      <c r="D4120" s="1" t="s">
        <v>14570</v>
      </c>
      <c r="E4120" s="1" t="s">
        <v>14570</v>
      </c>
      <c r="F4120" s="1" t="s">
        <v>16177</v>
      </c>
      <c r="G4120" s="1" t="s">
        <v>16195</v>
      </c>
      <c r="H4120" s="1" t="s">
        <v>16179</v>
      </c>
    </row>
    <row r="4121" spans="1:8">
      <c r="A4121" s="1" t="s">
        <v>16196</v>
      </c>
      <c r="B4121" s="1" t="s">
        <v>208</v>
      </c>
      <c r="C4121" s="1" t="s">
        <v>16197</v>
      </c>
      <c r="D4121" s="1" t="s">
        <v>14570</v>
      </c>
      <c r="E4121" s="1" t="s">
        <v>14570</v>
      </c>
      <c r="F4121" s="1" t="s">
        <v>16198</v>
      </c>
      <c r="G4121" s="1" t="s">
        <v>16199</v>
      </c>
      <c r="H4121" s="1" t="s">
        <v>36</v>
      </c>
    </row>
    <row r="4122" spans="1:8">
      <c r="A4122" s="1" t="s">
        <v>16200</v>
      </c>
      <c r="B4122" s="1" t="s">
        <v>180</v>
      </c>
      <c r="C4122" s="1" t="s">
        <v>16201</v>
      </c>
      <c r="D4122" s="1" t="s">
        <v>14570</v>
      </c>
      <c r="E4122" s="1" t="s">
        <v>14570</v>
      </c>
      <c r="F4122" s="1" t="s">
        <v>16202</v>
      </c>
      <c r="G4122" s="1" t="s">
        <v>16203</v>
      </c>
      <c r="H4122" s="1" t="s">
        <v>16204</v>
      </c>
    </row>
    <row r="4123" spans="1:8">
      <c r="A4123" s="1" t="s">
        <v>16205</v>
      </c>
      <c r="B4123" s="1" t="s">
        <v>180</v>
      </c>
      <c r="C4123" s="1" t="s">
        <v>16206</v>
      </c>
      <c r="D4123" s="1" t="s">
        <v>14570</v>
      </c>
      <c r="E4123" s="1" t="s">
        <v>14570</v>
      </c>
      <c r="F4123" s="1" t="s">
        <v>16207</v>
      </c>
      <c r="G4123" s="1" t="s">
        <v>16208</v>
      </c>
      <c r="H4123" s="1" t="s">
        <v>16209</v>
      </c>
    </row>
    <row r="4124" spans="1:8">
      <c r="A4124" s="1" t="s">
        <v>16210</v>
      </c>
      <c r="B4124" s="1" t="s">
        <v>184</v>
      </c>
      <c r="C4124" s="1" t="s">
        <v>16211</v>
      </c>
      <c r="D4124" s="1" t="s">
        <v>14570</v>
      </c>
      <c r="E4124" s="1" t="s">
        <v>14570</v>
      </c>
      <c r="F4124" s="1" t="s">
        <v>34</v>
      </c>
      <c r="G4124" s="1" t="s">
        <v>16212</v>
      </c>
      <c r="H4124" s="1" t="s">
        <v>36</v>
      </c>
    </row>
    <row r="4125" spans="1:8">
      <c r="A4125" s="1" t="s">
        <v>16213</v>
      </c>
      <c r="B4125" s="1" t="s">
        <v>21</v>
      </c>
      <c r="C4125" s="1" t="s">
        <v>16214</v>
      </c>
      <c r="D4125" s="1" t="s">
        <v>14570</v>
      </c>
      <c r="E4125" s="1" t="s">
        <v>14570</v>
      </c>
      <c r="F4125" s="1" t="s">
        <v>16215</v>
      </c>
      <c r="G4125" s="1" t="s">
        <v>16216</v>
      </c>
      <c r="H4125" s="1" t="s">
        <v>16217</v>
      </c>
    </row>
    <row r="4126" spans="1:8">
      <c r="A4126" s="1" t="s">
        <v>16218</v>
      </c>
      <c r="B4126" s="1" t="s">
        <v>180</v>
      </c>
      <c r="C4126" s="1" t="s">
        <v>16219</v>
      </c>
      <c r="D4126" s="1" t="s">
        <v>15940</v>
      </c>
      <c r="E4126" s="1" t="s">
        <v>14570</v>
      </c>
      <c r="F4126" s="1" t="s">
        <v>16220</v>
      </c>
      <c r="G4126" s="1" t="s">
        <v>16221</v>
      </c>
      <c r="H4126" s="1" t="s">
        <v>16222</v>
      </c>
    </row>
    <row r="4127" spans="1:8">
      <c r="A4127" s="1" t="s">
        <v>16223</v>
      </c>
      <c r="B4127" s="1" t="s">
        <v>208</v>
      </c>
      <c r="C4127" s="1" t="s">
        <v>16224</v>
      </c>
      <c r="D4127" s="1" t="s">
        <v>14570</v>
      </c>
      <c r="E4127" s="1" t="s">
        <v>14570</v>
      </c>
      <c r="F4127" s="1" t="s">
        <v>16225</v>
      </c>
      <c r="G4127" s="1" t="s">
        <v>16226</v>
      </c>
      <c r="H4127" s="1" t="s">
        <v>16227</v>
      </c>
    </row>
    <row r="4128" spans="1:8">
      <c r="A4128" s="1" t="s">
        <v>16228</v>
      </c>
      <c r="B4128" s="1" t="s">
        <v>208</v>
      </c>
      <c r="C4128" s="1" t="s">
        <v>16229</v>
      </c>
      <c r="D4128" s="1" t="s">
        <v>14570</v>
      </c>
      <c r="E4128" s="1" t="s">
        <v>14570</v>
      </c>
      <c r="F4128" s="1" t="s">
        <v>16230</v>
      </c>
      <c r="G4128" s="1" t="s">
        <v>16231</v>
      </c>
      <c r="H4128" s="1" t="s">
        <v>16232</v>
      </c>
    </row>
    <row r="4129" spans="1:8">
      <c r="A4129" s="1" t="s">
        <v>16233</v>
      </c>
      <c r="B4129" s="1" t="s">
        <v>180</v>
      </c>
      <c r="C4129" s="1" t="s">
        <v>16234</v>
      </c>
      <c r="D4129" s="1" t="s">
        <v>14570</v>
      </c>
      <c r="E4129" s="1" t="s">
        <v>14570</v>
      </c>
      <c r="F4129" s="1" t="s">
        <v>16235</v>
      </c>
      <c r="G4129" s="1" t="s">
        <v>16236</v>
      </c>
      <c r="H4129" s="1" t="s">
        <v>16237</v>
      </c>
    </row>
    <row r="4130" spans="1:8">
      <c r="A4130" s="1" t="s">
        <v>16238</v>
      </c>
      <c r="B4130" s="1" t="s">
        <v>21</v>
      </c>
      <c r="C4130" s="1" t="s">
        <v>16239</v>
      </c>
      <c r="D4130" s="1" t="s">
        <v>14570</v>
      </c>
      <c r="E4130" s="1" t="s">
        <v>14570</v>
      </c>
      <c r="F4130" s="1" t="s">
        <v>16240</v>
      </c>
      <c r="G4130" s="1" t="s">
        <v>16241</v>
      </c>
      <c r="H4130" s="1" t="s">
        <v>16242</v>
      </c>
    </row>
    <row r="4131" spans="1:8">
      <c r="A4131" s="1" t="s">
        <v>16243</v>
      </c>
      <c r="B4131" s="1" t="s">
        <v>21</v>
      </c>
      <c r="C4131" s="1" t="s">
        <v>34</v>
      </c>
      <c r="D4131" s="1" t="s">
        <v>16081</v>
      </c>
      <c r="E4131" s="1" t="s">
        <v>34</v>
      </c>
      <c r="F4131" s="1" t="s">
        <v>16244</v>
      </c>
      <c r="G4131" s="1" t="s">
        <v>16245</v>
      </c>
      <c r="H4131" s="1" t="s">
        <v>36</v>
      </c>
    </row>
    <row r="4132" spans="1:8">
      <c r="A4132" s="1" t="s">
        <v>16246</v>
      </c>
      <c r="B4132" s="1" t="s">
        <v>1367</v>
      </c>
      <c r="C4132" s="1" t="s">
        <v>16247</v>
      </c>
      <c r="D4132" s="1" t="s">
        <v>14570</v>
      </c>
      <c r="E4132" s="1" t="s">
        <v>14570</v>
      </c>
      <c r="F4132" s="1" t="s">
        <v>34</v>
      </c>
      <c r="G4132" s="1" t="s">
        <v>16248</v>
      </c>
      <c r="H4132" s="1" t="s">
        <v>36</v>
      </c>
    </row>
    <row r="4133" spans="1:8">
      <c r="A4133" s="1" t="s">
        <v>16249</v>
      </c>
      <c r="B4133" s="1" t="s">
        <v>21</v>
      </c>
      <c r="C4133" s="1" t="s">
        <v>34</v>
      </c>
      <c r="D4133" s="1" t="s">
        <v>16081</v>
      </c>
      <c r="E4133" s="1" t="s">
        <v>34</v>
      </c>
      <c r="F4133" s="1" t="s">
        <v>16250</v>
      </c>
      <c r="G4133" s="1" t="s">
        <v>16251</v>
      </c>
      <c r="H4133" s="1" t="s">
        <v>16252</v>
      </c>
    </row>
    <row r="4134" spans="1:8">
      <c r="A4134" s="1" t="s">
        <v>16253</v>
      </c>
      <c r="B4134" s="1" t="s">
        <v>21</v>
      </c>
      <c r="C4134" s="1" t="s">
        <v>16254</v>
      </c>
      <c r="D4134" s="1" t="s">
        <v>14570</v>
      </c>
      <c r="E4134" s="1" t="s">
        <v>14570</v>
      </c>
      <c r="F4134" s="1" t="s">
        <v>16255</v>
      </c>
      <c r="G4134" s="1" t="s">
        <v>16256</v>
      </c>
      <c r="H4134" s="1" t="s">
        <v>16257</v>
      </c>
    </row>
    <row r="4135" spans="1:8">
      <c r="A4135" s="1" t="s">
        <v>16258</v>
      </c>
      <c r="B4135" s="1" t="s">
        <v>174</v>
      </c>
      <c r="C4135" s="1" t="s">
        <v>16259</v>
      </c>
      <c r="D4135" s="1" t="s">
        <v>14570</v>
      </c>
      <c r="E4135" s="1" t="s">
        <v>14570</v>
      </c>
      <c r="F4135" s="1" t="s">
        <v>16260</v>
      </c>
      <c r="G4135" s="1" t="s">
        <v>16261</v>
      </c>
      <c r="H4135" s="1" t="s">
        <v>16262</v>
      </c>
    </row>
    <row r="4136" spans="1:8">
      <c r="A4136" s="1" t="s">
        <v>16263</v>
      </c>
      <c r="B4136" s="1" t="s">
        <v>21</v>
      </c>
      <c r="C4136" s="1" t="s">
        <v>16264</v>
      </c>
      <c r="D4136" s="1" t="s">
        <v>14570</v>
      </c>
      <c r="E4136" s="1" t="s">
        <v>14570</v>
      </c>
      <c r="F4136" s="1" t="s">
        <v>16265</v>
      </c>
      <c r="G4136" s="1" t="s">
        <v>16266</v>
      </c>
      <c r="H4136" s="1" t="s">
        <v>16267</v>
      </c>
    </row>
    <row r="4137" spans="1:8">
      <c r="A4137" s="1" t="s">
        <v>16268</v>
      </c>
      <c r="B4137" s="1" t="s">
        <v>21</v>
      </c>
      <c r="C4137" s="1" t="s">
        <v>16269</v>
      </c>
      <c r="D4137" s="1" t="s">
        <v>14570</v>
      </c>
      <c r="E4137" s="1" t="s">
        <v>14570</v>
      </c>
      <c r="F4137" s="1" t="s">
        <v>16255</v>
      </c>
      <c r="G4137" s="1" t="s">
        <v>16270</v>
      </c>
      <c r="H4137" s="1" t="s">
        <v>16257</v>
      </c>
    </row>
    <row r="4138" spans="1:8">
      <c r="A4138" s="1" t="s">
        <v>16271</v>
      </c>
      <c r="B4138" s="1" t="s">
        <v>208</v>
      </c>
      <c r="C4138" s="1" t="s">
        <v>34</v>
      </c>
      <c r="D4138" s="1" t="s">
        <v>16081</v>
      </c>
      <c r="E4138" s="1" t="s">
        <v>34</v>
      </c>
      <c r="F4138" s="1" t="s">
        <v>16272</v>
      </c>
      <c r="G4138" s="1" t="s">
        <v>16273</v>
      </c>
      <c r="H4138" s="1" t="s">
        <v>36</v>
      </c>
    </row>
    <row r="4139" spans="1:8">
      <c r="A4139" s="1" t="s">
        <v>16274</v>
      </c>
      <c r="B4139" s="1" t="s">
        <v>21</v>
      </c>
      <c r="C4139" s="1" t="s">
        <v>16275</v>
      </c>
      <c r="D4139" s="1" t="s">
        <v>14570</v>
      </c>
      <c r="E4139" s="1" t="s">
        <v>14570</v>
      </c>
      <c r="F4139" s="1" t="s">
        <v>16276</v>
      </c>
      <c r="G4139" s="1" t="s">
        <v>16277</v>
      </c>
      <c r="H4139" s="1" t="s">
        <v>36</v>
      </c>
    </row>
    <row r="4140" spans="1:8">
      <c r="A4140" s="1" t="s">
        <v>16278</v>
      </c>
      <c r="B4140" s="1" t="s">
        <v>1367</v>
      </c>
      <c r="C4140" s="1" t="s">
        <v>16279</v>
      </c>
      <c r="D4140" s="1" t="s">
        <v>14570</v>
      </c>
      <c r="E4140" s="1" t="s">
        <v>14570</v>
      </c>
      <c r="F4140" s="1" t="s">
        <v>34</v>
      </c>
      <c r="G4140" s="1" t="s">
        <v>16280</v>
      </c>
      <c r="H4140" s="1" t="s">
        <v>36</v>
      </c>
    </row>
    <row r="4141" spans="1:8">
      <c r="A4141" s="1" t="s">
        <v>16281</v>
      </c>
      <c r="B4141" s="1" t="s">
        <v>208</v>
      </c>
      <c r="C4141" s="1" t="s">
        <v>16282</v>
      </c>
      <c r="D4141" s="1" t="s">
        <v>14570</v>
      </c>
      <c r="E4141" s="1" t="s">
        <v>14570</v>
      </c>
      <c r="F4141" s="1" t="s">
        <v>16283</v>
      </c>
      <c r="G4141" s="1" t="s">
        <v>16284</v>
      </c>
      <c r="H4141" s="1" t="s">
        <v>36</v>
      </c>
    </row>
    <row r="4142" spans="1:8">
      <c r="A4142" s="1" t="s">
        <v>16285</v>
      </c>
      <c r="B4142" s="1" t="s">
        <v>21</v>
      </c>
      <c r="C4142" s="1" t="s">
        <v>16286</v>
      </c>
      <c r="D4142" s="1" t="s">
        <v>14570</v>
      </c>
      <c r="E4142" s="1" t="s">
        <v>14570</v>
      </c>
      <c r="F4142" s="1" t="s">
        <v>16287</v>
      </c>
      <c r="G4142" s="1" t="s">
        <v>16288</v>
      </c>
      <c r="H4142" s="1" t="s">
        <v>16289</v>
      </c>
    </row>
    <row r="4143" spans="1:8">
      <c r="A4143" s="1" t="s">
        <v>16290</v>
      </c>
      <c r="B4143" s="1" t="s">
        <v>21</v>
      </c>
      <c r="C4143" s="1" t="s">
        <v>16291</v>
      </c>
      <c r="D4143" s="1" t="s">
        <v>14570</v>
      </c>
      <c r="E4143" s="1" t="s">
        <v>14570</v>
      </c>
      <c r="F4143" s="1" t="s">
        <v>16292</v>
      </c>
      <c r="G4143" s="1" t="s">
        <v>16293</v>
      </c>
      <c r="H4143" s="1" t="s">
        <v>36</v>
      </c>
    </row>
    <row r="4144" spans="1:8">
      <c r="A4144" s="1" t="s">
        <v>16294</v>
      </c>
      <c r="B4144" s="1" t="s">
        <v>21</v>
      </c>
      <c r="C4144" s="1" t="s">
        <v>16295</v>
      </c>
      <c r="D4144" s="1" t="s">
        <v>14570</v>
      </c>
      <c r="E4144" s="1" t="s">
        <v>14570</v>
      </c>
      <c r="F4144" s="1" t="s">
        <v>16296</v>
      </c>
      <c r="G4144" s="1" t="s">
        <v>16297</v>
      </c>
      <c r="H4144" s="1" t="s">
        <v>16298</v>
      </c>
    </row>
    <row r="4145" spans="1:8">
      <c r="A4145" s="1" t="s">
        <v>16299</v>
      </c>
      <c r="B4145" s="1" t="s">
        <v>208</v>
      </c>
      <c r="C4145" s="1" t="s">
        <v>34</v>
      </c>
      <c r="D4145" s="1" t="s">
        <v>16081</v>
      </c>
      <c r="E4145" s="1" t="s">
        <v>34</v>
      </c>
      <c r="F4145" s="1" t="s">
        <v>16300</v>
      </c>
      <c r="G4145" s="1" t="s">
        <v>16301</v>
      </c>
      <c r="H4145" s="1" t="s">
        <v>16302</v>
      </c>
    </row>
    <row r="4146" spans="1:8">
      <c r="A4146" s="1" t="s">
        <v>16303</v>
      </c>
      <c r="B4146" s="1" t="s">
        <v>208</v>
      </c>
      <c r="C4146" s="1" t="s">
        <v>16304</v>
      </c>
      <c r="D4146" s="1" t="s">
        <v>14570</v>
      </c>
      <c r="E4146" s="1" t="s">
        <v>14570</v>
      </c>
      <c r="F4146" s="1" t="s">
        <v>16305</v>
      </c>
      <c r="G4146" s="1" t="s">
        <v>14491</v>
      </c>
      <c r="H4146" s="1" t="s">
        <v>16306</v>
      </c>
    </row>
    <row r="4147" spans="1:8">
      <c r="A4147" s="1" t="s">
        <v>16307</v>
      </c>
      <c r="B4147" s="1" t="s">
        <v>180</v>
      </c>
      <c r="C4147" s="1" t="s">
        <v>16024</v>
      </c>
      <c r="D4147" s="1" t="s">
        <v>14570</v>
      </c>
      <c r="E4147" s="1" t="s">
        <v>14570</v>
      </c>
      <c r="F4147" s="1" t="s">
        <v>16308</v>
      </c>
      <c r="G4147" s="1" t="s">
        <v>16309</v>
      </c>
      <c r="H4147" s="1" t="s">
        <v>16310</v>
      </c>
    </row>
    <row r="4148" spans="1:8">
      <c r="A4148" s="1" t="s">
        <v>16311</v>
      </c>
      <c r="B4148" s="1" t="s">
        <v>174</v>
      </c>
      <c r="C4148" s="1" t="s">
        <v>16312</v>
      </c>
      <c r="D4148" s="1" t="s">
        <v>14570</v>
      </c>
      <c r="E4148" s="1" t="s">
        <v>14570</v>
      </c>
      <c r="F4148" s="1" t="s">
        <v>16313</v>
      </c>
      <c r="G4148" s="1" t="s">
        <v>16314</v>
      </c>
      <c r="H4148" s="1" t="s">
        <v>16315</v>
      </c>
    </row>
    <row r="4149" spans="1:8">
      <c r="A4149" s="1" t="s">
        <v>16316</v>
      </c>
      <c r="B4149" s="1" t="s">
        <v>208</v>
      </c>
      <c r="C4149" s="1" t="s">
        <v>34</v>
      </c>
      <c r="D4149" s="1" t="s">
        <v>16081</v>
      </c>
      <c r="E4149" s="1" t="s">
        <v>34</v>
      </c>
      <c r="F4149" s="1" t="s">
        <v>16317</v>
      </c>
      <c r="G4149" s="1" t="s">
        <v>16318</v>
      </c>
      <c r="H4149" s="1" t="s">
        <v>36</v>
      </c>
    </row>
    <row r="4150" spans="1:8">
      <c r="A4150" s="1" t="s">
        <v>16319</v>
      </c>
      <c r="B4150" s="1" t="s">
        <v>208</v>
      </c>
      <c r="C4150" s="1" t="s">
        <v>34</v>
      </c>
      <c r="D4150" s="1" t="s">
        <v>16081</v>
      </c>
      <c r="E4150" s="1" t="s">
        <v>34</v>
      </c>
      <c r="F4150" s="1" t="s">
        <v>16320</v>
      </c>
      <c r="G4150" s="1" t="s">
        <v>16321</v>
      </c>
      <c r="H4150" s="1" t="s">
        <v>36</v>
      </c>
    </row>
    <row r="4151" spans="1:8">
      <c r="A4151" s="1" t="s">
        <v>16322</v>
      </c>
      <c r="B4151" s="1" t="s">
        <v>208</v>
      </c>
      <c r="C4151" s="1" t="s">
        <v>34</v>
      </c>
      <c r="D4151" s="1" t="s">
        <v>16081</v>
      </c>
      <c r="E4151" s="1" t="s">
        <v>34</v>
      </c>
      <c r="F4151" s="1" t="s">
        <v>16323</v>
      </c>
      <c r="G4151" s="1" t="s">
        <v>16324</v>
      </c>
      <c r="H4151" s="1" t="s">
        <v>36</v>
      </c>
    </row>
    <row r="4152" spans="1:8">
      <c r="A4152" s="1" t="s">
        <v>16325</v>
      </c>
      <c r="B4152" s="1" t="s">
        <v>208</v>
      </c>
      <c r="C4152" s="1" t="s">
        <v>16326</v>
      </c>
      <c r="D4152" s="1" t="s">
        <v>14570</v>
      </c>
      <c r="E4152" s="1" t="s">
        <v>14570</v>
      </c>
      <c r="F4152" s="1" t="s">
        <v>16327</v>
      </c>
      <c r="G4152" s="1" t="s">
        <v>16328</v>
      </c>
      <c r="H4152" s="1" t="s">
        <v>36</v>
      </c>
    </row>
    <row r="4153" spans="1:8">
      <c r="A4153" s="1" t="s">
        <v>16329</v>
      </c>
      <c r="B4153" s="1" t="s">
        <v>208</v>
      </c>
      <c r="C4153" s="1" t="s">
        <v>16330</v>
      </c>
      <c r="D4153" s="1" t="s">
        <v>14570</v>
      </c>
      <c r="E4153" s="1" t="s">
        <v>14570</v>
      </c>
      <c r="F4153" s="1" t="s">
        <v>34</v>
      </c>
      <c r="G4153" s="1" t="s">
        <v>16331</v>
      </c>
      <c r="H4153" s="1" t="s">
        <v>36</v>
      </c>
    </row>
    <row r="4154" spans="1:8">
      <c r="A4154" s="1" t="s">
        <v>16332</v>
      </c>
      <c r="B4154" s="1" t="s">
        <v>184</v>
      </c>
      <c r="C4154" s="1" t="s">
        <v>16333</v>
      </c>
      <c r="D4154" s="1" t="s">
        <v>14570</v>
      </c>
      <c r="E4154" s="1" t="s">
        <v>14570</v>
      </c>
      <c r="F4154" s="1" t="s">
        <v>16334</v>
      </c>
      <c r="G4154" s="1" t="s">
        <v>16335</v>
      </c>
      <c r="H4154" s="1" t="s">
        <v>36</v>
      </c>
    </row>
    <row r="4155" spans="1:8">
      <c r="A4155" s="1" t="s">
        <v>16336</v>
      </c>
      <c r="B4155" s="1" t="s">
        <v>174</v>
      </c>
      <c r="C4155" s="1" t="s">
        <v>16337</v>
      </c>
      <c r="D4155" s="1" t="s">
        <v>14570</v>
      </c>
      <c r="E4155" s="1" t="s">
        <v>14570</v>
      </c>
      <c r="F4155" s="1" t="s">
        <v>16338</v>
      </c>
      <c r="G4155" s="1" t="s">
        <v>16339</v>
      </c>
      <c r="H4155" s="1" t="s">
        <v>36</v>
      </c>
    </row>
    <row r="4156" spans="1:8">
      <c r="A4156" s="1" t="s">
        <v>16340</v>
      </c>
      <c r="B4156" s="1" t="s">
        <v>21</v>
      </c>
      <c r="C4156" s="1" t="s">
        <v>16341</v>
      </c>
      <c r="D4156" s="1" t="s">
        <v>14570</v>
      </c>
      <c r="E4156" s="1" t="s">
        <v>14570</v>
      </c>
      <c r="F4156" s="1" t="s">
        <v>651</v>
      </c>
      <c r="G4156" s="1" t="s">
        <v>16342</v>
      </c>
      <c r="H4156" s="1" t="s">
        <v>36</v>
      </c>
    </row>
    <row r="4157" spans="1:8">
      <c r="A4157" s="1" t="s">
        <v>16343</v>
      </c>
      <c r="B4157" s="1" t="s">
        <v>180</v>
      </c>
      <c r="C4157" s="1" t="s">
        <v>34</v>
      </c>
      <c r="D4157" s="1" t="s">
        <v>16081</v>
      </c>
      <c r="E4157" s="1" t="s">
        <v>34</v>
      </c>
      <c r="F4157" s="1" t="s">
        <v>16344</v>
      </c>
      <c r="G4157" s="1" t="s">
        <v>16345</v>
      </c>
      <c r="H4157" s="1" t="s">
        <v>36</v>
      </c>
    </row>
    <row r="4158" spans="1:8">
      <c r="A4158" s="1" t="s">
        <v>16346</v>
      </c>
      <c r="B4158" s="1" t="s">
        <v>174</v>
      </c>
      <c r="C4158" s="1" t="s">
        <v>16347</v>
      </c>
      <c r="D4158" s="1" t="s">
        <v>14570</v>
      </c>
      <c r="E4158" s="1" t="s">
        <v>14570</v>
      </c>
      <c r="F4158" s="1" t="s">
        <v>16348</v>
      </c>
      <c r="G4158" s="1" t="s">
        <v>16349</v>
      </c>
      <c r="H4158" s="1" t="s">
        <v>16350</v>
      </c>
    </row>
    <row r="4159" spans="1:8">
      <c r="A4159" s="1" t="s">
        <v>16351</v>
      </c>
      <c r="B4159" s="1" t="s">
        <v>568</v>
      </c>
      <c r="C4159" s="1" t="s">
        <v>15830</v>
      </c>
      <c r="D4159" s="1" t="s">
        <v>14570</v>
      </c>
      <c r="E4159" s="1" t="s">
        <v>14570</v>
      </c>
      <c r="F4159" s="1" t="s">
        <v>16352</v>
      </c>
      <c r="G4159" s="1" t="s">
        <v>16353</v>
      </c>
      <c r="H4159" s="1" t="s">
        <v>16354</v>
      </c>
    </row>
    <row r="4160" spans="1:8">
      <c r="A4160" s="1" t="s">
        <v>16355</v>
      </c>
      <c r="B4160" s="1" t="s">
        <v>21</v>
      </c>
      <c r="C4160" s="1" t="s">
        <v>34</v>
      </c>
      <c r="D4160" s="1" t="s">
        <v>16081</v>
      </c>
      <c r="E4160" s="1" t="s">
        <v>34</v>
      </c>
      <c r="F4160" s="1" t="s">
        <v>16356</v>
      </c>
      <c r="G4160" s="1" t="s">
        <v>16357</v>
      </c>
      <c r="H4160" s="1" t="s">
        <v>16358</v>
      </c>
    </row>
    <row r="4161" spans="1:8">
      <c r="A4161" s="1" t="s">
        <v>5736</v>
      </c>
      <c r="B4161" s="1" t="s">
        <v>9</v>
      </c>
      <c r="C4161" s="1" t="s">
        <v>16359</v>
      </c>
      <c r="D4161" s="1" t="s">
        <v>16035</v>
      </c>
      <c r="E4161" s="1" t="s">
        <v>14570</v>
      </c>
      <c r="F4161" s="1" t="s">
        <v>34</v>
      </c>
      <c r="G4161" s="1" t="s">
        <v>34</v>
      </c>
      <c r="H4161" s="1" t="s">
        <v>36</v>
      </c>
    </row>
    <row r="4162" spans="1:8">
      <c r="A4162" s="1" t="s">
        <v>16360</v>
      </c>
      <c r="B4162" s="1" t="s">
        <v>21</v>
      </c>
      <c r="C4162" s="1" t="s">
        <v>16361</v>
      </c>
      <c r="D4162" s="1" t="s">
        <v>14570</v>
      </c>
      <c r="E4162" s="1" t="s">
        <v>14570</v>
      </c>
      <c r="F4162" s="1" t="s">
        <v>16362</v>
      </c>
      <c r="G4162" s="1" t="s">
        <v>16363</v>
      </c>
      <c r="H4162" s="1" t="s">
        <v>36</v>
      </c>
    </row>
    <row r="4163" spans="1:8">
      <c r="A4163" s="1" t="s">
        <v>16364</v>
      </c>
      <c r="B4163" s="1" t="s">
        <v>208</v>
      </c>
      <c r="C4163" s="1" t="s">
        <v>16365</v>
      </c>
      <c r="D4163" s="1" t="s">
        <v>14570</v>
      </c>
      <c r="E4163" s="1" t="s">
        <v>14570</v>
      </c>
      <c r="F4163" s="1" t="s">
        <v>16366</v>
      </c>
      <c r="G4163" s="1" t="s">
        <v>16367</v>
      </c>
      <c r="H4163" s="1" t="s">
        <v>16368</v>
      </c>
    </row>
    <row r="4164" spans="1:8">
      <c r="A4164" s="1" t="s">
        <v>16369</v>
      </c>
      <c r="B4164" s="1" t="s">
        <v>208</v>
      </c>
      <c r="C4164" s="1" t="s">
        <v>34</v>
      </c>
      <c r="D4164" s="1" t="s">
        <v>16081</v>
      </c>
      <c r="E4164" s="1" t="s">
        <v>34</v>
      </c>
      <c r="F4164" s="1" t="s">
        <v>16370</v>
      </c>
      <c r="G4164" s="1" t="s">
        <v>16324</v>
      </c>
      <c r="H4164" s="1" t="s">
        <v>16371</v>
      </c>
    </row>
    <row r="4165" spans="1:8">
      <c r="A4165" s="1" t="s">
        <v>16372</v>
      </c>
      <c r="B4165" s="1" t="s">
        <v>3919</v>
      </c>
      <c r="C4165" s="1" t="s">
        <v>16373</v>
      </c>
      <c r="D4165" s="1" t="s">
        <v>14570</v>
      </c>
      <c r="E4165" s="1" t="s">
        <v>14570</v>
      </c>
      <c r="F4165" s="1" t="s">
        <v>16374</v>
      </c>
      <c r="G4165" s="1" t="s">
        <v>16375</v>
      </c>
      <c r="H4165" s="1" t="s">
        <v>36</v>
      </c>
    </row>
    <row r="4166" spans="1:8">
      <c r="A4166" s="1" t="s">
        <v>16376</v>
      </c>
      <c r="B4166" s="1" t="s">
        <v>9</v>
      </c>
      <c r="C4166" s="1" t="s">
        <v>16377</v>
      </c>
      <c r="D4166" s="1" t="s">
        <v>16378</v>
      </c>
      <c r="E4166" s="1" t="s">
        <v>14570</v>
      </c>
      <c r="F4166" s="1" t="s">
        <v>16379</v>
      </c>
      <c r="G4166" s="1" t="s">
        <v>16380</v>
      </c>
      <c r="H4166" s="1" t="s">
        <v>36</v>
      </c>
    </row>
    <row r="4167" spans="1:8">
      <c r="A4167" s="1" t="s">
        <v>16381</v>
      </c>
      <c r="B4167" s="1" t="s">
        <v>180</v>
      </c>
      <c r="C4167" s="1" t="s">
        <v>16382</v>
      </c>
      <c r="D4167" s="1" t="s">
        <v>14570</v>
      </c>
      <c r="E4167" s="1" t="s">
        <v>14570</v>
      </c>
      <c r="F4167" s="1" t="s">
        <v>16383</v>
      </c>
      <c r="G4167" s="1" t="s">
        <v>16384</v>
      </c>
      <c r="H4167" s="1" t="s">
        <v>16385</v>
      </c>
    </row>
    <row r="4168" spans="1:8">
      <c r="A4168" s="1" t="s">
        <v>16386</v>
      </c>
      <c r="B4168" s="1" t="s">
        <v>208</v>
      </c>
      <c r="C4168" s="1" t="s">
        <v>16387</v>
      </c>
      <c r="D4168" s="1" t="s">
        <v>14570</v>
      </c>
      <c r="E4168" s="1" t="s">
        <v>14570</v>
      </c>
      <c r="F4168" s="1" t="s">
        <v>16388</v>
      </c>
      <c r="G4168" s="1" t="s">
        <v>16389</v>
      </c>
      <c r="H4168" s="1" t="s">
        <v>16390</v>
      </c>
    </row>
    <row r="4169" spans="1:8">
      <c r="A4169" s="1" t="s">
        <v>16391</v>
      </c>
      <c r="B4169" s="1" t="s">
        <v>208</v>
      </c>
      <c r="C4169" s="1" t="s">
        <v>34</v>
      </c>
      <c r="D4169" s="1" t="s">
        <v>16081</v>
      </c>
      <c r="E4169" s="1" t="s">
        <v>34</v>
      </c>
      <c r="F4169" s="1" t="s">
        <v>34</v>
      </c>
      <c r="G4169" s="1" t="s">
        <v>16392</v>
      </c>
      <c r="H4169" s="1" t="s">
        <v>36</v>
      </c>
    </row>
    <row r="4170" spans="1:8">
      <c r="A4170" s="1" t="s">
        <v>16393</v>
      </c>
      <c r="B4170" s="1" t="s">
        <v>212</v>
      </c>
      <c r="C4170" s="1" t="s">
        <v>34</v>
      </c>
      <c r="D4170" s="1" t="s">
        <v>16081</v>
      </c>
      <c r="E4170" s="1" t="s">
        <v>34</v>
      </c>
      <c r="F4170" s="1" t="s">
        <v>16394</v>
      </c>
      <c r="G4170" s="1" t="s">
        <v>16395</v>
      </c>
      <c r="H4170" s="1" t="s">
        <v>36</v>
      </c>
    </row>
    <row r="4171" spans="1:8">
      <c r="A4171" s="1" t="s">
        <v>16396</v>
      </c>
      <c r="B4171" s="1" t="s">
        <v>208</v>
      </c>
      <c r="C4171" s="1" t="s">
        <v>34</v>
      </c>
      <c r="D4171" s="1" t="s">
        <v>16081</v>
      </c>
      <c r="E4171" s="1" t="s">
        <v>34</v>
      </c>
      <c r="F4171" s="1" t="s">
        <v>16397</v>
      </c>
      <c r="G4171" s="1" t="s">
        <v>16398</v>
      </c>
      <c r="H4171" s="1" t="s">
        <v>36</v>
      </c>
    </row>
    <row r="4172" spans="1:8">
      <c r="A4172" s="1" t="s">
        <v>16399</v>
      </c>
      <c r="B4172" s="1" t="s">
        <v>9</v>
      </c>
      <c r="C4172" s="1" t="s">
        <v>16400</v>
      </c>
      <c r="D4172" s="1" t="s">
        <v>16035</v>
      </c>
      <c r="E4172" s="1" t="s">
        <v>14570</v>
      </c>
      <c r="F4172" s="1" t="s">
        <v>34</v>
      </c>
      <c r="G4172" s="1" t="s">
        <v>16401</v>
      </c>
      <c r="H4172" s="1" t="s">
        <v>36</v>
      </c>
    </row>
    <row r="4173" spans="1:8">
      <c r="A4173" s="1" t="s">
        <v>16402</v>
      </c>
      <c r="B4173" s="1" t="s">
        <v>9</v>
      </c>
      <c r="C4173" s="1" t="s">
        <v>16403</v>
      </c>
      <c r="D4173" s="1" t="s">
        <v>15910</v>
      </c>
      <c r="E4173" s="1" t="s">
        <v>14570</v>
      </c>
      <c r="F4173" s="1" t="s">
        <v>34</v>
      </c>
      <c r="G4173" s="1" t="s">
        <v>16404</v>
      </c>
      <c r="H4173" s="1" t="s">
        <v>36</v>
      </c>
    </row>
    <row r="4174" spans="1:8">
      <c r="A4174" s="1" t="s">
        <v>16405</v>
      </c>
      <c r="B4174" s="1" t="s">
        <v>1727</v>
      </c>
      <c r="C4174" s="1" t="s">
        <v>16406</v>
      </c>
      <c r="D4174" s="1" t="s">
        <v>14570</v>
      </c>
      <c r="E4174" s="1" t="s">
        <v>14570</v>
      </c>
      <c r="F4174" s="1" t="s">
        <v>16407</v>
      </c>
      <c r="G4174" s="1" t="s">
        <v>16408</v>
      </c>
      <c r="H4174" s="1" t="s">
        <v>16409</v>
      </c>
    </row>
    <row r="4175" spans="1:8">
      <c r="A4175" s="1" t="s">
        <v>16410</v>
      </c>
      <c r="B4175" s="1" t="s">
        <v>9</v>
      </c>
      <c r="C4175" s="1" t="s">
        <v>16411</v>
      </c>
      <c r="D4175" s="1" t="s">
        <v>16412</v>
      </c>
      <c r="E4175" s="1" t="s">
        <v>14570</v>
      </c>
      <c r="F4175" s="1" t="s">
        <v>16413</v>
      </c>
      <c r="G4175" s="1" t="s">
        <v>16414</v>
      </c>
      <c r="H4175" s="1" t="s">
        <v>16415</v>
      </c>
    </row>
    <row r="4176" spans="1:8">
      <c r="A4176" s="1" t="s">
        <v>16416</v>
      </c>
      <c r="B4176" s="1" t="s">
        <v>208</v>
      </c>
      <c r="C4176" s="1" t="s">
        <v>34</v>
      </c>
      <c r="D4176" s="1" t="s">
        <v>16081</v>
      </c>
      <c r="E4176" s="1" t="s">
        <v>34</v>
      </c>
      <c r="F4176" s="1" t="s">
        <v>16417</v>
      </c>
      <c r="G4176" s="1" t="s">
        <v>34</v>
      </c>
      <c r="H4176" s="1" t="s">
        <v>36</v>
      </c>
    </row>
    <row r="4177" spans="1:8">
      <c r="A4177" s="1" t="s">
        <v>16418</v>
      </c>
      <c r="B4177" s="1" t="s">
        <v>174</v>
      </c>
      <c r="C4177" s="1" t="s">
        <v>16419</v>
      </c>
      <c r="D4177" s="1" t="s">
        <v>14570</v>
      </c>
      <c r="E4177" s="1" t="s">
        <v>14570</v>
      </c>
      <c r="F4177" s="1" t="s">
        <v>16420</v>
      </c>
      <c r="G4177" s="1" t="s">
        <v>16123</v>
      </c>
      <c r="H4177" s="1" t="s">
        <v>36</v>
      </c>
    </row>
    <row r="4178" spans="1:8">
      <c r="A4178" s="1" t="s">
        <v>3125</v>
      </c>
      <c r="B4178" s="1" t="s">
        <v>21</v>
      </c>
      <c r="C4178" s="1" t="s">
        <v>16421</v>
      </c>
      <c r="D4178" s="1" t="s">
        <v>14570</v>
      </c>
      <c r="E4178" s="1" t="s">
        <v>14570</v>
      </c>
      <c r="F4178" s="1" t="s">
        <v>34</v>
      </c>
      <c r="G4178" s="1" t="s">
        <v>34</v>
      </c>
      <c r="H4178" s="1" t="s">
        <v>36</v>
      </c>
    </row>
    <row r="4179" spans="1:8">
      <c r="A4179" s="1" t="s">
        <v>16422</v>
      </c>
      <c r="B4179" s="1" t="s">
        <v>174</v>
      </c>
      <c r="C4179" s="1" t="s">
        <v>16423</v>
      </c>
      <c r="D4179" s="1" t="s">
        <v>14570</v>
      </c>
      <c r="E4179" s="1" t="s">
        <v>14570</v>
      </c>
      <c r="F4179" s="1" t="s">
        <v>16424</v>
      </c>
      <c r="G4179" s="1" t="s">
        <v>16425</v>
      </c>
      <c r="H4179" s="1" t="s">
        <v>36</v>
      </c>
    </row>
    <row r="4180" spans="1:8">
      <c r="A4180" s="1" t="s">
        <v>16426</v>
      </c>
      <c r="B4180" s="1" t="s">
        <v>21</v>
      </c>
      <c r="C4180" s="1" t="s">
        <v>16427</v>
      </c>
      <c r="D4180" s="1" t="s">
        <v>16035</v>
      </c>
      <c r="E4180" s="1" t="s">
        <v>14570</v>
      </c>
      <c r="F4180" s="1" t="s">
        <v>16428</v>
      </c>
      <c r="G4180" s="1" t="s">
        <v>16401</v>
      </c>
      <c r="H4180" s="1" t="s">
        <v>16429</v>
      </c>
    </row>
    <row r="4181" spans="1:8">
      <c r="A4181" s="1" t="s">
        <v>350</v>
      </c>
      <c r="B4181" s="1" t="s">
        <v>351</v>
      </c>
      <c r="C4181" s="1" t="s">
        <v>16430</v>
      </c>
      <c r="D4181" s="1" t="s">
        <v>14570</v>
      </c>
      <c r="E4181" s="1" t="s">
        <v>14570</v>
      </c>
      <c r="F4181" s="1" t="s">
        <v>353</v>
      </c>
      <c r="G4181" s="1" t="s">
        <v>354</v>
      </c>
      <c r="H4181" s="1" t="s">
        <v>36</v>
      </c>
    </row>
    <row r="4182" spans="1:8">
      <c r="A4182" s="1" t="s">
        <v>16431</v>
      </c>
      <c r="B4182" s="1" t="s">
        <v>174</v>
      </c>
      <c r="C4182" s="1" t="s">
        <v>16432</v>
      </c>
      <c r="D4182" s="1" t="s">
        <v>14570</v>
      </c>
      <c r="E4182" s="1" t="s">
        <v>14570</v>
      </c>
      <c r="F4182" s="1" t="s">
        <v>16433</v>
      </c>
      <c r="G4182" s="1" t="s">
        <v>16434</v>
      </c>
      <c r="H4182" s="1" t="s">
        <v>16435</v>
      </c>
    </row>
    <row r="4183" spans="1:8">
      <c r="A4183" s="1" t="s">
        <v>16436</v>
      </c>
      <c r="B4183" s="1" t="s">
        <v>9</v>
      </c>
      <c r="C4183" s="1" t="s">
        <v>16437</v>
      </c>
      <c r="D4183" s="1" t="s">
        <v>15910</v>
      </c>
      <c r="E4183" s="1" t="s">
        <v>14570</v>
      </c>
      <c r="F4183" s="1" t="s">
        <v>16438</v>
      </c>
      <c r="G4183" s="1" t="s">
        <v>16439</v>
      </c>
      <c r="H4183" s="1" t="s">
        <v>16440</v>
      </c>
    </row>
    <row r="4184" spans="1:8">
      <c r="A4184" s="1" t="s">
        <v>16441</v>
      </c>
      <c r="B4184" s="1" t="s">
        <v>9</v>
      </c>
      <c r="C4184" s="1" t="s">
        <v>16442</v>
      </c>
      <c r="D4184" s="1" t="s">
        <v>16443</v>
      </c>
      <c r="E4184" s="1" t="s">
        <v>14570</v>
      </c>
      <c r="F4184" s="1" t="s">
        <v>16444</v>
      </c>
      <c r="G4184" s="1" t="s">
        <v>16445</v>
      </c>
      <c r="H4184" s="1" t="s">
        <v>16446</v>
      </c>
    </row>
    <row r="4185" spans="1:8">
      <c r="A4185" s="1" t="s">
        <v>16447</v>
      </c>
      <c r="B4185" s="1" t="s">
        <v>174</v>
      </c>
      <c r="C4185" s="1" t="s">
        <v>16448</v>
      </c>
      <c r="D4185" s="1" t="s">
        <v>14570</v>
      </c>
      <c r="E4185" s="1" t="s">
        <v>14570</v>
      </c>
      <c r="F4185" s="1" t="s">
        <v>16449</v>
      </c>
      <c r="G4185" s="1" t="s">
        <v>16450</v>
      </c>
      <c r="H4185" s="1" t="s">
        <v>16451</v>
      </c>
    </row>
    <row r="4186" spans="1:8">
      <c r="A4186" s="1" t="s">
        <v>16452</v>
      </c>
      <c r="B4186" s="1" t="s">
        <v>180</v>
      </c>
      <c r="C4186" s="1" t="s">
        <v>16121</v>
      </c>
      <c r="D4186" s="1" t="s">
        <v>14570</v>
      </c>
      <c r="E4186" s="1" t="s">
        <v>14570</v>
      </c>
      <c r="F4186" s="1" t="s">
        <v>16453</v>
      </c>
      <c r="G4186" s="1" t="s">
        <v>16123</v>
      </c>
      <c r="H4186" s="1" t="s">
        <v>36</v>
      </c>
    </row>
    <row r="4187" spans="1:8">
      <c r="A4187" s="1" t="s">
        <v>16454</v>
      </c>
      <c r="B4187" s="1" t="s">
        <v>174</v>
      </c>
      <c r="C4187" s="1" t="s">
        <v>34</v>
      </c>
      <c r="D4187" s="1" t="s">
        <v>16081</v>
      </c>
      <c r="E4187" s="1" t="s">
        <v>34</v>
      </c>
      <c r="F4187" s="1" t="s">
        <v>16455</v>
      </c>
      <c r="G4187" s="1" t="s">
        <v>16456</v>
      </c>
      <c r="H4187" s="1" t="s">
        <v>36</v>
      </c>
    </row>
    <row r="4188" spans="1:8">
      <c r="A4188" s="1" t="s">
        <v>16457</v>
      </c>
      <c r="B4188" s="1" t="s">
        <v>351</v>
      </c>
      <c r="C4188" s="1" t="s">
        <v>16458</v>
      </c>
      <c r="D4188" s="1" t="s">
        <v>14570</v>
      </c>
      <c r="E4188" s="1" t="s">
        <v>14570</v>
      </c>
      <c r="F4188" s="1" t="s">
        <v>16459</v>
      </c>
      <c r="G4188" s="1" t="s">
        <v>16460</v>
      </c>
      <c r="H4188" s="1" t="s">
        <v>16461</v>
      </c>
    </row>
    <row r="4189" spans="1:8">
      <c r="A4189" s="1" t="s">
        <v>16462</v>
      </c>
      <c r="B4189" s="1" t="s">
        <v>180</v>
      </c>
      <c r="C4189" s="1" t="s">
        <v>16463</v>
      </c>
      <c r="D4189" s="1" t="s">
        <v>15940</v>
      </c>
      <c r="E4189" s="1" t="s">
        <v>14570</v>
      </c>
      <c r="F4189" s="1" t="s">
        <v>16464</v>
      </c>
      <c r="G4189" s="1" t="s">
        <v>16465</v>
      </c>
      <c r="H4189" s="1" t="s">
        <v>16466</v>
      </c>
    </row>
    <row r="4190" spans="1:8">
      <c r="A4190" s="1" t="s">
        <v>16467</v>
      </c>
      <c r="B4190" s="1" t="s">
        <v>351</v>
      </c>
      <c r="C4190" s="1" t="s">
        <v>16468</v>
      </c>
      <c r="D4190" s="1" t="s">
        <v>14570</v>
      </c>
      <c r="E4190" s="1" t="s">
        <v>14570</v>
      </c>
      <c r="F4190" s="1" t="s">
        <v>34</v>
      </c>
      <c r="G4190" s="1" t="s">
        <v>16469</v>
      </c>
      <c r="H4190" s="1" t="s">
        <v>36</v>
      </c>
    </row>
    <row r="4191" spans="1:8">
      <c r="A4191" s="1" t="s">
        <v>16431</v>
      </c>
      <c r="B4191" s="1" t="s">
        <v>174</v>
      </c>
      <c r="C4191" s="1" t="s">
        <v>16470</v>
      </c>
      <c r="D4191" s="1" t="s">
        <v>14570</v>
      </c>
      <c r="E4191" s="1" t="s">
        <v>14570</v>
      </c>
      <c r="F4191" s="1" t="s">
        <v>16433</v>
      </c>
      <c r="G4191" s="1" t="s">
        <v>16434</v>
      </c>
      <c r="H4191" s="1" t="s">
        <v>16435</v>
      </c>
    </row>
    <row r="4192" spans="1:8">
      <c r="A4192" s="1" t="s">
        <v>16471</v>
      </c>
      <c r="B4192" s="1" t="s">
        <v>21</v>
      </c>
      <c r="C4192" s="1" t="s">
        <v>16472</v>
      </c>
      <c r="D4192" s="1" t="s">
        <v>16443</v>
      </c>
      <c r="E4192" s="1" t="s">
        <v>14570</v>
      </c>
      <c r="F4192" s="1" t="s">
        <v>16473</v>
      </c>
      <c r="G4192" s="1" t="s">
        <v>16474</v>
      </c>
      <c r="H4192" s="1" t="s">
        <v>16475</v>
      </c>
    </row>
    <row r="4193" spans="1:8">
      <c r="A4193" s="1" t="s">
        <v>16476</v>
      </c>
      <c r="B4193" s="1" t="s">
        <v>174</v>
      </c>
      <c r="C4193" s="1" t="s">
        <v>16477</v>
      </c>
      <c r="D4193" s="1" t="s">
        <v>14570</v>
      </c>
      <c r="E4193" s="1" t="s">
        <v>14570</v>
      </c>
      <c r="F4193" s="1" t="s">
        <v>16478</v>
      </c>
      <c r="G4193" s="1" t="s">
        <v>34</v>
      </c>
      <c r="H4193" s="1" t="s">
        <v>16479</v>
      </c>
    </row>
    <row r="4194" spans="1:8">
      <c r="A4194" s="1" t="s">
        <v>16480</v>
      </c>
      <c r="B4194" s="1" t="s">
        <v>208</v>
      </c>
      <c r="C4194" s="1" t="s">
        <v>34</v>
      </c>
      <c r="D4194" s="1" t="s">
        <v>16081</v>
      </c>
      <c r="E4194" s="1" t="s">
        <v>34</v>
      </c>
      <c r="F4194" s="1" t="s">
        <v>16481</v>
      </c>
      <c r="G4194" s="1" t="s">
        <v>16482</v>
      </c>
      <c r="H4194" s="1" t="s">
        <v>36</v>
      </c>
    </row>
    <row r="4195" spans="1:8">
      <c r="A4195" s="1" t="s">
        <v>16483</v>
      </c>
      <c r="B4195" s="1" t="s">
        <v>9</v>
      </c>
      <c r="C4195" s="1" t="s">
        <v>16484</v>
      </c>
      <c r="D4195" s="1" t="s">
        <v>16485</v>
      </c>
      <c r="E4195" s="1" t="s">
        <v>14570</v>
      </c>
      <c r="F4195" s="1" t="s">
        <v>34</v>
      </c>
      <c r="G4195" s="1" t="s">
        <v>16486</v>
      </c>
      <c r="H4195" s="1" t="s">
        <v>36</v>
      </c>
    </row>
    <row r="4196" spans="1:8">
      <c r="A4196" s="1" t="s">
        <v>16487</v>
      </c>
      <c r="B4196" s="1" t="s">
        <v>174</v>
      </c>
      <c r="C4196" s="1" t="s">
        <v>16488</v>
      </c>
      <c r="D4196" s="1" t="s">
        <v>14570</v>
      </c>
      <c r="E4196" s="1" t="s">
        <v>14570</v>
      </c>
      <c r="F4196" s="1" t="s">
        <v>16489</v>
      </c>
      <c r="G4196" s="1" t="s">
        <v>16490</v>
      </c>
      <c r="H4196" s="1" t="s">
        <v>16491</v>
      </c>
    </row>
    <row r="4197" spans="1:8">
      <c r="A4197" s="1" t="s">
        <v>16492</v>
      </c>
      <c r="B4197" s="1" t="s">
        <v>174</v>
      </c>
      <c r="C4197" s="1" t="s">
        <v>34</v>
      </c>
      <c r="D4197" s="1" t="s">
        <v>16081</v>
      </c>
      <c r="E4197" s="1" t="s">
        <v>34</v>
      </c>
      <c r="F4197" s="1" t="s">
        <v>16493</v>
      </c>
      <c r="G4197" s="1" t="s">
        <v>16494</v>
      </c>
      <c r="H4197" s="1" t="s">
        <v>36</v>
      </c>
    </row>
    <row r="4198" spans="1:8">
      <c r="A4198" s="1" t="s">
        <v>16495</v>
      </c>
      <c r="B4198" s="1" t="s">
        <v>174</v>
      </c>
      <c r="C4198" s="1" t="s">
        <v>16496</v>
      </c>
      <c r="D4198" s="1" t="s">
        <v>14570</v>
      </c>
      <c r="E4198" s="1" t="s">
        <v>14570</v>
      </c>
      <c r="F4198" s="1" t="s">
        <v>16497</v>
      </c>
      <c r="G4198" s="1" t="s">
        <v>16498</v>
      </c>
      <c r="H4198" s="1" t="s">
        <v>16499</v>
      </c>
    </row>
    <row r="4199" spans="1:8">
      <c r="A4199" s="1" t="s">
        <v>16500</v>
      </c>
      <c r="B4199" s="1" t="s">
        <v>174</v>
      </c>
      <c r="C4199" s="1" t="s">
        <v>16501</v>
      </c>
      <c r="D4199" s="1" t="s">
        <v>14570</v>
      </c>
      <c r="E4199" s="1" t="s">
        <v>14570</v>
      </c>
      <c r="F4199" s="1" t="s">
        <v>16502</v>
      </c>
      <c r="G4199" s="1" t="s">
        <v>16503</v>
      </c>
      <c r="H4199" s="1" t="s">
        <v>36</v>
      </c>
    </row>
    <row r="4200" spans="1:8">
      <c r="A4200" s="1" t="s">
        <v>16504</v>
      </c>
      <c r="B4200" s="1" t="s">
        <v>21</v>
      </c>
      <c r="C4200" s="1" t="s">
        <v>16505</v>
      </c>
      <c r="D4200" s="1" t="s">
        <v>14570</v>
      </c>
      <c r="E4200" s="1" t="s">
        <v>14570</v>
      </c>
      <c r="F4200" s="1" t="s">
        <v>16506</v>
      </c>
      <c r="G4200" s="1" t="s">
        <v>16507</v>
      </c>
      <c r="H4200" s="1" t="s">
        <v>16508</v>
      </c>
    </row>
    <row r="4201" spans="1:8">
      <c r="A4201" s="1" t="s">
        <v>16509</v>
      </c>
      <c r="B4201" s="1" t="s">
        <v>21</v>
      </c>
      <c r="C4201" s="1" t="s">
        <v>16510</v>
      </c>
      <c r="D4201" s="1" t="s">
        <v>14570</v>
      </c>
      <c r="E4201" s="1" t="s">
        <v>14570</v>
      </c>
      <c r="F4201" s="1" t="s">
        <v>16511</v>
      </c>
      <c r="G4201" s="1" t="s">
        <v>16512</v>
      </c>
      <c r="H4201" s="1" t="s">
        <v>16513</v>
      </c>
    </row>
    <row r="4202" spans="1:8">
      <c r="A4202" s="1" t="s">
        <v>16514</v>
      </c>
      <c r="B4202" s="1" t="s">
        <v>174</v>
      </c>
      <c r="C4202" s="1" t="s">
        <v>16029</v>
      </c>
      <c r="D4202" s="1" t="s">
        <v>14570</v>
      </c>
      <c r="E4202" s="1" t="s">
        <v>14570</v>
      </c>
      <c r="F4202" s="1" t="s">
        <v>16030</v>
      </c>
      <c r="G4202" s="1" t="s">
        <v>16031</v>
      </c>
      <c r="H4202" s="1" t="s">
        <v>16032</v>
      </c>
    </row>
    <row r="4203" spans="1:8">
      <c r="A4203" s="1" t="s">
        <v>16515</v>
      </c>
      <c r="B4203" s="1" t="s">
        <v>9</v>
      </c>
      <c r="C4203" s="1" t="s">
        <v>16516</v>
      </c>
      <c r="D4203" s="1" t="s">
        <v>16517</v>
      </c>
      <c r="E4203" s="1" t="s">
        <v>14570</v>
      </c>
      <c r="F4203" s="1" t="s">
        <v>34</v>
      </c>
      <c r="G4203" s="1" t="s">
        <v>16518</v>
      </c>
      <c r="H4203" s="1" t="s">
        <v>36</v>
      </c>
    </row>
    <row r="4204" spans="1:8">
      <c r="A4204" s="1" t="s">
        <v>16519</v>
      </c>
      <c r="B4204" s="1" t="s">
        <v>21</v>
      </c>
      <c r="C4204" s="1" t="s">
        <v>16520</v>
      </c>
      <c r="D4204" s="1" t="s">
        <v>14570</v>
      </c>
      <c r="E4204" s="1" t="s">
        <v>14570</v>
      </c>
      <c r="F4204" s="1" t="s">
        <v>16521</v>
      </c>
      <c r="G4204" s="1" t="s">
        <v>16123</v>
      </c>
      <c r="H4204" s="1" t="s">
        <v>16522</v>
      </c>
    </row>
    <row r="4205" spans="1:8">
      <c r="A4205" s="1" t="s">
        <v>16523</v>
      </c>
      <c r="B4205" s="1" t="s">
        <v>174</v>
      </c>
      <c r="C4205" s="1" t="s">
        <v>16524</v>
      </c>
      <c r="D4205" s="1" t="s">
        <v>14570</v>
      </c>
      <c r="E4205" s="1" t="s">
        <v>14570</v>
      </c>
      <c r="F4205" s="1" t="s">
        <v>16525</v>
      </c>
      <c r="G4205" s="1" t="s">
        <v>16526</v>
      </c>
      <c r="H4205" s="1" t="s">
        <v>16527</v>
      </c>
    </row>
    <row r="4206" spans="1:8">
      <c r="A4206" s="1" t="s">
        <v>16528</v>
      </c>
      <c r="B4206" s="1" t="s">
        <v>180</v>
      </c>
      <c r="C4206" s="1" t="s">
        <v>16529</v>
      </c>
      <c r="D4206" s="1" t="s">
        <v>14570</v>
      </c>
      <c r="E4206" s="1" t="s">
        <v>14570</v>
      </c>
      <c r="F4206" s="1" t="s">
        <v>16530</v>
      </c>
      <c r="G4206" s="1" t="s">
        <v>16531</v>
      </c>
      <c r="H4206" s="1" t="s">
        <v>36</v>
      </c>
    </row>
    <row r="4207" spans="1:8">
      <c r="A4207" s="1" t="s">
        <v>16532</v>
      </c>
      <c r="B4207" s="1" t="s">
        <v>21</v>
      </c>
      <c r="C4207" s="1" t="s">
        <v>16533</v>
      </c>
      <c r="D4207" s="1" t="s">
        <v>14570</v>
      </c>
      <c r="E4207" s="1" t="s">
        <v>14570</v>
      </c>
      <c r="F4207" s="1" t="s">
        <v>16534</v>
      </c>
      <c r="G4207" s="1" t="s">
        <v>16535</v>
      </c>
      <c r="H4207" s="1" t="s">
        <v>16536</v>
      </c>
    </row>
    <row r="4208" spans="1:8">
      <c r="A4208" s="1" t="s">
        <v>16537</v>
      </c>
      <c r="B4208" s="1" t="s">
        <v>9</v>
      </c>
      <c r="C4208" s="1" t="s">
        <v>16538</v>
      </c>
      <c r="D4208" s="1" t="s">
        <v>16517</v>
      </c>
      <c r="E4208" s="1" t="s">
        <v>14570</v>
      </c>
      <c r="F4208" s="1" t="s">
        <v>16539</v>
      </c>
      <c r="G4208" s="1" t="s">
        <v>16540</v>
      </c>
      <c r="H4208" s="1" t="s">
        <v>16541</v>
      </c>
    </row>
    <row r="4209" spans="1:8">
      <c r="A4209" s="1" t="s">
        <v>16542</v>
      </c>
      <c r="B4209" s="1" t="s">
        <v>21</v>
      </c>
      <c r="C4209" s="1" t="s">
        <v>16543</v>
      </c>
      <c r="D4209" s="1" t="s">
        <v>14570</v>
      </c>
      <c r="E4209" s="1" t="s">
        <v>14570</v>
      </c>
      <c r="F4209" s="1" t="s">
        <v>34</v>
      </c>
      <c r="G4209" s="1" t="s">
        <v>34</v>
      </c>
      <c r="H4209" s="1" t="s">
        <v>36</v>
      </c>
    </row>
    <row r="4210" spans="1:8">
      <c r="A4210" s="1" t="s">
        <v>16544</v>
      </c>
      <c r="B4210" s="1" t="s">
        <v>9</v>
      </c>
      <c r="C4210" s="1" t="s">
        <v>16545</v>
      </c>
      <c r="D4210" s="1" t="s">
        <v>16517</v>
      </c>
      <c r="E4210" s="1" t="s">
        <v>14570</v>
      </c>
      <c r="F4210" s="1" t="s">
        <v>16546</v>
      </c>
      <c r="G4210" s="1" t="s">
        <v>16547</v>
      </c>
      <c r="H4210" s="1" t="s">
        <v>36</v>
      </c>
    </row>
    <row r="4211" spans="1:8">
      <c r="A4211" s="1" t="s">
        <v>16548</v>
      </c>
      <c r="B4211" s="1" t="s">
        <v>21</v>
      </c>
      <c r="C4211" s="1" t="s">
        <v>16549</v>
      </c>
      <c r="D4211" s="1" t="s">
        <v>14570</v>
      </c>
      <c r="E4211" s="1" t="s">
        <v>14570</v>
      </c>
      <c r="F4211" s="1" t="s">
        <v>16550</v>
      </c>
      <c r="G4211" s="1" t="s">
        <v>16551</v>
      </c>
      <c r="H4211" s="1" t="s">
        <v>16552</v>
      </c>
    </row>
    <row r="4212" spans="1:8">
      <c r="A4212" s="1" t="s">
        <v>16553</v>
      </c>
      <c r="B4212" s="1" t="s">
        <v>180</v>
      </c>
      <c r="C4212" s="1" t="s">
        <v>16121</v>
      </c>
      <c r="D4212" s="1" t="s">
        <v>14570</v>
      </c>
      <c r="E4212" s="1" t="s">
        <v>14570</v>
      </c>
      <c r="F4212" s="1" t="s">
        <v>16521</v>
      </c>
      <c r="G4212" s="1" t="s">
        <v>16123</v>
      </c>
      <c r="H4212" s="1" t="s">
        <v>16522</v>
      </c>
    </row>
    <row r="4213" spans="1:8">
      <c r="A4213" s="1" t="s">
        <v>16554</v>
      </c>
      <c r="B4213" s="1" t="s">
        <v>9</v>
      </c>
      <c r="C4213" s="1" t="s">
        <v>16555</v>
      </c>
      <c r="D4213" s="1" t="s">
        <v>16556</v>
      </c>
      <c r="E4213" s="1" t="s">
        <v>14570</v>
      </c>
      <c r="F4213" s="1" t="s">
        <v>16557</v>
      </c>
      <c r="G4213" s="1" t="s">
        <v>16558</v>
      </c>
      <c r="H4213" s="1" t="s">
        <v>36</v>
      </c>
    </row>
    <row r="4214" spans="1:8">
      <c r="A4214" s="1" t="s">
        <v>16559</v>
      </c>
      <c r="B4214" s="1" t="s">
        <v>174</v>
      </c>
      <c r="C4214" s="1" t="s">
        <v>16560</v>
      </c>
      <c r="D4214" s="1" t="s">
        <v>14570</v>
      </c>
      <c r="E4214" s="1" t="s">
        <v>14570</v>
      </c>
      <c r="F4214" s="1" t="s">
        <v>34</v>
      </c>
      <c r="G4214" s="1" t="s">
        <v>16561</v>
      </c>
      <c r="H4214" s="1" t="s">
        <v>36</v>
      </c>
    </row>
    <row r="4215" spans="1:8">
      <c r="A4215" s="1" t="s">
        <v>16562</v>
      </c>
      <c r="B4215" s="1" t="s">
        <v>174</v>
      </c>
      <c r="C4215" s="1" t="s">
        <v>16563</v>
      </c>
      <c r="D4215" s="1" t="s">
        <v>14570</v>
      </c>
      <c r="E4215" s="1" t="s">
        <v>14570</v>
      </c>
      <c r="F4215" s="1" t="s">
        <v>16564</v>
      </c>
      <c r="G4215" s="1" t="s">
        <v>16565</v>
      </c>
      <c r="H4215" s="1" t="s">
        <v>16566</v>
      </c>
    </row>
    <row r="4216" spans="1:8">
      <c r="A4216" s="1" t="s">
        <v>16567</v>
      </c>
      <c r="B4216" s="1" t="s">
        <v>21</v>
      </c>
      <c r="C4216" s="1" t="s">
        <v>16568</v>
      </c>
      <c r="D4216" s="1" t="s">
        <v>14570</v>
      </c>
      <c r="E4216" s="1" t="s">
        <v>14570</v>
      </c>
      <c r="F4216" s="1" t="s">
        <v>16569</v>
      </c>
      <c r="G4216" s="1" t="s">
        <v>16570</v>
      </c>
      <c r="H4216" s="1" t="s">
        <v>16571</v>
      </c>
    </row>
    <row r="4217" spans="1:8">
      <c r="A4217" s="1" t="s">
        <v>16572</v>
      </c>
      <c r="B4217" s="1" t="s">
        <v>21</v>
      </c>
      <c r="C4217" s="1" t="s">
        <v>16573</v>
      </c>
      <c r="D4217" s="1" t="s">
        <v>14570</v>
      </c>
      <c r="E4217" s="1" t="s">
        <v>14570</v>
      </c>
      <c r="F4217" s="1" t="s">
        <v>16574</v>
      </c>
      <c r="G4217" s="1" t="s">
        <v>16575</v>
      </c>
      <c r="H4217" s="1" t="s">
        <v>36</v>
      </c>
    </row>
    <row r="4218" spans="1:8">
      <c r="A4218" s="1" t="s">
        <v>16576</v>
      </c>
      <c r="B4218" s="1" t="s">
        <v>174</v>
      </c>
      <c r="C4218" s="1" t="s">
        <v>16577</v>
      </c>
      <c r="D4218" s="1" t="s">
        <v>16378</v>
      </c>
      <c r="E4218" s="1" t="s">
        <v>14570</v>
      </c>
      <c r="F4218" s="1" t="s">
        <v>16578</v>
      </c>
      <c r="G4218" s="1" t="s">
        <v>16579</v>
      </c>
      <c r="H4218" s="1" t="s">
        <v>36</v>
      </c>
    </row>
    <row r="4219" spans="1:8">
      <c r="A4219" s="1" t="s">
        <v>16580</v>
      </c>
      <c r="B4219" s="1" t="s">
        <v>180</v>
      </c>
      <c r="C4219" s="1" t="s">
        <v>34</v>
      </c>
      <c r="D4219" s="1" t="s">
        <v>16081</v>
      </c>
      <c r="E4219" s="1" t="s">
        <v>34</v>
      </c>
      <c r="F4219" s="1" t="s">
        <v>16581</v>
      </c>
      <c r="G4219" s="1" t="s">
        <v>16582</v>
      </c>
      <c r="H4219" s="1" t="s">
        <v>16583</v>
      </c>
    </row>
    <row r="4220" spans="1:8">
      <c r="A4220" s="1" t="s">
        <v>16584</v>
      </c>
      <c r="B4220" s="1" t="s">
        <v>100</v>
      </c>
      <c r="C4220" s="1" t="s">
        <v>16585</v>
      </c>
      <c r="D4220" s="1" t="s">
        <v>16556</v>
      </c>
      <c r="E4220" s="1" t="s">
        <v>14570</v>
      </c>
      <c r="F4220" s="1" t="s">
        <v>16586</v>
      </c>
      <c r="G4220" s="1" t="s">
        <v>16587</v>
      </c>
      <c r="H4220" s="1" t="s">
        <v>16588</v>
      </c>
    </row>
    <row r="4221" spans="1:8">
      <c r="A4221" s="1" t="s">
        <v>16589</v>
      </c>
      <c r="B4221" s="1" t="s">
        <v>351</v>
      </c>
      <c r="C4221" s="1" t="s">
        <v>16590</v>
      </c>
      <c r="D4221" s="1" t="s">
        <v>15910</v>
      </c>
      <c r="E4221" s="1" t="s">
        <v>14570</v>
      </c>
      <c r="F4221" s="1" t="s">
        <v>16591</v>
      </c>
      <c r="G4221" s="1" t="s">
        <v>16592</v>
      </c>
      <c r="H4221" s="1" t="s">
        <v>16593</v>
      </c>
    </row>
    <row r="4222" spans="1:8">
      <c r="A4222" s="1" t="s">
        <v>16594</v>
      </c>
      <c r="B4222" s="1" t="s">
        <v>208</v>
      </c>
      <c r="C4222" s="1" t="s">
        <v>16595</v>
      </c>
      <c r="D4222" s="1" t="s">
        <v>16596</v>
      </c>
      <c r="E4222" s="1" t="s">
        <v>14570</v>
      </c>
      <c r="F4222" s="1" t="s">
        <v>16546</v>
      </c>
      <c r="G4222" s="1" t="s">
        <v>16547</v>
      </c>
      <c r="H4222" s="1" t="s">
        <v>36</v>
      </c>
    </row>
    <row r="4223" spans="1:8">
      <c r="A4223" s="1" t="s">
        <v>15971</v>
      </c>
      <c r="B4223" s="1" t="s">
        <v>9</v>
      </c>
      <c r="C4223" s="1" t="s">
        <v>16597</v>
      </c>
      <c r="D4223" s="1" t="s">
        <v>14306</v>
      </c>
      <c r="E4223" s="1" t="s">
        <v>14306</v>
      </c>
      <c r="F4223" s="1" t="s">
        <v>15973</v>
      </c>
      <c r="G4223" s="1" t="s">
        <v>16598</v>
      </c>
      <c r="H4223" s="1" t="s">
        <v>15975</v>
      </c>
    </row>
    <row r="4224" spans="1:8">
      <c r="A4224" s="1" t="s">
        <v>16599</v>
      </c>
      <c r="B4224" s="1" t="s">
        <v>9</v>
      </c>
      <c r="C4224" s="1" t="s">
        <v>16600</v>
      </c>
      <c r="D4224" s="1" t="s">
        <v>14306</v>
      </c>
      <c r="E4224" s="1" t="s">
        <v>14306</v>
      </c>
      <c r="F4224" s="1" t="s">
        <v>16601</v>
      </c>
      <c r="G4224" s="1" t="s">
        <v>16602</v>
      </c>
      <c r="H4224" s="1" t="s">
        <v>16603</v>
      </c>
    </row>
    <row r="4225" spans="1:8">
      <c r="A4225" s="1" t="s">
        <v>16604</v>
      </c>
      <c r="B4225" s="1" t="s">
        <v>9</v>
      </c>
      <c r="C4225" s="1" t="s">
        <v>16605</v>
      </c>
      <c r="D4225" s="1" t="s">
        <v>14306</v>
      </c>
      <c r="E4225" s="1" t="s">
        <v>14306</v>
      </c>
      <c r="F4225" s="1" t="s">
        <v>16606</v>
      </c>
      <c r="G4225" s="1" t="s">
        <v>16607</v>
      </c>
      <c r="H4225" s="1" t="s">
        <v>16608</v>
      </c>
    </row>
    <row r="4226" spans="1:8">
      <c r="A4226" s="1" t="s">
        <v>16609</v>
      </c>
      <c r="B4226" s="1" t="s">
        <v>180</v>
      </c>
      <c r="C4226" s="1" t="s">
        <v>16610</v>
      </c>
      <c r="D4226" s="1" t="s">
        <v>14306</v>
      </c>
      <c r="E4226" s="1" t="s">
        <v>14306</v>
      </c>
      <c r="F4226" s="1" t="s">
        <v>16611</v>
      </c>
      <c r="G4226" s="1" t="s">
        <v>16612</v>
      </c>
      <c r="H4226" s="1" t="s">
        <v>36</v>
      </c>
    </row>
    <row r="4227" spans="1:8">
      <c r="A4227" s="1" t="s">
        <v>16613</v>
      </c>
      <c r="B4227" s="1" t="s">
        <v>9</v>
      </c>
      <c r="C4227" s="1" t="s">
        <v>16614</v>
      </c>
      <c r="D4227" s="1" t="s">
        <v>14306</v>
      </c>
      <c r="E4227" s="1" t="s">
        <v>14306</v>
      </c>
      <c r="F4227" s="1" t="s">
        <v>16615</v>
      </c>
      <c r="G4227" s="1" t="s">
        <v>16616</v>
      </c>
      <c r="H4227" s="1" t="s">
        <v>16617</v>
      </c>
    </row>
    <row r="4228" spans="1:8">
      <c r="A4228" s="1" t="s">
        <v>16618</v>
      </c>
      <c r="B4228" s="1" t="s">
        <v>180</v>
      </c>
      <c r="C4228" s="1" t="s">
        <v>16619</v>
      </c>
      <c r="D4228" s="1" t="s">
        <v>14306</v>
      </c>
      <c r="E4228" s="1" t="s">
        <v>14306</v>
      </c>
      <c r="F4228" s="1" t="s">
        <v>16620</v>
      </c>
      <c r="G4228" s="1" t="s">
        <v>16621</v>
      </c>
      <c r="H4228" s="1" t="s">
        <v>16622</v>
      </c>
    </row>
    <row r="4229" spans="1:8">
      <c r="A4229" s="1" t="s">
        <v>16623</v>
      </c>
      <c r="B4229" s="1" t="s">
        <v>9</v>
      </c>
      <c r="C4229" s="1" t="s">
        <v>16624</v>
      </c>
      <c r="D4229" s="1" t="s">
        <v>14306</v>
      </c>
      <c r="E4229" s="1" t="s">
        <v>14306</v>
      </c>
      <c r="F4229" s="1" t="s">
        <v>16625</v>
      </c>
      <c r="G4229" s="1" t="s">
        <v>16626</v>
      </c>
      <c r="H4229" s="1" t="s">
        <v>36</v>
      </c>
    </row>
    <row r="4230" spans="1:8">
      <c r="A4230" s="1" t="s">
        <v>16627</v>
      </c>
      <c r="B4230" s="1" t="s">
        <v>9</v>
      </c>
      <c r="C4230" s="1" t="s">
        <v>16628</v>
      </c>
      <c r="D4230" s="1" t="s">
        <v>14306</v>
      </c>
      <c r="E4230" s="1" t="s">
        <v>14306</v>
      </c>
      <c r="F4230" s="1" t="s">
        <v>34</v>
      </c>
      <c r="G4230" s="1" t="s">
        <v>16629</v>
      </c>
      <c r="H4230" s="1" t="s">
        <v>36</v>
      </c>
    </row>
    <row r="4231" spans="1:8">
      <c r="A4231" s="1" t="s">
        <v>16630</v>
      </c>
      <c r="B4231" s="1" t="s">
        <v>9</v>
      </c>
      <c r="C4231" s="1" t="s">
        <v>16631</v>
      </c>
      <c r="D4231" s="1" t="s">
        <v>14306</v>
      </c>
      <c r="E4231" s="1" t="s">
        <v>14306</v>
      </c>
      <c r="F4231" s="1" t="s">
        <v>16632</v>
      </c>
      <c r="G4231" s="1" t="s">
        <v>16633</v>
      </c>
      <c r="H4231" s="1" t="s">
        <v>16634</v>
      </c>
    </row>
    <row r="4232" spans="1:8">
      <c r="A4232" s="1" t="s">
        <v>16635</v>
      </c>
      <c r="B4232" s="1" t="s">
        <v>9</v>
      </c>
      <c r="C4232" s="1" t="s">
        <v>16636</v>
      </c>
      <c r="D4232" s="1" t="s">
        <v>14306</v>
      </c>
      <c r="E4232" s="1" t="s">
        <v>14306</v>
      </c>
      <c r="F4232" s="1" t="s">
        <v>16637</v>
      </c>
      <c r="G4232" s="1" t="s">
        <v>16638</v>
      </c>
      <c r="H4232" s="1" t="s">
        <v>36</v>
      </c>
    </row>
    <row r="4233" spans="1:8">
      <c r="A4233" s="1" t="s">
        <v>16639</v>
      </c>
      <c r="B4233" s="1" t="s">
        <v>9</v>
      </c>
      <c r="C4233" s="1" t="s">
        <v>16640</v>
      </c>
      <c r="D4233" s="1" t="s">
        <v>14306</v>
      </c>
      <c r="E4233" s="1" t="s">
        <v>14306</v>
      </c>
      <c r="F4233" s="1" t="s">
        <v>34</v>
      </c>
      <c r="G4233" s="1" t="s">
        <v>16641</v>
      </c>
      <c r="H4233" s="1" t="s">
        <v>36</v>
      </c>
    </row>
    <row r="4234" spans="1:8">
      <c r="A4234" s="1" t="s">
        <v>16642</v>
      </c>
      <c r="B4234" s="1" t="s">
        <v>9</v>
      </c>
      <c r="C4234" s="1" t="s">
        <v>16643</v>
      </c>
      <c r="D4234" s="1" t="s">
        <v>14306</v>
      </c>
      <c r="E4234" s="1" t="s">
        <v>14306</v>
      </c>
      <c r="F4234" s="1" t="s">
        <v>34</v>
      </c>
      <c r="G4234" s="1" t="s">
        <v>16644</v>
      </c>
      <c r="H4234" s="1" t="s">
        <v>36</v>
      </c>
    </row>
    <row r="4235" spans="1:8">
      <c r="A4235" s="1" t="s">
        <v>16645</v>
      </c>
      <c r="B4235" s="1" t="s">
        <v>9</v>
      </c>
      <c r="C4235" s="1" t="s">
        <v>16646</v>
      </c>
      <c r="D4235" s="1" t="s">
        <v>14306</v>
      </c>
      <c r="E4235" s="1" t="s">
        <v>14306</v>
      </c>
      <c r="F4235" s="1" t="s">
        <v>16647</v>
      </c>
      <c r="G4235" s="1" t="s">
        <v>16648</v>
      </c>
      <c r="H4235" s="1" t="s">
        <v>16649</v>
      </c>
    </row>
    <row r="4236" spans="1:8">
      <c r="A4236" s="1" t="s">
        <v>16650</v>
      </c>
      <c r="B4236" s="1" t="s">
        <v>9</v>
      </c>
      <c r="C4236" s="1" t="s">
        <v>16651</v>
      </c>
      <c r="D4236" s="1" t="s">
        <v>14306</v>
      </c>
      <c r="E4236" s="1" t="s">
        <v>14306</v>
      </c>
      <c r="F4236" s="1" t="s">
        <v>34</v>
      </c>
      <c r="G4236" s="1" t="s">
        <v>16652</v>
      </c>
      <c r="H4236" s="1" t="s">
        <v>36</v>
      </c>
    </row>
    <row r="4237" spans="1:8">
      <c r="A4237" s="1" t="s">
        <v>16653</v>
      </c>
      <c r="B4237" s="1" t="s">
        <v>21</v>
      </c>
      <c r="C4237" s="1" t="s">
        <v>16654</v>
      </c>
      <c r="D4237" s="1" t="s">
        <v>14306</v>
      </c>
      <c r="E4237" s="1" t="s">
        <v>14306</v>
      </c>
      <c r="F4237" s="1" t="s">
        <v>16655</v>
      </c>
      <c r="G4237" s="1" t="s">
        <v>16656</v>
      </c>
      <c r="H4237" s="1" t="s">
        <v>16657</v>
      </c>
    </row>
    <row r="4238" spans="1:8">
      <c r="A4238" s="1" t="s">
        <v>16658</v>
      </c>
      <c r="B4238" s="1" t="s">
        <v>9</v>
      </c>
      <c r="C4238" s="1" t="s">
        <v>16659</v>
      </c>
      <c r="D4238" s="1" t="s">
        <v>14306</v>
      </c>
      <c r="E4238" s="1" t="s">
        <v>14306</v>
      </c>
      <c r="F4238" s="1" t="s">
        <v>34</v>
      </c>
      <c r="G4238" s="1" t="s">
        <v>16660</v>
      </c>
      <c r="H4238" s="1" t="s">
        <v>36</v>
      </c>
    </row>
    <row r="4239" spans="1:8">
      <c r="A4239" s="1" t="s">
        <v>16661</v>
      </c>
      <c r="B4239" s="1" t="s">
        <v>9</v>
      </c>
      <c r="C4239" s="1" t="s">
        <v>16662</v>
      </c>
      <c r="D4239" s="1" t="s">
        <v>14306</v>
      </c>
      <c r="E4239" s="1" t="s">
        <v>14306</v>
      </c>
      <c r="F4239" s="1" t="s">
        <v>16663</v>
      </c>
      <c r="G4239" s="1" t="s">
        <v>16664</v>
      </c>
      <c r="H4239" s="1" t="s">
        <v>36</v>
      </c>
    </row>
    <row r="4240" spans="1:8">
      <c r="A4240" s="1" t="s">
        <v>16658</v>
      </c>
      <c r="B4240" s="1" t="s">
        <v>9</v>
      </c>
      <c r="C4240" s="1" t="s">
        <v>16614</v>
      </c>
      <c r="D4240" s="1" t="s">
        <v>14306</v>
      </c>
      <c r="E4240" s="1" t="s">
        <v>14306</v>
      </c>
      <c r="F4240" s="1" t="s">
        <v>34</v>
      </c>
      <c r="G4240" s="1" t="s">
        <v>16665</v>
      </c>
      <c r="H4240" s="1" t="s">
        <v>36</v>
      </c>
    </row>
    <row r="4241" spans="1:8">
      <c r="A4241" s="1" t="s">
        <v>16666</v>
      </c>
      <c r="B4241" s="1" t="s">
        <v>9</v>
      </c>
      <c r="C4241" s="1" t="s">
        <v>16667</v>
      </c>
      <c r="D4241" s="1" t="s">
        <v>14306</v>
      </c>
      <c r="E4241" s="1" t="s">
        <v>14306</v>
      </c>
      <c r="F4241" s="1" t="s">
        <v>16668</v>
      </c>
      <c r="G4241" s="1" t="s">
        <v>16669</v>
      </c>
      <c r="H4241" s="1" t="s">
        <v>16670</v>
      </c>
    </row>
    <row r="4242" spans="1:8">
      <c r="A4242" s="1" t="s">
        <v>16671</v>
      </c>
      <c r="B4242" s="1" t="s">
        <v>9</v>
      </c>
      <c r="C4242" s="1" t="s">
        <v>16672</v>
      </c>
      <c r="D4242" s="1" t="s">
        <v>14306</v>
      </c>
      <c r="E4242" s="1" t="s">
        <v>14306</v>
      </c>
      <c r="F4242" s="1" t="s">
        <v>34</v>
      </c>
      <c r="G4242" s="1" t="s">
        <v>16673</v>
      </c>
      <c r="H4242" s="1" t="s">
        <v>36</v>
      </c>
    </row>
    <row r="4243" spans="1:8">
      <c r="A4243" s="1" t="s">
        <v>16674</v>
      </c>
      <c r="B4243" s="1" t="s">
        <v>9</v>
      </c>
      <c r="C4243" s="1" t="s">
        <v>16675</v>
      </c>
      <c r="D4243" s="1" t="s">
        <v>14306</v>
      </c>
      <c r="E4243" s="1" t="s">
        <v>14306</v>
      </c>
      <c r="F4243" s="1" t="s">
        <v>16676</v>
      </c>
      <c r="G4243" s="1" t="s">
        <v>16677</v>
      </c>
      <c r="H4243" s="1" t="s">
        <v>16678</v>
      </c>
    </row>
    <row r="4244" spans="1:8">
      <c r="A4244" s="1" t="s">
        <v>16679</v>
      </c>
      <c r="B4244" s="1" t="s">
        <v>9</v>
      </c>
      <c r="C4244" s="1" t="s">
        <v>16680</v>
      </c>
      <c r="D4244" s="1" t="s">
        <v>16681</v>
      </c>
      <c r="E4244" s="1" t="s">
        <v>14306</v>
      </c>
      <c r="F4244" s="1" t="s">
        <v>16682</v>
      </c>
      <c r="G4244" s="1" t="s">
        <v>16683</v>
      </c>
      <c r="H4244" s="1" t="s">
        <v>36</v>
      </c>
    </row>
    <row r="4245" spans="1:8">
      <c r="A4245" s="1" t="s">
        <v>16684</v>
      </c>
      <c r="B4245" s="1" t="s">
        <v>174</v>
      </c>
      <c r="C4245" s="1" t="s">
        <v>16685</v>
      </c>
      <c r="D4245" s="1" t="s">
        <v>14306</v>
      </c>
      <c r="E4245" s="1" t="s">
        <v>14306</v>
      </c>
      <c r="F4245" s="1" t="s">
        <v>16686</v>
      </c>
      <c r="G4245" s="1" t="s">
        <v>16687</v>
      </c>
      <c r="H4245" s="1" t="s">
        <v>16688</v>
      </c>
    </row>
    <row r="4246" spans="1:8">
      <c r="A4246" s="1" t="s">
        <v>16689</v>
      </c>
      <c r="B4246" s="1" t="s">
        <v>21</v>
      </c>
      <c r="C4246" s="1" t="s">
        <v>16690</v>
      </c>
      <c r="D4246" s="1" t="s">
        <v>14306</v>
      </c>
      <c r="E4246" s="1" t="s">
        <v>14306</v>
      </c>
      <c r="F4246" s="1" t="s">
        <v>16691</v>
      </c>
      <c r="G4246" s="1" t="s">
        <v>16692</v>
      </c>
      <c r="H4246" s="1" t="s">
        <v>16693</v>
      </c>
    </row>
    <row r="4247" spans="1:8">
      <c r="A4247" s="1" t="s">
        <v>16694</v>
      </c>
      <c r="B4247" s="1" t="s">
        <v>180</v>
      </c>
      <c r="C4247" s="1" t="s">
        <v>34</v>
      </c>
      <c r="D4247" s="1" t="s">
        <v>16695</v>
      </c>
      <c r="E4247" s="1" t="s">
        <v>34</v>
      </c>
      <c r="F4247" s="1" t="s">
        <v>14490</v>
      </c>
      <c r="G4247" s="1" t="s">
        <v>14491</v>
      </c>
      <c r="H4247" s="1" t="s">
        <v>14492</v>
      </c>
    </row>
    <row r="4248" spans="1:8">
      <c r="A4248" s="1" t="s">
        <v>16696</v>
      </c>
      <c r="B4248" s="1" t="s">
        <v>9</v>
      </c>
      <c r="C4248" s="1" t="s">
        <v>16697</v>
      </c>
      <c r="D4248" s="1" t="s">
        <v>14306</v>
      </c>
      <c r="E4248" s="1" t="s">
        <v>14306</v>
      </c>
      <c r="F4248" s="1" t="s">
        <v>16698</v>
      </c>
      <c r="G4248" s="1" t="s">
        <v>16699</v>
      </c>
      <c r="H4248" s="1" t="s">
        <v>36</v>
      </c>
    </row>
    <row r="4249" spans="1:8">
      <c r="A4249" s="1" t="s">
        <v>16700</v>
      </c>
      <c r="B4249" s="1" t="s">
        <v>21</v>
      </c>
      <c r="C4249" s="1" t="s">
        <v>16701</v>
      </c>
      <c r="D4249" s="1" t="s">
        <v>14306</v>
      </c>
      <c r="E4249" s="1" t="s">
        <v>14306</v>
      </c>
      <c r="F4249" s="1" t="s">
        <v>16702</v>
      </c>
      <c r="G4249" s="1" t="s">
        <v>16703</v>
      </c>
      <c r="H4249" s="1" t="s">
        <v>16704</v>
      </c>
    </row>
    <row r="4250" spans="1:8">
      <c r="A4250" s="1" t="s">
        <v>16705</v>
      </c>
      <c r="B4250" s="1" t="s">
        <v>180</v>
      </c>
      <c r="C4250" s="1" t="s">
        <v>16706</v>
      </c>
      <c r="D4250" s="1" t="s">
        <v>14306</v>
      </c>
      <c r="E4250" s="1" t="s">
        <v>14306</v>
      </c>
      <c r="F4250" s="1" t="s">
        <v>16707</v>
      </c>
      <c r="G4250" s="1" t="s">
        <v>16708</v>
      </c>
      <c r="H4250" s="1" t="s">
        <v>16709</v>
      </c>
    </row>
    <row r="4251" spans="1:8">
      <c r="A4251" s="1" t="s">
        <v>16599</v>
      </c>
      <c r="B4251" s="1" t="s">
        <v>9</v>
      </c>
      <c r="C4251" s="1" t="s">
        <v>16710</v>
      </c>
      <c r="D4251" s="1" t="s">
        <v>14306</v>
      </c>
      <c r="E4251" s="1" t="s">
        <v>14306</v>
      </c>
      <c r="F4251" s="1" t="s">
        <v>16601</v>
      </c>
      <c r="G4251" s="1" t="s">
        <v>16711</v>
      </c>
      <c r="H4251" s="1" t="s">
        <v>16603</v>
      </c>
    </row>
    <row r="4252" spans="1:8">
      <c r="A4252" s="1" t="s">
        <v>16712</v>
      </c>
      <c r="B4252" s="1" t="s">
        <v>9</v>
      </c>
      <c r="C4252" s="1" t="s">
        <v>34</v>
      </c>
      <c r="D4252" s="1" t="s">
        <v>16695</v>
      </c>
      <c r="E4252" s="1" t="s">
        <v>34</v>
      </c>
      <c r="F4252" s="1" t="s">
        <v>454</v>
      </c>
      <c r="G4252" s="1" t="s">
        <v>16713</v>
      </c>
      <c r="H4252" s="1" t="s">
        <v>36</v>
      </c>
    </row>
    <row r="4253" spans="1:8">
      <c r="A4253" s="1" t="s">
        <v>16714</v>
      </c>
      <c r="B4253" s="1" t="s">
        <v>208</v>
      </c>
      <c r="C4253" s="1" t="s">
        <v>16715</v>
      </c>
      <c r="D4253" s="1" t="s">
        <v>14306</v>
      </c>
      <c r="E4253" s="1" t="s">
        <v>14306</v>
      </c>
      <c r="F4253" s="1" t="s">
        <v>34</v>
      </c>
      <c r="G4253" s="1" t="s">
        <v>16716</v>
      </c>
      <c r="H4253" s="1" t="s">
        <v>36</v>
      </c>
    </row>
    <row r="4254" spans="1:8">
      <c r="A4254" s="1" t="s">
        <v>16717</v>
      </c>
      <c r="B4254" s="1" t="s">
        <v>180</v>
      </c>
      <c r="C4254" s="1" t="s">
        <v>16718</v>
      </c>
      <c r="D4254" s="1" t="s">
        <v>14306</v>
      </c>
      <c r="E4254" s="1" t="s">
        <v>14306</v>
      </c>
      <c r="F4254" s="1" t="s">
        <v>16719</v>
      </c>
      <c r="G4254" s="1" t="s">
        <v>16720</v>
      </c>
      <c r="H4254" s="1" t="s">
        <v>16721</v>
      </c>
    </row>
    <row r="4255" spans="1:8">
      <c r="A4255" s="1" t="s">
        <v>16722</v>
      </c>
      <c r="B4255" s="1" t="s">
        <v>21</v>
      </c>
      <c r="C4255" s="1" t="s">
        <v>34</v>
      </c>
      <c r="D4255" s="1" t="s">
        <v>16695</v>
      </c>
      <c r="E4255" s="1" t="s">
        <v>34</v>
      </c>
      <c r="F4255" s="1" t="s">
        <v>16723</v>
      </c>
      <c r="G4255" s="1" t="s">
        <v>16724</v>
      </c>
      <c r="H4255" s="1" t="s">
        <v>16725</v>
      </c>
    </row>
    <row r="4256" spans="1:8">
      <c r="A4256" s="1" t="s">
        <v>16726</v>
      </c>
      <c r="B4256" s="1" t="s">
        <v>208</v>
      </c>
      <c r="C4256" s="1" t="s">
        <v>16727</v>
      </c>
      <c r="D4256" s="1" t="s">
        <v>14306</v>
      </c>
      <c r="E4256" s="1" t="s">
        <v>14306</v>
      </c>
      <c r="F4256" s="1" t="s">
        <v>34</v>
      </c>
      <c r="G4256" s="1" t="s">
        <v>15222</v>
      </c>
      <c r="H4256" s="1" t="s">
        <v>36</v>
      </c>
    </row>
    <row r="4257" spans="1:8">
      <c r="A4257" s="1" t="s">
        <v>16728</v>
      </c>
      <c r="B4257" s="1" t="s">
        <v>208</v>
      </c>
      <c r="C4257" s="1" t="s">
        <v>34</v>
      </c>
      <c r="D4257" s="1" t="s">
        <v>16695</v>
      </c>
      <c r="E4257" s="1" t="s">
        <v>34</v>
      </c>
      <c r="F4257" s="1" t="s">
        <v>34</v>
      </c>
      <c r="G4257" s="1" t="s">
        <v>34</v>
      </c>
      <c r="H4257" s="1" t="s">
        <v>36</v>
      </c>
    </row>
    <row r="4258" spans="1:8">
      <c r="A4258" s="1" t="s">
        <v>16729</v>
      </c>
      <c r="B4258" s="1" t="s">
        <v>9</v>
      </c>
      <c r="C4258" s="1" t="s">
        <v>16730</v>
      </c>
      <c r="D4258" s="1" t="s">
        <v>16731</v>
      </c>
      <c r="E4258" s="1" t="s">
        <v>14306</v>
      </c>
      <c r="F4258" s="1" t="s">
        <v>16732</v>
      </c>
      <c r="G4258" s="1" t="s">
        <v>16733</v>
      </c>
      <c r="H4258" s="1" t="s">
        <v>16734</v>
      </c>
    </row>
    <row r="4259" spans="1:8">
      <c r="A4259" s="1" t="s">
        <v>16735</v>
      </c>
      <c r="B4259" s="1" t="s">
        <v>180</v>
      </c>
      <c r="C4259" s="1" t="s">
        <v>16736</v>
      </c>
      <c r="D4259" s="1" t="s">
        <v>14306</v>
      </c>
      <c r="E4259" s="1" t="s">
        <v>14306</v>
      </c>
      <c r="F4259" s="1" t="s">
        <v>16737</v>
      </c>
      <c r="G4259" s="1" t="s">
        <v>34</v>
      </c>
      <c r="H4259" s="1" t="s">
        <v>16738</v>
      </c>
    </row>
    <row r="4260" spans="1:8">
      <c r="A4260" s="1" t="s">
        <v>16739</v>
      </c>
      <c r="B4260" s="1" t="s">
        <v>180</v>
      </c>
      <c r="C4260" s="1" t="s">
        <v>16740</v>
      </c>
      <c r="D4260" s="1" t="s">
        <v>16741</v>
      </c>
      <c r="E4260" s="1" t="s">
        <v>14306</v>
      </c>
      <c r="F4260" s="1" t="s">
        <v>16742</v>
      </c>
      <c r="G4260" s="1" t="s">
        <v>16743</v>
      </c>
      <c r="H4260" s="1" t="s">
        <v>16744</v>
      </c>
    </row>
    <row r="4261" spans="1:8">
      <c r="A4261" s="1" t="s">
        <v>16745</v>
      </c>
      <c r="B4261" s="1" t="s">
        <v>1367</v>
      </c>
      <c r="C4261" s="1" t="s">
        <v>16746</v>
      </c>
      <c r="D4261" s="1" t="s">
        <v>16747</v>
      </c>
      <c r="E4261" s="1" t="s">
        <v>14306</v>
      </c>
      <c r="F4261" s="1" t="s">
        <v>34</v>
      </c>
      <c r="G4261" s="1" t="s">
        <v>34</v>
      </c>
      <c r="H4261" s="1" t="s">
        <v>36</v>
      </c>
    </row>
    <row r="4262" spans="1:8">
      <c r="A4262" s="1" t="s">
        <v>16748</v>
      </c>
      <c r="B4262" s="1" t="s">
        <v>174</v>
      </c>
      <c r="C4262" s="1" t="s">
        <v>16749</v>
      </c>
      <c r="D4262" s="1" t="s">
        <v>14306</v>
      </c>
      <c r="E4262" s="1" t="s">
        <v>14306</v>
      </c>
      <c r="F4262" s="1" t="s">
        <v>34</v>
      </c>
      <c r="G4262" s="1" t="s">
        <v>16750</v>
      </c>
      <c r="H4262" s="1" t="s">
        <v>36</v>
      </c>
    </row>
    <row r="4263" spans="1:8">
      <c r="A4263" s="1" t="s">
        <v>350</v>
      </c>
      <c r="B4263" s="1" t="s">
        <v>351</v>
      </c>
      <c r="C4263" s="1" t="s">
        <v>16751</v>
      </c>
      <c r="D4263" s="1" t="s">
        <v>14306</v>
      </c>
      <c r="E4263" s="1" t="s">
        <v>14306</v>
      </c>
      <c r="F4263" s="1" t="s">
        <v>353</v>
      </c>
      <c r="G4263" s="1" t="s">
        <v>354</v>
      </c>
      <c r="H4263" s="1" t="s">
        <v>36</v>
      </c>
    </row>
    <row r="4264" spans="1:8">
      <c r="A4264" s="1" t="s">
        <v>16752</v>
      </c>
      <c r="B4264" s="1" t="s">
        <v>174</v>
      </c>
      <c r="C4264" s="1" t="s">
        <v>16753</v>
      </c>
      <c r="D4264" s="1" t="s">
        <v>14306</v>
      </c>
      <c r="E4264" s="1" t="s">
        <v>14306</v>
      </c>
      <c r="F4264" s="1" t="s">
        <v>34</v>
      </c>
      <c r="G4264" s="1" t="s">
        <v>34</v>
      </c>
      <c r="H4264" s="1" t="s">
        <v>36</v>
      </c>
    </row>
    <row r="4265" spans="1:8">
      <c r="A4265" s="1" t="s">
        <v>16754</v>
      </c>
      <c r="B4265" s="1" t="s">
        <v>174</v>
      </c>
      <c r="C4265" s="1" t="s">
        <v>16755</v>
      </c>
      <c r="D4265" s="1" t="s">
        <v>14306</v>
      </c>
      <c r="E4265" s="1" t="s">
        <v>14306</v>
      </c>
      <c r="F4265" s="1" t="s">
        <v>16756</v>
      </c>
      <c r="G4265" s="1" t="s">
        <v>16757</v>
      </c>
      <c r="H4265" s="1" t="s">
        <v>16758</v>
      </c>
    </row>
    <row r="4266" spans="1:8">
      <c r="A4266" s="1" t="s">
        <v>16759</v>
      </c>
      <c r="B4266" s="1" t="s">
        <v>174</v>
      </c>
      <c r="C4266" s="1" t="s">
        <v>16760</v>
      </c>
      <c r="D4266" s="1" t="s">
        <v>14306</v>
      </c>
      <c r="E4266" s="1" t="s">
        <v>14306</v>
      </c>
      <c r="F4266" s="1" t="s">
        <v>34</v>
      </c>
      <c r="G4266" s="1" t="s">
        <v>16761</v>
      </c>
      <c r="H4266" s="1" t="s">
        <v>36</v>
      </c>
    </row>
    <row r="4267" spans="1:8">
      <c r="A4267" s="1" t="s">
        <v>16762</v>
      </c>
      <c r="B4267" s="1" t="s">
        <v>174</v>
      </c>
      <c r="C4267" s="1" t="s">
        <v>16763</v>
      </c>
      <c r="D4267" s="1" t="s">
        <v>14306</v>
      </c>
      <c r="E4267" s="1" t="s">
        <v>14306</v>
      </c>
      <c r="F4267" s="1" t="s">
        <v>16764</v>
      </c>
      <c r="G4267" s="1" t="s">
        <v>16765</v>
      </c>
      <c r="H4267" s="1" t="s">
        <v>36</v>
      </c>
    </row>
    <row r="4268" spans="1:8">
      <c r="A4268" s="1" t="s">
        <v>16766</v>
      </c>
      <c r="B4268" s="1" t="s">
        <v>174</v>
      </c>
      <c r="C4268" s="1" t="s">
        <v>16767</v>
      </c>
      <c r="D4268" s="1" t="s">
        <v>14306</v>
      </c>
      <c r="E4268" s="1" t="s">
        <v>14306</v>
      </c>
      <c r="F4268" s="1" t="s">
        <v>34</v>
      </c>
      <c r="G4268" s="1" t="s">
        <v>16768</v>
      </c>
      <c r="H4268" s="1" t="s">
        <v>36</v>
      </c>
    </row>
    <row r="4269" spans="1:8">
      <c r="A4269" s="1" t="s">
        <v>16769</v>
      </c>
      <c r="B4269" s="1" t="s">
        <v>174</v>
      </c>
      <c r="C4269" s="1" t="s">
        <v>16770</v>
      </c>
      <c r="D4269" s="1" t="s">
        <v>14306</v>
      </c>
      <c r="E4269" s="1" t="s">
        <v>14306</v>
      </c>
      <c r="F4269" s="1" t="s">
        <v>16771</v>
      </c>
      <c r="G4269" s="1" t="s">
        <v>16772</v>
      </c>
      <c r="H4269" s="1" t="s">
        <v>16773</v>
      </c>
    </row>
    <row r="4270" spans="1:8">
      <c r="A4270" s="1" t="s">
        <v>16774</v>
      </c>
      <c r="B4270" s="1" t="s">
        <v>208</v>
      </c>
      <c r="C4270" s="1" t="s">
        <v>16775</v>
      </c>
      <c r="D4270" s="1" t="s">
        <v>14306</v>
      </c>
      <c r="E4270" s="1" t="s">
        <v>6368</v>
      </c>
      <c r="F4270" s="1" t="s">
        <v>16776</v>
      </c>
      <c r="G4270" s="1" t="s">
        <v>16777</v>
      </c>
      <c r="H4270" s="1" t="s">
        <v>36</v>
      </c>
    </row>
    <row r="4271" spans="1:8">
      <c r="A4271" s="1" t="s">
        <v>16778</v>
      </c>
      <c r="B4271" s="1" t="s">
        <v>174</v>
      </c>
      <c r="C4271" s="1" t="s">
        <v>16779</v>
      </c>
      <c r="D4271" s="1" t="s">
        <v>14306</v>
      </c>
      <c r="E4271" s="1" t="s">
        <v>14306</v>
      </c>
      <c r="F4271" s="1" t="s">
        <v>16780</v>
      </c>
      <c r="G4271" s="1" t="s">
        <v>16781</v>
      </c>
      <c r="H4271" s="1" t="s">
        <v>16782</v>
      </c>
    </row>
    <row r="4272" spans="1:8">
      <c r="A4272" s="1" t="s">
        <v>16783</v>
      </c>
      <c r="B4272" s="1" t="s">
        <v>180</v>
      </c>
      <c r="C4272" s="1" t="s">
        <v>16784</v>
      </c>
      <c r="D4272" s="1" t="s">
        <v>16785</v>
      </c>
      <c r="E4272" s="1" t="s">
        <v>14306</v>
      </c>
      <c r="F4272" s="1" t="s">
        <v>16786</v>
      </c>
      <c r="G4272" s="1" t="s">
        <v>16787</v>
      </c>
      <c r="H4272" s="1" t="s">
        <v>36</v>
      </c>
    </row>
    <row r="4273" spans="1:8">
      <c r="A4273" s="1" t="s">
        <v>16788</v>
      </c>
      <c r="B4273" s="1" t="s">
        <v>174</v>
      </c>
      <c r="C4273" s="1" t="s">
        <v>16789</v>
      </c>
      <c r="D4273" s="1" t="s">
        <v>14306</v>
      </c>
      <c r="E4273" s="1" t="s">
        <v>14306</v>
      </c>
      <c r="F4273" s="1" t="s">
        <v>16449</v>
      </c>
      <c r="G4273" s="1" t="s">
        <v>16790</v>
      </c>
      <c r="H4273" s="1" t="s">
        <v>16451</v>
      </c>
    </row>
    <row r="4274" spans="1:8">
      <c r="A4274" s="1" t="s">
        <v>16791</v>
      </c>
      <c r="B4274" s="1" t="s">
        <v>180</v>
      </c>
      <c r="C4274" s="1" t="s">
        <v>16792</v>
      </c>
      <c r="D4274" s="1" t="s">
        <v>14306</v>
      </c>
      <c r="E4274" s="1" t="s">
        <v>14306</v>
      </c>
      <c r="F4274" s="1" t="s">
        <v>16793</v>
      </c>
      <c r="G4274" s="1" t="s">
        <v>16794</v>
      </c>
      <c r="H4274" s="1" t="s">
        <v>16795</v>
      </c>
    </row>
    <row r="4275" spans="1:8">
      <c r="A4275" s="1" t="s">
        <v>16796</v>
      </c>
      <c r="B4275" s="1" t="s">
        <v>180</v>
      </c>
      <c r="C4275" s="1" t="s">
        <v>16797</v>
      </c>
      <c r="D4275" s="1" t="s">
        <v>14306</v>
      </c>
      <c r="E4275" s="1" t="s">
        <v>14306</v>
      </c>
      <c r="F4275" s="1" t="s">
        <v>16798</v>
      </c>
      <c r="G4275" s="1" t="s">
        <v>16799</v>
      </c>
      <c r="H4275" s="1" t="s">
        <v>16800</v>
      </c>
    </row>
    <row r="4276" spans="1:8">
      <c r="A4276" s="1" t="s">
        <v>16801</v>
      </c>
      <c r="B4276" s="1" t="s">
        <v>180</v>
      </c>
      <c r="C4276" s="1" t="s">
        <v>16802</v>
      </c>
      <c r="D4276" s="1" t="s">
        <v>14306</v>
      </c>
      <c r="E4276" s="1" t="s">
        <v>14306</v>
      </c>
      <c r="F4276" s="1" t="s">
        <v>34</v>
      </c>
      <c r="G4276" s="1" t="s">
        <v>16803</v>
      </c>
      <c r="H4276" s="1" t="s">
        <v>36</v>
      </c>
    </row>
    <row r="4277" spans="1:8">
      <c r="A4277" s="1" t="s">
        <v>16804</v>
      </c>
      <c r="B4277" s="1" t="s">
        <v>174</v>
      </c>
      <c r="C4277" s="1" t="s">
        <v>34</v>
      </c>
      <c r="D4277" s="1" t="s">
        <v>16695</v>
      </c>
      <c r="E4277" s="1" t="s">
        <v>34</v>
      </c>
      <c r="F4277" s="1" t="s">
        <v>16805</v>
      </c>
      <c r="G4277" s="1" t="s">
        <v>16806</v>
      </c>
      <c r="H4277" s="1" t="s">
        <v>36</v>
      </c>
    </row>
    <row r="4278" spans="1:8">
      <c r="A4278" s="1" t="s">
        <v>16807</v>
      </c>
      <c r="B4278" s="1" t="s">
        <v>9</v>
      </c>
      <c r="C4278" s="1" t="s">
        <v>16808</v>
      </c>
      <c r="D4278" s="1" t="s">
        <v>16809</v>
      </c>
      <c r="E4278" s="1" t="s">
        <v>14306</v>
      </c>
      <c r="F4278" s="1" t="s">
        <v>16810</v>
      </c>
      <c r="G4278" s="1" t="s">
        <v>16811</v>
      </c>
      <c r="H4278" s="1" t="s">
        <v>36</v>
      </c>
    </row>
    <row r="4279" spans="1:8">
      <c r="A4279" s="1" t="s">
        <v>16812</v>
      </c>
      <c r="B4279" s="1" t="s">
        <v>174</v>
      </c>
      <c r="C4279" s="1" t="s">
        <v>16646</v>
      </c>
      <c r="D4279" s="1" t="s">
        <v>14306</v>
      </c>
      <c r="E4279" s="1" t="s">
        <v>14306</v>
      </c>
      <c r="F4279" s="1" t="s">
        <v>34</v>
      </c>
      <c r="G4279" s="1" t="s">
        <v>16602</v>
      </c>
      <c r="H4279" s="1" t="s">
        <v>36</v>
      </c>
    </row>
    <row r="4280" spans="1:8">
      <c r="A4280" s="1" t="s">
        <v>16813</v>
      </c>
      <c r="B4280" s="1" t="s">
        <v>9</v>
      </c>
      <c r="C4280" s="1" t="s">
        <v>16814</v>
      </c>
      <c r="D4280" s="1" t="s">
        <v>16809</v>
      </c>
      <c r="E4280" s="1" t="s">
        <v>14306</v>
      </c>
      <c r="F4280" s="1" t="s">
        <v>34</v>
      </c>
      <c r="G4280" s="1" t="s">
        <v>34</v>
      </c>
      <c r="H4280" s="1" t="s">
        <v>36</v>
      </c>
    </row>
    <row r="4281" spans="1:8">
      <c r="A4281" s="1" t="s">
        <v>3125</v>
      </c>
      <c r="B4281" s="1" t="s">
        <v>9</v>
      </c>
      <c r="C4281" s="1" t="s">
        <v>16815</v>
      </c>
      <c r="D4281" s="1" t="s">
        <v>16816</v>
      </c>
      <c r="E4281" s="1" t="s">
        <v>14306</v>
      </c>
      <c r="F4281" s="1" t="s">
        <v>34</v>
      </c>
      <c r="G4281" s="1" t="s">
        <v>34</v>
      </c>
      <c r="H4281" s="1" t="s">
        <v>36</v>
      </c>
    </row>
    <row r="4282" spans="1:8">
      <c r="A4282" s="1" t="s">
        <v>16817</v>
      </c>
      <c r="B4282" s="1" t="s">
        <v>174</v>
      </c>
      <c r="C4282" s="1" t="s">
        <v>34</v>
      </c>
      <c r="D4282" s="1" t="s">
        <v>16695</v>
      </c>
      <c r="E4282" s="1" t="s">
        <v>34</v>
      </c>
      <c r="F4282" s="1" t="s">
        <v>16818</v>
      </c>
      <c r="G4282" s="1" t="s">
        <v>34</v>
      </c>
      <c r="H4282" s="1" t="s">
        <v>16819</v>
      </c>
    </row>
    <row r="4283" spans="1:8">
      <c r="A4283" s="1" t="s">
        <v>16820</v>
      </c>
      <c r="B4283" s="1" t="s">
        <v>9</v>
      </c>
      <c r="C4283" s="1" t="s">
        <v>16821</v>
      </c>
      <c r="D4283" s="1" t="s">
        <v>16809</v>
      </c>
      <c r="E4283" s="1" t="s">
        <v>14306</v>
      </c>
      <c r="F4283" s="1" t="s">
        <v>3193</v>
      </c>
      <c r="G4283" s="1" t="s">
        <v>16822</v>
      </c>
      <c r="H4283" s="1" t="s">
        <v>3195</v>
      </c>
    </row>
    <row r="4284" spans="1:8">
      <c r="A4284" s="1" t="s">
        <v>849</v>
      </c>
      <c r="B4284" s="1" t="s">
        <v>9</v>
      </c>
      <c r="C4284" s="1" t="s">
        <v>16823</v>
      </c>
      <c r="D4284" s="1" t="s">
        <v>16809</v>
      </c>
      <c r="E4284" s="1" t="s">
        <v>14306</v>
      </c>
      <c r="F4284" s="1" t="s">
        <v>34</v>
      </c>
      <c r="G4284" s="1" t="s">
        <v>34</v>
      </c>
      <c r="H4284" s="1" t="s">
        <v>36</v>
      </c>
    </row>
    <row r="4285" spans="1:8">
      <c r="A4285" s="1" t="s">
        <v>403</v>
      </c>
      <c r="B4285" s="1" t="s">
        <v>351</v>
      </c>
      <c r="C4285" s="1" t="s">
        <v>16824</v>
      </c>
      <c r="D4285" s="1" t="s">
        <v>14306</v>
      </c>
      <c r="E4285" s="1" t="s">
        <v>14306</v>
      </c>
      <c r="F4285" s="1" t="s">
        <v>405</v>
      </c>
      <c r="G4285" s="1" t="s">
        <v>406</v>
      </c>
      <c r="H4285" s="1" t="s">
        <v>407</v>
      </c>
    </row>
    <row r="4286" spans="1:8">
      <c r="A4286" s="1" t="s">
        <v>16825</v>
      </c>
      <c r="B4286" s="1" t="s">
        <v>212</v>
      </c>
      <c r="C4286" s="1" t="s">
        <v>16600</v>
      </c>
      <c r="D4286" s="1" t="s">
        <v>14306</v>
      </c>
      <c r="E4286" s="1" t="s">
        <v>14306</v>
      </c>
      <c r="F4286" s="1" t="s">
        <v>34</v>
      </c>
      <c r="G4286" s="1" t="s">
        <v>16602</v>
      </c>
      <c r="H4286" s="1" t="s">
        <v>36</v>
      </c>
    </row>
    <row r="4287" spans="1:8">
      <c r="A4287" s="1" t="s">
        <v>16826</v>
      </c>
      <c r="B4287" s="1" t="s">
        <v>9</v>
      </c>
      <c r="C4287" s="1" t="s">
        <v>16827</v>
      </c>
      <c r="D4287" s="1" t="s">
        <v>16809</v>
      </c>
      <c r="E4287" s="1" t="s">
        <v>14306</v>
      </c>
      <c r="F4287" s="1" t="s">
        <v>16828</v>
      </c>
      <c r="G4287" s="1" t="s">
        <v>16829</v>
      </c>
      <c r="H4287" s="1" t="s">
        <v>16830</v>
      </c>
    </row>
    <row r="4288" spans="1:8">
      <c r="A4288" s="1" t="s">
        <v>16831</v>
      </c>
      <c r="B4288" s="1" t="s">
        <v>614</v>
      </c>
      <c r="C4288" s="1" t="s">
        <v>16832</v>
      </c>
      <c r="D4288" s="1" t="s">
        <v>14306</v>
      </c>
      <c r="E4288" s="1" t="s">
        <v>14306</v>
      </c>
      <c r="F4288" s="1" t="s">
        <v>16833</v>
      </c>
      <c r="G4288" s="1" t="s">
        <v>16834</v>
      </c>
      <c r="H4288" s="1" t="s">
        <v>16835</v>
      </c>
    </row>
    <row r="4289" spans="1:8">
      <c r="A4289" s="1" t="s">
        <v>16836</v>
      </c>
      <c r="B4289" s="1" t="s">
        <v>174</v>
      </c>
      <c r="C4289" s="1" t="s">
        <v>16837</v>
      </c>
      <c r="D4289" s="1" t="s">
        <v>14306</v>
      </c>
      <c r="E4289" s="1" t="s">
        <v>14306</v>
      </c>
      <c r="F4289" s="1" t="s">
        <v>16838</v>
      </c>
      <c r="G4289" s="1" t="s">
        <v>16839</v>
      </c>
      <c r="H4289" s="1" t="s">
        <v>16840</v>
      </c>
    </row>
    <row r="4290" spans="1:8">
      <c r="A4290" s="1" t="s">
        <v>16841</v>
      </c>
      <c r="B4290" s="1" t="s">
        <v>208</v>
      </c>
      <c r="C4290" s="1" t="s">
        <v>16842</v>
      </c>
      <c r="D4290" s="1" t="s">
        <v>16843</v>
      </c>
      <c r="E4290" s="1" t="s">
        <v>14306</v>
      </c>
      <c r="F4290" s="1" t="s">
        <v>34</v>
      </c>
      <c r="G4290" s="1" t="s">
        <v>16226</v>
      </c>
      <c r="H4290" s="1" t="s">
        <v>36</v>
      </c>
    </row>
    <row r="4291" spans="1:8">
      <c r="A4291" s="1" t="s">
        <v>16844</v>
      </c>
      <c r="B4291" s="1" t="s">
        <v>180</v>
      </c>
      <c r="C4291" s="1" t="s">
        <v>16845</v>
      </c>
      <c r="D4291" s="1" t="s">
        <v>16809</v>
      </c>
      <c r="E4291" s="1" t="s">
        <v>14306</v>
      </c>
      <c r="F4291" s="1" t="s">
        <v>16846</v>
      </c>
      <c r="G4291" s="1" t="s">
        <v>34</v>
      </c>
      <c r="H4291" s="1" t="s">
        <v>36</v>
      </c>
    </row>
    <row r="4292" spans="1:8">
      <c r="A4292" s="1" t="s">
        <v>16847</v>
      </c>
      <c r="B4292" s="1" t="s">
        <v>184</v>
      </c>
      <c r="C4292" s="1" t="s">
        <v>16848</v>
      </c>
      <c r="D4292" s="1" t="s">
        <v>14306</v>
      </c>
      <c r="E4292" s="1" t="s">
        <v>14306</v>
      </c>
      <c r="F4292" s="1" t="s">
        <v>16849</v>
      </c>
      <c r="G4292" s="1" t="s">
        <v>16850</v>
      </c>
      <c r="H4292" s="1" t="s">
        <v>16851</v>
      </c>
    </row>
    <row r="4293" spans="1:8">
      <c r="A4293" s="1" t="s">
        <v>16852</v>
      </c>
      <c r="B4293" s="1" t="s">
        <v>184</v>
      </c>
      <c r="C4293" s="1" t="s">
        <v>16853</v>
      </c>
      <c r="D4293" s="1" t="s">
        <v>14306</v>
      </c>
      <c r="E4293" s="1" t="s">
        <v>14306</v>
      </c>
      <c r="F4293" s="1" t="s">
        <v>16854</v>
      </c>
      <c r="G4293" s="1" t="s">
        <v>16855</v>
      </c>
      <c r="H4293" s="1" t="s">
        <v>36</v>
      </c>
    </row>
    <row r="4294" spans="1:8">
      <c r="A4294" s="1" t="s">
        <v>16856</v>
      </c>
      <c r="B4294" s="1" t="s">
        <v>174</v>
      </c>
      <c r="C4294" s="1" t="s">
        <v>16857</v>
      </c>
      <c r="D4294" s="1" t="s">
        <v>16741</v>
      </c>
      <c r="E4294" s="1" t="s">
        <v>14306</v>
      </c>
      <c r="F4294" s="1" t="s">
        <v>16858</v>
      </c>
      <c r="G4294" s="1" t="s">
        <v>16859</v>
      </c>
      <c r="H4294" s="1" t="s">
        <v>16860</v>
      </c>
    </row>
    <row r="4295" spans="1:8">
      <c r="A4295" s="1" t="s">
        <v>16861</v>
      </c>
      <c r="B4295" s="1" t="s">
        <v>1151</v>
      </c>
      <c r="C4295" s="1" t="s">
        <v>16862</v>
      </c>
      <c r="D4295" s="1" t="s">
        <v>14306</v>
      </c>
      <c r="E4295" s="1" t="s">
        <v>14306</v>
      </c>
      <c r="F4295" s="1" t="s">
        <v>16863</v>
      </c>
      <c r="G4295" s="1" t="s">
        <v>16864</v>
      </c>
      <c r="H4295" s="1" t="s">
        <v>16865</v>
      </c>
    </row>
    <row r="4296" spans="1:8">
      <c r="A4296" s="1" t="s">
        <v>16866</v>
      </c>
      <c r="B4296" s="1" t="s">
        <v>184</v>
      </c>
      <c r="C4296" s="1" t="s">
        <v>16867</v>
      </c>
      <c r="D4296" s="1" t="s">
        <v>14306</v>
      </c>
      <c r="E4296" s="1" t="s">
        <v>14306</v>
      </c>
      <c r="F4296" s="1" t="s">
        <v>16868</v>
      </c>
      <c r="G4296" s="1" t="s">
        <v>16869</v>
      </c>
      <c r="H4296" s="1" t="s">
        <v>16870</v>
      </c>
    </row>
    <row r="4297" spans="1:8">
      <c r="A4297" s="1" t="s">
        <v>16866</v>
      </c>
      <c r="B4297" s="1" t="s">
        <v>184</v>
      </c>
      <c r="C4297" s="1" t="s">
        <v>16871</v>
      </c>
      <c r="D4297" s="1" t="s">
        <v>14306</v>
      </c>
      <c r="E4297" s="1" t="s">
        <v>14306</v>
      </c>
      <c r="F4297" s="1" t="s">
        <v>16868</v>
      </c>
      <c r="G4297" s="1" t="s">
        <v>16869</v>
      </c>
      <c r="H4297" s="1" t="s">
        <v>16870</v>
      </c>
    </row>
    <row r="4298" spans="1:8">
      <c r="A4298" s="1" t="s">
        <v>16872</v>
      </c>
      <c r="B4298" s="1" t="s">
        <v>184</v>
      </c>
      <c r="C4298" s="1" t="s">
        <v>16873</v>
      </c>
      <c r="D4298" s="1" t="s">
        <v>14306</v>
      </c>
      <c r="E4298" s="1" t="s">
        <v>14306</v>
      </c>
      <c r="F4298" s="1" t="s">
        <v>16854</v>
      </c>
      <c r="G4298" s="1" t="s">
        <v>16855</v>
      </c>
      <c r="H4298" s="1" t="s">
        <v>16874</v>
      </c>
    </row>
    <row r="4299" spans="1:8">
      <c r="A4299" s="1" t="s">
        <v>16875</v>
      </c>
      <c r="B4299" s="1" t="s">
        <v>9</v>
      </c>
      <c r="C4299" s="1" t="s">
        <v>16876</v>
      </c>
      <c r="D4299" s="1" t="s">
        <v>16877</v>
      </c>
      <c r="E4299" s="1" t="s">
        <v>4026</v>
      </c>
      <c r="F4299" s="1" t="s">
        <v>34</v>
      </c>
      <c r="G4299" s="1" t="s">
        <v>16878</v>
      </c>
      <c r="H4299" s="1" t="s">
        <v>36</v>
      </c>
    </row>
    <row r="4300" spans="1:8">
      <c r="A4300" s="1" t="s">
        <v>16879</v>
      </c>
      <c r="B4300" s="1" t="s">
        <v>9</v>
      </c>
      <c r="C4300" s="1" t="s">
        <v>16880</v>
      </c>
      <c r="D4300" s="1" t="s">
        <v>4026</v>
      </c>
      <c r="E4300" s="1" t="s">
        <v>4026</v>
      </c>
      <c r="F4300" s="1" t="s">
        <v>16881</v>
      </c>
      <c r="G4300" s="1" t="s">
        <v>16882</v>
      </c>
      <c r="H4300" s="1" t="s">
        <v>16883</v>
      </c>
    </row>
    <row r="4301" spans="1:8">
      <c r="A4301" s="1" t="s">
        <v>16884</v>
      </c>
      <c r="B4301" s="1" t="s">
        <v>9</v>
      </c>
      <c r="C4301" s="1" t="s">
        <v>16885</v>
      </c>
      <c r="D4301" s="1" t="s">
        <v>4026</v>
      </c>
      <c r="E4301" s="1" t="s">
        <v>4026</v>
      </c>
      <c r="F4301" s="1" t="s">
        <v>16886</v>
      </c>
      <c r="G4301" s="1" t="s">
        <v>16887</v>
      </c>
      <c r="H4301" s="1" t="s">
        <v>16888</v>
      </c>
    </row>
    <row r="4302" spans="1:8">
      <c r="A4302" s="1" t="s">
        <v>16889</v>
      </c>
      <c r="B4302" s="1" t="s">
        <v>9</v>
      </c>
      <c r="C4302" s="1" t="s">
        <v>16890</v>
      </c>
      <c r="D4302" s="1" t="s">
        <v>14195</v>
      </c>
      <c r="E4302" s="1" t="s">
        <v>13680</v>
      </c>
      <c r="F4302" s="1" t="s">
        <v>34</v>
      </c>
      <c r="G4302" s="1" t="s">
        <v>406</v>
      </c>
      <c r="H4302" s="1" t="s">
        <v>36</v>
      </c>
    </row>
    <row r="4303" spans="1:8">
      <c r="A4303" s="1" t="s">
        <v>16891</v>
      </c>
      <c r="B4303" s="1" t="s">
        <v>1367</v>
      </c>
      <c r="C4303" s="1" t="s">
        <v>16892</v>
      </c>
      <c r="D4303" s="1" t="s">
        <v>16893</v>
      </c>
      <c r="E4303" s="1" t="s">
        <v>4026</v>
      </c>
      <c r="F4303" s="1" t="s">
        <v>34</v>
      </c>
      <c r="G4303" s="1" t="s">
        <v>16894</v>
      </c>
      <c r="H4303" s="1" t="s">
        <v>36</v>
      </c>
    </row>
    <row r="4304" spans="1:8">
      <c r="A4304" s="1" t="s">
        <v>16895</v>
      </c>
      <c r="B4304" s="1" t="s">
        <v>9</v>
      </c>
      <c r="C4304" s="1" t="s">
        <v>16896</v>
      </c>
      <c r="D4304" s="1" t="s">
        <v>8767</v>
      </c>
      <c r="E4304" s="1" t="s">
        <v>8767</v>
      </c>
      <c r="F4304" s="1" t="s">
        <v>34</v>
      </c>
      <c r="G4304" s="1" t="s">
        <v>34</v>
      </c>
      <c r="H4304" s="1" t="s">
        <v>36</v>
      </c>
    </row>
    <row r="4305" spans="1:8">
      <c r="A4305" s="1" t="s">
        <v>16897</v>
      </c>
      <c r="B4305" s="1" t="s">
        <v>180</v>
      </c>
      <c r="C4305" s="1" t="s">
        <v>16898</v>
      </c>
      <c r="D4305" s="1" t="s">
        <v>14851</v>
      </c>
      <c r="E4305" s="1" t="s">
        <v>6368</v>
      </c>
      <c r="F4305" s="1" t="s">
        <v>16899</v>
      </c>
      <c r="G4305" s="1" t="s">
        <v>16900</v>
      </c>
      <c r="H4305" s="1" t="s">
        <v>16901</v>
      </c>
    </row>
    <row r="4306" spans="1:8">
      <c r="A4306" s="1" t="s">
        <v>16902</v>
      </c>
      <c r="B4306" s="1" t="s">
        <v>9</v>
      </c>
      <c r="C4306" s="1" t="s">
        <v>16903</v>
      </c>
      <c r="D4306" s="1" t="s">
        <v>16904</v>
      </c>
      <c r="E4306" s="1" t="s">
        <v>16904</v>
      </c>
      <c r="F4306" s="1" t="s">
        <v>16905</v>
      </c>
      <c r="G4306" s="1" t="s">
        <v>16906</v>
      </c>
      <c r="H4306" s="1" t="s">
        <v>16907</v>
      </c>
    </row>
    <row r="4307" spans="1:8">
      <c r="A4307" s="1" t="s">
        <v>16908</v>
      </c>
      <c r="B4307" s="1" t="s">
        <v>351</v>
      </c>
      <c r="C4307" s="1" t="s">
        <v>16909</v>
      </c>
      <c r="D4307" s="1" t="s">
        <v>16910</v>
      </c>
      <c r="E4307" s="1" t="s">
        <v>16904</v>
      </c>
      <c r="F4307" s="1" t="s">
        <v>16911</v>
      </c>
      <c r="G4307" s="1" t="s">
        <v>16912</v>
      </c>
      <c r="H4307" s="1" t="s">
        <v>16913</v>
      </c>
    </row>
    <row r="4308" spans="1:8">
      <c r="A4308" s="1" t="s">
        <v>16914</v>
      </c>
      <c r="B4308" s="1" t="s">
        <v>9</v>
      </c>
      <c r="C4308" s="1" t="s">
        <v>16915</v>
      </c>
      <c r="D4308" s="1" t="s">
        <v>16904</v>
      </c>
      <c r="E4308" s="1" t="s">
        <v>16904</v>
      </c>
      <c r="F4308" s="1" t="s">
        <v>16916</v>
      </c>
      <c r="G4308" s="1" t="s">
        <v>16917</v>
      </c>
      <c r="H4308" s="1" t="s">
        <v>16918</v>
      </c>
    </row>
    <row r="4309" spans="1:8">
      <c r="A4309" s="1" t="s">
        <v>16919</v>
      </c>
      <c r="B4309" s="1" t="s">
        <v>9</v>
      </c>
      <c r="C4309" s="1" t="s">
        <v>16920</v>
      </c>
      <c r="D4309" s="1" t="s">
        <v>16904</v>
      </c>
      <c r="E4309" s="1" t="s">
        <v>16904</v>
      </c>
      <c r="F4309" s="1" t="s">
        <v>16921</v>
      </c>
      <c r="G4309" s="1" t="s">
        <v>16922</v>
      </c>
      <c r="H4309" s="1" t="s">
        <v>36</v>
      </c>
    </row>
    <row r="4310" spans="1:8">
      <c r="A4310" s="1" t="s">
        <v>16923</v>
      </c>
      <c r="B4310" s="1" t="s">
        <v>9</v>
      </c>
      <c r="C4310" s="1" t="s">
        <v>16924</v>
      </c>
      <c r="D4310" s="1" t="s">
        <v>16904</v>
      </c>
      <c r="E4310" s="1" t="s">
        <v>16904</v>
      </c>
      <c r="F4310" s="1" t="s">
        <v>16925</v>
      </c>
      <c r="G4310" s="1" t="s">
        <v>16926</v>
      </c>
      <c r="H4310" s="1" t="s">
        <v>36</v>
      </c>
    </row>
    <row r="4311" spans="1:8">
      <c r="A4311" s="1" t="s">
        <v>16927</v>
      </c>
      <c r="B4311" s="1" t="s">
        <v>9</v>
      </c>
      <c r="C4311" s="1" t="s">
        <v>16928</v>
      </c>
      <c r="D4311" s="1" t="s">
        <v>16904</v>
      </c>
      <c r="E4311" s="1" t="s">
        <v>16904</v>
      </c>
      <c r="F4311" s="1" t="s">
        <v>16929</v>
      </c>
      <c r="G4311" s="1" t="s">
        <v>16930</v>
      </c>
      <c r="H4311" s="1" t="s">
        <v>36</v>
      </c>
    </row>
    <row r="4312" spans="1:8">
      <c r="A4312" s="1" t="s">
        <v>16931</v>
      </c>
      <c r="B4312" s="1" t="s">
        <v>9</v>
      </c>
      <c r="C4312" s="1" t="s">
        <v>16932</v>
      </c>
      <c r="D4312" s="1" t="s">
        <v>16904</v>
      </c>
      <c r="E4312" s="1" t="s">
        <v>16904</v>
      </c>
      <c r="F4312" s="1" t="s">
        <v>16933</v>
      </c>
      <c r="G4312" s="1" t="s">
        <v>16934</v>
      </c>
      <c r="H4312" s="1" t="s">
        <v>16935</v>
      </c>
    </row>
    <row r="4313" spans="1:8">
      <c r="A4313" s="1" t="s">
        <v>16936</v>
      </c>
      <c r="B4313" s="1" t="s">
        <v>9</v>
      </c>
      <c r="C4313" s="1" t="s">
        <v>16937</v>
      </c>
      <c r="D4313" s="1" t="s">
        <v>16904</v>
      </c>
      <c r="E4313" s="1" t="s">
        <v>16904</v>
      </c>
      <c r="F4313" s="1" t="s">
        <v>34</v>
      </c>
      <c r="G4313" s="1" t="s">
        <v>16938</v>
      </c>
      <c r="H4313" s="1" t="s">
        <v>36</v>
      </c>
    </row>
    <row r="4314" spans="1:8">
      <c r="A4314" s="1" t="s">
        <v>16939</v>
      </c>
      <c r="B4314" s="1" t="s">
        <v>9</v>
      </c>
      <c r="C4314" s="1" t="s">
        <v>16940</v>
      </c>
      <c r="D4314" s="1" t="s">
        <v>16904</v>
      </c>
      <c r="E4314" s="1" t="s">
        <v>16904</v>
      </c>
      <c r="F4314" s="1" t="s">
        <v>16941</v>
      </c>
      <c r="G4314" s="1" t="s">
        <v>16942</v>
      </c>
      <c r="H4314" s="1" t="s">
        <v>16943</v>
      </c>
    </row>
    <row r="4315" spans="1:8">
      <c r="A4315" s="1" t="s">
        <v>16944</v>
      </c>
      <c r="B4315" s="1" t="s">
        <v>208</v>
      </c>
      <c r="C4315" s="1" t="s">
        <v>16945</v>
      </c>
      <c r="D4315" s="1" t="s">
        <v>16904</v>
      </c>
      <c r="E4315" s="1" t="s">
        <v>16904</v>
      </c>
      <c r="F4315" s="1" t="s">
        <v>16946</v>
      </c>
      <c r="G4315" s="1" t="s">
        <v>34</v>
      </c>
      <c r="H4315" s="1" t="s">
        <v>36</v>
      </c>
    </row>
    <row r="4316" spans="1:8">
      <c r="A4316" s="1" t="s">
        <v>16947</v>
      </c>
      <c r="B4316" s="1" t="s">
        <v>9</v>
      </c>
      <c r="C4316" s="1" t="s">
        <v>16948</v>
      </c>
      <c r="D4316" s="1" t="s">
        <v>16904</v>
      </c>
      <c r="E4316" s="1" t="s">
        <v>16904</v>
      </c>
      <c r="F4316" s="1" t="s">
        <v>16949</v>
      </c>
      <c r="G4316" s="1" t="s">
        <v>16950</v>
      </c>
      <c r="H4316" s="1" t="s">
        <v>16951</v>
      </c>
    </row>
    <row r="4317" spans="1:8">
      <c r="A4317" s="1" t="s">
        <v>16952</v>
      </c>
      <c r="B4317" s="1" t="s">
        <v>9</v>
      </c>
      <c r="C4317" s="1" t="s">
        <v>16953</v>
      </c>
      <c r="D4317" s="1" t="s">
        <v>16904</v>
      </c>
      <c r="E4317" s="1" t="s">
        <v>16904</v>
      </c>
      <c r="F4317" s="1" t="s">
        <v>16954</v>
      </c>
      <c r="G4317" s="1" t="s">
        <v>16955</v>
      </c>
      <c r="H4317" s="1" t="s">
        <v>16956</v>
      </c>
    </row>
    <row r="4318" spans="1:8">
      <c r="A4318" s="1" t="s">
        <v>16957</v>
      </c>
      <c r="B4318" s="1" t="s">
        <v>9</v>
      </c>
      <c r="C4318" s="1" t="s">
        <v>16958</v>
      </c>
      <c r="D4318" s="1" t="s">
        <v>16904</v>
      </c>
      <c r="E4318" s="1" t="s">
        <v>16904</v>
      </c>
      <c r="F4318" s="1" t="s">
        <v>16959</v>
      </c>
      <c r="G4318" s="1" t="s">
        <v>16960</v>
      </c>
      <c r="H4318" s="1" t="s">
        <v>16961</v>
      </c>
    </row>
    <row r="4319" spans="1:8">
      <c r="A4319" s="1" t="s">
        <v>16962</v>
      </c>
      <c r="B4319" s="1" t="s">
        <v>9</v>
      </c>
      <c r="C4319" s="1" t="s">
        <v>16963</v>
      </c>
      <c r="D4319" s="1" t="s">
        <v>16904</v>
      </c>
      <c r="E4319" s="1" t="s">
        <v>16904</v>
      </c>
      <c r="F4319" s="1" t="s">
        <v>16964</v>
      </c>
      <c r="G4319" s="1" t="s">
        <v>16965</v>
      </c>
      <c r="H4319" s="1" t="s">
        <v>16966</v>
      </c>
    </row>
    <row r="4320" spans="1:8">
      <c r="A4320" s="1" t="s">
        <v>16967</v>
      </c>
      <c r="B4320" s="1" t="s">
        <v>9</v>
      </c>
      <c r="C4320" s="1" t="s">
        <v>16968</v>
      </c>
      <c r="D4320" s="1" t="s">
        <v>16904</v>
      </c>
      <c r="E4320" s="1" t="s">
        <v>16904</v>
      </c>
      <c r="F4320" s="1" t="s">
        <v>16969</v>
      </c>
      <c r="G4320" s="1" t="s">
        <v>16970</v>
      </c>
      <c r="H4320" s="1" t="s">
        <v>16971</v>
      </c>
    </row>
    <row r="4321" spans="1:8">
      <c r="A4321" s="1" t="s">
        <v>16972</v>
      </c>
      <c r="B4321" s="1" t="s">
        <v>9</v>
      </c>
      <c r="C4321" s="1" t="s">
        <v>16973</v>
      </c>
      <c r="D4321" s="1" t="s">
        <v>16904</v>
      </c>
      <c r="E4321" s="1" t="s">
        <v>16904</v>
      </c>
      <c r="F4321" s="1" t="s">
        <v>16974</v>
      </c>
      <c r="G4321" s="1" t="s">
        <v>16975</v>
      </c>
      <c r="H4321" s="1" t="s">
        <v>16976</v>
      </c>
    </row>
    <row r="4322" spans="1:8">
      <c r="A4322" s="1" t="s">
        <v>16977</v>
      </c>
      <c r="B4322" s="1" t="s">
        <v>9</v>
      </c>
      <c r="C4322" s="1" t="s">
        <v>16978</v>
      </c>
      <c r="D4322" s="1" t="s">
        <v>16904</v>
      </c>
      <c r="E4322" s="1" t="s">
        <v>16904</v>
      </c>
      <c r="F4322" s="1" t="s">
        <v>16979</v>
      </c>
      <c r="G4322" s="1" t="s">
        <v>16980</v>
      </c>
      <c r="H4322" s="1" t="s">
        <v>16981</v>
      </c>
    </row>
    <row r="4323" spans="1:8">
      <c r="A4323" s="1" t="s">
        <v>16982</v>
      </c>
      <c r="B4323" s="1" t="s">
        <v>9</v>
      </c>
      <c r="C4323" s="1" t="s">
        <v>16983</v>
      </c>
      <c r="D4323" s="1" t="s">
        <v>16904</v>
      </c>
      <c r="E4323" s="1" t="s">
        <v>16904</v>
      </c>
      <c r="F4323" s="1" t="s">
        <v>16984</v>
      </c>
      <c r="G4323" s="1" t="s">
        <v>16985</v>
      </c>
      <c r="H4323" s="1" t="s">
        <v>36</v>
      </c>
    </row>
    <row r="4324" spans="1:8">
      <c r="A4324" s="1" t="s">
        <v>16986</v>
      </c>
      <c r="B4324" s="1" t="s">
        <v>9</v>
      </c>
      <c r="C4324" s="1" t="s">
        <v>16987</v>
      </c>
      <c r="D4324" s="1" t="s">
        <v>16904</v>
      </c>
      <c r="E4324" s="1" t="s">
        <v>16904</v>
      </c>
      <c r="F4324" s="1" t="s">
        <v>16988</v>
      </c>
      <c r="G4324" s="1" t="s">
        <v>16989</v>
      </c>
      <c r="H4324" s="1" t="s">
        <v>16990</v>
      </c>
    </row>
    <row r="4325" spans="1:8">
      <c r="A4325" s="1" t="s">
        <v>16991</v>
      </c>
      <c r="B4325" s="1" t="s">
        <v>351</v>
      </c>
      <c r="C4325" s="1" t="s">
        <v>16992</v>
      </c>
      <c r="D4325" s="1" t="s">
        <v>16904</v>
      </c>
      <c r="E4325" s="1" t="s">
        <v>16904</v>
      </c>
      <c r="F4325" s="1" t="s">
        <v>16993</v>
      </c>
      <c r="G4325" s="1" t="s">
        <v>16994</v>
      </c>
      <c r="H4325" s="1" t="s">
        <v>36</v>
      </c>
    </row>
    <row r="4326" spans="1:8">
      <c r="A4326" s="1" t="s">
        <v>16995</v>
      </c>
      <c r="B4326" s="1" t="s">
        <v>9</v>
      </c>
      <c r="C4326" s="1" t="s">
        <v>16996</v>
      </c>
      <c r="D4326" s="1" t="s">
        <v>16904</v>
      </c>
      <c r="E4326" s="1" t="s">
        <v>16904</v>
      </c>
      <c r="F4326" s="1" t="s">
        <v>16997</v>
      </c>
      <c r="G4326" s="1" t="s">
        <v>16998</v>
      </c>
      <c r="H4326" s="1" t="s">
        <v>36</v>
      </c>
    </row>
    <row r="4327" spans="1:8">
      <c r="A4327" s="1" t="s">
        <v>16999</v>
      </c>
      <c r="B4327" s="1" t="s">
        <v>9</v>
      </c>
      <c r="C4327" s="1" t="s">
        <v>34</v>
      </c>
      <c r="D4327" s="1" t="s">
        <v>17000</v>
      </c>
      <c r="E4327" s="1" t="s">
        <v>34</v>
      </c>
      <c r="F4327" s="1" t="s">
        <v>17001</v>
      </c>
      <c r="G4327" s="1" t="s">
        <v>17002</v>
      </c>
      <c r="H4327" s="1" t="s">
        <v>17003</v>
      </c>
    </row>
    <row r="4328" spans="1:8">
      <c r="A4328" s="1" t="s">
        <v>17004</v>
      </c>
      <c r="B4328" s="1" t="s">
        <v>212</v>
      </c>
      <c r="C4328" s="1" t="s">
        <v>17005</v>
      </c>
      <c r="D4328" s="1" t="s">
        <v>16904</v>
      </c>
      <c r="E4328" s="1" t="s">
        <v>16904</v>
      </c>
      <c r="F4328" s="1" t="s">
        <v>17006</v>
      </c>
      <c r="G4328" s="1" t="s">
        <v>34</v>
      </c>
      <c r="H4328" s="1" t="s">
        <v>36</v>
      </c>
    </row>
    <row r="4329" spans="1:8">
      <c r="A4329" s="1" t="s">
        <v>17007</v>
      </c>
      <c r="B4329" s="1" t="s">
        <v>9</v>
      </c>
      <c r="C4329" s="1" t="s">
        <v>17008</v>
      </c>
      <c r="D4329" s="1" t="s">
        <v>16904</v>
      </c>
      <c r="E4329" s="1" t="s">
        <v>16904</v>
      </c>
      <c r="F4329" s="1" t="s">
        <v>17009</v>
      </c>
      <c r="G4329" s="1" t="s">
        <v>17010</v>
      </c>
      <c r="H4329" s="1" t="s">
        <v>36</v>
      </c>
    </row>
    <row r="4330" spans="1:8">
      <c r="A4330" s="1" t="s">
        <v>9028</v>
      </c>
      <c r="B4330" s="1" t="s">
        <v>9</v>
      </c>
      <c r="C4330" s="1" t="s">
        <v>17011</v>
      </c>
      <c r="D4330" s="1" t="s">
        <v>16904</v>
      </c>
      <c r="E4330" s="1" t="s">
        <v>16904</v>
      </c>
      <c r="F4330" s="1" t="s">
        <v>9030</v>
      </c>
      <c r="G4330" s="1" t="s">
        <v>17012</v>
      </c>
      <c r="H4330" s="1" t="s">
        <v>36</v>
      </c>
    </row>
    <row r="4331" spans="1:8">
      <c r="A4331" s="1" t="s">
        <v>17013</v>
      </c>
      <c r="B4331" s="1" t="s">
        <v>9</v>
      </c>
      <c r="C4331" s="1" t="s">
        <v>16983</v>
      </c>
      <c r="D4331" s="1" t="s">
        <v>16904</v>
      </c>
      <c r="E4331" s="1" t="s">
        <v>16904</v>
      </c>
      <c r="F4331" s="1" t="s">
        <v>17014</v>
      </c>
      <c r="G4331" s="1" t="s">
        <v>17015</v>
      </c>
      <c r="H4331" s="1" t="s">
        <v>17016</v>
      </c>
    </row>
    <row r="4332" spans="1:8">
      <c r="A4332" s="1" t="s">
        <v>17017</v>
      </c>
      <c r="B4332" s="1" t="s">
        <v>9</v>
      </c>
      <c r="C4332" s="1" t="s">
        <v>17018</v>
      </c>
      <c r="D4332" s="1" t="s">
        <v>16904</v>
      </c>
      <c r="E4332" s="1" t="s">
        <v>16904</v>
      </c>
      <c r="F4332" s="1" t="s">
        <v>17019</v>
      </c>
      <c r="G4332" s="1" t="s">
        <v>17020</v>
      </c>
      <c r="H4332" s="1" t="s">
        <v>36</v>
      </c>
    </row>
    <row r="4333" spans="1:8">
      <c r="A4333" s="1" t="s">
        <v>17021</v>
      </c>
      <c r="B4333" s="1" t="s">
        <v>9</v>
      </c>
      <c r="C4333" s="1" t="s">
        <v>17022</v>
      </c>
      <c r="D4333" s="1" t="s">
        <v>16904</v>
      </c>
      <c r="E4333" s="1" t="s">
        <v>16904</v>
      </c>
      <c r="F4333" s="1" t="s">
        <v>17023</v>
      </c>
      <c r="G4333" s="1" t="s">
        <v>17024</v>
      </c>
      <c r="H4333" s="1" t="s">
        <v>17025</v>
      </c>
    </row>
    <row r="4334" spans="1:8">
      <c r="A4334" s="1" t="s">
        <v>17026</v>
      </c>
      <c r="B4334" s="1" t="s">
        <v>21</v>
      </c>
      <c r="C4334" s="1" t="s">
        <v>17027</v>
      </c>
      <c r="D4334" s="1" t="s">
        <v>16904</v>
      </c>
      <c r="E4334" s="1" t="s">
        <v>16904</v>
      </c>
      <c r="F4334" s="1" t="s">
        <v>17028</v>
      </c>
      <c r="G4334" s="1" t="s">
        <v>17029</v>
      </c>
      <c r="H4334" s="1" t="s">
        <v>36</v>
      </c>
    </row>
    <row r="4335" spans="1:8">
      <c r="A4335" s="1" t="s">
        <v>17030</v>
      </c>
      <c r="B4335" s="1" t="s">
        <v>9</v>
      </c>
      <c r="C4335" s="1" t="s">
        <v>17031</v>
      </c>
      <c r="D4335" s="1" t="s">
        <v>16904</v>
      </c>
      <c r="E4335" s="1" t="s">
        <v>16904</v>
      </c>
      <c r="F4335" s="1" t="s">
        <v>17032</v>
      </c>
      <c r="G4335" s="1" t="s">
        <v>17033</v>
      </c>
      <c r="H4335" s="1" t="s">
        <v>17034</v>
      </c>
    </row>
    <row r="4336" spans="1:8">
      <c r="A4336" s="1" t="s">
        <v>17035</v>
      </c>
      <c r="B4336" s="1" t="s">
        <v>9</v>
      </c>
      <c r="C4336" s="1" t="s">
        <v>17036</v>
      </c>
      <c r="D4336" s="1" t="s">
        <v>16904</v>
      </c>
      <c r="E4336" s="1" t="s">
        <v>16904</v>
      </c>
      <c r="F4336" s="1" t="s">
        <v>16929</v>
      </c>
      <c r="G4336" s="1" t="s">
        <v>16930</v>
      </c>
      <c r="H4336" s="1" t="s">
        <v>36</v>
      </c>
    </row>
    <row r="4337" spans="1:8">
      <c r="A4337" s="1" t="s">
        <v>17037</v>
      </c>
      <c r="B4337" s="1" t="s">
        <v>9</v>
      </c>
      <c r="C4337" s="1" t="s">
        <v>17038</v>
      </c>
      <c r="D4337" s="1" t="s">
        <v>16904</v>
      </c>
      <c r="E4337" s="1" t="s">
        <v>16904</v>
      </c>
      <c r="F4337" s="1" t="s">
        <v>17039</v>
      </c>
      <c r="G4337" s="1" t="s">
        <v>17040</v>
      </c>
      <c r="H4337" s="1" t="s">
        <v>17041</v>
      </c>
    </row>
    <row r="4338" spans="1:8">
      <c r="A4338" s="1" t="s">
        <v>17042</v>
      </c>
      <c r="B4338" s="1" t="s">
        <v>9</v>
      </c>
      <c r="C4338" s="1" t="s">
        <v>17043</v>
      </c>
      <c r="D4338" s="1" t="s">
        <v>16904</v>
      </c>
      <c r="E4338" s="1" t="s">
        <v>16904</v>
      </c>
      <c r="F4338" s="1" t="s">
        <v>34</v>
      </c>
      <c r="G4338" s="1" t="s">
        <v>17044</v>
      </c>
      <c r="H4338" s="1" t="s">
        <v>36</v>
      </c>
    </row>
    <row r="4339" spans="1:8">
      <c r="A4339" s="1" t="s">
        <v>17045</v>
      </c>
      <c r="B4339" s="1" t="s">
        <v>9</v>
      </c>
      <c r="C4339" s="1" t="s">
        <v>17046</v>
      </c>
      <c r="D4339" s="1" t="s">
        <v>16904</v>
      </c>
      <c r="E4339" s="1" t="s">
        <v>16904</v>
      </c>
      <c r="F4339" s="1" t="s">
        <v>17047</v>
      </c>
      <c r="G4339" s="1" t="s">
        <v>17048</v>
      </c>
      <c r="H4339" s="1" t="s">
        <v>17049</v>
      </c>
    </row>
    <row r="4340" spans="1:8">
      <c r="A4340" s="1" t="s">
        <v>17050</v>
      </c>
      <c r="B4340" s="1" t="s">
        <v>21</v>
      </c>
      <c r="C4340" s="1" t="s">
        <v>17051</v>
      </c>
      <c r="D4340" s="1" t="s">
        <v>16904</v>
      </c>
      <c r="E4340" s="1" t="s">
        <v>16904</v>
      </c>
      <c r="F4340" s="1" t="s">
        <v>17052</v>
      </c>
      <c r="G4340" s="1" t="s">
        <v>17053</v>
      </c>
      <c r="H4340" s="1" t="s">
        <v>17054</v>
      </c>
    </row>
    <row r="4341" spans="1:8">
      <c r="A4341" s="1" t="s">
        <v>17055</v>
      </c>
      <c r="B4341" s="1" t="s">
        <v>9</v>
      </c>
      <c r="C4341" s="1" t="s">
        <v>17056</v>
      </c>
      <c r="D4341" s="1" t="s">
        <v>16904</v>
      </c>
      <c r="E4341" s="1" t="s">
        <v>16904</v>
      </c>
      <c r="F4341" s="1" t="s">
        <v>17057</v>
      </c>
      <c r="G4341" s="1" t="s">
        <v>17058</v>
      </c>
      <c r="H4341" s="1" t="s">
        <v>36</v>
      </c>
    </row>
    <row r="4342" spans="1:8">
      <c r="A4342" s="1" t="s">
        <v>17059</v>
      </c>
      <c r="B4342" s="1" t="s">
        <v>351</v>
      </c>
      <c r="C4342" s="1" t="s">
        <v>17060</v>
      </c>
      <c r="D4342" s="1" t="s">
        <v>16904</v>
      </c>
      <c r="E4342" s="1" t="s">
        <v>16904</v>
      </c>
      <c r="F4342" s="1" t="s">
        <v>2872</v>
      </c>
      <c r="G4342" s="1" t="s">
        <v>2873</v>
      </c>
      <c r="H4342" s="1" t="s">
        <v>2874</v>
      </c>
    </row>
    <row r="4343" spans="1:8">
      <c r="A4343" s="1" t="s">
        <v>17061</v>
      </c>
      <c r="B4343" s="1" t="s">
        <v>208</v>
      </c>
      <c r="C4343" s="1" t="s">
        <v>17062</v>
      </c>
      <c r="D4343" s="1" t="s">
        <v>16904</v>
      </c>
      <c r="E4343" s="1" t="s">
        <v>16904</v>
      </c>
      <c r="F4343" s="1" t="s">
        <v>17063</v>
      </c>
      <c r="G4343" s="1" t="s">
        <v>17064</v>
      </c>
      <c r="H4343" s="1" t="s">
        <v>17065</v>
      </c>
    </row>
    <row r="4344" spans="1:8">
      <c r="A4344" s="1" t="s">
        <v>17066</v>
      </c>
      <c r="B4344" s="1" t="s">
        <v>9</v>
      </c>
      <c r="C4344" s="1" t="s">
        <v>17067</v>
      </c>
      <c r="D4344" s="1" t="s">
        <v>16904</v>
      </c>
      <c r="E4344" s="1" t="s">
        <v>16904</v>
      </c>
      <c r="F4344" s="1" t="s">
        <v>17068</v>
      </c>
      <c r="G4344" s="1" t="s">
        <v>17069</v>
      </c>
      <c r="H4344" s="1" t="s">
        <v>36</v>
      </c>
    </row>
    <row r="4345" spans="1:8">
      <c r="A4345" s="1" t="s">
        <v>17070</v>
      </c>
      <c r="B4345" s="1" t="s">
        <v>9</v>
      </c>
      <c r="C4345" s="1" t="s">
        <v>17071</v>
      </c>
      <c r="D4345" s="1" t="s">
        <v>16904</v>
      </c>
      <c r="E4345" s="1" t="s">
        <v>16904</v>
      </c>
      <c r="F4345" s="1" t="s">
        <v>17072</v>
      </c>
      <c r="G4345" s="1" t="s">
        <v>17073</v>
      </c>
      <c r="H4345" s="1" t="s">
        <v>17074</v>
      </c>
    </row>
    <row r="4346" spans="1:8">
      <c r="A4346" s="1" t="s">
        <v>17075</v>
      </c>
      <c r="B4346" s="1" t="s">
        <v>9</v>
      </c>
      <c r="C4346" s="1" t="s">
        <v>17076</v>
      </c>
      <c r="D4346" s="1" t="s">
        <v>16904</v>
      </c>
      <c r="E4346" s="1" t="s">
        <v>16904</v>
      </c>
      <c r="F4346" s="1" t="s">
        <v>17077</v>
      </c>
      <c r="G4346" s="1" t="s">
        <v>17078</v>
      </c>
      <c r="H4346" s="1" t="s">
        <v>36</v>
      </c>
    </row>
    <row r="4347" spans="1:8">
      <c r="A4347" s="1" t="s">
        <v>17079</v>
      </c>
      <c r="B4347" s="1" t="s">
        <v>9</v>
      </c>
      <c r="C4347" s="1" t="s">
        <v>17080</v>
      </c>
      <c r="D4347" s="1" t="s">
        <v>16904</v>
      </c>
      <c r="E4347" s="1" t="s">
        <v>16904</v>
      </c>
      <c r="F4347" s="1" t="s">
        <v>17081</v>
      </c>
      <c r="G4347" s="1" t="s">
        <v>17082</v>
      </c>
      <c r="H4347" s="1" t="s">
        <v>36</v>
      </c>
    </row>
    <row r="4348" spans="1:8">
      <c r="A4348" s="1" t="s">
        <v>17083</v>
      </c>
      <c r="B4348" s="1" t="s">
        <v>9</v>
      </c>
      <c r="C4348" s="1" t="s">
        <v>17084</v>
      </c>
      <c r="D4348" s="1" t="s">
        <v>16904</v>
      </c>
      <c r="E4348" s="1" t="s">
        <v>16904</v>
      </c>
      <c r="F4348" s="1" t="s">
        <v>17085</v>
      </c>
      <c r="G4348" s="1" t="s">
        <v>17086</v>
      </c>
      <c r="H4348" s="1" t="s">
        <v>17087</v>
      </c>
    </row>
    <row r="4349" spans="1:8">
      <c r="A4349" s="1" t="s">
        <v>17088</v>
      </c>
      <c r="B4349" s="1" t="s">
        <v>9</v>
      </c>
      <c r="C4349" s="1" t="s">
        <v>17089</v>
      </c>
      <c r="D4349" s="1" t="s">
        <v>16904</v>
      </c>
      <c r="E4349" s="1" t="s">
        <v>16904</v>
      </c>
      <c r="F4349" s="1" t="s">
        <v>17090</v>
      </c>
      <c r="G4349" s="1" t="s">
        <v>17091</v>
      </c>
      <c r="H4349" s="1" t="s">
        <v>17092</v>
      </c>
    </row>
    <row r="4350" spans="1:8">
      <c r="A4350" s="1" t="s">
        <v>17093</v>
      </c>
      <c r="B4350" s="1" t="s">
        <v>9</v>
      </c>
      <c r="C4350" s="1" t="s">
        <v>17094</v>
      </c>
      <c r="D4350" s="1" t="s">
        <v>16904</v>
      </c>
      <c r="E4350" s="1" t="s">
        <v>16904</v>
      </c>
      <c r="F4350" s="1" t="s">
        <v>34</v>
      </c>
      <c r="G4350" s="1" t="s">
        <v>17095</v>
      </c>
      <c r="H4350" s="1" t="s">
        <v>36</v>
      </c>
    </row>
    <row r="4351" spans="1:8">
      <c r="A4351" s="1" t="s">
        <v>17096</v>
      </c>
      <c r="B4351" s="1" t="s">
        <v>9</v>
      </c>
      <c r="C4351" s="1" t="s">
        <v>17097</v>
      </c>
      <c r="D4351" s="1" t="s">
        <v>16904</v>
      </c>
      <c r="E4351" s="1" t="s">
        <v>16904</v>
      </c>
      <c r="F4351" s="1" t="s">
        <v>34</v>
      </c>
      <c r="G4351" s="1" t="s">
        <v>17098</v>
      </c>
      <c r="H4351" s="1" t="s">
        <v>36</v>
      </c>
    </row>
    <row r="4352" spans="1:8">
      <c r="A4352" s="1" t="s">
        <v>17099</v>
      </c>
      <c r="B4352" s="1" t="s">
        <v>9</v>
      </c>
      <c r="C4352" s="1" t="s">
        <v>17100</v>
      </c>
      <c r="D4352" s="1" t="s">
        <v>16904</v>
      </c>
      <c r="E4352" s="1" t="s">
        <v>16904</v>
      </c>
      <c r="F4352" s="1" t="s">
        <v>34</v>
      </c>
      <c r="G4352" s="1" t="s">
        <v>17101</v>
      </c>
      <c r="H4352" s="1" t="s">
        <v>36</v>
      </c>
    </row>
    <row r="4353" spans="1:8">
      <c r="A4353" s="1" t="s">
        <v>17102</v>
      </c>
      <c r="B4353" s="1" t="s">
        <v>9</v>
      </c>
      <c r="C4353" s="1" t="s">
        <v>17103</v>
      </c>
      <c r="D4353" s="1" t="s">
        <v>16904</v>
      </c>
      <c r="E4353" s="1" t="s">
        <v>16904</v>
      </c>
      <c r="F4353" s="1" t="s">
        <v>17104</v>
      </c>
      <c r="G4353" s="1" t="s">
        <v>17105</v>
      </c>
      <c r="H4353" s="1" t="s">
        <v>17106</v>
      </c>
    </row>
    <row r="4354" spans="1:8">
      <c r="A4354" s="1" t="s">
        <v>17107</v>
      </c>
      <c r="B4354" s="1" t="s">
        <v>9</v>
      </c>
      <c r="C4354" s="1" t="s">
        <v>17108</v>
      </c>
      <c r="D4354" s="1" t="s">
        <v>16904</v>
      </c>
      <c r="E4354" s="1" t="s">
        <v>16904</v>
      </c>
      <c r="F4354" s="1" t="s">
        <v>34</v>
      </c>
      <c r="G4354" s="1" t="s">
        <v>17109</v>
      </c>
      <c r="H4354" s="1" t="s">
        <v>36</v>
      </c>
    </row>
    <row r="4355" spans="1:8">
      <c r="A4355" s="1" t="s">
        <v>17110</v>
      </c>
      <c r="B4355" s="1" t="s">
        <v>9</v>
      </c>
      <c r="C4355" s="1" t="s">
        <v>17111</v>
      </c>
      <c r="D4355" s="1" t="s">
        <v>16904</v>
      </c>
      <c r="E4355" s="1" t="s">
        <v>16904</v>
      </c>
      <c r="F4355" s="1" t="s">
        <v>17112</v>
      </c>
      <c r="G4355" s="1" t="s">
        <v>17113</v>
      </c>
      <c r="H4355" s="1" t="s">
        <v>17114</v>
      </c>
    </row>
    <row r="4356" spans="1:8">
      <c r="A4356" s="1" t="s">
        <v>17115</v>
      </c>
      <c r="B4356" s="1" t="s">
        <v>9</v>
      </c>
      <c r="C4356" s="1" t="s">
        <v>17116</v>
      </c>
      <c r="D4356" s="1" t="s">
        <v>16904</v>
      </c>
      <c r="E4356" s="1" t="s">
        <v>16904</v>
      </c>
      <c r="F4356" s="1" t="s">
        <v>17117</v>
      </c>
      <c r="G4356" s="1" t="s">
        <v>17118</v>
      </c>
      <c r="H4356" s="1" t="s">
        <v>17119</v>
      </c>
    </row>
    <row r="4357" spans="1:8">
      <c r="A4357" s="1" t="s">
        <v>17120</v>
      </c>
      <c r="B4357" s="1" t="s">
        <v>9</v>
      </c>
      <c r="C4357" s="1" t="s">
        <v>17121</v>
      </c>
      <c r="D4357" s="1" t="s">
        <v>16904</v>
      </c>
      <c r="E4357" s="1" t="s">
        <v>16904</v>
      </c>
      <c r="F4357" s="1" t="s">
        <v>17122</v>
      </c>
      <c r="G4357" s="1" t="s">
        <v>17123</v>
      </c>
      <c r="H4357" s="1" t="s">
        <v>17124</v>
      </c>
    </row>
    <row r="4358" spans="1:8">
      <c r="A4358" s="1" t="s">
        <v>17125</v>
      </c>
      <c r="B4358" s="1" t="s">
        <v>9</v>
      </c>
      <c r="C4358" s="1" t="s">
        <v>17126</v>
      </c>
      <c r="D4358" s="1" t="s">
        <v>16904</v>
      </c>
      <c r="E4358" s="1" t="s">
        <v>16904</v>
      </c>
      <c r="F4358" s="1" t="s">
        <v>17127</v>
      </c>
      <c r="G4358" s="1" t="s">
        <v>17128</v>
      </c>
      <c r="H4358" s="1" t="s">
        <v>36</v>
      </c>
    </row>
    <row r="4359" spans="1:8">
      <c r="A4359" s="1" t="s">
        <v>17129</v>
      </c>
      <c r="B4359" s="1" t="s">
        <v>9</v>
      </c>
      <c r="C4359" s="1" t="s">
        <v>17130</v>
      </c>
      <c r="D4359" s="1" t="s">
        <v>16904</v>
      </c>
      <c r="E4359" s="1" t="s">
        <v>16904</v>
      </c>
      <c r="F4359" s="1" t="s">
        <v>17131</v>
      </c>
      <c r="G4359" s="1" t="s">
        <v>17132</v>
      </c>
      <c r="H4359" s="1" t="s">
        <v>17133</v>
      </c>
    </row>
    <row r="4360" spans="1:8">
      <c r="A4360" s="1" t="s">
        <v>17134</v>
      </c>
      <c r="B4360" s="1" t="s">
        <v>9</v>
      </c>
      <c r="C4360" s="1" t="s">
        <v>17135</v>
      </c>
      <c r="D4360" s="1" t="s">
        <v>16904</v>
      </c>
      <c r="E4360" s="1" t="s">
        <v>16904</v>
      </c>
      <c r="F4360" s="1" t="s">
        <v>17136</v>
      </c>
      <c r="G4360" s="1" t="s">
        <v>17137</v>
      </c>
      <c r="H4360" s="1" t="s">
        <v>17138</v>
      </c>
    </row>
    <row r="4361" spans="1:8">
      <c r="A4361" s="1" t="s">
        <v>17139</v>
      </c>
      <c r="B4361" s="1" t="s">
        <v>9</v>
      </c>
      <c r="C4361" s="1" t="s">
        <v>17140</v>
      </c>
      <c r="D4361" s="1" t="s">
        <v>16904</v>
      </c>
      <c r="E4361" s="1" t="s">
        <v>16904</v>
      </c>
      <c r="F4361" s="1" t="s">
        <v>34</v>
      </c>
      <c r="G4361" s="1" t="s">
        <v>17141</v>
      </c>
      <c r="H4361" s="1" t="s">
        <v>36</v>
      </c>
    </row>
    <row r="4362" spans="1:8">
      <c r="A4362" s="1" t="s">
        <v>17142</v>
      </c>
      <c r="B4362" s="1" t="s">
        <v>9</v>
      </c>
      <c r="C4362" s="1" t="s">
        <v>34</v>
      </c>
      <c r="D4362" s="1" t="s">
        <v>17000</v>
      </c>
      <c r="E4362" s="1" t="s">
        <v>34</v>
      </c>
      <c r="F4362" s="1" t="s">
        <v>34</v>
      </c>
      <c r="G4362" s="1" t="s">
        <v>17143</v>
      </c>
      <c r="H4362" s="1" t="s">
        <v>36</v>
      </c>
    </row>
    <row r="4363" spans="1:8">
      <c r="A4363" s="1" t="s">
        <v>17144</v>
      </c>
      <c r="B4363" s="1" t="s">
        <v>9</v>
      </c>
      <c r="C4363" s="1" t="s">
        <v>17145</v>
      </c>
      <c r="D4363" s="1" t="s">
        <v>17146</v>
      </c>
      <c r="E4363" s="1" t="s">
        <v>16904</v>
      </c>
      <c r="F4363" s="1" t="s">
        <v>2400</v>
      </c>
      <c r="G4363" s="1" t="s">
        <v>2401</v>
      </c>
      <c r="H4363" s="1" t="s">
        <v>2402</v>
      </c>
    </row>
    <row r="4364" spans="1:8">
      <c r="A4364" s="1" t="s">
        <v>17147</v>
      </c>
      <c r="B4364" s="1" t="s">
        <v>9</v>
      </c>
      <c r="C4364" s="1" t="s">
        <v>17148</v>
      </c>
      <c r="D4364" s="1" t="s">
        <v>16904</v>
      </c>
      <c r="E4364" s="1" t="s">
        <v>16904</v>
      </c>
      <c r="F4364" s="1" t="s">
        <v>34</v>
      </c>
      <c r="G4364" s="1" t="s">
        <v>17149</v>
      </c>
      <c r="H4364" s="1" t="s">
        <v>36</v>
      </c>
    </row>
    <row r="4365" spans="1:8">
      <c r="A4365" s="1" t="s">
        <v>17150</v>
      </c>
      <c r="B4365" s="1" t="s">
        <v>9</v>
      </c>
      <c r="C4365" s="1" t="s">
        <v>17151</v>
      </c>
      <c r="D4365" s="1" t="s">
        <v>16904</v>
      </c>
      <c r="E4365" s="1" t="s">
        <v>16904</v>
      </c>
      <c r="F4365" s="1" t="s">
        <v>17152</v>
      </c>
      <c r="G4365" s="1" t="s">
        <v>17153</v>
      </c>
      <c r="H4365" s="1" t="s">
        <v>17154</v>
      </c>
    </row>
    <row r="4366" spans="1:8">
      <c r="A4366" s="1" t="s">
        <v>17155</v>
      </c>
      <c r="B4366" s="1" t="s">
        <v>9</v>
      </c>
      <c r="C4366" s="1" t="s">
        <v>17156</v>
      </c>
      <c r="D4366" s="1" t="s">
        <v>16904</v>
      </c>
      <c r="E4366" s="1" t="s">
        <v>16904</v>
      </c>
      <c r="F4366" s="1" t="s">
        <v>17157</v>
      </c>
      <c r="G4366" s="1" t="s">
        <v>17158</v>
      </c>
      <c r="H4366" s="1" t="s">
        <v>17159</v>
      </c>
    </row>
    <row r="4367" spans="1:8">
      <c r="A4367" s="1" t="s">
        <v>17160</v>
      </c>
      <c r="B4367" s="1" t="s">
        <v>9</v>
      </c>
      <c r="C4367" s="1" t="s">
        <v>17161</v>
      </c>
      <c r="D4367" s="1" t="s">
        <v>16904</v>
      </c>
      <c r="E4367" s="1" t="s">
        <v>16904</v>
      </c>
      <c r="F4367" s="1" t="s">
        <v>17162</v>
      </c>
      <c r="G4367" s="1" t="s">
        <v>17163</v>
      </c>
      <c r="H4367" s="1" t="s">
        <v>17164</v>
      </c>
    </row>
    <row r="4368" spans="1:8">
      <c r="A4368" s="1" t="s">
        <v>17165</v>
      </c>
      <c r="B4368" s="1" t="s">
        <v>9</v>
      </c>
      <c r="C4368" s="1" t="s">
        <v>17166</v>
      </c>
      <c r="D4368" s="1" t="s">
        <v>16904</v>
      </c>
      <c r="E4368" s="1" t="s">
        <v>16904</v>
      </c>
      <c r="F4368" s="1" t="s">
        <v>17167</v>
      </c>
      <c r="G4368" s="1" t="s">
        <v>17168</v>
      </c>
      <c r="H4368" s="1" t="s">
        <v>17169</v>
      </c>
    </row>
    <row r="4369" spans="1:8">
      <c r="A4369" s="1" t="s">
        <v>17170</v>
      </c>
      <c r="B4369" s="1" t="s">
        <v>9</v>
      </c>
      <c r="C4369" s="1" t="s">
        <v>17171</v>
      </c>
      <c r="D4369" s="1" t="s">
        <v>16904</v>
      </c>
      <c r="E4369" s="1" t="s">
        <v>16904</v>
      </c>
      <c r="F4369" s="1" t="s">
        <v>34</v>
      </c>
      <c r="G4369" s="1" t="s">
        <v>34</v>
      </c>
      <c r="H4369" s="1" t="s">
        <v>36</v>
      </c>
    </row>
    <row r="4370" spans="1:8">
      <c r="A4370" s="1" t="s">
        <v>17172</v>
      </c>
      <c r="B4370" s="1" t="s">
        <v>9</v>
      </c>
      <c r="C4370" s="1" t="s">
        <v>17173</v>
      </c>
      <c r="D4370" s="1" t="s">
        <v>16904</v>
      </c>
      <c r="E4370" s="1" t="s">
        <v>16904</v>
      </c>
      <c r="F4370" s="1" t="s">
        <v>17174</v>
      </c>
      <c r="G4370" s="1" t="s">
        <v>17175</v>
      </c>
      <c r="H4370" s="1" t="s">
        <v>17176</v>
      </c>
    </row>
    <row r="4371" spans="1:8">
      <c r="A4371" s="1" t="s">
        <v>17177</v>
      </c>
      <c r="B4371" s="1" t="s">
        <v>9</v>
      </c>
      <c r="C4371" s="1" t="s">
        <v>17178</v>
      </c>
      <c r="D4371" s="1" t="s">
        <v>16904</v>
      </c>
      <c r="E4371" s="1" t="s">
        <v>16904</v>
      </c>
      <c r="F4371" s="1" t="s">
        <v>17179</v>
      </c>
      <c r="G4371" s="1" t="s">
        <v>34</v>
      </c>
      <c r="H4371" s="1" t="s">
        <v>17180</v>
      </c>
    </row>
    <row r="4372" spans="1:8">
      <c r="A4372" s="1" t="s">
        <v>17181</v>
      </c>
      <c r="B4372" s="1" t="s">
        <v>9</v>
      </c>
      <c r="C4372" s="1" t="s">
        <v>17080</v>
      </c>
      <c r="D4372" s="1" t="s">
        <v>16904</v>
      </c>
      <c r="E4372" s="1" t="s">
        <v>16904</v>
      </c>
      <c r="F4372" s="1" t="s">
        <v>17182</v>
      </c>
      <c r="G4372" s="1" t="s">
        <v>17183</v>
      </c>
      <c r="H4372" s="1" t="s">
        <v>17184</v>
      </c>
    </row>
    <row r="4373" spans="1:8">
      <c r="A4373" s="1" t="s">
        <v>17185</v>
      </c>
      <c r="B4373" s="1" t="s">
        <v>9</v>
      </c>
      <c r="C4373" s="1" t="s">
        <v>17186</v>
      </c>
      <c r="D4373" s="1" t="s">
        <v>16904</v>
      </c>
      <c r="E4373" s="1" t="s">
        <v>16904</v>
      </c>
      <c r="F4373" s="1" t="s">
        <v>17187</v>
      </c>
      <c r="G4373" s="1" t="s">
        <v>17188</v>
      </c>
      <c r="H4373" s="1" t="s">
        <v>17189</v>
      </c>
    </row>
    <row r="4374" spans="1:8">
      <c r="A4374" s="1" t="s">
        <v>17190</v>
      </c>
      <c r="B4374" s="1" t="s">
        <v>9</v>
      </c>
      <c r="C4374" s="1" t="s">
        <v>17191</v>
      </c>
      <c r="D4374" s="1" t="s">
        <v>16904</v>
      </c>
      <c r="E4374" s="1" t="s">
        <v>16904</v>
      </c>
      <c r="F4374" s="1" t="s">
        <v>17192</v>
      </c>
      <c r="G4374" s="1" t="s">
        <v>17193</v>
      </c>
      <c r="H4374" s="1" t="s">
        <v>17194</v>
      </c>
    </row>
    <row r="4375" spans="1:8">
      <c r="A4375" s="1" t="s">
        <v>17195</v>
      </c>
      <c r="B4375" s="1" t="s">
        <v>9</v>
      </c>
      <c r="C4375" s="1" t="s">
        <v>17196</v>
      </c>
      <c r="D4375" s="1" t="s">
        <v>16904</v>
      </c>
      <c r="E4375" s="1" t="s">
        <v>16904</v>
      </c>
      <c r="F4375" s="1" t="s">
        <v>17197</v>
      </c>
      <c r="G4375" s="1" t="s">
        <v>17198</v>
      </c>
      <c r="H4375" s="1" t="s">
        <v>17199</v>
      </c>
    </row>
    <row r="4376" spans="1:8">
      <c r="A4376" s="1" t="s">
        <v>17200</v>
      </c>
      <c r="B4376" s="1" t="s">
        <v>9</v>
      </c>
      <c r="C4376" s="1" t="s">
        <v>17201</v>
      </c>
      <c r="D4376" s="1" t="s">
        <v>16904</v>
      </c>
      <c r="E4376" s="1" t="s">
        <v>16904</v>
      </c>
      <c r="F4376" s="1" t="s">
        <v>17202</v>
      </c>
      <c r="G4376" s="1" t="s">
        <v>17203</v>
      </c>
      <c r="H4376" s="1" t="s">
        <v>17204</v>
      </c>
    </row>
    <row r="4377" spans="1:8">
      <c r="A4377" s="1" t="s">
        <v>17205</v>
      </c>
      <c r="B4377" s="1" t="s">
        <v>9</v>
      </c>
      <c r="C4377" s="1" t="s">
        <v>17206</v>
      </c>
      <c r="D4377" s="1" t="s">
        <v>16904</v>
      </c>
      <c r="E4377" s="1" t="s">
        <v>16904</v>
      </c>
      <c r="F4377" s="1" t="s">
        <v>17207</v>
      </c>
      <c r="G4377" s="1" t="s">
        <v>17208</v>
      </c>
      <c r="H4377" s="1" t="s">
        <v>36</v>
      </c>
    </row>
    <row r="4378" spans="1:8">
      <c r="A4378" s="1" t="s">
        <v>17209</v>
      </c>
      <c r="B4378" s="1" t="s">
        <v>9</v>
      </c>
      <c r="C4378" s="1" t="s">
        <v>17210</v>
      </c>
      <c r="D4378" s="1" t="s">
        <v>17000</v>
      </c>
      <c r="E4378" s="1" t="s">
        <v>16904</v>
      </c>
      <c r="F4378" s="1" t="s">
        <v>34</v>
      </c>
      <c r="G4378" s="1" t="s">
        <v>17211</v>
      </c>
      <c r="H4378" s="1" t="s">
        <v>36</v>
      </c>
    </row>
    <row r="4379" spans="1:8">
      <c r="A4379" s="1" t="s">
        <v>17212</v>
      </c>
      <c r="B4379" s="1" t="s">
        <v>9</v>
      </c>
      <c r="C4379" s="1" t="s">
        <v>17213</v>
      </c>
      <c r="D4379" s="1" t="s">
        <v>16904</v>
      </c>
      <c r="E4379" s="1" t="s">
        <v>16904</v>
      </c>
      <c r="F4379" s="1" t="s">
        <v>17214</v>
      </c>
      <c r="G4379" s="1" t="s">
        <v>17215</v>
      </c>
      <c r="H4379" s="1" t="s">
        <v>17216</v>
      </c>
    </row>
    <row r="4380" spans="1:8">
      <c r="A4380" s="1" t="s">
        <v>17217</v>
      </c>
      <c r="B4380" s="1" t="s">
        <v>9</v>
      </c>
      <c r="C4380" s="1" t="s">
        <v>17218</v>
      </c>
      <c r="D4380" s="1" t="s">
        <v>16904</v>
      </c>
      <c r="E4380" s="1" t="s">
        <v>16904</v>
      </c>
      <c r="F4380" s="1" t="s">
        <v>17219</v>
      </c>
      <c r="G4380" s="1" t="s">
        <v>17220</v>
      </c>
      <c r="H4380" s="1" t="s">
        <v>17221</v>
      </c>
    </row>
    <row r="4381" spans="1:8">
      <c r="A4381" s="1" t="s">
        <v>17222</v>
      </c>
      <c r="B4381" s="1" t="s">
        <v>9</v>
      </c>
      <c r="C4381" s="1" t="s">
        <v>17223</v>
      </c>
      <c r="D4381" s="1" t="s">
        <v>16904</v>
      </c>
      <c r="E4381" s="1" t="s">
        <v>16904</v>
      </c>
      <c r="F4381" s="1" t="s">
        <v>34</v>
      </c>
      <c r="G4381" s="1" t="s">
        <v>17224</v>
      </c>
      <c r="H4381" s="1" t="s">
        <v>36</v>
      </c>
    </row>
    <row r="4382" spans="1:8">
      <c r="A4382" s="1" t="s">
        <v>17225</v>
      </c>
      <c r="B4382" s="1" t="s">
        <v>9</v>
      </c>
      <c r="C4382" s="1" t="s">
        <v>17226</v>
      </c>
      <c r="D4382" s="1" t="s">
        <v>16904</v>
      </c>
      <c r="E4382" s="1" t="s">
        <v>16904</v>
      </c>
      <c r="F4382" s="1" t="s">
        <v>17227</v>
      </c>
      <c r="G4382" s="1" t="s">
        <v>17228</v>
      </c>
      <c r="H4382" s="1" t="s">
        <v>36</v>
      </c>
    </row>
    <row r="4383" spans="1:8">
      <c r="A4383" s="1" t="s">
        <v>17229</v>
      </c>
      <c r="B4383" s="1" t="s">
        <v>9</v>
      </c>
      <c r="C4383" s="1" t="s">
        <v>17230</v>
      </c>
      <c r="D4383" s="1" t="s">
        <v>16904</v>
      </c>
      <c r="E4383" s="1" t="s">
        <v>16904</v>
      </c>
      <c r="F4383" s="1" t="s">
        <v>34</v>
      </c>
      <c r="G4383" s="1" t="s">
        <v>17231</v>
      </c>
      <c r="H4383" s="1" t="s">
        <v>36</v>
      </c>
    </row>
    <row r="4384" spans="1:8">
      <c r="A4384" s="1" t="s">
        <v>17232</v>
      </c>
      <c r="B4384" s="1" t="s">
        <v>9</v>
      </c>
      <c r="C4384" s="1" t="s">
        <v>17233</v>
      </c>
      <c r="D4384" s="1" t="s">
        <v>16904</v>
      </c>
      <c r="E4384" s="1" t="s">
        <v>16904</v>
      </c>
      <c r="F4384" s="1" t="s">
        <v>17234</v>
      </c>
      <c r="G4384" s="1" t="s">
        <v>17235</v>
      </c>
      <c r="H4384" s="1" t="s">
        <v>17236</v>
      </c>
    </row>
    <row r="4385" spans="1:8">
      <c r="A4385" s="1" t="s">
        <v>17237</v>
      </c>
      <c r="B4385" s="1" t="s">
        <v>9</v>
      </c>
      <c r="C4385" s="1" t="s">
        <v>17238</v>
      </c>
      <c r="D4385" s="1" t="s">
        <v>16904</v>
      </c>
      <c r="E4385" s="1" t="s">
        <v>16904</v>
      </c>
      <c r="F4385" s="1" t="s">
        <v>34</v>
      </c>
      <c r="G4385" s="1" t="s">
        <v>17239</v>
      </c>
      <c r="H4385" s="1" t="s">
        <v>36</v>
      </c>
    </row>
    <row r="4386" spans="1:8">
      <c r="A4386" s="1" t="s">
        <v>17240</v>
      </c>
      <c r="B4386" s="1" t="s">
        <v>9</v>
      </c>
      <c r="C4386" s="1" t="s">
        <v>17241</v>
      </c>
      <c r="D4386" s="1" t="s">
        <v>16904</v>
      </c>
      <c r="E4386" s="1" t="s">
        <v>16904</v>
      </c>
      <c r="F4386" s="1" t="s">
        <v>17242</v>
      </c>
      <c r="G4386" s="1" t="s">
        <v>17243</v>
      </c>
      <c r="H4386" s="1" t="s">
        <v>154</v>
      </c>
    </row>
    <row r="4387" spans="1:8">
      <c r="A4387" s="1" t="s">
        <v>17244</v>
      </c>
      <c r="B4387" s="1" t="s">
        <v>9</v>
      </c>
      <c r="C4387" s="1" t="s">
        <v>17245</v>
      </c>
      <c r="D4387" s="1" t="s">
        <v>16904</v>
      </c>
      <c r="E4387" s="1" t="s">
        <v>16904</v>
      </c>
      <c r="F4387" s="1" t="s">
        <v>17246</v>
      </c>
      <c r="G4387" s="1" t="s">
        <v>17247</v>
      </c>
      <c r="H4387" s="1" t="s">
        <v>17248</v>
      </c>
    </row>
    <row r="4388" spans="1:8">
      <c r="A4388" s="1" t="s">
        <v>17249</v>
      </c>
      <c r="B4388" s="1" t="s">
        <v>9</v>
      </c>
      <c r="C4388" s="1" t="s">
        <v>17250</v>
      </c>
      <c r="D4388" s="1" t="s">
        <v>16904</v>
      </c>
      <c r="E4388" s="1" t="s">
        <v>16904</v>
      </c>
      <c r="F4388" s="1" t="s">
        <v>17251</v>
      </c>
      <c r="G4388" s="1" t="s">
        <v>17252</v>
      </c>
      <c r="H4388" s="1" t="s">
        <v>17253</v>
      </c>
    </row>
    <row r="4389" spans="1:8">
      <c r="A4389" s="1" t="s">
        <v>17254</v>
      </c>
      <c r="B4389" s="1" t="s">
        <v>9</v>
      </c>
      <c r="C4389" s="1" t="s">
        <v>17255</v>
      </c>
      <c r="D4389" s="1" t="s">
        <v>16904</v>
      </c>
      <c r="E4389" s="1" t="s">
        <v>16904</v>
      </c>
      <c r="F4389" s="1" t="s">
        <v>17256</v>
      </c>
      <c r="G4389" s="1" t="s">
        <v>17257</v>
      </c>
      <c r="H4389" s="1" t="s">
        <v>17258</v>
      </c>
    </row>
    <row r="4390" spans="1:8">
      <c r="A4390" s="1" t="s">
        <v>17259</v>
      </c>
      <c r="B4390" s="1" t="s">
        <v>9</v>
      </c>
      <c r="C4390" s="1" t="s">
        <v>17260</v>
      </c>
      <c r="D4390" s="1" t="s">
        <v>16904</v>
      </c>
      <c r="E4390" s="1" t="s">
        <v>16904</v>
      </c>
      <c r="F4390" s="1" t="s">
        <v>17261</v>
      </c>
      <c r="G4390" s="1" t="s">
        <v>17262</v>
      </c>
      <c r="H4390" s="1" t="s">
        <v>17263</v>
      </c>
    </row>
    <row r="4391" spans="1:8">
      <c r="A4391" s="1" t="s">
        <v>17264</v>
      </c>
      <c r="B4391" s="1" t="s">
        <v>9</v>
      </c>
      <c r="C4391" s="1" t="s">
        <v>17265</v>
      </c>
      <c r="D4391" s="1" t="s">
        <v>16904</v>
      </c>
      <c r="E4391" s="1" t="s">
        <v>16904</v>
      </c>
      <c r="F4391" s="1" t="s">
        <v>17266</v>
      </c>
      <c r="G4391" s="1" t="s">
        <v>17267</v>
      </c>
      <c r="H4391" s="1" t="s">
        <v>17268</v>
      </c>
    </row>
    <row r="4392" spans="1:8">
      <c r="A4392" s="1" t="s">
        <v>17269</v>
      </c>
      <c r="B4392" s="1" t="s">
        <v>9</v>
      </c>
      <c r="C4392" s="1" t="s">
        <v>17270</v>
      </c>
      <c r="D4392" s="1" t="s">
        <v>16904</v>
      </c>
      <c r="E4392" s="1" t="s">
        <v>16904</v>
      </c>
      <c r="F4392" s="1" t="s">
        <v>17179</v>
      </c>
      <c r="G4392" s="1" t="s">
        <v>17271</v>
      </c>
      <c r="H4392" s="1" t="s">
        <v>17180</v>
      </c>
    </row>
    <row r="4393" spans="1:8">
      <c r="A4393" s="1" t="s">
        <v>17272</v>
      </c>
      <c r="B4393" s="1" t="s">
        <v>9</v>
      </c>
      <c r="C4393" s="1" t="s">
        <v>17273</v>
      </c>
      <c r="D4393" s="1" t="s">
        <v>16904</v>
      </c>
      <c r="E4393" s="1" t="s">
        <v>16904</v>
      </c>
      <c r="F4393" s="1" t="s">
        <v>34</v>
      </c>
      <c r="G4393" s="1" t="s">
        <v>34</v>
      </c>
      <c r="H4393" s="1" t="s">
        <v>36</v>
      </c>
    </row>
    <row r="4394" spans="1:8">
      <c r="A4394" s="1" t="s">
        <v>17274</v>
      </c>
      <c r="B4394" s="1" t="s">
        <v>9</v>
      </c>
      <c r="C4394" s="1" t="s">
        <v>17275</v>
      </c>
      <c r="D4394" s="1" t="s">
        <v>16904</v>
      </c>
      <c r="E4394" s="1" t="s">
        <v>16904</v>
      </c>
      <c r="F4394" s="1" t="s">
        <v>17276</v>
      </c>
      <c r="G4394" s="1" t="s">
        <v>17277</v>
      </c>
      <c r="H4394" s="1" t="s">
        <v>36</v>
      </c>
    </row>
    <row r="4395" spans="1:8">
      <c r="A4395" s="1" t="s">
        <v>17278</v>
      </c>
      <c r="B4395" s="1" t="s">
        <v>9</v>
      </c>
      <c r="C4395" s="1" t="s">
        <v>17279</v>
      </c>
      <c r="D4395" s="1" t="s">
        <v>16904</v>
      </c>
      <c r="E4395" s="1" t="s">
        <v>16904</v>
      </c>
      <c r="F4395" s="1" t="s">
        <v>17280</v>
      </c>
      <c r="G4395" s="1" t="s">
        <v>17281</v>
      </c>
      <c r="H4395" s="1" t="s">
        <v>17282</v>
      </c>
    </row>
    <row r="4396" spans="1:8">
      <c r="A4396" s="1" t="s">
        <v>17283</v>
      </c>
      <c r="B4396" s="1" t="s">
        <v>9</v>
      </c>
      <c r="C4396" s="1" t="s">
        <v>17284</v>
      </c>
      <c r="D4396" s="1" t="s">
        <v>16904</v>
      </c>
      <c r="E4396" s="1" t="s">
        <v>16904</v>
      </c>
      <c r="F4396" s="1" t="s">
        <v>17285</v>
      </c>
      <c r="G4396" s="1" t="s">
        <v>17286</v>
      </c>
      <c r="H4396" s="1" t="s">
        <v>36</v>
      </c>
    </row>
    <row r="4397" spans="1:8">
      <c r="A4397" s="1" t="s">
        <v>17287</v>
      </c>
      <c r="B4397" s="1" t="s">
        <v>9</v>
      </c>
      <c r="C4397" s="1" t="s">
        <v>17288</v>
      </c>
      <c r="D4397" s="1" t="s">
        <v>16904</v>
      </c>
      <c r="E4397" s="1" t="s">
        <v>16904</v>
      </c>
      <c r="F4397" s="1" t="s">
        <v>34</v>
      </c>
      <c r="G4397" s="1" t="s">
        <v>17289</v>
      </c>
      <c r="H4397" s="1" t="s">
        <v>36</v>
      </c>
    </row>
    <row r="4398" spans="1:8">
      <c r="A4398" s="1" t="s">
        <v>17290</v>
      </c>
      <c r="B4398" s="1" t="s">
        <v>9</v>
      </c>
      <c r="C4398" s="1" t="s">
        <v>17291</v>
      </c>
      <c r="D4398" s="1" t="s">
        <v>16904</v>
      </c>
      <c r="E4398" s="1" t="s">
        <v>16904</v>
      </c>
      <c r="F4398" s="1" t="s">
        <v>17292</v>
      </c>
      <c r="G4398" s="1" t="s">
        <v>17293</v>
      </c>
      <c r="H4398" s="1" t="s">
        <v>17294</v>
      </c>
    </row>
    <row r="4399" spans="1:8">
      <c r="A4399" s="1" t="s">
        <v>17295</v>
      </c>
      <c r="B4399" s="1" t="s">
        <v>9</v>
      </c>
      <c r="C4399" s="1" t="s">
        <v>34</v>
      </c>
      <c r="D4399" s="1" t="s">
        <v>17000</v>
      </c>
      <c r="E4399" s="1" t="s">
        <v>34</v>
      </c>
      <c r="F4399" s="1" t="s">
        <v>17296</v>
      </c>
      <c r="G4399" s="1" t="s">
        <v>17297</v>
      </c>
      <c r="H4399" s="1" t="s">
        <v>36</v>
      </c>
    </row>
    <row r="4400" spans="1:8">
      <c r="A4400" s="1" t="s">
        <v>17298</v>
      </c>
      <c r="B4400" s="1" t="s">
        <v>9</v>
      </c>
      <c r="C4400" s="1" t="s">
        <v>17299</v>
      </c>
      <c r="D4400" s="1" t="s">
        <v>16904</v>
      </c>
      <c r="E4400" s="1" t="s">
        <v>16904</v>
      </c>
      <c r="F4400" s="1" t="s">
        <v>34</v>
      </c>
      <c r="G4400" s="1" t="s">
        <v>34</v>
      </c>
      <c r="H4400" s="1" t="s">
        <v>36</v>
      </c>
    </row>
    <row r="4401" spans="1:8">
      <c r="A4401" s="1" t="s">
        <v>17300</v>
      </c>
      <c r="B4401" s="1" t="s">
        <v>9</v>
      </c>
      <c r="C4401" s="1" t="s">
        <v>17301</v>
      </c>
      <c r="D4401" s="1" t="s">
        <v>16904</v>
      </c>
      <c r="E4401" s="1" t="s">
        <v>16904</v>
      </c>
      <c r="F4401" s="1" t="s">
        <v>17302</v>
      </c>
      <c r="G4401" s="1" t="s">
        <v>17303</v>
      </c>
      <c r="H4401" s="1" t="s">
        <v>17304</v>
      </c>
    </row>
    <row r="4402" spans="1:8">
      <c r="A4402" s="1" t="s">
        <v>17305</v>
      </c>
      <c r="B4402" s="1" t="s">
        <v>9</v>
      </c>
      <c r="C4402" s="1" t="s">
        <v>17306</v>
      </c>
      <c r="D4402" s="1" t="s">
        <v>16904</v>
      </c>
      <c r="E4402" s="1" t="s">
        <v>16904</v>
      </c>
      <c r="F4402" s="1" t="s">
        <v>17307</v>
      </c>
      <c r="G4402" s="1" t="s">
        <v>17308</v>
      </c>
      <c r="H4402" s="1" t="s">
        <v>36</v>
      </c>
    </row>
    <row r="4403" spans="1:8">
      <c r="A4403" s="1" t="s">
        <v>17309</v>
      </c>
      <c r="B4403" s="1" t="s">
        <v>9</v>
      </c>
      <c r="C4403" s="1" t="s">
        <v>17310</v>
      </c>
      <c r="D4403" s="1" t="s">
        <v>16904</v>
      </c>
      <c r="E4403" s="1" t="s">
        <v>16904</v>
      </c>
      <c r="F4403" s="1" t="s">
        <v>17311</v>
      </c>
      <c r="G4403" s="1" t="s">
        <v>17312</v>
      </c>
      <c r="H4403" s="1" t="s">
        <v>17313</v>
      </c>
    </row>
    <row r="4404" spans="1:8">
      <c r="A4404" s="1" t="s">
        <v>17314</v>
      </c>
      <c r="B4404" s="1" t="s">
        <v>9</v>
      </c>
      <c r="C4404" s="1" t="s">
        <v>17315</v>
      </c>
      <c r="D4404" s="1" t="s">
        <v>16904</v>
      </c>
      <c r="E4404" s="1" t="s">
        <v>16904</v>
      </c>
      <c r="F4404" s="1" t="s">
        <v>17316</v>
      </c>
      <c r="G4404" s="1" t="s">
        <v>17317</v>
      </c>
      <c r="H4404" s="1" t="s">
        <v>17318</v>
      </c>
    </row>
    <row r="4405" spans="1:8">
      <c r="A4405" s="1" t="s">
        <v>17319</v>
      </c>
      <c r="B4405" s="1" t="s">
        <v>9</v>
      </c>
      <c r="C4405" s="1" t="s">
        <v>17320</v>
      </c>
      <c r="D4405" s="1" t="s">
        <v>16904</v>
      </c>
      <c r="E4405" s="1" t="s">
        <v>16904</v>
      </c>
      <c r="F4405" s="1" t="s">
        <v>17321</v>
      </c>
      <c r="G4405" s="1" t="s">
        <v>17322</v>
      </c>
      <c r="H4405" s="1" t="s">
        <v>17323</v>
      </c>
    </row>
    <row r="4406" spans="1:8">
      <c r="A4406" s="1" t="s">
        <v>17324</v>
      </c>
      <c r="B4406" s="1" t="s">
        <v>9</v>
      </c>
      <c r="C4406" s="1" t="s">
        <v>17325</v>
      </c>
      <c r="D4406" s="1" t="s">
        <v>16904</v>
      </c>
      <c r="E4406" s="1" t="s">
        <v>16904</v>
      </c>
      <c r="F4406" s="1" t="s">
        <v>17326</v>
      </c>
      <c r="G4406" s="1" t="s">
        <v>17327</v>
      </c>
      <c r="H4406" s="1" t="s">
        <v>17328</v>
      </c>
    </row>
    <row r="4407" spans="1:8">
      <c r="A4407" s="1" t="s">
        <v>17329</v>
      </c>
      <c r="B4407" s="1" t="s">
        <v>9</v>
      </c>
      <c r="C4407" s="1" t="s">
        <v>17330</v>
      </c>
      <c r="D4407" s="1" t="s">
        <v>16904</v>
      </c>
      <c r="E4407" s="1" t="s">
        <v>16904</v>
      </c>
      <c r="F4407" s="1" t="s">
        <v>34</v>
      </c>
      <c r="G4407" s="1" t="s">
        <v>17331</v>
      </c>
      <c r="H4407" s="1" t="s">
        <v>36</v>
      </c>
    </row>
    <row r="4408" spans="1:8">
      <c r="A4408" s="1" t="s">
        <v>17332</v>
      </c>
      <c r="B4408" s="1" t="s">
        <v>9</v>
      </c>
      <c r="C4408" s="1" t="s">
        <v>17333</v>
      </c>
      <c r="D4408" s="1" t="s">
        <v>16904</v>
      </c>
      <c r="E4408" s="1" t="s">
        <v>16904</v>
      </c>
      <c r="F4408" s="1" t="s">
        <v>17334</v>
      </c>
      <c r="G4408" s="1" t="s">
        <v>17335</v>
      </c>
      <c r="H4408" s="1" t="s">
        <v>36</v>
      </c>
    </row>
    <row r="4409" spans="1:8">
      <c r="A4409" s="1" t="s">
        <v>17336</v>
      </c>
      <c r="B4409" s="1" t="s">
        <v>9</v>
      </c>
      <c r="C4409" s="1" t="s">
        <v>17337</v>
      </c>
      <c r="D4409" s="1" t="s">
        <v>16904</v>
      </c>
      <c r="E4409" s="1" t="s">
        <v>16904</v>
      </c>
      <c r="F4409" s="1" t="s">
        <v>17338</v>
      </c>
      <c r="G4409" s="1" t="s">
        <v>17339</v>
      </c>
      <c r="H4409" s="1" t="s">
        <v>17340</v>
      </c>
    </row>
    <row r="4410" spans="1:8">
      <c r="A4410" s="1" t="s">
        <v>17341</v>
      </c>
      <c r="B4410" s="1" t="s">
        <v>9</v>
      </c>
      <c r="C4410" s="1" t="s">
        <v>17342</v>
      </c>
      <c r="D4410" s="1" t="s">
        <v>16904</v>
      </c>
      <c r="E4410" s="1" t="s">
        <v>16904</v>
      </c>
      <c r="F4410" s="1" t="s">
        <v>17343</v>
      </c>
      <c r="G4410" s="1" t="s">
        <v>17344</v>
      </c>
      <c r="H4410" s="1" t="s">
        <v>17345</v>
      </c>
    </row>
    <row r="4411" spans="1:8">
      <c r="A4411" s="1" t="s">
        <v>17346</v>
      </c>
      <c r="B4411" s="1" t="s">
        <v>9</v>
      </c>
      <c r="C4411" s="1" t="s">
        <v>17347</v>
      </c>
      <c r="D4411" s="1" t="s">
        <v>16904</v>
      </c>
      <c r="E4411" s="1" t="s">
        <v>16904</v>
      </c>
      <c r="F4411" s="1" t="s">
        <v>17348</v>
      </c>
      <c r="G4411" s="1" t="s">
        <v>17349</v>
      </c>
      <c r="H4411" s="1" t="s">
        <v>17350</v>
      </c>
    </row>
    <row r="4412" spans="1:8">
      <c r="A4412" s="1" t="s">
        <v>17351</v>
      </c>
      <c r="B4412" s="1" t="s">
        <v>9</v>
      </c>
      <c r="C4412" s="1" t="s">
        <v>17352</v>
      </c>
      <c r="D4412" s="1" t="s">
        <v>16904</v>
      </c>
      <c r="E4412" s="1" t="s">
        <v>16904</v>
      </c>
      <c r="F4412" s="1" t="s">
        <v>17353</v>
      </c>
      <c r="G4412" s="1" t="s">
        <v>17354</v>
      </c>
      <c r="H4412" s="1" t="s">
        <v>17355</v>
      </c>
    </row>
    <row r="4413" spans="1:8">
      <c r="A4413" s="1" t="s">
        <v>17356</v>
      </c>
      <c r="B4413" s="1" t="s">
        <v>9</v>
      </c>
      <c r="C4413" s="1" t="s">
        <v>17357</v>
      </c>
      <c r="D4413" s="1" t="s">
        <v>16904</v>
      </c>
      <c r="E4413" s="1" t="s">
        <v>16904</v>
      </c>
      <c r="F4413" s="1" t="s">
        <v>17358</v>
      </c>
      <c r="G4413" s="1" t="s">
        <v>17359</v>
      </c>
      <c r="H4413" s="1" t="s">
        <v>17360</v>
      </c>
    </row>
    <row r="4414" spans="1:8">
      <c r="A4414" s="1" t="s">
        <v>17361</v>
      </c>
      <c r="B4414" s="1" t="s">
        <v>9</v>
      </c>
      <c r="C4414" s="1" t="s">
        <v>17362</v>
      </c>
      <c r="D4414" s="1" t="s">
        <v>16904</v>
      </c>
      <c r="E4414" s="1" t="s">
        <v>16904</v>
      </c>
      <c r="F4414" s="1" t="s">
        <v>17363</v>
      </c>
      <c r="G4414" s="1" t="s">
        <v>17364</v>
      </c>
      <c r="H4414" s="1" t="s">
        <v>17365</v>
      </c>
    </row>
    <row r="4415" spans="1:8">
      <c r="A4415" s="1" t="s">
        <v>17366</v>
      </c>
      <c r="B4415" s="1" t="s">
        <v>9</v>
      </c>
      <c r="C4415" s="1" t="s">
        <v>17367</v>
      </c>
      <c r="D4415" s="1" t="s">
        <v>16904</v>
      </c>
      <c r="E4415" s="1" t="s">
        <v>16904</v>
      </c>
      <c r="F4415" s="1" t="s">
        <v>17368</v>
      </c>
      <c r="G4415" s="1" t="s">
        <v>17369</v>
      </c>
      <c r="H4415" s="1" t="s">
        <v>17370</v>
      </c>
    </row>
    <row r="4416" spans="1:8">
      <c r="A4416" s="1" t="s">
        <v>17371</v>
      </c>
      <c r="B4416" s="1" t="s">
        <v>9</v>
      </c>
      <c r="C4416" s="1" t="s">
        <v>17372</v>
      </c>
      <c r="D4416" s="1" t="s">
        <v>16904</v>
      </c>
      <c r="E4416" s="1" t="s">
        <v>16904</v>
      </c>
      <c r="F4416" s="1" t="s">
        <v>17373</v>
      </c>
      <c r="G4416" s="1" t="s">
        <v>17374</v>
      </c>
      <c r="H4416" s="1" t="s">
        <v>17375</v>
      </c>
    </row>
    <row r="4417" spans="1:8">
      <c r="A4417" s="1" t="s">
        <v>17376</v>
      </c>
      <c r="B4417" s="1" t="s">
        <v>9</v>
      </c>
      <c r="C4417" s="1" t="s">
        <v>17377</v>
      </c>
      <c r="D4417" s="1" t="s">
        <v>16904</v>
      </c>
      <c r="E4417" s="1" t="s">
        <v>16904</v>
      </c>
      <c r="F4417" s="1" t="s">
        <v>17378</v>
      </c>
      <c r="G4417" s="1" t="s">
        <v>17379</v>
      </c>
      <c r="H4417" s="1" t="s">
        <v>17380</v>
      </c>
    </row>
    <row r="4418" spans="1:8">
      <c r="A4418" s="1" t="s">
        <v>17381</v>
      </c>
      <c r="B4418" s="1" t="s">
        <v>9</v>
      </c>
      <c r="C4418" s="1" t="s">
        <v>17382</v>
      </c>
      <c r="D4418" s="1" t="s">
        <v>16904</v>
      </c>
      <c r="E4418" s="1" t="s">
        <v>16904</v>
      </c>
      <c r="F4418" s="1" t="s">
        <v>17383</v>
      </c>
      <c r="G4418" s="1" t="s">
        <v>17384</v>
      </c>
      <c r="H4418" s="1" t="s">
        <v>36</v>
      </c>
    </row>
    <row r="4419" spans="1:8">
      <c r="A4419" s="1" t="s">
        <v>17385</v>
      </c>
      <c r="B4419" s="1" t="s">
        <v>9</v>
      </c>
      <c r="C4419" s="1" t="s">
        <v>17386</v>
      </c>
      <c r="D4419" s="1" t="s">
        <v>16910</v>
      </c>
      <c r="E4419" s="1" t="s">
        <v>16904</v>
      </c>
      <c r="F4419" s="1" t="s">
        <v>17387</v>
      </c>
      <c r="G4419" s="1" t="s">
        <v>17388</v>
      </c>
      <c r="H4419" s="1" t="s">
        <v>17389</v>
      </c>
    </row>
    <row r="4420" spans="1:8">
      <c r="A4420" s="1" t="s">
        <v>17390</v>
      </c>
      <c r="B4420" s="1" t="s">
        <v>9</v>
      </c>
      <c r="C4420" s="1" t="s">
        <v>17391</v>
      </c>
      <c r="D4420" s="1" t="s">
        <v>16904</v>
      </c>
      <c r="E4420" s="1" t="s">
        <v>16904</v>
      </c>
      <c r="F4420" s="1" t="s">
        <v>34</v>
      </c>
      <c r="G4420" s="1" t="s">
        <v>17392</v>
      </c>
      <c r="H4420" s="1" t="s">
        <v>36</v>
      </c>
    </row>
    <row r="4421" spans="1:8">
      <c r="A4421" s="1" t="s">
        <v>16977</v>
      </c>
      <c r="B4421" s="1" t="s">
        <v>9</v>
      </c>
      <c r="C4421" s="1" t="s">
        <v>17393</v>
      </c>
      <c r="D4421" s="1" t="s">
        <v>16904</v>
      </c>
      <c r="E4421" s="1" t="s">
        <v>16904</v>
      </c>
      <c r="F4421" s="1" t="s">
        <v>16979</v>
      </c>
      <c r="G4421" s="1" t="s">
        <v>16980</v>
      </c>
      <c r="H4421" s="1" t="s">
        <v>16981</v>
      </c>
    </row>
    <row r="4422" spans="1:8">
      <c r="A4422" s="1" t="s">
        <v>17394</v>
      </c>
      <c r="B4422" s="1" t="s">
        <v>9</v>
      </c>
      <c r="C4422" s="1" t="s">
        <v>17395</v>
      </c>
      <c r="D4422" s="1" t="s">
        <v>16904</v>
      </c>
      <c r="E4422" s="1" t="s">
        <v>16904</v>
      </c>
      <c r="F4422" s="1" t="s">
        <v>17396</v>
      </c>
      <c r="G4422" s="1" t="s">
        <v>17397</v>
      </c>
      <c r="H4422" s="1" t="s">
        <v>36</v>
      </c>
    </row>
    <row r="4423" spans="1:8">
      <c r="A4423" s="1" t="s">
        <v>17398</v>
      </c>
      <c r="B4423" s="1" t="s">
        <v>9</v>
      </c>
      <c r="C4423" s="1" t="s">
        <v>34</v>
      </c>
      <c r="D4423" s="1" t="s">
        <v>17000</v>
      </c>
      <c r="E4423" s="1" t="s">
        <v>34</v>
      </c>
      <c r="F4423" s="1" t="s">
        <v>34</v>
      </c>
      <c r="G4423" s="1" t="s">
        <v>17399</v>
      </c>
      <c r="H4423" s="1" t="s">
        <v>36</v>
      </c>
    </row>
    <row r="4424" spans="1:8">
      <c r="A4424" s="1" t="s">
        <v>17400</v>
      </c>
      <c r="B4424" s="1" t="s">
        <v>128</v>
      </c>
      <c r="C4424" s="1" t="s">
        <v>17401</v>
      </c>
      <c r="D4424" s="1" t="s">
        <v>16904</v>
      </c>
      <c r="E4424" s="1" t="s">
        <v>16904</v>
      </c>
      <c r="F4424" s="1" t="s">
        <v>17402</v>
      </c>
      <c r="G4424" s="1" t="s">
        <v>17403</v>
      </c>
      <c r="H4424" s="1" t="s">
        <v>36</v>
      </c>
    </row>
    <row r="4425" spans="1:8">
      <c r="A4425" s="1" t="s">
        <v>17404</v>
      </c>
      <c r="B4425" s="1" t="s">
        <v>9</v>
      </c>
      <c r="C4425" s="1" t="s">
        <v>17405</v>
      </c>
      <c r="D4425" s="1" t="s">
        <v>16904</v>
      </c>
      <c r="E4425" s="1" t="s">
        <v>16904</v>
      </c>
      <c r="F4425" s="1" t="s">
        <v>17406</v>
      </c>
      <c r="G4425" s="1" t="s">
        <v>17407</v>
      </c>
      <c r="H4425" s="1" t="s">
        <v>17408</v>
      </c>
    </row>
    <row r="4426" spans="1:8">
      <c r="A4426" s="1" t="s">
        <v>17409</v>
      </c>
      <c r="B4426" s="1" t="s">
        <v>9</v>
      </c>
      <c r="C4426" s="1" t="s">
        <v>17410</v>
      </c>
      <c r="D4426" s="1" t="s">
        <v>16904</v>
      </c>
      <c r="E4426" s="1" t="s">
        <v>16904</v>
      </c>
      <c r="F4426" s="1" t="s">
        <v>17411</v>
      </c>
      <c r="G4426" s="1" t="s">
        <v>17412</v>
      </c>
      <c r="H4426" s="1" t="s">
        <v>5250</v>
      </c>
    </row>
    <row r="4427" spans="1:8">
      <c r="A4427" s="1" t="s">
        <v>17413</v>
      </c>
      <c r="B4427" s="1" t="s">
        <v>9</v>
      </c>
      <c r="C4427" s="1" t="s">
        <v>17414</v>
      </c>
      <c r="D4427" s="1" t="s">
        <v>16904</v>
      </c>
      <c r="E4427" s="1" t="s">
        <v>16904</v>
      </c>
      <c r="F4427" s="1" t="s">
        <v>17415</v>
      </c>
      <c r="G4427" s="1" t="s">
        <v>17416</v>
      </c>
      <c r="H4427" s="1" t="s">
        <v>17417</v>
      </c>
    </row>
    <row r="4428" spans="1:8">
      <c r="A4428" s="1" t="s">
        <v>17418</v>
      </c>
      <c r="B4428" s="1" t="s">
        <v>9</v>
      </c>
      <c r="C4428" s="1" t="s">
        <v>17419</v>
      </c>
      <c r="D4428" s="1" t="s">
        <v>16904</v>
      </c>
      <c r="E4428" s="1" t="s">
        <v>16904</v>
      </c>
      <c r="F4428" s="1" t="s">
        <v>17420</v>
      </c>
      <c r="G4428" s="1" t="s">
        <v>17421</v>
      </c>
      <c r="H4428" s="1" t="s">
        <v>17422</v>
      </c>
    </row>
    <row r="4429" spans="1:8">
      <c r="A4429" s="1" t="s">
        <v>17423</v>
      </c>
      <c r="B4429" s="1" t="s">
        <v>9</v>
      </c>
      <c r="C4429" s="1" t="s">
        <v>17424</v>
      </c>
      <c r="D4429" s="1" t="s">
        <v>16904</v>
      </c>
      <c r="E4429" s="1" t="s">
        <v>16904</v>
      </c>
      <c r="F4429" s="1" t="s">
        <v>17425</v>
      </c>
      <c r="G4429" s="1" t="s">
        <v>17426</v>
      </c>
      <c r="H4429" s="1" t="s">
        <v>17427</v>
      </c>
    </row>
    <row r="4430" spans="1:8">
      <c r="A4430" s="1" t="s">
        <v>17428</v>
      </c>
      <c r="B4430" s="1" t="s">
        <v>9</v>
      </c>
      <c r="C4430" s="1" t="s">
        <v>17121</v>
      </c>
      <c r="D4430" s="1" t="s">
        <v>16904</v>
      </c>
      <c r="E4430" s="1" t="s">
        <v>16904</v>
      </c>
      <c r="F4430" s="1" t="s">
        <v>17429</v>
      </c>
      <c r="G4430" s="1" t="s">
        <v>17123</v>
      </c>
      <c r="H4430" s="1" t="s">
        <v>17430</v>
      </c>
    </row>
    <row r="4431" spans="1:8">
      <c r="A4431" s="1" t="s">
        <v>17431</v>
      </c>
      <c r="B4431" s="1" t="s">
        <v>9</v>
      </c>
      <c r="C4431" s="1" t="s">
        <v>17432</v>
      </c>
      <c r="D4431" s="1" t="s">
        <v>16904</v>
      </c>
      <c r="E4431" s="1" t="s">
        <v>16904</v>
      </c>
      <c r="F4431" s="1" t="s">
        <v>17433</v>
      </c>
      <c r="G4431" s="1" t="s">
        <v>17434</v>
      </c>
      <c r="H4431" s="1" t="s">
        <v>17435</v>
      </c>
    </row>
    <row r="4432" spans="1:8">
      <c r="A4432" s="1" t="s">
        <v>17436</v>
      </c>
      <c r="B4432" s="1" t="s">
        <v>9</v>
      </c>
      <c r="C4432" s="1" t="s">
        <v>17437</v>
      </c>
      <c r="D4432" s="1" t="s">
        <v>16904</v>
      </c>
      <c r="E4432" s="1" t="s">
        <v>16904</v>
      </c>
      <c r="F4432" s="1" t="s">
        <v>17438</v>
      </c>
      <c r="G4432" s="1" t="s">
        <v>17439</v>
      </c>
      <c r="H4432" s="1" t="s">
        <v>17440</v>
      </c>
    </row>
    <row r="4433" spans="1:8">
      <c r="A4433" s="1" t="s">
        <v>17441</v>
      </c>
      <c r="B4433" s="1" t="s">
        <v>9</v>
      </c>
      <c r="C4433" s="1" t="s">
        <v>17442</v>
      </c>
      <c r="D4433" s="1" t="s">
        <v>16904</v>
      </c>
      <c r="E4433" s="1" t="s">
        <v>16904</v>
      </c>
      <c r="F4433" s="1" t="s">
        <v>17443</v>
      </c>
      <c r="G4433" s="1" t="s">
        <v>17444</v>
      </c>
      <c r="H4433" s="1" t="s">
        <v>17445</v>
      </c>
    </row>
    <row r="4434" spans="1:8">
      <c r="A4434" s="1" t="s">
        <v>17446</v>
      </c>
      <c r="B4434" s="1" t="s">
        <v>9</v>
      </c>
      <c r="C4434" s="1" t="s">
        <v>17447</v>
      </c>
      <c r="D4434" s="1" t="s">
        <v>16904</v>
      </c>
      <c r="E4434" s="1" t="s">
        <v>16904</v>
      </c>
      <c r="F4434" s="1" t="s">
        <v>17448</v>
      </c>
      <c r="G4434" s="1" t="s">
        <v>17449</v>
      </c>
      <c r="H4434" s="1" t="s">
        <v>17450</v>
      </c>
    </row>
    <row r="4435" spans="1:8">
      <c r="A4435" s="1" t="s">
        <v>17451</v>
      </c>
      <c r="B4435" s="1" t="s">
        <v>9</v>
      </c>
      <c r="C4435" s="1" t="s">
        <v>17121</v>
      </c>
      <c r="D4435" s="1" t="s">
        <v>16904</v>
      </c>
      <c r="E4435" s="1" t="s">
        <v>16904</v>
      </c>
      <c r="F4435" s="1" t="s">
        <v>17452</v>
      </c>
      <c r="G4435" s="1" t="s">
        <v>17123</v>
      </c>
      <c r="H4435" s="1" t="s">
        <v>36</v>
      </c>
    </row>
    <row r="4436" spans="1:8">
      <c r="A4436" s="1" t="s">
        <v>17453</v>
      </c>
      <c r="B4436" s="1" t="s">
        <v>9</v>
      </c>
      <c r="C4436" s="1" t="s">
        <v>17454</v>
      </c>
      <c r="D4436" s="1" t="s">
        <v>16904</v>
      </c>
      <c r="E4436" s="1" t="s">
        <v>16904</v>
      </c>
      <c r="F4436" s="1" t="s">
        <v>17455</v>
      </c>
      <c r="G4436" s="1" t="s">
        <v>17456</v>
      </c>
      <c r="H4436" s="1" t="s">
        <v>17457</v>
      </c>
    </row>
    <row r="4437" spans="1:8">
      <c r="A4437" s="1" t="s">
        <v>17458</v>
      </c>
      <c r="B4437" s="1" t="s">
        <v>9</v>
      </c>
      <c r="C4437" s="1" t="s">
        <v>17459</v>
      </c>
      <c r="D4437" s="1" t="s">
        <v>16904</v>
      </c>
      <c r="E4437" s="1" t="s">
        <v>16904</v>
      </c>
      <c r="F4437" s="1" t="s">
        <v>17460</v>
      </c>
      <c r="G4437" s="1" t="s">
        <v>17461</v>
      </c>
      <c r="H4437" s="1" t="s">
        <v>17462</v>
      </c>
    </row>
    <row r="4438" spans="1:8">
      <c r="A4438" s="1" t="s">
        <v>17463</v>
      </c>
      <c r="B4438" s="1" t="s">
        <v>9</v>
      </c>
      <c r="C4438" s="1" t="s">
        <v>17464</v>
      </c>
      <c r="D4438" s="1" t="s">
        <v>16904</v>
      </c>
      <c r="E4438" s="1" t="s">
        <v>16904</v>
      </c>
      <c r="F4438" s="1" t="s">
        <v>17465</v>
      </c>
      <c r="G4438" s="1" t="s">
        <v>17466</v>
      </c>
      <c r="H4438" s="1" t="s">
        <v>36</v>
      </c>
    </row>
    <row r="4439" spans="1:8">
      <c r="A4439" s="1" t="s">
        <v>17467</v>
      </c>
      <c r="B4439" s="1" t="s">
        <v>9</v>
      </c>
      <c r="C4439" s="1" t="s">
        <v>17468</v>
      </c>
      <c r="D4439" s="1" t="s">
        <v>16904</v>
      </c>
      <c r="E4439" s="1" t="s">
        <v>16904</v>
      </c>
      <c r="F4439" s="1" t="s">
        <v>17469</v>
      </c>
      <c r="G4439" s="1" t="s">
        <v>17470</v>
      </c>
      <c r="H4439" s="1" t="s">
        <v>17471</v>
      </c>
    </row>
    <row r="4440" spans="1:8">
      <c r="A4440" s="1" t="s">
        <v>17472</v>
      </c>
      <c r="B4440" s="1" t="s">
        <v>9</v>
      </c>
      <c r="C4440" s="1" t="s">
        <v>17473</v>
      </c>
      <c r="D4440" s="1" t="s">
        <v>16904</v>
      </c>
      <c r="E4440" s="1" t="s">
        <v>16904</v>
      </c>
      <c r="F4440" s="1" t="s">
        <v>17474</v>
      </c>
      <c r="G4440" s="1" t="s">
        <v>17475</v>
      </c>
      <c r="H4440" s="1" t="s">
        <v>36</v>
      </c>
    </row>
    <row r="4441" spans="1:8">
      <c r="A4441" s="1" t="s">
        <v>17476</v>
      </c>
      <c r="B4441" s="1" t="s">
        <v>9</v>
      </c>
      <c r="C4441" s="1" t="s">
        <v>34</v>
      </c>
      <c r="D4441" s="1" t="s">
        <v>17000</v>
      </c>
      <c r="E4441" s="1" t="s">
        <v>34</v>
      </c>
      <c r="F4441" s="1" t="s">
        <v>17477</v>
      </c>
      <c r="G4441" s="1" t="s">
        <v>17478</v>
      </c>
      <c r="H4441" s="1" t="s">
        <v>17479</v>
      </c>
    </row>
    <row r="4442" spans="1:8">
      <c r="A4442" s="1" t="s">
        <v>17480</v>
      </c>
      <c r="B4442" s="1" t="s">
        <v>9</v>
      </c>
      <c r="C4442" s="1" t="s">
        <v>17481</v>
      </c>
      <c r="D4442" s="1" t="s">
        <v>16904</v>
      </c>
      <c r="E4442" s="1" t="s">
        <v>16904</v>
      </c>
      <c r="F4442" s="1" t="s">
        <v>17482</v>
      </c>
      <c r="G4442" s="1" t="s">
        <v>17483</v>
      </c>
      <c r="H4442" s="1" t="s">
        <v>36</v>
      </c>
    </row>
    <row r="4443" spans="1:8">
      <c r="A4443" s="1" t="s">
        <v>17484</v>
      </c>
      <c r="B4443" s="1" t="s">
        <v>9</v>
      </c>
      <c r="C4443" s="1" t="s">
        <v>17485</v>
      </c>
      <c r="D4443" s="1" t="s">
        <v>16904</v>
      </c>
      <c r="E4443" s="1" t="s">
        <v>16904</v>
      </c>
      <c r="F4443" s="1" t="s">
        <v>34</v>
      </c>
      <c r="G4443" s="1" t="s">
        <v>17486</v>
      </c>
      <c r="H4443" s="1" t="s">
        <v>36</v>
      </c>
    </row>
    <row r="4444" spans="1:8">
      <c r="A4444" s="1" t="s">
        <v>17487</v>
      </c>
      <c r="B4444" s="1" t="s">
        <v>9</v>
      </c>
      <c r="C4444" s="1" t="s">
        <v>17488</v>
      </c>
      <c r="D4444" s="1" t="s">
        <v>16904</v>
      </c>
      <c r="E4444" s="1" t="s">
        <v>16904</v>
      </c>
      <c r="F4444" s="1" t="s">
        <v>17489</v>
      </c>
      <c r="G4444" s="1" t="s">
        <v>17490</v>
      </c>
      <c r="H4444" s="1" t="s">
        <v>17491</v>
      </c>
    </row>
    <row r="4445" spans="1:8">
      <c r="A4445" s="1" t="s">
        <v>17492</v>
      </c>
      <c r="B4445" s="1" t="s">
        <v>9</v>
      </c>
      <c r="C4445" s="1" t="s">
        <v>17493</v>
      </c>
      <c r="D4445" s="1" t="s">
        <v>16904</v>
      </c>
      <c r="E4445" s="1" t="s">
        <v>16904</v>
      </c>
      <c r="F4445" s="1" t="s">
        <v>17494</v>
      </c>
      <c r="G4445" s="1" t="s">
        <v>17495</v>
      </c>
      <c r="H4445" s="1" t="s">
        <v>36</v>
      </c>
    </row>
    <row r="4446" spans="1:8">
      <c r="A4446" s="1" t="s">
        <v>17496</v>
      </c>
      <c r="B4446" s="1" t="s">
        <v>9</v>
      </c>
      <c r="C4446" s="1" t="s">
        <v>17497</v>
      </c>
      <c r="D4446" s="1" t="s">
        <v>16904</v>
      </c>
      <c r="E4446" s="1" t="s">
        <v>16904</v>
      </c>
      <c r="F4446" s="1" t="s">
        <v>34</v>
      </c>
      <c r="G4446" s="1" t="s">
        <v>17498</v>
      </c>
      <c r="H4446" s="1" t="s">
        <v>36</v>
      </c>
    </row>
    <row r="4447" spans="1:8">
      <c r="A4447" s="1" t="s">
        <v>17499</v>
      </c>
      <c r="B4447" s="1" t="s">
        <v>9</v>
      </c>
      <c r="C4447" s="1" t="s">
        <v>17500</v>
      </c>
      <c r="D4447" s="1" t="s">
        <v>17501</v>
      </c>
      <c r="E4447" s="1" t="s">
        <v>16904</v>
      </c>
      <c r="F4447" s="1" t="s">
        <v>34</v>
      </c>
      <c r="G4447" s="1" t="s">
        <v>17502</v>
      </c>
      <c r="H4447" s="1" t="s">
        <v>36</v>
      </c>
    </row>
    <row r="4448" spans="1:8">
      <c r="A4448" s="1" t="s">
        <v>17503</v>
      </c>
      <c r="B4448" s="1" t="s">
        <v>9</v>
      </c>
      <c r="C4448" s="1" t="s">
        <v>17504</v>
      </c>
      <c r="D4448" s="1" t="s">
        <v>16904</v>
      </c>
      <c r="E4448" s="1" t="s">
        <v>16904</v>
      </c>
      <c r="F4448" s="1" t="s">
        <v>17505</v>
      </c>
      <c r="G4448" s="1" t="s">
        <v>17506</v>
      </c>
      <c r="H4448" s="1" t="s">
        <v>17507</v>
      </c>
    </row>
    <row r="4449" spans="1:8">
      <c r="A4449" s="1" t="s">
        <v>17508</v>
      </c>
      <c r="B4449" s="1" t="s">
        <v>9</v>
      </c>
      <c r="C4449" s="1" t="s">
        <v>17509</v>
      </c>
      <c r="D4449" s="1" t="s">
        <v>16904</v>
      </c>
      <c r="E4449" s="1" t="s">
        <v>16904</v>
      </c>
      <c r="F4449" s="1" t="s">
        <v>17510</v>
      </c>
      <c r="G4449" s="1" t="s">
        <v>17511</v>
      </c>
      <c r="H4449" s="1" t="s">
        <v>17512</v>
      </c>
    </row>
    <row r="4450" spans="1:8">
      <c r="A4450" s="1" t="s">
        <v>17513</v>
      </c>
      <c r="B4450" s="1" t="s">
        <v>128</v>
      </c>
      <c r="C4450" s="1" t="s">
        <v>17514</v>
      </c>
      <c r="D4450" s="1" t="s">
        <v>16904</v>
      </c>
      <c r="E4450" s="1" t="s">
        <v>16904</v>
      </c>
      <c r="F4450" s="1" t="s">
        <v>17515</v>
      </c>
      <c r="G4450" s="1" t="s">
        <v>17516</v>
      </c>
      <c r="H4450" s="1" t="s">
        <v>17517</v>
      </c>
    </row>
    <row r="4451" spans="1:8">
      <c r="A4451" s="1" t="s">
        <v>17225</v>
      </c>
      <c r="B4451" s="1" t="s">
        <v>9</v>
      </c>
      <c r="C4451" s="1" t="s">
        <v>17518</v>
      </c>
      <c r="D4451" s="1" t="s">
        <v>16904</v>
      </c>
      <c r="E4451" s="1" t="s">
        <v>16904</v>
      </c>
      <c r="F4451" s="1" t="s">
        <v>17227</v>
      </c>
      <c r="G4451" s="1" t="s">
        <v>17228</v>
      </c>
      <c r="H4451" s="1" t="s">
        <v>36</v>
      </c>
    </row>
    <row r="4452" spans="1:8">
      <c r="A4452" s="1" t="s">
        <v>17519</v>
      </c>
      <c r="B4452" s="1" t="s">
        <v>9</v>
      </c>
      <c r="C4452" s="1" t="s">
        <v>17520</v>
      </c>
      <c r="D4452" s="1" t="s">
        <v>16904</v>
      </c>
      <c r="E4452" s="1" t="s">
        <v>16904</v>
      </c>
      <c r="F4452" s="1" t="s">
        <v>17521</v>
      </c>
      <c r="G4452" s="1" t="s">
        <v>17522</v>
      </c>
      <c r="H4452" s="1" t="s">
        <v>36</v>
      </c>
    </row>
    <row r="4453" spans="1:8">
      <c r="A4453" s="1" t="s">
        <v>17523</v>
      </c>
      <c r="B4453" s="1" t="s">
        <v>9</v>
      </c>
      <c r="C4453" s="1" t="s">
        <v>17524</v>
      </c>
      <c r="D4453" s="1" t="s">
        <v>16904</v>
      </c>
      <c r="E4453" s="1" t="s">
        <v>16904</v>
      </c>
      <c r="F4453" s="1" t="s">
        <v>17525</v>
      </c>
      <c r="G4453" s="1" t="s">
        <v>17526</v>
      </c>
      <c r="H4453" s="1" t="s">
        <v>17527</v>
      </c>
    </row>
    <row r="4454" spans="1:8">
      <c r="A4454" s="1" t="s">
        <v>17528</v>
      </c>
      <c r="B4454" s="1" t="s">
        <v>9</v>
      </c>
      <c r="C4454" s="1" t="s">
        <v>17529</v>
      </c>
      <c r="D4454" s="1" t="s">
        <v>16904</v>
      </c>
      <c r="E4454" s="1" t="s">
        <v>16904</v>
      </c>
      <c r="F4454" s="1" t="s">
        <v>17530</v>
      </c>
      <c r="G4454" s="1" t="s">
        <v>17531</v>
      </c>
      <c r="H4454" s="1" t="s">
        <v>17532</v>
      </c>
    </row>
    <row r="4455" spans="1:8">
      <c r="A4455" s="1" t="s">
        <v>17533</v>
      </c>
      <c r="B4455" s="1" t="s">
        <v>9</v>
      </c>
      <c r="C4455" s="1" t="s">
        <v>17534</v>
      </c>
      <c r="D4455" s="1" t="s">
        <v>16904</v>
      </c>
      <c r="E4455" s="1" t="s">
        <v>16904</v>
      </c>
      <c r="F4455" s="1" t="s">
        <v>34</v>
      </c>
      <c r="G4455" s="1" t="s">
        <v>17535</v>
      </c>
      <c r="H4455" s="1" t="s">
        <v>36</v>
      </c>
    </row>
    <row r="4456" spans="1:8">
      <c r="A4456" s="1" t="s">
        <v>17536</v>
      </c>
      <c r="B4456" s="1" t="s">
        <v>9</v>
      </c>
      <c r="C4456" s="1" t="s">
        <v>17537</v>
      </c>
      <c r="D4456" s="1" t="s">
        <v>16904</v>
      </c>
      <c r="E4456" s="1" t="s">
        <v>16904</v>
      </c>
      <c r="F4456" s="1" t="s">
        <v>17538</v>
      </c>
      <c r="G4456" s="1" t="s">
        <v>17539</v>
      </c>
      <c r="H4456" s="1" t="s">
        <v>17540</v>
      </c>
    </row>
    <row r="4457" spans="1:8">
      <c r="A4457" s="1" t="s">
        <v>17541</v>
      </c>
      <c r="B4457" s="1" t="s">
        <v>174</v>
      </c>
      <c r="C4457" s="1" t="s">
        <v>17542</v>
      </c>
      <c r="D4457" s="1" t="s">
        <v>16904</v>
      </c>
      <c r="E4457" s="1" t="s">
        <v>16904</v>
      </c>
      <c r="F4457" s="1" t="s">
        <v>17543</v>
      </c>
      <c r="G4457" s="1" t="s">
        <v>17544</v>
      </c>
      <c r="H4457" s="1" t="s">
        <v>17545</v>
      </c>
    </row>
    <row r="4458" spans="1:8">
      <c r="A4458" s="1" t="s">
        <v>17546</v>
      </c>
      <c r="B4458" s="1" t="s">
        <v>9</v>
      </c>
      <c r="C4458" s="1" t="s">
        <v>17547</v>
      </c>
      <c r="D4458" s="1" t="s">
        <v>16904</v>
      </c>
      <c r="E4458" s="1" t="s">
        <v>16904</v>
      </c>
      <c r="F4458" s="1" t="s">
        <v>34</v>
      </c>
      <c r="G4458" s="1" t="s">
        <v>17548</v>
      </c>
      <c r="H4458" s="1" t="s">
        <v>36</v>
      </c>
    </row>
    <row r="4459" spans="1:8">
      <c r="A4459" s="1" t="s">
        <v>17549</v>
      </c>
      <c r="B4459" s="1" t="s">
        <v>9</v>
      </c>
      <c r="C4459" s="1" t="s">
        <v>17550</v>
      </c>
      <c r="D4459" s="1" t="s">
        <v>16904</v>
      </c>
      <c r="E4459" s="1" t="s">
        <v>16904</v>
      </c>
      <c r="F4459" s="1" t="s">
        <v>17551</v>
      </c>
      <c r="G4459" s="1" t="s">
        <v>17552</v>
      </c>
      <c r="H4459" s="1" t="s">
        <v>36</v>
      </c>
    </row>
    <row r="4460" spans="1:8">
      <c r="A4460" s="1" t="s">
        <v>17553</v>
      </c>
      <c r="B4460" s="1" t="s">
        <v>21</v>
      </c>
      <c r="C4460" s="1" t="s">
        <v>17554</v>
      </c>
      <c r="D4460" s="1" t="s">
        <v>16904</v>
      </c>
      <c r="E4460" s="1" t="s">
        <v>16904</v>
      </c>
      <c r="F4460" s="1" t="s">
        <v>17555</v>
      </c>
      <c r="G4460" s="1" t="s">
        <v>17556</v>
      </c>
      <c r="H4460" s="1" t="s">
        <v>36</v>
      </c>
    </row>
    <row r="4461" spans="1:8">
      <c r="A4461" s="1" t="s">
        <v>17557</v>
      </c>
      <c r="B4461" s="1" t="s">
        <v>9</v>
      </c>
      <c r="C4461" s="1" t="s">
        <v>17558</v>
      </c>
      <c r="D4461" s="1" t="s">
        <v>16904</v>
      </c>
      <c r="E4461" s="1" t="s">
        <v>16904</v>
      </c>
      <c r="F4461" s="1" t="s">
        <v>17559</v>
      </c>
      <c r="G4461" s="1" t="s">
        <v>17560</v>
      </c>
      <c r="H4461" s="1" t="s">
        <v>17561</v>
      </c>
    </row>
    <row r="4462" spans="1:8">
      <c r="A4462" s="1" t="s">
        <v>17562</v>
      </c>
      <c r="B4462" s="1" t="s">
        <v>21</v>
      </c>
      <c r="C4462" s="1" t="s">
        <v>17563</v>
      </c>
      <c r="D4462" s="1" t="s">
        <v>17501</v>
      </c>
      <c r="E4462" s="1" t="s">
        <v>16904</v>
      </c>
      <c r="F4462" s="1" t="s">
        <v>17564</v>
      </c>
      <c r="G4462" s="1" t="s">
        <v>17565</v>
      </c>
      <c r="H4462" s="1" t="s">
        <v>17566</v>
      </c>
    </row>
    <row r="4463" spans="1:8">
      <c r="A4463" s="1" t="s">
        <v>17567</v>
      </c>
      <c r="B4463" s="1" t="s">
        <v>21</v>
      </c>
      <c r="C4463" s="1" t="s">
        <v>17568</v>
      </c>
      <c r="D4463" s="1" t="s">
        <v>16904</v>
      </c>
      <c r="E4463" s="1" t="s">
        <v>16904</v>
      </c>
      <c r="F4463" s="1" t="s">
        <v>34</v>
      </c>
      <c r="G4463" s="1" t="s">
        <v>17569</v>
      </c>
      <c r="H4463" s="1" t="s">
        <v>36</v>
      </c>
    </row>
    <row r="4464" spans="1:8">
      <c r="A4464" s="1" t="s">
        <v>17570</v>
      </c>
      <c r="B4464" s="1" t="s">
        <v>174</v>
      </c>
      <c r="C4464" s="1" t="s">
        <v>17571</v>
      </c>
      <c r="D4464" s="1" t="s">
        <v>16904</v>
      </c>
      <c r="E4464" s="1" t="s">
        <v>16904</v>
      </c>
      <c r="F4464" s="1" t="s">
        <v>17572</v>
      </c>
      <c r="G4464" s="1" t="s">
        <v>16955</v>
      </c>
      <c r="H4464" s="1" t="s">
        <v>36</v>
      </c>
    </row>
    <row r="4465" spans="1:8">
      <c r="A4465" s="1" t="s">
        <v>17573</v>
      </c>
      <c r="B4465" s="1" t="s">
        <v>21</v>
      </c>
      <c r="C4465" s="1" t="s">
        <v>17574</v>
      </c>
      <c r="D4465" s="1" t="s">
        <v>16904</v>
      </c>
      <c r="E4465" s="1" t="s">
        <v>16904</v>
      </c>
      <c r="F4465" s="1" t="s">
        <v>17575</v>
      </c>
      <c r="G4465" s="1" t="s">
        <v>17576</v>
      </c>
      <c r="H4465" s="1" t="s">
        <v>17577</v>
      </c>
    </row>
    <row r="4466" spans="1:8">
      <c r="A4466" s="1" t="s">
        <v>17578</v>
      </c>
      <c r="B4466" s="1" t="s">
        <v>9</v>
      </c>
      <c r="C4466" s="1" t="s">
        <v>17579</v>
      </c>
      <c r="D4466" s="1" t="s">
        <v>16904</v>
      </c>
      <c r="E4466" s="1" t="s">
        <v>16904</v>
      </c>
      <c r="F4466" s="1" t="s">
        <v>17580</v>
      </c>
      <c r="G4466" s="1" t="s">
        <v>17581</v>
      </c>
      <c r="H4466" s="1" t="s">
        <v>36</v>
      </c>
    </row>
    <row r="4467" spans="1:8">
      <c r="A4467" s="1" t="s">
        <v>17582</v>
      </c>
      <c r="B4467" s="1" t="s">
        <v>208</v>
      </c>
      <c r="C4467" s="1" t="s">
        <v>17583</v>
      </c>
      <c r="D4467" s="1" t="s">
        <v>16904</v>
      </c>
      <c r="E4467" s="1" t="s">
        <v>16904</v>
      </c>
      <c r="F4467" s="1" t="s">
        <v>17584</v>
      </c>
      <c r="G4467" s="1" t="s">
        <v>17585</v>
      </c>
      <c r="H4467" s="1" t="s">
        <v>17586</v>
      </c>
    </row>
    <row r="4468" spans="1:8">
      <c r="A4468" s="1" t="s">
        <v>17587</v>
      </c>
      <c r="B4468" s="1" t="s">
        <v>174</v>
      </c>
      <c r="C4468" s="1" t="s">
        <v>17588</v>
      </c>
      <c r="D4468" s="1" t="s">
        <v>17501</v>
      </c>
      <c r="E4468" s="1" t="s">
        <v>16904</v>
      </c>
      <c r="F4468" s="1" t="s">
        <v>17589</v>
      </c>
      <c r="G4468" s="1" t="s">
        <v>17590</v>
      </c>
      <c r="H4468" s="1" t="s">
        <v>36</v>
      </c>
    </row>
    <row r="4469" spans="1:8">
      <c r="A4469" s="1" t="s">
        <v>17591</v>
      </c>
      <c r="B4469" s="1" t="s">
        <v>21</v>
      </c>
      <c r="C4469" s="1" t="s">
        <v>17592</v>
      </c>
      <c r="D4469" s="1" t="s">
        <v>16904</v>
      </c>
      <c r="E4469" s="1" t="s">
        <v>16904</v>
      </c>
      <c r="F4469" s="1" t="s">
        <v>17593</v>
      </c>
      <c r="G4469" s="1" t="s">
        <v>17594</v>
      </c>
      <c r="H4469" s="1" t="s">
        <v>36</v>
      </c>
    </row>
    <row r="4470" spans="1:8">
      <c r="A4470" s="1" t="s">
        <v>17595</v>
      </c>
      <c r="B4470" s="1" t="s">
        <v>208</v>
      </c>
      <c r="C4470" s="1" t="s">
        <v>17596</v>
      </c>
      <c r="D4470" s="1" t="s">
        <v>16904</v>
      </c>
      <c r="E4470" s="1" t="s">
        <v>16904</v>
      </c>
      <c r="F4470" s="1" t="s">
        <v>17597</v>
      </c>
      <c r="G4470" s="1" t="s">
        <v>17598</v>
      </c>
      <c r="H4470" s="1" t="s">
        <v>36</v>
      </c>
    </row>
    <row r="4471" spans="1:8">
      <c r="A4471" s="1" t="s">
        <v>17599</v>
      </c>
      <c r="B4471" s="1" t="s">
        <v>212</v>
      </c>
      <c r="C4471" s="1" t="s">
        <v>17600</v>
      </c>
      <c r="D4471" s="1" t="s">
        <v>16904</v>
      </c>
      <c r="E4471" s="1" t="s">
        <v>16904</v>
      </c>
      <c r="F4471" s="1" t="s">
        <v>17601</v>
      </c>
      <c r="G4471" s="1" t="s">
        <v>17602</v>
      </c>
      <c r="H4471" s="1" t="s">
        <v>17603</v>
      </c>
    </row>
    <row r="4472" spans="1:8">
      <c r="A4472" s="1" t="s">
        <v>17604</v>
      </c>
      <c r="B4472" s="1" t="s">
        <v>21</v>
      </c>
      <c r="C4472" s="1" t="s">
        <v>17605</v>
      </c>
      <c r="D4472" s="1" t="s">
        <v>16904</v>
      </c>
      <c r="E4472" s="1" t="s">
        <v>16904</v>
      </c>
      <c r="F4472" s="1" t="s">
        <v>16997</v>
      </c>
      <c r="G4472" s="1" t="s">
        <v>17606</v>
      </c>
      <c r="H4472" s="1" t="s">
        <v>36</v>
      </c>
    </row>
    <row r="4473" spans="1:8">
      <c r="A4473" s="1" t="s">
        <v>17607</v>
      </c>
      <c r="B4473" s="1" t="s">
        <v>180</v>
      </c>
      <c r="C4473" s="1" t="s">
        <v>17608</v>
      </c>
      <c r="D4473" s="1" t="s">
        <v>16904</v>
      </c>
      <c r="E4473" s="1" t="s">
        <v>16904</v>
      </c>
      <c r="F4473" s="1" t="s">
        <v>17609</v>
      </c>
      <c r="G4473" s="1" t="s">
        <v>17610</v>
      </c>
      <c r="H4473" s="1" t="s">
        <v>17611</v>
      </c>
    </row>
    <row r="4474" spans="1:8">
      <c r="A4474" s="1" t="s">
        <v>17612</v>
      </c>
      <c r="B4474" s="1" t="s">
        <v>180</v>
      </c>
      <c r="C4474" s="1" t="s">
        <v>17613</v>
      </c>
      <c r="D4474" s="1" t="s">
        <v>16904</v>
      </c>
      <c r="E4474" s="1" t="s">
        <v>16904</v>
      </c>
      <c r="F4474" s="1" t="s">
        <v>17609</v>
      </c>
      <c r="G4474" s="1" t="s">
        <v>17610</v>
      </c>
      <c r="H4474" s="1" t="s">
        <v>17611</v>
      </c>
    </row>
    <row r="4475" spans="1:8">
      <c r="A4475" s="1" t="s">
        <v>17614</v>
      </c>
      <c r="B4475" s="1" t="s">
        <v>21</v>
      </c>
      <c r="C4475" s="1" t="s">
        <v>17615</v>
      </c>
      <c r="D4475" s="1" t="s">
        <v>16904</v>
      </c>
      <c r="E4475" s="1" t="s">
        <v>16904</v>
      </c>
      <c r="F4475" s="1" t="s">
        <v>17616</v>
      </c>
      <c r="G4475" s="1" t="s">
        <v>17617</v>
      </c>
      <c r="H4475" s="1" t="s">
        <v>17618</v>
      </c>
    </row>
    <row r="4476" spans="1:8">
      <c r="A4476" s="1" t="s">
        <v>17619</v>
      </c>
      <c r="B4476" s="1" t="s">
        <v>1367</v>
      </c>
      <c r="C4476" s="1" t="s">
        <v>17620</v>
      </c>
      <c r="D4476" s="1" t="s">
        <v>16904</v>
      </c>
      <c r="E4476" s="1" t="s">
        <v>16904</v>
      </c>
      <c r="F4476" s="1" t="s">
        <v>34</v>
      </c>
      <c r="G4476" s="1" t="s">
        <v>17621</v>
      </c>
      <c r="H4476" s="1" t="s">
        <v>36</v>
      </c>
    </row>
    <row r="4477" spans="1:8">
      <c r="A4477" s="1" t="s">
        <v>17622</v>
      </c>
      <c r="B4477" s="1" t="s">
        <v>174</v>
      </c>
      <c r="C4477" s="1" t="s">
        <v>17623</v>
      </c>
      <c r="D4477" s="1" t="s">
        <v>16904</v>
      </c>
      <c r="E4477" s="1" t="s">
        <v>16904</v>
      </c>
      <c r="F4477" s="1" t="s">
        <v>17624</v>
      </c>
      <c r="G4477" s="1" t="s">
        <v>17625</v>
      </c>
      <c r="H4477" s="1" t="s">
        <v>17626</v>
      </c>
    </row>
    <row r="4478" spans="1:8">
      <c r="A4478" s="1" t="s">
        <v>17627</v>
      </c>
      <c r="B4478" s="1" t="s">
        <v>9</v>
      </c>
      <c r="C4478" s="1" t="s">
        <v>17628</v>
      </c>
      <c r="D4478" s="1" t="s">
        <v>17501</v>
      </c>
      <c r="E4478" s="1" t="s">
        <v>16904</v>
      </c>
      <c r="F4478" s="1" t="s">
        <v>17629</v>
      </c>
      <c r="G4478" s="1" t="s">
        <v>17630</v>
      </c>
      <c r="H4478" s="1" t="s">
        <v>17631</v>
      </c>
    </row>
    <row r="4479" spans="1:8">
      <c r="A4479" s="1" t="s">
        <v>17632</v>
      </c>
      <c r="B4479" s="1" t="s">
        <v>21</v>
      </c>
      <c r="C4479" s="1" t="s">
        <v>17633</v>
      </c>
      <c r="D4479" s="1" t="s">
        <v>16904</v>
      </c>
      <c r="E4479" s="1" t="s">
        <v>16904</v>
      </c>
      <c r="F4479" s="1" t="s">
        <v>17634</v>
      </c>
      <c r="G4479" s="1" t="s">
        <v>17635</v>
      </c>
      <c r="H4479" s="1" t="s">
        <v>17636</v>
      </c>
    </row>
    <row r="4480" spans="1:8">
      <c r="A4480" s="1" t="s">
        <v>17637</v>
      </c>
      <c r="B4480" s="1" t="s">
        <v>208</v>
      </c>
      <c r="C4480" s="1" t="s">
        <v>17638</v>
      </c>
      <c r="D4480" s="1" t="s">
        <v>16904</v>
      </c>
      <c r="E4480" s="1" t="s">
        <v>16904</v>
      </c>
      <c r="F4480" s="1" t="s">
        <v>17639</v>
      </c>
      <c r="G4480" s="1" t="s">
        <v>34</v>
      </c>
      <c r="H4480" s="1" t="s">
        <v>36</v>
      </c>
    </row>
    <row r="4481" spans="1:8">
      <c r="A4481" s="1" t="s">
        <v>17640</v>
      </c>
      <c r="B4481" s="1" t="s">
        <v>21</v>
      </c>
      <c r="C4481" s="1" t="s">
        <v>17641</v>
      </c>
      <c r="D4481" s="1" t="s">
        <v>16904</v>
      </c>
      <c r="E4481" s="1" t="s">
        <v>16904</v>
      </c>
      <c r="F4481" s="1" t="s">
        <v>17642</v>
      </c>
      <c r="G4481" s="1" t="s">
        <v>17643</v>
      </c>
      <c r="H4481" s="1" t="s">
        <v>36</v>
      </c>
    </row>
    <row r="4482" spans="1:8">
      <c r="A4482" s="1" t="s">
        <v>17644</v>
      </c>
      <c r="B4482" s="1" t="s">
        <v>21</v>
      </c>
      <c r="C4482" s="1" t="s">
        <v>17645</v>
      </c>
      <c r="D4482" s="1" t="s">
        <v>16904</v>
      </c>
      <c r="E4482" s="1" t="s">
        <v>16904</v>
      </c>
      <c r="F4482" s="1" t="s">
        <v>17646</v>
      </c>
      <c r="G4482" s="1" t="s">
        <v>17647</v>
      </c>
      <c r="H4482" s="1" t="s">
        <v>36</v>
      </c>
    </row>
    <row r="4483" spans="1:8">
      <c r="A4483" s="1" t="s">
        <v>17648</v>
      </c>
      <c r="B4483" s="1" t="s">
        <v>1699</v>
      </c>
      <c r="C4483" s="1" t="s">
        <v>17649</v>
      </c>
      <c r="D4483" s="1" t="s">
        <v>16904</v>
      </c>
      <c r="E4483" s="1" t="s">
        <v>16904</v>
      </c>
      <c r="F4483" s="1" t="s">
        <v>34</v>
      </c>
      <c r="G4483" s="1" t="s">
        <v>17650</v>
      </c>
      <c r="H4483" s="1" t="s">
        <v>36</v>
      </c>
    </row>
    <row r="4484" spans="1:8">
      <c r="A4484" s="1" t="s">
        <v>17651</v>
      </c>
      <c r="B4484" s="1" t="s">
        <v>277</v>
      </c>
      <c r="C4484" s="1" t="s">
        <v>17652</v>
      </c>
      <c r="D4484" s="1" t="s">
        <v>17146</v>
      </c>
      <c r="E4484" s="1" t="s">
        <v>16904</v>
      </c>
      <c r="F4484" s="1" t="s">
        <v>17653</v>
      </c>
      <c r="G4484" s="1" t="s">
        <v>17654</v>
      </c>
      <c r="H4484" s="1" t="s">
        <v>36</v>
      </c>
    </row>
    <row r="4485" spans="1:8">
      <c r="A4485" s="1" t="s">
        <v>17655</v>
      </c>
      <c r="B4485" s="1" t="s">
        <v>277</v>
      </c>
      <c r="C4485" s="1" t="s">
        <v>34</v>
      </c>
      <c r="D4485" s="1" t="s">
        <v>17000</v>
      </c>
      <c r="E4485" s="1" t="s">
        <v>34</v>
      </c>
      <c r="F4485" s="1" t="s">
        <v>17656</v>
      </c>
      <c r="G4485" s="1" t="s">
        <v>17606</v>
      </c>
      <c r="H4485" s="1" t="s">
        <v>36</v>
      </c>
    </row>
    <row r="4486" spans="1:8">
      <c r="A4486" s="1" t="s">
        <v>17657</v>
      </c>
      <c r="B4486" s="1" t="s">
        <v>3238</v>
      </c>
      <c r="C4486" s="1" t="s">
        <v>17658</v>
      </c>
      <c r="D4486" s="1" t="s">
        <v>16904</v>
      </c>
      <c r="E4486" s="1" t="s">
        <v>16904</v>
      </c>
      <c r="F4486" s="1" t="s">
        <v>17659</v>
      </c>
      <c r="G4486" s="1" t="s">
        <v>17660</v>
      </c>
      <c r="H4486" s="1" t="s">
        <v>36</v>
      </c>
    </row>
    <row r="4487" spans="1:8">
      <c r="A4487" s="1" t="s">
        <v>17661</v>
      </c>
      <c r="B4487" s="1" t="s">
        <v>21</v>
      </c>
      <c r="C4487" s="1" t="s">
        <v>17662</v>
      </c>
      <c r="D4487" s="1" t="s">
        <v>16904</v>
      </c>
      <c r="E4487" s="1" t="s">
        <v>16904</v>
      </c>
      <c r="F4487" s="1" t="s">
        <v>17663</v>
      </c>
      <c r="G4487" s="1" t="s">
        <v>17664</v>
      </c>
      <c r="H4487" s="1" t="s">
        <v>17665</v>
      </c>
    </row>
    <row r="4488" spans="1:8">
      <c r="A4488" s="1" t="s">
        <v>17666</v>
      </c>
      <c r="B4488" s="1" t="s">
        <v>21</v>
      </c>
      <c r="C4488" s="1" t="s">
        <v>17667</v>
      </c>
      <c r="D4488" s="1" t="s">
        <v>16904</v>
      </c>
      <c r="E4488" s="1" t="s">
        <v>16904</v>
      </c>
      <c r="F4488" s="1" t="s">
        <v>17668</v>
      </c>
      <c r="G4488" s="1" t="s">
        <v>17669</v>
      </c>
      <c r="H4488" s="1" t="s">
        <v>17670</v>
      </c>
    </row>
    <row r="4489" spans="1:8">
      <c r="A4489" s="1" t="s">
        <v>17671</v>
      </c>
      <c r="B4489" s="1" t="s">
        <v>2165</v>
      </c>
      <c r="C4489" s="1" t="s">
        <v>34</v>
      </c>
      <c r="D4489" s="1" t="s">
        <v>17000</v>
      </c>
      <c r="E4489" s="1" t="s">
        <v>34</v>
      </c>
      <c r="F4489" s="1" t="s">
        <v>16997</v>
      </c>
      <c r="G4489" s="1" t="s">
        <v>17606</v>
      </c>
      <c r="H4489" s="1" t="s">
        <v>36</v>
      </c>
    </row>
    <row r="4490" spans="1:8">
      <c r="A4490" s="1" t="s">
        <v>17672</v>
      </c>
      <c r="B4490" s="1" t="s">
        <v>21</v>
      </c>
      <c r="C4490" s="1" t="s">
        <v>17673</v>
      </c>
      <c r="D4490" s="1" t="s">
        <v>16904</v>
      </c>
      <c r="E4490" s="1" t="s">
        <v>16904</v>
      </c>
      <c r="F4490" s="1" t="s">
        <v>17674</v>
      </c>
      <c r="G4490" s="1" t="s">
        <v>17675</v>
      </c>
      <c r="H4490" s="1" t="s">
        <v>17676</v>
      </c>
    </row>
    <row r="4491" spans="1:8">
      <c r="A4491" s="1" t="s">
        <v>17677</v>
      </c>
      <c r="B4491" s="1" t="s">
        <v>21</v>
      </c>
      <c r="C4491" s="1" t="s">
        <v>17678</v>
      </c>
      <c r="D4491" s="1" t="s">
        <v>16904</v>
      </c>
      <c r="E4491" s="1" t="s">
        <v>16904</v>
      </c>
      <c r="F4491" s="1" t="s">
        <v>17679</v>
      </c>
      <c r="G4491" s="1" t="s">
        <v>17680</v>
      </c>
      <c r="H4491" s="1" t="s">
        <v>17681</v>
      </c>
    </row>
    <row r="4492" spans="1:8">
      <c r="A4492" s="1" t="s">
        <v>17682</v>
      </c>
      <c r="B4492" s="1" t="s">
        <v>208</v>
      </c>
      <c r="C4492" s="1" t="s">
        <v>17683</v>
      </c>
      <c r="D4492" s="1" t="s">
        <v>16904</v>
      </c>
      <c r="E4492" s="1" t="s">
        <v>16904</v>
      </c>
      <c r="F4492" s="1" t="s">
        <v>17684</v>
      </c>
      <c r="G4492" s="1" t="s">
        <v>17685</v>
      </c>
      <c r="H4492" s="1" t="s">
        <v>17686</v>
      </c>
    </row>
    <row r="4493" spans="1:8">
      <c r="A4493" s="1" t="s">
        <v>17687</v>
      </c>
      <c r="B4493" s="1" t="s">
        <v>21</v>
      </c>
      <c r="C4493" s="1" t="s">
        <v>17688</v>
      </c>
      <c r="D4493" s="1" t="s">
        <v>16904</v>
      </c>
      <c r="E4493" s="1" t="s">
        <v>16904</v>
      </c>
      <c r="F4493" s="1" t="s">
        <v>17689</v>
      </c>
      <c r="G4493" s="1" t="s">
        <v>17690</v>
      </c>
      <c r="H4493" s="1" t="s">
        <v>36</v>
      </c>
    </row>
    <row r="4494" spans="1:8">
      <c r="A4494" s="1" t="s">
        <v>17691</v>
      </c>
      <c r="B4494" s="1" t="s">
        <v>21</v>
      </c>
      <c r="C4494" s="1" t="s">
        <v>17692</v>
      </c>
      <c r="D4494" s="1" t="s">
        <v>16904</v>
      </c>
      <c r="E4494" s="1" t="s">
        <v>16904</v>
      </c>
      <c r="F4494" s="1" t="s">
        <v>17693</v>
      </c>
      <c r="G4494" s="1" t="s">
        <v>17694</v>
      </c>
      <c r="H4494" s="1" t="s">
        <v>17695</v>
      </c>
    </row>
    <row r="4495" spans="1:8">
      <c r="A4495" s="1" t="s">
        <v>17696</v>
      </c>
      <c r="B4495" s="1" t="s">
        <v>21</v>
      </c>
      <c r="C4495" s="1" t="s">
        <v>34</v>
      </c>
      <c r="D4495" s="1" t="s">
        <v>17000</v>
      </c>
      <c r="E4495" s="1" t="s">
        <v>34</v>
      </c>
      <c r="F4495" s="1" t="s">
        <v>4581</v>
      </c>
      <c r="G4495" s="1" t="s">
        <v>17697</v>
      </c>
      <c r="H4495" s="1" t="s">
        <v>36</v>
      </c>
    </row>
    <row r="4496" spans="1:8">
      <c r="A4496" s="1" t="s">
        <v>17698</v>
      </c>
      <c r="B4496" s="1" t="s">
        <v>21</v>
      </c>
      <c r="C4496" s="1" t="s">
        <v>17699</v>
      </c>
      <c r="D4496" s="1" t="s">
        <v>16904</v>
      </c>
      <c r="E4496" s="1" t="s">
        <v>16904</v>
      </c>
      <c r="F4496" s="1" t="s">
        <v>17700</v>
      </c>
      <c r="G4496" s="1" t="s">
        <v>17701</v>
      </c>
      <c r="H4496" s="1" t="s">
        <v>36</v>
      </c>
    </row>
    <row r="4497" spans="1:8">
      <c r="A4497" s="1" t="s">
        <v>17702</v>
      </c>
      <c r="B4497" s="1" t="s">
        <v>1151</v>
      </c>
      <c r="C4497" s="1" t="s">
        <v>17703</v>
      </c>
      <c r="D4497" s="1" t="s">
        <v>16904</v>
      </c>
      <c r="E4497" s="1" t="s">
        <v>16904</v>
      </c>
      <c r="F4497" s="1" t="s">
        <v>17704</v>
      </c>
      <c r="G4497" s="1" t="s">
        <v>17705</v>
      </c>
      <c r="H4497" s="1" t="s">
        <v>17706</v>
      </c>
    </row>
    <row r="4498" spans="1:8">
      <c r="A4498" s="1" t="s">
        <v>17707</v>
      </c>
      <c r="B4498" s="1" t="s">
        <v>180</v>
      </c>
      <c r="C4498" s="1" t="s">
        <v>17708</v>
      </c>
      <c r="D4498" s="1" t="s">
        <v>16904</v>
      </c>
      <c r="E4498" s="1" t="s">
        <v>16904</v>
      </c>
      <c r="F4498" s="1" t="s">
        <v>17707</v>
      </c>
      <c r="G4498" s="1" t="s">
        <v>17709</v>
      </c>
      <c r="H4498" s="1" t="s">
        <v>17710</v>
      </c>
    </row>
    <row r="4499" spans="1:8">
      <c r="A4499" s="1" t="s">
        <v>17711</v>
      </c>
      <c r="B4499" s="1" t="s">
        <v>21</v>
      </c>
      <c r="C4499" s="1" t="s">
        <v>17712</v>
      </c>
      <c r="D4499" s="1" t="s">
        <v>16904</v>
      </c>
      <c r="E4499" s="1" t="s">
        <v>16904</v>
      </c>
      <c r="F4499" s="1" t="s">
        <v>17713</v>
      </c>
      <c r="G4499" s="1" t="s">
        <v>17714</v>
      </c>
      <c r="H4499" s="1" t="s">
        <v>17715</v>
      </c>
    </row>
    <row r="4500" spans="1:8">
      <c r="A4500" s="1" t="s">
        <v>17716</v>
      </c>
      <c r="B4500" s="1" t="s">
        <v>1367</v>
      </c>
      <c r="C4500" s="1" t="s">
        <v>17717</v>
      </c>
      <c r="D4500" s="1" t="s">
        <v>16904</v>
      </c>
      <c r="E4500" s="1" t="s">
        <v>16904</v>
      </c>
      <c r="F4500" s="1" t="s">
        <v>17718</v>
      </c>
      <c r="G4500" s="1" t="s">
        <v>17719</v>
      </c>
      <c r="H4500" s="1" t="s">
        <v>17720</v>
      </c>
    </row>
    <row r="4501" spans="1:8">
      <c r="A4501" s="1" t="s">
        <v>17721</v>
      </c>
      <c r="B4501" s="1" t="s">
        <v>208</v>
      </c>
      <c r="C4501" s="1" t="s">
        <v>17722</v>
      </c>
      <c r="D4501" s="1" t="s">
        <v>16904</v>
      </c>
      <c r="E4501" s="1" t="s">
        <v>16904</v>
      </c>
      <c r="F4501" s="1" t="s">
        <v>17723</v>
      </c>
      <c r="G4501" s="1" t="s">
        <v>17724</v>
      </c>
      <c r="H4501" s="1" t="s">
        <v>17725</v>
      </c>
    </row>
    <row r="4502" spans="1:8">
      <c r="A4502" s="1" t="s">
        <v>17726</v>
      </c>
      <c r="B4502" s="1" t="s">
        <v>21</v>
      </c>
      <c r="C4502" s="1" t="s">
        <v>17727</v>
      </c>
      <c r="D4502" s="1" t="s">
        <v>16904</v>
      </c>
      <c r="E4502" s="1" t="s">
        <v>16904</v>
      </c>
      <c r="F4502" s="1" t="s">
        <v>17728</v>
      </c>
      <c r="G4502" s="1" t="s">
        <v>17729</v>
      </c>
      <c r="H4502" s="1" t="s">
        <v>36</v>
      </c>
    </row>
    <row r="4503" spans="1:8">
      <c r="A4503" s="1" t="s">
        <v>17730</v>
      </c>
      <c r="B4503" s="1" t="s">
        <v>208</v>
      </c>
      <c r="C4503" s="1" t="s">
        <v>17731</v>
      </c>
      <c r="D4503" s="1" t="s">
        <v>16904</v>
      </c>
      <c r="E4503" s="1" t="s">
        <v>16904</v>
      </c>
      <c r="F4503" s="1" t="s">
        <v>17732</v>
      </c>
      <c r="G4503" s="1" t="s">
        <v>17733</v>
      </c>
      <c r="H4503" s="1" t="s">
        <v>36</v>
      </c>
    </row>
    <row r="4504" spans="1:8">
      <c r="A4504" s="1" t="s">
        <v>17734</v>
      </c>
      <c r="B4504" s="1" t="s">
        <v>174</v>
      </c>
      <c r="C4504" s="1" t="s">
        <v>17735</v>
      </c>
      <c r="D4504" s="1" t="s">
        <v>16904</v>
      </c>
      <c r="E4504" s="1" t="s">
        <v>16904</v>
      </c>
      <c r="F4504" s="1" t="s">
        <v>17736</v>
      </c>
      <c r="G4504" s="1" t="s">
        <v>17737</v>
      </c>
      <c r="H4504" s="1" t="s">
        <v>36</v>
      </c>
    </row>
    <row r="4505" spans="1:8">
      <c r="A4505" s="1" t="s">
        <v>17738</v>
      </c>
      <c r="B4505" s="1" t="s">
        <v>180</v>
      </c>
      <c r="C4505" s="1" t="s">
        <v>17739</v>
      </c>
      <c r="D4505" s="1" t="s">
        <v>16904</v>
      </c>
      <c r="E4505" s="1" t="s">
        <v>16904</v>
      </c>
      <c r="F4505" s="1" t="s">
        <v>17740</v>
      </c>
      <c r="G4505" s="1" t="s">
        <v>17741</v>
      </c>
      <c r="H4505" s="1" t="s">
        <v>17742</v>
      </c>
    </row>
    <row r="4506" spans="1:8">
      <c r="A4506" s="1" t="s">
        <v>17743</v>
      </c>
      <c r="B4506" s="1" t="s">
        <v>180</v>
      </c>
      <c r="C4506" s="1" t="s">
        <v>17744</v>
      </c>
      <c r="D4506" s="1" t="s">
        <v>16904</v>
      </c>
      <c r="E4506" s="1" t="s">
        <v>16904</v>
      </c>
      <c r="F4506" s="1" t="s">
        <v>17745</v>
      </c>
      <c r="G4506" s="1" t="s">
        <v>17746</v>
      </c>
      <c r="H4506" s="1" t="s">
        <v>17747</v>
      </c>
    </row>
    <row r="4507" spans="1:8">
      <c r="A4507" s="1" t="s">
        <v>17748</v>
      </c>
      <c r="B4507" s="1" t="s">
        <v>568</v>
      </c>
      <c r="C4507" s="1" t="s">
        <v>17749</v>
      </c>
      <c r="D4507" s="1" t="s">
        <v>16904</v>
      </c>
      <c r="E4507" s="1" t="s">
        <v>16904</v>
      </c>
      <c r="F4507" s="1" t="s">
        <v>17750</v>
      </c>
      <c r="G4507" s="1" t="s">
        <v>17751</v>
      </c>
      <c r="H4507" s="1" t="s">
        <v>17752</v>
      </c>
    </row>
    <row r="4508" spans="1:8">
      <c r="A4508" s="1" t="s">
        <v>17753</v>
      </c>
      <c r="B4508" s="1" t="s">
        <v>21</v>
      </c>
      <c r="C4508" s="1" t="s">
        <v>17754</v>
      </c>
      <c r="D4508" s="1" t="s">
        <v>16904</v>
      </c>
      <c r="E4508" s="1" t="s">
        <v>16904</v>
      </c>
      <c r="F4508" s="1" t="s">
        <v>17755</v>
      </c>
      <c r="G4508" s="1" t="s">
        <v>17756</v>
      </c>
      <c r="H4508" s="1" t="s">
        <v>17757</v>
      </c>
    </row>
    <row r="4509" spans="1:8">
      <c r="A4509" s="1" t="s">
        <v>17758</v>
      </c>
      <c r="B4509" s="1" t="s">
        <v>21</v>
      </c>
      <c r="C4509" s="1" t="s">
        <v>17596</v>
      </c>
      <c r="D4509" s="1" t="s">
        <v>16904</v>
      </c>
      <c r="E4509" s="1" t="s">
        <v>16904</v>
      </c>
      <c r="F4509" s="1" t="s">
        <v>17759</v>
      </c>
      <c r="G4509" s="1" t="s">
        <v>17760</v>
      </c>
      <c r="H4509" s="1" t="s">
        <v>36</v>
      </c>
    </row>
    <row r="4510" spans="1:8">
      <c r="A4510" s="1" t="s">
        <v>17761</v>
      </c>
      <c r="B4510" s="1" t="s">
        <v>174</v>
      </c>
      <c r="C4510" s="1" t="s">
        <v>17762</v>
      </c>
      <c r="D4510" s="1" t="s">
        <v>16904</v>
      </c>
      <c r="E4510" s="1" t="s">
        <v>16904</v>
      </c>
      <c r="F4510" s="1" t="s">
        <v>17763</v>
      </c>
      <c r="G4510" s="1" t="s">
        <v>17764</v>
      </c>
      <c r="H4510" s="1" t="s">
        <v>36</v>
      </c>
    </row>
    <row r="4511" spans="1:8">
      <c r="A4511" s="1" t="s">
        <v>17765</v>
      </c>
      <c r="B4511" s="1" t="s">
        <v>21</v>
      </c>
      <c r="C4511" s="1" t="s">
        <v>17766</v>
      </c>
      <c r="D4511" s="1" t="s">
        <v>16904</v>
      </c>
      <c r="E4511" s="1" t="s">
        <v>16904</v>
      </c>
      <c r="F4511" s="1" t="s">
        <v>17767</v>
      </c>
      <c r="G4511" s="1" t="s">
        <v>17768</v>
      </c>
      <c r="H4511" s="1" t="s">
        <v>36</v>
      </c>
    </row>
    <row r="4512" spans="1:8">
      <c r="A4512" s="1" t="s">
        <v>17769</v>
      </c>
      <c r="B4512" s="1" t="s">
        <v>180</v>
      </c>
      <c r="C4512" s="1" t="s">
        <v>17770</v>
      </c>
      <c r="D4512" s="1" t="s">
        <v>16904</v>
      </c>
      <c r="E4512" s="1" t="s">
        <v>16904</v>
      </c>
      <c r="F4512" s="1" t="s">
        <v>17771</v>
      </c>
      <c r="G4512" s="1" t="s">
        <v>17772</v>
      </c>
      <c r="H4512" s="1" t="s">
        <v>17773</v>
      </c>
    </row>
    <row r="4513" spans="1:8">
      <c r="A4513" s="1" t="s">
        <v>17774</v>
      </c>
      <c r="B4513" s="1" t="s">
        <v>21</v>
      </c>
      <c r="C4513" s="1" t="s">
        <v>17775</v>
      </c>
      <c r="D4513" s="1" t="s">
        <v>16904</v>
      </c>
      <c r="E4513" s="1" t="s">
        <v>16904</v>
      </c>
      <c r="F4513" s="1" t="s">
        <v>17776</v>
      </c>
      <c r="G4513" s="1" t="s">
        <v>17777</v>
      </c>
      <c r="H4513" s="1" t="s">
        <v>17778</v>
      </c>
    </row>
    <row r="4514" spans="1:8">
      <c r="A4514" s="1" t="s">
        <v>17779</v>
      </c>
      <c r="B4514" s="1" t="s">
        <v>180</v>
      </c>
      <c r="C4514" s="1" t="s">
        <v>17780</v>
      </c>
      <c r="D4514" s="1" t="s">
        <v>16904</v>
      </c>
      <c r="E4514" s="1" t="s">
        <v>16904</v>
      </c>
      <c r="F4514" s="1" t="s">
        <v>17781</v>
      </c>
      <c r="G4514" s="1" t="s">
        <v>17782</v>
      </c>
      <c r="H4514" s="1" t="s">
        <v>36</v>
      </c>
    </row>
    <row r="4515" spans="1:8">
      <c r="A4515" s="1" t="s">
        <v>17783</v>
      </c>
      <c r="B4515" s="1" t="s">
        <v>2165</v>
      </c>
      <c r="C4515" s="1" t="s">
        <v>17784</v>
      </c>
      <c r="D4515" s="1" t="s">
        <v>16904</v>
      </c>
      <c r="E4515" s="1" t="s">
        <v>16904</v>
      </c>
      <c r="F4515" s="1" t="s">
        <v>17785</v>
      </c>
      <c r="G4515" s="1" t="s">
        <v>17786</v>
      </c>
      <c r="H4515" s="1" t="s">
        <v>17787</v>
      </c>
    </row>
    <row r="4516" spans="1:8">
      <c r="A4516" s="1" t="s">
        <v>17026</v>
      </c>
      <c r="B4516" s="1" t="s">
        <v>21</v>
      </c>
      <c r="C4516" s="1" t="s">
        <v>17788</v>
      </c>
      <c r="D4516" s="1" t="s">
        <v>17789</v>
      </c>
      <c r="E4516" s="1" t="s">
        <v>16904</v>
      </c>
      <c r="F4516" s="1" t="s">
        <v>17028</v>
      </c>
      <c r="G4516" s="1" t="s">
        <v>17029</v>
      </c>
      <c r="H4516" s="1" t="s">
        <v>17790</v>
      </c>
    </row>
    <row r="4517" spans="1:8">
      <c r="A4517" s="1" t="s">
        <v>17791</v>
      </c>
      <c r="B4517" s="1" t="s">
        <v>208</v>
      </c>
      <c r="C4517" s="1" t="s">
        <v>17792</v>
      </c>
      <c r="D4517" s="1" t="s">
        <v>16904</v>
      </c>
      <c r="E4517" s="1" t="s">
        <v>16904</v>
      </c>
      <c r="F4517" s="1" t="s">
        <v>17793</v>
      </c>
      <c r="G4517" s="1" t="s">
        <v>17794</v>
      </c>
      <c r="H4517" s="1" t="s">
        <v>36</v>
      </c>
    </row>
    <row r="4518" spans="1:8">
      <c r="A4518" s="1" t="s">
        <v>17795</v>
      </c>
      <c r="B4518" s="1" t="s">
        <v>174</v>
      </c>
      <c r="C4518" s="1" t="s">
        <v>34</v>
      </c>
      <c r="D4518" s="1" t="s">
        <v>17000</v>
      </c>
      <c r="E4518" s="1" t="s">
        <v>34</v>
      </c>
      <c r="F4518" s="1" t="s">
        <v>17796</v>
      </c>
      <c r="G4518" s="1" t="s">
        <v>17797</v>
      </c>
      <c r="H4518" s="1" t="s">
        <v>36</v>
      </c>
    </row>
    <row r="4519" spans="1:8">
      <c r="A4519" s="1" t="s">
        <v>17798</v>
      </c>
      <c r="B4519" s="1" t="s">
        <v>21</v>
      </c>
      <c r="C4519" s="1" t="s">
        <v>17799</v>
      </c>
      <c r="D4519" s="1" t="s">
        <v>16904</v>
      </c>
      <c r="E4519" s="1" t="s">
        <v>16904</v>
      </c>
      <c r="F4519" s="1" t="s">
        <v>17800</v>
      </c>
      <c r="G4519" s="1" t="s">
        <v>17801</v>
      </c>
      <c r="H4519" s="1" t="s">
        <v>36</v>
      </c>
    </row>
    <row r="4520" spans="1:8">
      <c r="A4520" s="1" t="s">
        <v>17802</v>
      </c>
      <c r="B4520" s="1" t="s">
        <v>180</v>
      </c>
      <c r="C4520" s="1" t="s">
        <v>17803</v>
      </c>
      <c r="D4520" s="1" t="s">
        <v>16904</v>
      </c>
      <c r="E4520" s="1" t="s">
        <v>16904</v>
      </c>
      <c r="F4520" s="1" t="s">
        <v>17804</v>
      </c>
      <c r="G4520" s="1" t="s">
        <v>17805</v>
      </c>
      <c r="H4520" s="1" t="s">
        <v>36</v>
      </c>
    </row>
    <row r="4521" spans="1:8">
      <c r="A4521" s="1" t="s">
        <v>17806</v>
      </c>
      <c r="B4521" s="1" t="s">
        <v>9</v>
      </c>
      <c r="C4521" s="1" t="s">
        <v>17807</v>
      </c>
      <c r="D4521" s="1" t="s">
        <v>16910</v>
      </c>
      <c r="E4521" s="1" t="s">
        <v>16904</v>
      </c>
      <c r="F4521" s="1" t="s">
        <v>5644</v>
      </c>
      <c r="G4521" s="1" t="s">
        <v>34</v>
      </c>
      <c r="H4521" s="1" t="s">
        <v>5646</v>
      </c>
    </row>
    <row r="4522" spans="1:8">
      <c r="A4522" s="1" t="s">
        <v>17808</v>
      </c>
      <c r="B4522" s="1" t="s">
        <v>180</v>
      </c>
      <c r="C4522" s="1" t="s">
        <v>34</v>
      </c>
      <c r="D4522" s="1" t="s">
        <v>17000</v>
      </c>
      <c r="E4522" s="1" t="s">
        <v>34</v>
      </c>
      <c r="F4522" s="1" t="s">
        <v>17809</v>
      </c>
      <c r="G4522" s="1" t="s">
        <v>17810</v>
      </c>
      <c r="H4522" s="1" t="s">
        <v>17811</v>
      </c>
    </row>
    <row r="4523" spans="1:8">
      <c r="A4523" s="1" t="s">
        <v>17812</v>
      </c>
      <c r="B4523" s="1" t="s">
        <v>21</v>
      </c>
      <c r="C4523" s="1" t="s">
        <v>17813</v>
      </c>
      <c r="D4523" s="1" t="s">
        <v>16904</v>
      </c>
      <c r="E4523" s="1" t="s">
        <v>16904</v>
      </c>
      <c r="F4523" s="1" t="s">
        <v>17814</v>
      </c>
      <c r="G4523" s="1" t="s">
        <v>17815</v>
      </c>
      <c r="H4523" s="1" t="s">
        <v>17816</v>
      </c>
    </row>
    <row r="4524" spans="1:8">
      <c r="A4524" s="1" t="s">
        <v>17817</v>
      </c>
      <c r="B4524" s="1" t="s">
        <v>21</v>
      </c>
      <c r="C4524" s="1" t="s">
        <v>17514</v>
      </c>
      <c r="D4524" s="1" t="s">
        <v>16904</v>
      </c>
      <c r="E4524" s="1" t="s">
        <v>16904</v>
      </c>
      <c r="F4524" s="1" t="s">
        <v>17515</v>
      </c>
      <c r="G4524" s="1" t="s">
        <v>17516</v>
      </c>
      <c r="H4524" s="1" t="s">
        <v>17517</v>
      </c>
    </row>
    <row r="4525" spans="1:8">
      <c r="A4525" s="1" t="s">
        <v>17818</v>
      </c>
      <c r="B4525" s="1" t="s">
        <v>9</v>
      </c>
      <c r="C4525" s="1" t="s">
        <v>17819</v>
      </c>
      <c r="D4525" s="1" t="s">
        <v>16910</v>
      </c>
      <c r="E4525" s="1" t="s">
        <v>16904</v>
      </c>
      <c r="F4525" s="1" t="s">
        <v>5644</v>
      </c>
      <c r="G4525" s="1" t="s">
        <v>17820</v>
      </c>
      <c r="H4525" s="1" t="s">
        <v>5646</v>
      </c>
    </row>
    <row r="4526" spans="1:8">
      <c r="A4526" s="1" t="s">
        <v>17821</v>
      </c>
      <c r="B4526" s="1" t="s">
        <v>208</v>
      </c>
      <c r="C4526" s="1" t="s">
        <v>17822</v>
      </c>
      <c r="D4526" s="1" t="s">
        <v>16904</v>
      </c>
      <c r="E4526" s="1" t="s">
        <v>16904</v>
      </c>
      <c r="F4526" s="1" t="s">
        <v>17823</v>
      </c>
      <c r="G4526" s="1" t="s">
        <v>17824</v>
      </c>
      <c r="H4526" s="1" t="s">
        <v>17825</v>
      </c>
    </row>
    <row r="4527" spans="1:8">
      <c r="A4527" s="1" t="s">
        <v>17826</v>
      </c>
      <c r="B4527" s="1" t="s">
        <v>21</v>
      </c>
      <c r="C4527" s="1" t="s">
        <v>17827</v>
      </c>
      <c r="D4527" s="1" t="s">
        <v>16904</v>
      </c>
      <c r="E4527" s="1" t="s">
        <v>16904</v>
      </c>
      <c r="F4527" s="1" t="s">
        <v>17828</v>
      </c>
      <c r="G4527" s="1" t="s">
        <v>17829</v>
      </c>
      <c r="H4527" s="1" t="s">
        <v>17830</v>
      </c>
    </row>
    <row r="4528" spans="1:8">
      <c r="A4528" s="1" t="s">
        <v>17831</v>
      </c>
      <c r="B4528" s="1" t="s">
        <v>1367</v>
      </c>
      <c r="C4528" s="1" t="s">
        <v>17832</v>
      </c>
      <c r="D4528" s="1" t="s">
        <v>16904</v>
      </c>
      <c r="E4528" s="1" t="s">
        <v>16904</v>
      </c>
      <c r="F4528" s="1" t="s">
        <v>17833</v>
      </c>
      <c r="G4528" s="1" t="s">
        <v>17834</v>
      </c>
      <c r="H4528" s="1" t="s">
        <v>36</v>
      </c>
    </row>
    <row r="4529" spans="1:8">
      <c r="A4529" s="1" t="s">
        <v>17835</v>
      </c>
      <c r="B4529" s="1" t="s">
        <v>351</v>
      </c>
      <c r="C4529" s="1" t="s">
        <v>17836</v>
      </c>
      <c r="D4529" s="1" t="s">
        <v>16904</v>
      </c>
      <c r="E4529" s="1" t="s">
        <v>16904</v>
      </c>
      <c r="F4529" s="1" t="s">
        <v>17837</v>
      </c>
      <c r="G4529" s="1" t="s">
        <v>17838</v>
      </c>
      <c r="H4529" s="1" t="s">
        <v>17839</v>
      </c>
    </row>
    <row r="4530" spans="1:8">
      <c r="A4530" s="1" t="s">
        <v>17840</v>
      </c>
      <c r="B4530" s="1" t="s">
        <v>174</v>
      </c>
      <c r="C4530" s="1" t="s">
        <v>17841</v>
      </c>
      <c r="D4530" s="1" t="s">
        <v>16904</v>
      </c>
      <c r="E4530" s="1" t="s">
        <v>16904</v>
      </c>
      <c r="F4530" s="1" t="s">
        <v>17842</v>
      </c>
      <c r="G4530" s="1" t="s">
        <v>17606</v>
      </c>
      <c r="H4530" s="1" t="s">
        <v>17843</v>
      </c>
    </row>
    <row r="4531" spans="1:8">
      <c r="A4531" s="1" t="s">
        <v>17844</v>
      </c>
      <c r="B4531" s="1" t="s">
        <v>21</v>
      </c>
      <c r="C4531" s="1" t="s">
        <v>17845</v>
      </c>
      <c r="D4531" s="1" t="s">
        <v>16904</v>
      </c>
      <c r="E4531" s="1" t="s">
        <v>16904</v>
      </c>
      <c r="F4531" s="1" t="s">
        <v>17846</v>
      </c>
      <c r="G4531" s="1" t="s">
        <v>17847</v>
      </c>
      <c r="H4531" s="1" t="s">
        <v>17848</v>
      </c>
    </row>
    <row r="4532" spans="1:8">
      <c r="A4532" s="1" t="s">
        <v>17849</v>
      </c>
      <c r="B4532" s="1" t="s">
        <v>9</v>
      </c>
      <c r="C4532" s="1" t="s">
        <v>17850</v>
      </c>
      <c r="D4532" s="1" t="s">
        <v>17851</v>
      </c>
      <c r="E4532" s="1" t="s">
        <v>16904</v>
      </c>
      <c r="F4532" s="1" t="s">
        <v>17852</v>
      </c>
      <c r="G4532" s="1" t="s">
        <v>17853</v>
      </c>
      <c r="H4532" s="1" t="s">
        <v>17854</v>
      </c>
    </row>
    <row r="4533" spans="1:8">
      <c r="A4533" s="1" t="s">
        <v>17855</v>
      </c>
      <c r="B4533" s="1" t="s">
        <v>9</v>
      </c>
      <c r="C4533" s="1" t="s">
        <v>17856</v>
      </c>
      <c r="D4533" s="1" t="s">
        <v>17857</v>
      </c>
      <c r="E4533" s="1" t="s">
        <v>16904</v>
      </c>
      <c r="F4533" s="1" t="s">
        <v>17858</v>
      </c>
      <c r="G4533" s="1" t="s">
        <v>17859</v>
      </c>
      <c r="H4533" s="1" t="s">
        <v>17860</v>
      </c>
    </row>
    <row r="4534" spans="1:8">
      <c r="A4534" s="1" t="s">
        <v>17861</v>
      </c>
      <c r="B4534" s="1" t="s">
        <v>9</v>
      </c>
      <c r="C4534" s="1" t="s">
        <v>17862</v>
      </c>
      <c r="D4534" s="1" t="s">
        <v>17863</v>
      </c>
      <c r="E4534" s="1" t="s">
        <v>16904</v>
      </c>
      <c r="F4534" s="1" t="s">
        <v>17864</v>
      </c>
      <c r="G4534" s="1" t="s">
        <v>17865</v>
      </c>
      <c r="H4534" s="1" t="s">
        <v>36</v>
      </c>
    </row>
    <row r="4535" spans="1:8">
      <c r="A4535" s="1" t="s">
        <v>17866</v>
      </c>
      <c r="B4535" s="1" t="s">
        <v>304</v>
      </c>
      <c r="C4535" s="1" t="s">
        <v>17867</v>
      </c>
      <c r="D4535" s="1" t="s">
        <v>16904</v>
      </c>
      <c r="E4535" s="1" t="s">
        <v>16904</v>
      </c>
      <c r="F4535" s="1" t="s">
        <v>17868</v>
      </c>
      <c r="G4535" s="1" t="s">
        <v>17869</v>
      </c>
      <c r="H4535" s="1" t="s">
        <v>36</v>
      </c>
    </row>
    <row r="4536" spans="1:8">
      <c r="A4536" s="1" t="s">
        <v>17870</v>
      </c>
      <c r="B4536" s="1" t="s">
        <v>351</v>
      </c>
      <c r="C4536" s="1" t="s">
        <v>17871</v>
      </c>
      <c r="D4536" s="1" t="s">
        <v>16904</v>
      </c>
      <c r="E4536" s="1" t="s">
        <v>16904</v>
      </c>
      <c r="F4536" s="1" t="s">
        <v>17872</v>
      </c>
      <c r="G4536" s="1" t="s">
        <v>17873</v>
      </c>
      <c r="H4536" s="1" t="s">
        <v>36</v>
      </c>
    </row>
    <row r="4537" spans="1:8">
      <c r="A4537" s="1" t="s">
        <v>17874</v>
      </c>
      <c r="B4537" s="1" t="s">
        <v>174</v>
      </c>
      <c r="C4537" s="1" t="s">
        <v>34</v>
      </c>
      <c r="D4537" s="1" t="s">
        <v>17000</v>
      </c>
      <c r="E4537" s="1" t="s">
        <v>34</v>
      </c>
      <c r="F4537" s="1" t="s">
        <v>17842</v>
      </c>
      <c r="G4537" s="1" t="s">
        <v>17606</v>
      </c>
      <c r="H4537" s="1" t="s">
        <v>17843</v>
      </c>
    </row>
    <row r="4538" spans="1:8">
      <c r="A4538" s="1" t="s">
        <v>17875</v>
      </c>
      <c r="B4538" s="1" t="s">
        <v>21</v>
      </c>
      <c r="C4538" s="1" t="s">
        <v>17876</v>
      </c>
      <c r="D4538" s="1" t="s">
        <v>17877</v>
      </c>
      <c r="E4538" s="1" t="s">
        <v>16904</v>
      </c>
      <c r="F4538" s="1" t="s">
        <v>17878</v>
      </c>
      <c r="G4538" s="1" t="s">
        <v>17879</v>
      </c>
      <c r="H4538" s="1" t="s">
        <v>17880</v>
      </c>
    </row>
    <row r="4539" spans="1:8">
      <c r="A4539" s="1" t="s">
        <v>17881</v>
      </c>
      <c r="B4539" s="1" t="s">
        <v>351</v>
      </c>
      <c r="C4539" s="1" t="s">
        <v>17882</v>
      </c>
      <c r="D4539" s="1" t="s">
        <v>16904</v>
      </c>
      <c r="E4539" s="1" t="s">
        <v>16904</v>
      </c>
      <c r="F4539" s="1" t="s">
        <v>5750</v>
      </c>
      <c r="G4539" s="1" t="s">
        <v>17883</v>
      </c>
      <c r="H4539" s="1" t="s">
        <v>5752</v>
      </c>
    </row>
    <row r="4540" spans="1:8">
      <c r="A4540" s="1" t="s">
        <v>17884</v>
      </c>
      <c r="B4540" s="1" t="s">
        <v>9</v>
      </c>
      <c r="C4540" s="1" t="s">
        <v>34</v>
      </c>
      <c r="D4540" s="1" t="s">
        <v>17000</v>
      </c>
      <c r="E4540" s="1" t="s">
        <v>34</v>
      </c>
      <c r="F4540" s="1" t="s">
        <v>17842</v>
      </c>
      <c r="G4540" s="1" t="s">
        <v>17606</v>
      </c>
      <c r="H4540" s="1" t="s">
        <v>17843</v>
      </c>
    </row>
    <row r="4541" spans="1:8">
      <c r="A4541" s="1" t="s">
        <v>17885</v>
      </c>
      <c r="B4541" s="1" t="s">
        <v>9</v>
      </c>
      <c r="C4541" s="1" t="s">
        <v>17886</v>
      </c>
      <c r="D4541" s="1" t="s">
        <v>17887</v>
      </c>
      <c r="E4541" s="1" t="s">
        <v>16904</v>
      </c>
      <c r="F4541" s="1" t="s">
        <v>17888</v>
      </c>
      <c r="G4541" s="1" t="s">
        <v>17889</v>
      </c>
      <c r="H4541" s="1" t="s">
        <v>36</v>
      </c>
    </row>
    <row r="4542" spans="1:8">
      <c r="A4542" s="1" t="s">
        <v>17890</v>
      </c>
      <c r="B4542" s="1" t="s">
        <v>9</v>
      </c>
      <c r="C4542" s="1" t="s">
        <v>17891</v>
      </c>
      <c r="D4542" s="1" t="s">
        <v>17887</v>
      </c>
      <c r="E4542" s="1" t="s">
        <v>16904</v>
      </c>
      <c r="F4542" s="1" t="s">
        <v>17892</v>
      </c>
      <c r="G4542" s="1" t="s">
        <v>17893</v>
      </c>
      <c r="H4542" s="1" t="s">
        <v>17894</v>
      </c>
    </row>
    <row r="4543" spans="1:8">
      <c r="A4543" s="1" t="s">
        <v>17895</v>
      </c>
      <c r="B4543" s="1" t="s">
        <v>9</v>
      </c>
      <c r="C4543" s="1" t="s">
        <v>34</v>
      </c>
      <c r="D4543" s="1" t="s">
        <v>17000</v>
      </c>
      <c r="E4543" s="1" t="s">
        <v>34</v>
      </c>
      <c r="F4543" s="1" t="s">
        <v>16997</v>
      </c>
      <c r="G4543" s="1" t="s">
        <v>17896</v>
      </c>
      <c r="H4543" s="1" t="s">
        <v>36</v>
      </c>
    </row>
    <row r="4544" spans="1:8">
      <c r="A4544" s="1" t="s">
        <v>17897</v>
      </c>
      <c r="B4544" s="1" t="s">
        <v>21</v>
      </c>
      <c r="C4544" s="1" t="s">
        <v>17898</v>
      </c>
      <c r="D4544" s="1" t="s">
        <v>16904</v>
      </c>
      <c r="E4544" s="1" t="s">
        <v>16904</v>
      </c>
      <c r="F4544" s="1" t="s">
        <v>17899</v>
      </c>
      <c r="G4544" s="1" t="s">
        <v>17900</v>
      </c>
      <c r="H4544" s="1" t="s">
        <v>17901</v>
      </c>
    </row>
    <row r="4545" spans="1:8">
      <c r="A4545" s="1" t="s">
        <v>17902</v>
      </c>
      <c r="B4545" s="1" t="s">
        <v>21</v>
      </c>
      <c r="C4545" s="1" t="s">
        <v>17903</v>
      </c>
      <c r="D4545" s="1" t="s">
        <v>16904</v>
      </c>
      <c r="E4545" s="1" t="s">
        <v>16904</v>
      </c>
      <c r="F4545" s="1" t="s">
        <v>17904</v>
      </c>
      <c r="G4545" s="1" t="s">
        <v>17905</v>
      </c>
      <c r="H4545" s="1" t="s">
        <v>17906</v>
      </c>
    </row>
    <row r="4546" spans="1:8">
      <c r="A4546" s="1" t="s">
        <v>17907</v>
      </c>
      <c r="B4546" s="1" t="s">
        <v>9</v>
      </c>
      <c r="C4546" s="1" t="s">
        <v>17908</v>
      </c>
      <c r="D4546" s="1" t="s">
        <v>17909</v>
      </c>
      <c r="E4546" s="1" t="s">
        <v>16904</v>
      </c>
      <c r="F4546" s="1" t="s">
        <v>17910</v>
      </c>
      <c r="G4546" s="1" t="s">
        <v>17911</v>
      </c>
      <c r="H4546" s="1" t="s">
        <v>36</v>
      </c>
    </row>
    <row r="4547" spans="1:8">
      <c r="A4547" s="1" t="s">
        <v>17912</v>
      </c>
      <c r="B4547" s="1" t="s">
        <v>9</v>
      </c>
      <c r="C4547" s="1" t="s">
        <v>17913</v>
      </c>
      <c r="D4547" s="1" t="s">
        <v>17914</v>
      </c>
      <c r="E4547" s="1" t="s">
        <v>16904</v>
      </c>
      <c r="F4547" s="1" t="s">
        <v>17915</v>
      </c>
      <c r="G4547" s="1" t="s">
        <v>17916</v>
      </c>
      <c r="H4547" s="1" t="s">
        <v>17917</v>
      </c>
    </row>
    <row r="4548" spans="1:8">
      <c r="A4548" s="1" t="s">
        <v>17918</v>
      </c>
      <c r="B4548" s="1" t="s">
        <v>21</v>
      </c>
      <c r="C4548" s="1" t="s">
        <v>16963</v>
      </c>
      <c r="D4548" s="1" t="s">
        <v>16904</v>
      </c>
      <c r="E4548" s="1" t="s">
        <v>16904</v>
      </c>
      <c r="F4548" s="1" t="s">
        <v>16964</v>
      </c>
      <c r="G4548" s="1" t="s">
        <v>17919</v>
      </c>
      <c r="H4548" s="1" t="s">
        <v>16966</v>
      </c>
    </row>
    <row r="4549" spans="1:8">
      <c r="A4549" s="1" t="s">
        <v>17920</v>
      </c>
      <c r="B4549" s="1" t="s">
        <v>208</v>
      </c>
      <c r="C4549" s="1" t="s">
        <v>17921</v>
      </c>
      <c r="D4549" s="1" t="s">
        <v>16904</v>
      </c>
      <c r="E4549" s="1" t="s">
        <v>16904</v>
      </c>
      <c r="F4549" s="1" t="s">
        <v>17922</v>
      </c>
      <c r="G4549" s="1" t="s">
        <v>17923</v>
      </c>
      <c r="H4549" s="1" t="s">
        <v>17924</v>
      </c>
    </row>
    <row r="4550" spans="1:8">
      <c r="A4550" s="1" t="s">
        <v>17925</v>
      </c>
      <c r="B4550" s="1" t="s">
        <v>9</v>
      </c>
      <c r="C4550" s="1" t="s">
        <v>34</v>
      </c>
      <c r="D4550" s="1" t="s">
        <v>17000</v>
      </c>
      <c r="E4550" s="1" t="s">
        <v>34</v>
      </c>
      <c r="F4550" s="1" t="s">
        <v>17915</v>
      </c>
      <c r="G4550" s="1" t="s">
        <v>17916</v>
      </c>
      <c r="H4550" s="1" t="s">
        <v>17917</v>
      </c>
    </row>
    <row r="4551" spans="1:8">
      <c r="A4551" s="1" t="s">
        <v>17926</v>
      </c>
      <c r="B4551" s="1" t="s">
        <v>3855</v>
      </c>
      <c r="C4551" s="1" t="s">
        <v>17927</v>
      </c>
      <c r="D4551" s="1" t="s">
        <v>16904</v>
      </c>
      <c r="E4551" s="1" t="s">
        <v>16904</v>
      </c>
      <c r="F4551" s="1" t="s">
        <v>17928</v>
      </c>
      <c r="G4551" s="1" t="s">
        <v>17929</v>
      </c>
      <c r="H4551" s="1" t="s">
        <v>17930</v>
      </c>
    </row>
    <row r="4552" spans="1:8">
      <c r="A4552" s="1" t="s">
        <v>17931</v>
      </c>
      <c r="B4552" s="1" t="s">
        <v>174</v>
      </c>
      <c r="C4552" s="1" t="s">
        <v>17932</v>
      </c>
      <c r="D4552" s="1" t="s">
        <v>16904</v>
      </c>
      <c r="E4552" s="1" t="s">
        <v>16904</v>
      </c>
      <c r="F4552" s="1" t="s">
        <v>17933</v>
      </c>
      <c r="G4552" s="1" t="s">
        <v>17934</v>
      </c>
      <c r="H4552" s="1" t="s">
        <v>36</v>
      </c>
    </row>
    <row r="4553" spans="1:8">
      <c r="A4553" s="1" t="s">
        <v>17935</v>
      </c>
      <c r="B4553" s="1" t="s">
        <v>180</v>
      </c>
      <c r="C4553" s="1" t="s">
        <v>34</v>
      </c>
      <c r="D4553" s="1" t="s">
        <v>17000</v>
      </c>
      <c r="E4553" s="1" t="s">
        <v>34</v>
      </c>
      <c r="F4553" s="1" t="s">
        <v>16997</v>
      </c>
      <c r="G4553" s="1" t="s">
        <v>16998</v>
      </c>
      <c r="H4553" s="1" t="s">
        <v>36</v>
      </c>
    </row>
    <row r="4554" spans="1:8">
      <c r="A4554" s="1" t="s">
        <v>17936</v>
      </c>
      <c r="B4554" s="1" t="s">
        <v>21</v>
      </c>
      <c r="C4554" s="1" t="s">
        <v>17937</v>
      </c>
      <c r="D4554" s="1" t="s">
        <v>16904</v>
      </c>
      <c r="E4554" s="1" t="s">
        <v>16904</v>
      </c>
      <c r="F4554" s="1" t="s">
        <v>17938</v>
      </c>
      <c r="G4554" s="1" t="s">
        <v>17939</v>
      </c>
      <c r="H4554" s="1" t="s">
        <v>17940</v>
      </c>
    </row>
    <row r="4555" spans="1:8">
      <c r="A4555" s="1" t="s">
        <v>17941</v>
      </c>
      <c r="B4555" s="1" t="s">
        <v>1699</v>
      </c>
      <c r="C4555" s="1" t="s">
        <v>17942</v>
      </c>
      <c r="D4555" s="1" t="s">
        <v>16904</v>
      </c>
      <c r="E4555" s="1" t="s">
        <v>16904</v>
      </c>
      <c r="F4555" s="1" t="s">
        <v>17943</v>
      </c>
      <c r="G4555" s="1" t="s">
        <v>17944</v>
      </c>
      <c r="H4555" s="1" t="s">
        <v>17945</v>
      </c>
    </row>
    <row r="4556" spans="1:8">
      <c r="A4556" s="1" t="s">
        <v>17946</v>
      </c>
      <c r="B4556" s="1" t="s">
        <v>21</v>
      </c>
      <c r="C4556" s="1" t="s">
        <v>17947</v>
      </c>
      <c r="D4556" s="1" t="s">
        <v>16904</v>
      </c>
      <c r="E4556" s="1" t="s">
        <v>16904</v>
      </c>
      <c r="F4556" s="1" t="s">
        <v>17948</v>
      </c>
      <c r="G4556" s="1" t="s">
        <v>17949</v>
      </c>
      <c r="H4556" s="1" t="s">
        <v>17950</v>
      </c>
    </row>
    <row r="4557" spans="1:8">
      <c r="A4557" s="1" t="s">
        <v>17951</v>
      </c>
      <c r="B4557" s="1" t="s">
        <v>21</v>
      </c>
      <c r="C4557" s="1" t="s">
        <v>17952</v>
      </c>
      <c r="D4557" s="1" t="s">
        <v>16904</v>
      </c>
      <c r="E4557" s="1" t="s">
        <v>16904</v>
      </c>
      <c r="F4557" s="1" t="s">
        <v>9739</v>
      </c>
      <c r="G4557" s="1" t="s">
        <v>17953</v>
      </c>
      <c r="H4557" s="1" t="s">
        <v>36</v>
      </c>
    </row>
    <row r="4558" spans="1:8">
      <c r="A4558" s="1" t="s">
        <v>17954</v>
      </c>
      <c r="B4558" s="1" t="s">
        <v>9</v>
      </c>
      <c r="C4558" s="1" t="s">
        <v>17955</v>
      </c>
      <c r="D4558" s="1" t="s">
        <v>17956</v>
      </c>
      <c r="E4558" s="1" t="s">
        <v>16904</v>
      </c>
      <c r="F4558" s="1" t="s">
        <v>17957</v>
      </c>
      <c r="G4558" s="1" t="s">
        <v>17958</v>
      </c>
      <c r="H4558" s="1" t="s">
        <v>36</v>
      </c>
    </row>
    <row r="4559" spans="1:8">
      <c r="A4559" s="1" t="s">
        <v>17959</v>
      </c>
      <c r="B4559" s="1" t="s">
        <v>3478</v>
      </c>
      <c r="C4559" s="1" t="s">
        <v>34</v>
      </c>
      <c r="D4559" s="1" t="s">
        <v>17000</v>
      </c>
      <c r="E4559" s="1" t="s">
        <v>34</v>
      </c>
      <c r="F4559" s="1" t="s">
        <v>17960</v>
      </c>
      <c r="G4559" s="1" t="s">
        <v>17961</v>
      </c>
      <c r="H4559" s="1" t="s">
        <v>17962</v>
      </c>
    </row>
    <row r="4560" spans="1:8">
      <c r="A4560" s="1" t="s">
        <v>17963</v>
      </c>
      <c r="B4560" s="1" t="s">
        <v>212</v>
      </c>
      <c r="C4560" s="1" t="s">
        <v>17964</v>
      </c>
      <c r="D4560" s="1" t="s">
        <v>16904</v>
      </c>
      <c r="E4560" s="1" t="s">
        <v>16904</v>
      </c>
      <c r="F4560" s="1" t="s">
        <v>17965</v>
      </c>
      <c r="G4560" s="1" t="s">
        <v>17966</v>
      </c>
      <c r="H4560" s="1" t="s">
        <v>17967</v>
      </c>
    </row>
    <row r="4561" spans="1:8">
      <c r="A4561" s="1" t="s">
        <v>17968</v>
      </c>
      <c r="B4561" s="1" t="s">
        <v>277</v>
      </c>
      <c r="C4561" s="1" t="s">
        <v>17969</v>
      </c>
      <c r="D4561" s="1" t="s">
        <v>17970</v>
      </c>
      <c r="E4561" s="1" t="s">
        <v>16904</v>
      </c>
      <c r="F4561" s="1" t="s">
        <v>17971</v>
      </c>
      <c r="G4561" s="1" t="s">
        <v>17972</v>
      </c>
      <c r="H4561" s="1" t="s">
        <v>17973</v>
      </c>
    </row>
    <row r="4562" spans="1:8">
      <c r="A4562" s="1" t="s">
        <v>17974</v>
      </c>
      <c r="B4562" s="1" t="s">
        <v>9</v>
      </c>
      <c r="C4562" s="1" t="s">
        <v>17975</v>
      </c>
      <c r="D4562" s="1" t="s">
        <v>17976</v>
      </c>
      <c r="E4562" s="1" t="s">
        <v>16904</v>
      </c>
      <c r="F4562" s="1" t="s">
        <v>17977</v>
      </c>
      <c r="G4562" s="1" t="s">
        <v>17978</v>
      </c>
      <c r="H4562" s="1" t="s">
        <v>17979</v>
      </c>
    </row>
    <row r="4563" spans="1:8">
      <c r="A4563" s="1" t="s">
        <v>17980</v>
      </c>
      <c r="B4563" s="1" t="s">
        <v>9</v>
      </c>
      <c r="C4563" s="1" t="s">
        <v>17981</v>
      </c>
      <c r="D4563" s="1" t="s">
        <v>17982</v>
      </c>
      <c r="E4563" s="1" t="s">
        <v>16904</v>
      </c>
      <c r="F4563" s="1" t="s">
        <v>17983</v>
      </c>
      <c r="G4563" s="1" t="s">
        <v>17984</v>
      </c>
      <c r="H4563" s="1" t="s">
        <v>17985</v>
      </c>
    </row>
    <row r="4564" spans="1:8">
      <c r="A4564" s="1" t="s">
        <v>17986</v>
      </c>
      <c r="B4564" s="1" t="s">
        <v>3238</v>
      </c>
      <c r="C4564" s="1" t="s">
        <v>17987</v>
      </c>
      <c r="D4564" s="1" t="s">
        <v>17988</v>
      </c>
      <c r="E4564" s="1" t="s">
        <v>16904</v>
      </c>
      <c r="F4564" s="1" t="s">
        <v>17989</v>
      </c>
      <c r="G4564" s="1" t="s">
        <v>17990</v>
      </c>
      <c r="H4564" s="1" t="s">
        <v>17991</v>
      </c>
    </row>
    <row r="4565" spans="1:8">
      <c r="A4565" s="1" t="s">
        <v>17992</v>
      </c>
      <c r="B4565" s="1" t="s">
        <v>9</v>
      </c>
      <c r="C4565" s="1" t="s">
        <v>17993</v>
      </c>
      <c r="D4565" s="1" t="s">
        <v>17976</v>
      </c>
      <c r="E4565" s="1" t="s">
        <v>16904</v>
      </c>
      <c r="F4565" s="1" t="s">
        <v>17994</v>
      </c>
      <c r="G4565" s="1" t="s">
        <v>17995</v>
      </c>
      <c r="H4565" s="1" t="s">
        <v>36</v>
      </c>
    </row>
    <row r="4566" spans="1:8">
      <c r="A4566" s="1" t="s">
        <v>17996</v>
      </c>
      <c r="B4566" s="1" t="s">
        <v>174</v>
      </c>
      <c r="C4566" s="1" t="s">
        <v>17997</v>
      </c>
      <c r="D4566" s="1" t="s">
        <v>16904</v>
      </c>
      <c r="E4566" s="1" t="s">
        <v>16904</v>
      </c>
      <c r="F4566" s="1" t="s">
        <v>17998</v>
      </c>
      <c r="G4566" s="1" t="s">
        <v>17999</v>
      </c>
      <c r="H4566" s="1" t="s">
        <v>36</v>
      </c>
    </row>
    <row r="4567" spans="1:8">
      <c r="A4567" s="1" t="s">
        <v>18000</v>
      </c>
      <c r="B4567" s="1" t="s">
        <v>21</v>
      </c>
      <c r="C4567" s="1" t="s">
        <v>34</v>
      </c>
      <c r="D4567" s="1" t="s">
        <v>17000</v>
      </c>
      <c r="E4567" s="1" t="s">
        <v>34</v>
      </c>
      <c r="F4567" s="1" t="s">
        <v>18001</v>
      </c>
      <c r="G4567" s="1" t="s">
        <v>18002</v>
      </c>
      <c r="H4567" s="1" t="s">
        <v>36</v>
      </c>
    </row>
    <row r="4568" spans="1:8">
      <c r="A4568" s="1" t="s">
        <v>18003</v>
      </c>
      <c r="B4568" s="1" t="s">
        <v>174</v>
      </c>
      <c r="C4568" s="1" t="s">
        <v>18004</v>
      </c>
      <c r="D4568" s="1" t="s">
        <v>18005</v>
      </c>
      <c r="E4568" s="1" t="s">
        <v>16904</v>
      </c>
      <c r="F4568" s="1" t="s">
        <v>18006</v>
      </c>
      <c r="G4568" s="1" t="s">
        <v>18007</v>
      </c>
      <c r="H4568" s="1" t="s">
        <v>18008</v>
      </c>
    </row>
    <row r="4569" spans="1:8">
      <c r="A4569" s="1" t="s">
        <v>18009</v>
      </c>
      <c r="B4569" s="1" t="s">
        <v>21</v>
      </c>
      <c r="C4569" s="1" t="s">
        <v>18010</v>
      </c>
      <c r="D4569" s="1" t="s">
        <v>16904</v>
      </c>
      <c r="E4569" s="1" t="s">
        <v>16904</v>
      </c>
      <c r="F4569" s="1" t="s">
        <v>18011</v>
      </c>
      <c r="G4569" s="1" t="s">
        <v>18012</v>
      </c>
      <c r="H4569" s="1" t="s">
        <v>18013</v>
      </c>
    </row>
    <row r="4570" spans="1:8">
      <c r="A4570" s="1" t="s">
        <v>18014</v>
      </c>
      <c r="B4570" s="1" t="s">
        <v>614</v>
      </c>
      <c r="C4570" s="1" t="s">
        <v>18015</v>
      </c>
      <c r="D4570" s="1" t="s">
        <v>16904</v>
      </c>
      <c r="E4570" s="1" t="s">
        <v>16904</v>
      </c>
      <c r="F4570" s="1" t="s">
        <v>18016</v>
      </c>
      <c r="G4570" s="1" t="s">
        <v>18017</v>
      </c>
      <c r="H4570" s="1" t="s">
        <v>18018</v>
      </c>
    </row>
    <row r="4571" spans="1:8">
      <c r="A4571" s="1" t="s">
        <v>18019</v>
      </c>
      <c r="B4571" s="1" t="s">
        <v>208</v>
      </c>
      <c r="C4571" s="1" t="s">
        <v>34</v>
      </c>
      <c r="D4571" s="1" t="s">
        <v>17000</v>
      </c>
      <c r="E4571" s="1" t="s">
        <v>34</v>
      </c>
      <c r="F4571" s="1" t="s">
        <v>18020</v>
      </c>
      <c r="G4571" s="1" t="s">
        <v>18021</v>
      </c>
      <c r="H4571" s="1" t="s">
        <v>36</v>
      </c>
    </row>
    <row r="4572" spans="1:8">
      <c r="A4572" s="1" t="s">
        <v>18022</v>
      </c>
      <c r="B4572" s="1" t="s">
        <v>21</v>
      </c>
      <c r="C4572" s="1" t="s">
        <v>17964</v>
      </c>
      <c r="D4572" s="1" t="s">
        <v>16904</v>
      </c>
      <c r="E4572" s="1" t="s">
        <v>16904</v>
      </c>
      <c r="F4572" s="1" t="s">
        <v>17965</v>
      </c>
      <c r="G4572" s="1" t="s">
        <v>17966</v>
      </c>
      <c r="H4572" s="1" t="s">
        <v>17967</v>
      </c>
    </row>
    <row r="4573" spans="1:8">
      <c r="A4573" s="1" t="s">
        <v>18023</v>
      </c>
      <c r="B4573" s="1" t="s">
        <v>9</v>
      </c>
      <c r="C4573" s="1" t="s">
        <v>18024</v>
      </c>
      <c r="D4573" s="1" t="s">
        <v>18025</v>
      </c>
      <c r="E4573" s="1" t="s">
        <v>16904</v>
      </c>
      <c r="F4573" s="1" t="s">
        <v>18026</v>
      </c>
      <c r="G4573" s="1" t="s">
        <v>18027</v>
      </c>
      <c r="H4573" s="1" t="s">
        <v>36</v>
      </c>
    </row>
    <row r="4574" spans="1:8">
      <c r="A4574" s="1" t="s">
        <v>18028</v>
      </c>
      <c r="B4574" s="1" t="s">
        <v>351</v>
      </c>
      <c r="C4574" s="1" t="s">
        <v>18029</v>
      </c>
      <c r="D4574" s="1" t="s">
        <v>18030</v>
      </c>
      <c r="E4574" s="1" t="s">
        <v>16904</v>
      </c>
      <c r="F4574" s="1" t="s">
        <v>18031</v>
      </c>
      <c r="G4574" s="1" t="s">
        <v>17873</v>
      </c>
      <c r="H4574" s="1" t="s">
        <v>36</v>
      </c>
    </row>
    <row r="4575" spans="1:8">
      <c r="A4575" s="1" t="s">
        <v>18032</v>
      </c>
      <c r="B4575" s="1" t="s">
        <v>7051</v>
      </c>
      <c r="C4575" s="1" t="s">
        <v>18033</v>
      </c>
      <c r="D4575" s="1" t="s">
        <v>16904</v>
      </c>
      <c r="E4575" s="1" t="s">
        <v>16904</v>
      </c>
      <c r="F4575" s="1" t="s">
        <v>18034</v>
      </c>
      <c r="G4575" s="1" t="s">
        <v>18035</v>
      </c>
      <c r="H4575" s="1" t="s">
        <v>18036</v>
      </c>
    </row>
    <row r="4576" spans="1:8">
      <c r="A4576" s="1" t="s">
        <v>17026</v>
      </c>
      <c r="B4576" s="1" t="s">
        <v>21</v>
      </c>
      <c r="C4576" s="1" t="s">
        <v>18037</v>
      </c>
      <c r="D4576" s="1" t="s">
        <v>18038</v>
      </c>
      <c r="E4576" s="1" t="s">
        <v>16904</v>
      </c>
      <c r="F4576" s="1" t="s">
        <v>17028</v>
      </c>
      <c r="G4576" s="1" t="s">
        <v>17029</v>
      </c>
      <c r="H4576" s="1" t="s">
        <v>36</v>
      </c>
    </row>
    <row r="4577" spans="1:8">
      <c r="A4577" s="1" t="s">
        <v>18039</v>
      </c>
      <c r="B4577" s="1" t="s">
        <v>180</v>
      </c>
      <c r="C4577" s="1" t="s">
        <v>18040</v>
      </c>
      <c r="D4577" s="1" t="s">
        <v>18041</v>
      </c>
      <c r="E4577" s="1" t="s">
        <v>16904</v>
      </c>
      <c r="F4577" s="1" t="s">
        <v>16997</v>
      </c>
      <c r="G4577" s="1" t="s">
        <v>17606</v>
      </c>
      <c r="H4577" s="1" t="s">
        <v>36</v>
      </c>
    </row>
    <row r="4578" spans="1:8">
      <c r="A4578" s="1" t="s">
        <v>18042</v>
      </c>
      <c r="B4578" s="1" t="s">
        <v>212</v>
      </c>
      <c r="C4578" s="1" t="s">
        <v>18043</v>
      </c>
      <c r="D4578" s="1" t="s">
        <v>16904</v>
      </c>
      <c r="E4578" s="1" t="s">
        <v>16904</v>
      </c>
      <c r="F4578" s="1" t="s">
        <v>18044</v>
      </c>
      <c r="G4578" s="1" t="s">
        <v>18045</v>
      </c>
      <c r="H4578" s="1" t="s">
        <v>18046</v>
      </c>
    </row>
    <row r="4579" spans="1:8">
      <c r="A4579" s="1" t="s">
        <v>18047</v>
      </c>
      <c r="B4579" s="1" t="s">
        <v>180</v>
      </c>
      <c r="C4579" s="1" t="s">
        <v>18048</v>
      </c>
      <c r="D4579" s="1" t="s">
        <v>16904</v>
      </c>
      <c r="E4579" s="1" t="s">
        <v>16904</v>
      </c>
      <c r="F4579" s="1" t="s">
        <v>18049</v>
      </c>
      <c r="G4579" s="1" t="s">
        <v>18050</v>
      </c>
      <c r="H4579" s="1" t="s">
        <v>36</v>
      </c>
    </row>
    <row r="4580" spans="1:8">
      <c r="A4580" s="1" t="s">
        <v>18051</v>
      </c>
      <c r="B4580" s="1" t="s">
        <v>351</v>
      </c>
      <c r="C4580" s="1" t="s">
        <v>18052</v>
      </c>
      <c r="D4580" s="1" t="s">
        <v>18030</v>
      </c>
      <c r="E4580" s="1" t="s">
        <v>16904</v>
      </c>
      <c r="F4580" s="1" t="s">
        <v>17872</v>
      </c>
      <c r="G4580" s="1" t="s">
        <v>17873</v>
      </c>
      <c r="H4580" s="1" t="s">
        <v>36</v>
      </c>
    </row>
    <row r="4581" spans="1:8">
      <c r="A4581" s="1" t="s">
        <v>18053</v>
      </c>
      <c r="B4581" s="1" t="s">
        <v>212</v>
      </c>
      <c r="C4581" s="1" t="s">
        <v>18054</v>
      </c>
      <c r="D4581" s="1" t="s">
        <v>16904</v>
      </c>
      <c r="E4581" s="1" t="s">
        <v>16904</v>
      </c>
      <c r="F4581" s="1" t="s">
        <v>18055</v>
      </c>
      <c r="G4581" s="1" t="s">
        <v>18056</v>
      </c>
      <c r="H4581" s="1" t="s">
        <v>36</v>
      </c>
    </row>
    <row r="4582" spans="1:8">
      <c r="A4582" s="1" t="s">
        <v>18057</v>
      </c>
      <c r="B4582" s="1" t="s">
        <v>212</v>
      </c>
      <c r="C4582" s="1" t="s">
        <v>18058</v>
      </c>
      <c r="D4582" s="1" t="s">
        <v>16904</v>
      </c>
      <c r="E4582" s="1" t="s">
        <v>16904</v>
      </c>
      <c r="F4582" s="1" t="s">
        <v>18059</v>
      </c>
      <c r="G4582" s="1" t="s">
        <v>18060</v>
      </c>
      <c r="H4582" s="1" t="s">
        <v>18061</v>
      </c>
    </row>
    <row r="4583" spans="1:8">
      <c r="A4583" s="1" t="s">
        <v>18062</v>
      </c>
      <c r="B4583" s="1" t="s">
        <v>21</v>
      </c>
      <c r="C4583" s="1" t="s">
        <v>18063</v>
      </c>
      <c r="D4583" s="1" t="s">
        <v>16904</v>
      </c>
      <c r="E4583" s="1" t="s">
        <v>16904</v>
      </c>
      <c r="F4583" s="1" t="s">
        <v>34</v>
      </c>
      <c r="G4583" s="1" t="s">
        <v>18064</v>
      </c>
      <c r="H4583" s="1" t="s">
        <v>36</v>
      </c>
    </row>
    <row r="4584" spans="1:8">
      <c r="A4584" s="1" t="s">
        <v>18065</v>
      </c>
      <c r="B4584" s="1" t="s">
        <v>351</v>
      </c>
      <c r="C4584" s="1" t="s">
        <v>18066</v>
      </c>
      <c r="D4584" s="1" t="s">
        <v>18030</v>
      </c>
      <c r="E4584" s="1" t="s">
        <v>16904</v>
      </c>
      <c r="F4584" s="1" t="s">
        <v>34</v>
      </c>
      <c r="G4584" s="1" t="s">
        <v>17923</v>
      </c>
      <c r="H4584" s="1" t="s">
        <v>36</v>
      </c>
    </row>
    <row r="4585" spans="1:8">
      <c r="A4585" s="1" t="s">
        <v>18067</v>
      </c>
      <c r="B4585" s="1" t="s">
        <v>21</v>
      </c>
      <c r="C4585" s="1" t="s">
        <v>18068</v>
      </c>
      <c r="D4585" s="1" t="s">
        <v>18069</v>
      </c>
      <c r="E4585" s="1" t="s">
        <v>16904</v>
      </c>
      <c r="F4585" s="1" t="s">
        <v>18070</v>
      </c>
      <c r="G4585" s="1" t="s">
        <v>18071</v>
      </c>
      <c r="H4585" s="1" t="s">
        <v>18072</v>
      </c>
    </row>
    <row r="4586" spans="1:8">
      <c r="A4586" s="1" t="s">
        <v>18073</v>
      </c>
      <c r="B4586" s="1" t="s">
        <v>7051</v>
      </c>
      <c r="C4586" s="1" t="s">
        <v>18074</v>
      </c>
      <c r="D4586" s="1" t="s">
        <v>16904</v>
      </c>
      <c r="E4586" s="1" t="s">
        <v>16904</v>
      </c>
      <c r="F4586" s="1" t="s">
        <v>18075</v>
      </c>
      <c r="G4586" s="1" t="s">
        <v>18076</v>
      </c>
      <c r="H4586" s="1" t="s">
        <v>18077</v>
      </c>
    </row>
    <row r="4587" spans="1:8">
      <c r="A4587" s="1" t="s">
        <v>18078</v>
      </c>
      <c r="B4587" s="1" t="s">
        <v>7051</v>
      </c>
      <c r="C4587" s="1" t="s">
        <v>18079</v>
      </c>
      <c r="D4587" s="1" t="s">
        <v>16904</v>
      </c>
      <c r="E4587" s="1" t="s">
        <v>16904</v>
      </c>
      <c r="F4587" s="1" t="s">
        <v>18080</v>
      </c>
      <c r="G4587" s="1" t="s">
        <v>18081</v>
      </c>
      <c r="H4587" s="1" t="s">
        <v>18082</v>
      </c>
    </row>
    <row r="4588" spans="1:8">
      <c r="A4588" s="1" t="s">
        <v>18083</v>
      </c>
      <c r="B4588" s="1" t="s">
        <v>9</v>
      </c>
      <c r="C4588" s="1" t="s">
        <v>18084</v>
      </c>
      <c r="D4588" s="1" t="s">
        <v>18085</v>
      </c>
      <c r="E4588" s="1" t="s">
        <v>16904</v>
      </c>
      <c r="F4588" s="1" t="s">
        <v>18086</v>
      </c>
      <c r="G4588" s="1" t="s">
        <v>18087</v>
      </c>
      <c r="H4588" s="1" t="s">
        <v>18088</v>
      </c>
    </row>
    <row r="4589" spans="1:8">
      <c r="A4589" s="1" t="s">
        <v>18089</v>
      </c>
      <c r="B4589" s="1" t="s">
        <v>9</v>
      </c>
      <c r="C4589" s="1" t="s">
        <v>18090</v>
      </c>
      <c r="D4589" s="1" t="s">
        <v>18091</v>
      </c>
      <c r="E4589" s="1" t="s">
        <v>16904</v>
      </c>
      <c r="F4589" s="1" t="s">
        <v>16911</v>
      </c>
      <c r="G4589" s="1" t="s">
        <v>18092</v>
      </c>
      <c r="H4589" s="1" t="s">
        <v>16913</v>
      </c>
    </row>
    <row r="4590" spans="1:8">
      <c r="A4590" s="1" t="s">
        <v>18093</v>
      </c>
      <c r="B4590" s="1" t="s">
        <v>9</v>
      </c>
      <c r="C4590" s="1" t="s">
        <v>18094</v>
      </c>
      <c r="D4590" s="1" t="s">
        <v>18095</v>
      </c>
      <c r="E4590" s="1" t="s">
        <v>18096</v>
      </c>
      <c r="F4590" s="1" t="s">
        <v>18097</v>
      </c>
      <c r="G4590" s="1" t="s">
        <v>18098</v>
      </c>
      <c r="H4590" s="1" t="s">
        <v>18099</v>
      </c>
    </row>
    <row r="4591" spans="1:8">
      <c r="A4591" s="1" t="s">
        <v>18100</v>
      </c>
      <c r="B4591" s="1" t="s">
        <v>9</v>
      </c>
      <c r="C4591" s="1" t="s">
        <v>18101</v>
      </c>
      <c r="D4591" s="1" t="s">
        <v>18095</v>
      </c>
      <c r="E4591" s="1" t="s">
        <v>18096</v>
      </c>
      <c r="F4591" s="1" t="s">
        <v>18102</v>
      </c>
      <c r="G4591" s="1" t="s">
        <v>18103</v>
      </c>
      <c r="H4591" s="1" t="s">
        <v>18104</v>
      </c>
    </row>
    <row r="4592" spans="1:8">
      <c r="A4592" s="1" t="s">
        <v>18105</v>
      </c>
      <c r="B4592" s="1" t="s">
        <v>9</v>
      </c>
      <c r="C4592" s="1" t="s">
        <v>18106</v>
      </c>
      <c r="D4592" s="1" t="s">
        <v>18095</v>
      </c>
      <c r="E4592" s="1" t="s">
        <v>18096</v>
      </c>
      <c r="F4592" s="1" t="s">
        <v>18107</v>
      </c>
      <c r="G4592" s="1" t="s">
        <v>18108</v>
      </c>
      <c r="H4592" s="1" t="s">
        <v>18109</v>
      </c>
    </row>
    <row r="4593" spans="1:8">
      <c r="A4593" s="1" t="s">
        <v>18110</v>
      </c>
      <c r="B4593" s="1" t="s">
        <v>9</v>
      </c>
      <c r="C4593" s="1" t="s">
        <v>18111</v>
      </c>
      <c r="D4593" s="1" t="s">
        <v>18095</v>
      </c>
      <c r="E4593" s="1" t="s">
        <v>18096</v>
      </c>
      <c r="F4593" s="1" t="s">
        <v>18112</v>
      </c>
      <c r="G4593" s="1" t="s">
        <v>18113</v>
      </c>
      <c r="H4593" s="1" t="s">
        <v>36</v>
      </c>
    </row>
    <row r="4594" spans="1:8">
      <c r="A4594" s="1" t="s">
        <v>18114</v>
      </c>
      <c r="B4594" s="1" t="s">
        <v>9</v>
      </c>
      <c r="C4594" s="1" t="s">
        <v>18115</v>
      </c>
      <c r="D4594" s="1" t="s">
        <v>18095</v>
      </c>
      <c r="E4594" s="1" t="s">
        <v>18096</v>
      </c>
      <c r="F4594" s="1" t="s">
        <v>18116</v>
      </c>
      <c r="G4594" s="1" t="s">
        <v>18117</v>
      </c>
      <c r="H4594" s="1" t="s">
        <v>18118</v>
      </c>
    </row>
    <row r="4595" spans="1:8">
      <c r="A4595" s="1" t="s">
        <v>18119</v>
      </c>
      <c r="B4595" s="1" t="s">
        <v>9</v>
      </c>
      <c r="C4595" s="1" t="s">
        <v>18120</v>
      </c>
      <c r="D4595" s="1" t="s">
        <v>18095</v>
      </c>
      <c r="E4595" s="1" t="s">
        <v>18096</v>
      </c>
      <c r="F4595" s="1" t="s">
        <v>18121</v>
      </c>
      <c r="G4595" s="1" t="s">
        <v>18122</v>
      </c>
      <c r="H4595" s="1" t="s">
        <v>18123</v>
      </c>
    </row>
    <row r="4596" spans="1:8">
      <c r="A4596" s="1" t="s">
        <v>18124</v>
      </c>
      <c r="B4596" s="1" t="s">
        <v>9</v>
      </c>
      <c r="C4596" s="1" t="s">
        <v>18125</v>
      </c>
      <c r="D4596" s="1" t="s">
        <v>18095</v>
      </c>
      <c r="E4596" s="1" t="s">
        <v>18096</v>
      </c>
      <c r="F4596" s="1" t="s">
        <v>18126</v>
      </c>
      <c r="G4596" s="1" t="s">
        <v>18127</v>
      </c>
      <c r="H4596" s="1" t="s">
        <v>36</v>
      </c>
    </row>
    <row r="4597" spans="1:8">
      <c r="A4597" s="1" t="s">
        <v>18128</v>
      </c>
      <c r="B4597" s="1" t="s">
        <v>9</v>
      </c>
      <c r="C4597" s="1" t="s">
        <v>18129</v>
      </c>
      <c r="D4597" s="1" t="s">
        <v>18095</v>
      </c>
      <c r="E4597" s="1" t="s">
        <v>18096</v>
      </c>
      <c r="F4597" s="1" t="s">
        <v>18130</v>
      </c>
      <c r="G4597" s="1" t="s">
        <v>18131</v>
      </c>
      <c r="H4597" s="1" t="s">
        <v>18132</v>
      </c>
    </row>
    <row r="4598" spans="1:8">
      <c r="A4598" s="1" t="s">
        <v>18133</v>
      </c>
      <c r="B4598" s="1" t="s">
        <v>9</v>
      </c>
      <c r="C4598" s="1" t="s">
        <v>18134</v>
      </c>
      <c r="D4598" s="1" t="s">
        <v>18095</v>
      </c>
      <c r="E4598" s="1" t="s">
        <v>18096</v>
      </c>
      <c r="F4598" s="1" t="s">
        <v>18135</v>
      </c>
      <c r="G4598" s="1" t="s">
        <v>18136</v>
      </c>
      <c r="H4598" s="1" t="s">
        <v>18137</v>
      </c>
    </row>
    <row r="4599" spans="1:8">
      <c r="A4599" s="1" t="s">
        <v>18138</v>
      </c>
      <c r="B4599" s="1" t="s">
        <v>9</v>
      </c>
      <c r="C4599" s="1" t="s">
        <v>18139</v>
      </c>
      <c r="D4599" s="1" t="s">
        <v>18095</v>
      </c>
      <c r="E4599" s="1" t="s">
        <v>18096</v>
      </c>
      <c r="F4599" s="1" t="s">
        <v>18140</v>
      </c>
      <c r="G4599" s="1" t="s">
        <v>18141</v>
      </c>
      <c r="H4599" s="1" t="s">
        <v>18142</v>
      </c>
    </row>
    <row r="4600" spans="1:8">
      <c r="A4600" s="1" t="s">
        <v>18133</v>
      </c>
      <c r="B4600" s="1" t="s">
        <v>9</v>
      </c>
      <c r="C4600" s="1" t="s">
        <v>18143</v>
      </c>
      <c r="D4600" s="1" t="s">
        <v>18095</v>
      </c>
      <c r="E4600" s="1" t="s">
        <v>18096</v>
      </c>
      <c r="F4600" s="1" t="s">
        <v>18135</v>
      </c>
      <c r="G4600" s="1" t="s">
        <v>18136</v>
      </c>
      <c r="H4600" s="1" t="s">
        <v>18137</v>
      </c>
    </row>
    <row r="4601" spans="1:8">
      <c r="A4601" s="1" t="s">
        <v>18144</v>
      </c>
      <c r="B4601" s="1" t="s">
        <v>21</v>
      </c>
      <c r="C4601" s="1" t="s">
        <v>18145</v>
      </c>
      <c r="D4601" s="1" t="s">
        <v>18095</v>
      </c>
      <c r="E4601" s="1" t="s">
        <v>18096</v>
      </c>
      <c r="F4601" s="1" t="s">
        <v>18146</v>
      </c>
      <c r="G4601" s="1" t="s">
        <v>18147</v>
      </c>
      <c r="H4601" s="1" t="s">
        <v>18148</v>
      </c>
    </row>
    <row r="4602" spans="1:8">
      <c r="A4602" s="1" t="s">
        <v>18149</v>
      </c>
      <c r="B4602" s="1" t="s">
        <v>21</v>
      </c>
      <c r="C4602" s="1" t="s">
        <v>18150</v>
      </c>
      <c r="D4602" s="1" t="s">
        <v>18095</v>
      </c>
      <c r="E4602" s="1" t="s">
        <v>18096</v>
      </c>
      <c r="F4602" s="1" t="s">
        <v>18151</v>
      </c>
      <c r="G4602" s="1" t="s">
        <v>18152</v>
      </c>
      <c r="H4602" s="1" t="s">
        <v>18153</v>
      </c>
    </row>
    <row r="4603" spans="1:8">
      <c r="A4603" s="1" t="s">
        <v>18154</v>
      </c>
      <c r="B4603" s="1" t="s">
        <v>9</v>
      </c>
      <c r="C4603" s="1" t="s">
        <v>18155</v>
      </c>
      <c r="D4603" s="1" t="s">
        <v>18095</v>
      </c>
      <c r="E4603" s="1" t="s">
        <v>18096</v>
      </c>
      <c r="F4603" s="1" t="s">
        <v>18156</v>
      </c>
      <c r="G4603" s="1" t="s">
        <v>18157</v>
      </c>
      <c r="H4603" s="1" t="s">
        <v>36</v>
      </c>
    </row>
    <row r="4604" spans="1:8">
      <c r="A4604" s="1" t="s">
        <v>18158</v>
      </c>
      <c r="B4604" s="1" t="s">
        <v>688</v>
      </c>
      <c r="C4604" s="1" t="s">
        <v>18159</v>
      </c>
      <c r="D4604" s="1" t="s">
        <v>18095</v>
      </c>
      <c r="E4604" s="1" t="s">
        <v>18096</v>
      </c>
      <c r="F4604" s="1" t="s">
        <v>18160</v>
      </c>
      <c r="G4604" s="1" t="s">
        <v>18161</v>
      </c>
      <c r="H4604" s="1" t="s">
        <v>36</v>
      </c>
    </row>
    <row r="4605" spans="1:8">
      <c r="A4605" s="1" t="s">
        <v>18162</v>
      </c>
      <c r="B4605" s="1" t="s">
        <v>9</v>
      </c>
      <c r="C4605" s="1" t="s">
        <v>18163</v>
      </c>
      <c r="D4605" s="1" t="s">
        <v>18095</v>
      </c>
      <c r="E4605" s="1" t="s">
        <v>18096</v>
      </c>
      <c r="F4605" s="1" t="s">
        <v>18164</v>
      </c>
      <c r="G4605" s="1" t="s">
        <v>18165</v>
      </c>
      <c r="H4605" s="1" t="s">
        <v>36</v>
      </c>
    </row>
    <row r="4606" spans="1:8">
      <c r="A4606" s="1" t="s">
        <v>18166</v>
      </c>
      <c r="B4606" s="1" t="s">
        <v>174</v>
      </c>
      <c r="C4606" s="1" t="s">
        <v>18167</v>
      </c>
      <c r="D4606" s="1" t="s">
        <v>18095</v>
      </c>
      <c r="E4606" s="1" t="s">
        <v>18096</v>
      </c>
      <c r="F4606" s="1" t="s">
        <v>18168</v>
      </c>
      <c r="G4606" s="1" t="s">
        <v>18169</v>
      </c>
      <c r="H4606" s="1" t="s">
        <v>18170</v>
      </c>
    </row>
    <row r="4607" spans="1:8">
      <c r="A4607" s="1" t="s">
        <v>18171</v>
      </c>
      <c r="B4607" s="1" t="s">
        <v>208</v>
      </c>
      <c r="C4607" s="1" t="s">
        <v>18172</v>
      </c>
      <c r="D4607" s="1" t="s">
        <v>18095</v>
      </c>
      <c r="E4607" s="1" t="s">
        <v>18096</v>
      </c>
      <c r="F4607" s="1" t="s">
        <v>18173</v>
      </c>
      <c r="G4607" s="1" t="s">
        <v>18174</v>
      </c>
      <c r="H4607" s="1" t="s">
        <v>18175</v>
      </c>
    </row>
    <row r="4608" spans="1:8">
      <c r="A4608" s="1" t="s">
        <v>18176</v>
      </c>
      <c r="B4608" s="1" t="s">
        <v>208</v>
      </c>
      <c r="C4608" s="1" t="s">
        <v>18177</v>
      </c>
      <c r="D4608" s="1" t="s">
        <v>18095</v>
      </c>
      <c r="E4608" s="1" t="s">
        <v>18096</v>
      </c>
      <c r="F4608" s="1" t="s">
        <v>18178</v>
      </c>
      <c r="G4608" s="1" t="s">
        <v>18179</v>
      </c>
      <c r="H4608" s="1" t="s">
        <v>18180</v>
      </c>
    </row>
    <row r="4609" spans="1:8">
      <c r="A4609" s="1" t="s">
        <v>18181</v>
      </c>
      <c r="B4609" s="1" t="s">
        <v>9</v>
      </c>
      <c r="C4609" s="1" t="s">
        <v>18182</v>
      </c>
      <c r="D4609" s="1" t="s">
        <v>18183</v>
      </c>
      <c r="E4609" s="1" t="s">
        <v>18096</v>
      </c>
      <c r="F4609" s="1" t="s">
        <v>18184</v>
      </c>
      <c r="G4609" s="1" t="s">
        <v>34</v>
      </c>
      <c r="H4609" s="1" t="s">
        <v>18185</v>
      </c>
    </row>
    <row r="4610" spans="1:8">
      <c r="A4610" s="1" t="s">
        <v>18186</v>
      </c>
      <c r="B4610" s="1" t="s">
        <v>208</v>
      </c>
      <c r="C4610" s="1" t="s">
        <v>18187</v>
      </c>
      <c r="D4610" s="1" t="s">
        <v>18188</v>
      </c>
      <c r="E4610" s="1" t="s">
        <v>18096</v>
      </c>
      <c r="F4610" s="1" t="s">
        <v>18189</v>
      </c>
      <c r="G4610" s="1" t="s">
        <v>18190</v>
      </c>
      <c r="H4610" s="1" t="s">
        <v>18191</v>
      </c>
    </row>
    <row r="4611" spans="1:8">
      <c r="A4611" s="1" t="s">
        <v>18192</v>
      </c>
      <c r="B4611" s="1" t="s">
        <v>1367</v>
      </c>
      <c r="C4611" s="1" t="s">
        <v>18193</v>
      </c>
      <c r="D4611" s="1" t="s">
        <v>18194</v>
      </c>
      <c r="E4611" s="1" t="s">
        <v>18096</v>
      </c>
      <c r="F4611" s="1" t="s">
        <v>18195</v>
      </c>
      <c r="G4611" s="1" t="s">
        <v>18196</v>
      </c>
      <c r="H4611" s="1" t="s">
        <v>36</v>
      </c>
    </row>
    <row r="4612" spans="1:8">
      <c r="A4612" s="1" t="s">
        <v>18197</v>
      </c>
      <c r="B4612" s="1" t="s">
        <v>174</v>
      </c>
      <c r="C4612" s="1" t="s">
        <v>18198</v>
      </c>
      <c r="D4612" s="1" t="s">
        <v>18095</v>
      </c>
      <c r="E4612" s="1" t="s">
        <v>18096</v>
      </c>
      <c r="F4612" s="1" t="s">
        <v>18199</v>
      </c>
      <c r="G4612" s="1" t="s">
        <v>18200</v>
      </c>
      <c r="H4612" s="1" t="s">
        <v>18201</v>
      </c>
    </row>
    <row r="4613" spans="1:8">
      <c r="A4613" s="1" t="s">
        <v>18202</v>
      </c>
      <c r="B4613" s="1" t="s">
        <v>174</v>
      </c>
      <c r="C4613" s="1" t="s">
        <v>18203</v>
      </c>
      <c r="D4613" s="1" t="s">
        <v>18095</v>
      </c>
      <c r="E4613" s="1" t="s">
        <v>18096</v>
      </c>
      <c r="F4613" s="1" t="s">
        <v>17609</v>
      </c>
      <c r="G4613" s="1" t="s">
        <v>18204</v>
      </c>
      <c r="H4613" s="1" t="s">
        <v>17611</v>
      </c>
    </row>
    <row r="4614" spans="1:8">
      <c r="A4614" s="1" t="s">
        <v>18205</v>
      </c>
      <c r="B4614" s="1" t="s">
        <v>21</v>
      </c>
      <c r="C4614" s="1" t="s">
        <v>18206</v>
      </c>
      <c r="D4614" s="1" t="s">
        <v>18095</v>
      </c>
      <c r="E4614" s="1" t="s">
        <v>18096</v>
      </c>
      <c r="F4614" s="1" t="s">
        <v>18207</v>
      </c>
      <c r="G4614" s="1" t="s">
        <v>18208</v>
      </c>
      <c r="H4614" s="1" t="s">
        <v>18209</v>
      </c>
    </row>
    <row r="4615" spans="1:8">
      <c r="A4615" s="1" t="s">
        <v>18210</v>
      </c>
      <c r="B4615" s="1" t="s">
        <v>208</v>
      </c>
      <c r="C4615" s="1" t="s">
        <v>18211</v>
      </c>
      <c r="D4615" s="1" t="s">
        <v>18212</v>
      </c>
      <c r="E4615" s="1" t="s">
        <v>18096</v>
      </c>
      <c r="F4615" s="1" t="s">
        <v>18213</v>
      </c>
      <c r="G4615" s="1" t="s">
        <v>18214</v>
      </c>
      <c r="H4615" s="1" t="s">
        <v>36</v>
      </c>
    </row>
    <row r="4616" spans="1:8">
      <c r="A4616" s="1" t="s">
        <v>18215</v>
      </c>
      <c r="B4616" s="1" t="s">
        <v>21</v>
      </c>
      <c r="C4616" s="1" t="s">
        <v>18216</v>
      </c>
      <c r="D4616" s="1" t="s">
        <v>18095</v>
      </c>
      <c r="E4616" s="1" t="s">
        <v>18096</v>
      </c>
      <c r="F4616" s="1" t="s">
        <v>18217</v>
      </c>
      <c r="G4616" s="1" t="s">
        <v>18218</v>
      </c>
      <c r="H4616" s="1" t="s">
        <v>18219</v>
      </c>
    </row>
    <row r="4617" spans="1:8">
      <c r="A4617" s="1" t="s">
        <v>18220</v>
      </c>
      <c r="B4617" s="1" t="s">
        <v>174</v>
      </c>
      <c r="C4617" s="1" t="s">
        <v>18221</v>
      </c>
      <c r="D4617" s="1" t="s">
        <v>18095</v>
      </c>
      <c r="E4617" s="1" t="s">
        <v>18096</v>
      </c>
      <c r="F4617" s="1" t="s">
        <v>18222</v>
      </c>
      <c r="G4617" s="1" t="s">
        <v>18223</v>
      </c>
      <c r="H4617" s="1" t="s">
        <v>18224</v>
      </c>
    </row>
    <row r="4618" spans="1:8">
      <c r="A4618" s="1" t="s">
        <v>18225</v>
      </c>
      <c r="B4618" s="1" t="s">
        <v>174</v>
      </c>
      <c r="C4618" s="1" t="s">
        <v>18226</v>
      </c>
      <c r="D4618" s="1" t="s">
        <v>18095</v>
      </c>
      <c r="E4618" s="1" t="s">
        <v>18096</v>
      </c>
      <c r="F4618" s="1" t="s">
        <v>18227</v>
      </c>
      <c r="G4618" s="1" t="s">
        <v>18228</v>
      </c>
      <c r="H4618" s="1" t="s">
        <v>36</v>
      </c>
    </row>
    <row r="4619" spans="1:8">
      <c r="A4619" s="1" t="s">
        <v>18229</v>
      </c>
      <c r="B4619" s="1" t="s">
        <v>9</v>
      </c>
      <c r="C4619" s="1" t="s">
        <v>18230</v>
      </c>
      <c r="D4619" s="1" t="s">
        <v>18231</v>
      </c>
      <c r="E4619" s="1" t="s">
        <v>18096</v>
      </c>
      <c r="F4619" s="1" t="s">
        <v>18232</v>
      </c>
      <c r="G4619" s="1" t="s">
        <v>18233</v>
      </c>
      <c r="H4619" s="1" t="s">
        <v>36</v>
      </c>
    </row>
    <row r="4620" spans="1:8">
      <c r="A4620" s="1" t="s">
        <v>18234</v>
      </c>
      <c r="B4620" s="1" t="s">
        <v>174</v>
      </c>
      <c r="C4620" s="1" t="s">
        <v>18235</v>
      </c>
      <c r="D4620" s="1" t="s">
        <v>18095</v>
      </c>
      <c r="E4620" s="1" t="s">
        <v>18096</v>
      </c>
      <c r="F4620" s="1" t="s">
        <v>18236</v>
      </c>
      <c r="G4620" s="1" t="s">
        <v>18237</v>
      </c>
      <c r="H4620" s="1" t="s">
        <v>18238</v>
      </c>
    </row>
    <row r="4621" spans="1:8">
      <c r="A4621" s="1" t="s">
        <v>18239</v>
      </c>
      <c r="B4621" s="1" t="s">
        <v>174</v>
      </c>
      <c r="C4621" s="1" t="s">
        <v>18240</v>
      </c>
      <c r="D4621" s="1" t="s">
        <v>18194</v>
      </c>
      <c r="E4621" s="1" t="s">
        <v>18096</v>
      </c>
      <c r="F4621" s="1" t="s">
        <v>18241</v>
      </c>
      <c r="G4621" s="1" t="s">
        <v>18242</v>
      </c>
      <c r="H4621" s="1" t="s">
        <v>18243</v>
      </c>
    </row>
    <row r="4622" spans="1:8">
      <c r="A4622" s="1" t="s">
        <v>18244</v>
      </c>
      <c r="B4622" s="1" t="s">
        <v>208</v>
      </c>
      <c r="C4622" s="1" t="s">
        <v>18245</v>
      </c>
      <c r="D4622" s="1" t="s">
        <v>18246</v>
      </c>
      <c r="E4622" s="1" t="s">
        <v>18096</v>
      </c>
      <c r="F4622" s="1" t="s">
        <v>18247</v>
      </c>
      <c r="G4622" s="1" t="s">
        <v>18248</v>
      </c>
      <c r="H4622" s="1" t="s">
        <v>18249</v>
      </c>
    </row>
    <row r="4623" spans="1:8">
      <c r="A4623" s="1" t="s">
        <v>18250</v>
      </c>
      <c r="B4623" s="1" t="s">
        <v>21</v>
      </c>
      <c r="C4623" s="1" t="s">
        <v>18251</v>
      </c>
      <c r="D4623" s="1" t="s">
        <v>18252</v>
      </c>
      <c r="E4623" s="1" t="s">
        <v>18096</v>
      </c>
      <c r="F4623" s="1" t="s">
        <v>18253</v>
      </c>
      <c r="G4623" s="1" t="s">
        <v>18254</v>
      </c>
      <c r="H4623" s="1" t="s">
        <v>18255</v>
      </c>
    </row>
    <row r="4624" spans="1:8">
      <c r="A4624" s="1" t="s">
        <v>18256</v>
      </c>
      <c r="B4624" s="1" t="s">
        <v>9</v>
      </c>
      <c r="C4624" s="1" t="s">
        <v>18257</v>
      </c>
      <c r="D4624" s="1" t="s">
        <v>18258</v>
      </c>
      <c r="E4624" s="1" t="s">
        <v>18096</v>
      </c>
      <c r="F4624" s="1" t="s">
        <v>18259</v>
      </c>
      <c r="G4624" s="1" t="s">
        <v>18260</v>
      </c>
      <c r="H4624" s="1" t="s">
        <v>18261</v>
      </c>
    </row>
    <row r="4625" spans="1:8">
      <c r="A4625" s="1" t="s">
        <v>18262</v>
      </c>
      <c r="B4625" s="1" t="s">
        <v>174</v>
      </c>
      <c r="C4625" s="1" t="s">
        <v>18263</v>
      </c>
      <c r="D4625" s="1" t="s">
        <v>18095</v>
      </c>
      <c r="E4625" s="1" t="s">
        <v>18096</v>
      </c>
      <c r="F4625" s="1" t="s">
        <v>18264</v>
      </c>
      <c r="G4625" s="1" t="s">
        <v>18265</v>
      </c>
      <c r="H4625" s="1" t="s">
        <v>18266</v>
      </c>
    </row>
    <row r="4626" spans="1:8">
      <c r="A4626" s="1" t="s">
        <v>18267</v>
      </c>
      <c r="B4626" s="1" t="s">
        <v>21</v>
      </c>
      <c r="C4626" s="1" t="s">
        <v>34</v>
      </c>
      <c r="D4626" s="1" t="s">
        <v>18268</v>
      </c>
      <c r="E4626" s="1" t="s">
        <v>34</v>
      </c>
      <c r="F4626" s="1" t="s">
        <v>14728</v>
      </c>
      <c r="G4626" s="1" t="s">
        <v>34</v>
      </c>
      <c r="H4626" s="1" t="s">
        <v>14729</v>
      </c>
    </row>
    <row r="4627" spans="1:8">
      <c r="A4627" s="1" t="s">
        <v>18269</v>
      </c>
      <c r="B4627" s="1" t="s">
        <v>180</v>
      </c>
      <c r="C4627" s="1" t="s">
        <v>18270</v>
      </c>
      <c r="D4627" s="1" t="s">
        <v>18271</v>
      </c>
      <c r="E4627" s="1" t="s">
        <v>18096</v>
      </c>
      <c r="F4627" s="1" t="s">
        <v>18272</v>
      </c>
      <c r="G4627" s="1" t="s">
        <v>18273</v>
      </c>
      <c r="H4627" s="1" t="s">
        <v>36</v>
      </c>
    </row>
    <row r="4628" spans="1:8">
      <c r="A4628" s="1" t="s">
        <v>18274</v>
      </c>
      <c r="B4628" s="1" t="s">
        <v>128</v>
      </c>
      <c r="C4628" s="1" t="s">
        <v>18275</v>
      </c>
      <c r="D4628" s="1" t="s">
        <v>18276</v>
      </c>
      <c r="E4628" s="1" t="s">
        <v>18096</v>
      </c>
      <c r="F4628" s="1" t="s">
        <v>18277</v>
      </c>
      <c r="G4628" s="1" t="s">
        <v>18278</v>
      </c>
      <c r="H4628" s="1" t="s">
        <v>18279</v>
      </c>
    </row>
    <row r="4629" spans="1:8">
      <c r="A4629" s="1" t="s">
        <v>18280</v>
      </c>
      <c r="B4629" s="1" t="s">
        <v>21</v>
      </c>
      <c r="C4629" s="1" t="s">
        <v>18281</v>
      </c>
      <c r="D4629" s="1" t="s">
        <v>18282</v>
      </c>
      <c r="E4629" s="1" t="s">
        <v>18096</v>
      </c>
      <c r="F4629" s="1" t="s">
        <v>18283</v>
      </c>
      <c r="G4629" s="1" t="s">
        <v>18284</v>
      </c>
      <c r="H4629" s="1" t="s">
        <v>18285</v>
      </c>
    </row>
    <row r="4630" spans="1:8">
      <c r="A4630" s="1" t="s">
        <v>18286</v>
      </c>
      <c r="B4630" s="1" t="s">
        <v>9</v>
      </c>
      <c r="C4630" s="1" t="s">
        <v>18287</v>
      </c>
      <c r="D4630" s="1" t="s">
        <v>18288</v>
      </c>
      <c r="E4630" s="1" t="s">
        <v>18096</v>
      </c>
      <c r="F4630" s="1" t="s">
        <v>18289</v>
      </c>
      <c r="G4630" s="1" t="s">
        <v>18290</v>
      </c>
      <c r="H4630" s="1" t="s">
        <v>36</v>
      </c>
    </row>
    <row r="4631" spans="1:8">
      <c r="A4631" s="1" t="s">
        <v>18291</v>
      </c>
      <c r="B4631" s="1" t="s">
        <v>180</v>
      </c>
      <c r="C4631" s="1" t="s">
        <v>18292</v>
      </c>
      <c r="D4631" s="1" t="s">
        <v>18095</v>
      </c>
      <c r="E4631" s="1" t="s">
        <v>18096</v>
      </c>
      <c r="F4631" s="1" t="s">
        <v>18293</v>
      </c>
      <c r="G4631" s="1" t="s">
        <v>18294</v>
      </c>
      <c r="H4631" s="1" t="s">
        <v>36</v>
      </c>
    </row>
    <row r="4632" spans="1:8">
      <c r="A4632" s="1" t="s">
        <v>18295</v>
      </c>
      <c r="B4632" s="1" t="s">
        <v>174</v>
      </c>
      <c r="C4632" s="1" t="s">
        <v>18296</v>
      </c>
      <c r="D4632" s="1" t="s">
        <v>18095</v>
      </c>
      <c r="E4632" s="1" t="s">
        <v>18096</v>
      </c>
      <c r="F4632" s="1" t="s">
        <v>18297</v>
      </c>
      <c r="G4632" s="1" t="s">
        <v>18298</v>
      </c>
      <c r="H4632" s="1" t="s">
        <v>18299</v>
      </c>
    </row>
    <row r="4633" spans="1:8">
      <c r="A4633" s="1" t="s">
        <v>18300</v>
      </c>
      <c r="B4633" s="1" t="s">
        <v>174</v>
      </c>
      <c r="C4633" s="1" t="s">
        <v>18301</v>
      </c>
      <c r="D4633" s="1" t="s">
        <v>18282</v>
      </c>
      <c r="E4633" s="1" t="s">
        <v>18096</v>
      </c>
      <c r="F4633" s="1" t="s">
        <v>18302</v>
      </c>
      <c r="G4633" s="1" t="s">
        <v>18303</v>
      </c>
      <c r="H4633" s="1" t="s">
        <v>18304</v>
      </c>
    </row>
    <row r="4634" spans="1:8">
      <c r="A4634" s="1" t="s">
        <v>18305</v>
      </c>
      <c r="B4634" s="1" t="s">
        <v>212</v>
      </c>
      <c r="C4634" s="1" t="s">
        <v>18306</v>
      </c>
      <c r="D4634" s="1" t="s">
        <v>18095</v>
      </c>
      <c r="E4634" s="1" t="s">
        <v>18096</v>
      </c>
      <c r="F4634" s="1" t="s">
        <v>18307</v>
      </c>
      <c r="G4634" s="1" t="s">
        <v>18308</v>
      </c>
      <c r="H4634" s="1" t="s">
        <v>36</v>
      </c>
    </row>
    <row r="4635" spans="1:8">
      <c r="A4635" s="1" t="s">
        <v>18309</v>
      </c>
      <c r="B4635" s="1" t="s">
        <v>174</v>
      </c>
      <c r="C4635" s="1" t="s">
        <v>18310</v>
      </c>
      <c r="D4635" s="1" t="s">
        <v>18095</v>
      </c>
      <c r="E4635" s="1" t="s">
        <v>18096</v>
      </c>
      <c r="F4635" s="1" t="s">
        <v>18311</v>
      </c>
      <c r="G4635" s="1" t="s">
        <v>18312</v>
      </c>
      <c r="H4635" s="1" t="s">
        <v>36</v>
      </c>
    </row>
    <row r="4636" spans="1:8">
      <c r="A4636" s="1" t="s">
        <v>18313</v>
      </c>
      <c r="B4636" s="1" t="s">
        <v>174</v>
      </c>
      <c r="C4636" s="1" t="s">
        <v>18314</v>
      </c>
      <c r="D4636" s="1" t="s">
        <v>18095</v>
      </c>
      <c r="E4636" s="1" t="s">
        <v>18096</v>
      </c>
      <c r="F4636" s="1" t="s">
        <v>18315</v>
      </c>
      <c r="G4636" s="1" t="s">
        <v>18316</v>
      </c>
      <c r="H4636" s="1" t="s">
        <v>18317</v>
      </c>
    </row>
    <row r="4637" spans="1:8">
      <c r="A4637" s="1" t="s">
        <v>18318</v>
      </c>
      <c r="B4637" s="1" t="s">
        <v>174</v>
      </c>
      <c r="C4637" s="1" t="s">
        <v>18319</v>
      </c>
      <c r="D4637" s="1" t="s">
        <v>18095</v>
      </c>
      <c r="E4637" s="1" t="s">
        <v>18096</v>
      </c>
      <c r="F4637" s="1" t="s">
        <v>18320</v>
      </c>
      <c r="G4637" s="1" t="s">
        <v>18321</v>
      </c>
      <c r="H4637" s="1" t="s">
        <v>36</v>
      </c>
    </row>
    <row r="4638" spans="1:8">
      <c r="A4638" s="1" t="s">
        <v>18322</v>
      </c>
      <c r="B4638" s="1" t="s">
        <v>9</v>
      </c>
      <c r="C4638" s="1" t="s">
        <v>18323</v>
      </c>
      <c r="D4638" s="1" t="s">
        <v>18324</v>
      </c>
      <c r="E4638" s="1" t="s">
        <v>18096</v>
      </c>
      <c r="F4638" s="1" t="s">
        <v>18325</v>
      </c>
      <c r="G4638" s="1" t="s">
        <v>18326</v>
      </c>
      <c r="H4638" s="1" t="s">
        <v>18327</v>
      </c>
    </row>
    <row r="4639" spans="1:8">
      <c r="A4639" s="1" t="s">
        <v>18328</v>
      </c>
      <c r="B4639" s="1" t="s">
        <v>212</v>
      </c>
      <c r="C4639" s="1" t="s">
        <v>18329</v>
      </c>
      <c r="D4639" s="1" t="s">
        <v>18095</v>
      </c>
      <c r="E4639" s="1" t="s">
        <v>18096</v>
      </c>
      <c r="F4639" s="1" t="s">
        <v>18330</v>
      </c>
      <c r="G4639" s="1" t="s">
        <v>18331</v>
      </c>
      <c r="H4639" s="1" t="s">
        <v>18332</v>
      </c>
    </row>
    <row r="4640" spans="1:8">
      <c r="A4640" s="1" t="s">
        <v>18333</v>
      </c>
      <c r="B4640" s="1" t="s">
        <v>174</v>
      </c>
      <c r="C4640" s="1" t="s">
        <v>18334</v>
      </c>
      <c r="D4640" s="1" t="s">
        <v>18095</v>
      </c>
      <c r="E4640" s="1" t="s">
        <v>18096</v>
      </c>
      <c r="F4640" s="1" t="s">
        <v>18335</v>
      </c>
      <c r="G4640" s="1" t="s">
        <v>18336</v>
      </c>
      <c r="H4640" s="1" t="s">
        <v>18337</v>
      </c>
    </row>
    <row r="4641" spans="1:8">
      <c r="A4641" s="1" t="s">
        <v>18338</v>
      </c>
      <c r="B4641" s="1" t="s">
        <v>174</v>
      </c>
      <c r="C4641" s="1" t="s">
        <v>18339</v>
      </c>
      <c r="D4641" s="1" t="s">
        <v>18095</v>
      </c>
      <c r="E4641" s="1" t="s">
        <v>18096</v>
      </c>
      <c r="F4641" s="1" t="s">
        <v>18340</v>
      </c>
      <c r="G4641" s="1" t="s">
        <v>18341</v>
      </c>
      <c r="H4641" s="1" t="s">
        <v>18342</v>
      </c>
    </row>
    <row r="4642" spans="1:8">
      <c r="A4642" s="1" t="s">
        <v>18343</v>
      </c>
      <c r="B4642" s="1" t="s">
        <v>174</v>
      </c>
      <c r="C4642" s="1" t="s">
        <v>18344</v>
      </c>
      <c r="D4642" s="1" t="s">
        <v>18095</v>
      </c>
      <c r="E4642" s="1" t="s">
        <v>18096</v>
      </c>
      <c r="F4642" s="1" t="s">
        <v>18345</v>
      </c>
      <c r="G4642" s="1" t="s">
        <v>18346</v>
      </c>
      <c r="H4642" s="1" t="s">
        <v>36</v>
      </c>
    </row>
    <row r="4643" spans="1:8">
      <c r="A4643" s="1" t="s">
        <v>18347</v>
      </c>
      <c r="B4643" s="1" t="s">
        <v>174</v>
      </c>
      <c r="C4643" s="1" t="s">
        <v>18348</v>
      </c>
      <c r="D4643" s="1" t="s">
        <v>18282</v>
      </c>
      <c r="E4643" s="1" t="s">
        <v>18096</v>
      </c>
      <c r="F4643" s="1" t="s">
        <v>18349</v>
      </c>
      <c r="G4643" s="1" t="s">
        <v>18350</v>
      </c>
      <c r="H4643" s="1" t="s">
        <v>18351</v>
      </c>
    </row>
    <row r="4644" spans="1:8">
      <c r="A4644" s="1" t="s">
        <v>18352</v>
      </c>
      <c r="B4644" s="1" t="s">
        <v>21</v>
      </c>
      <c r="C4644" s="1" t="s">
        <v>18353</v>
      </c>
      <c r="D4644" s="1" t="s">
        <v>18095</v>
      </c>
      <c r="E4644" s="1" t="s">
        <v>18096</v>
      </c>
      <c r="F4644" s="1" t="s">
        <v>18354</v>
      </c>
      <c r="G4644" s="1" t="s">
        <v>18208</v>
      </c>
      <c r="H4644" s="1" t="s">
        <v>18355</v>
      </c>
    </row>
    <row r="4645" spans="1:8">
      <c r="A4645" s="1" t="s">
        <v>18356</v>
      </c>
      <c r="B4645" s="1" t="s">
        <v>9</v>
      </c>
      <c r="C4645" s="1" t="s">
        <v>18357</v>
      </c>
      <c r="D4645" s="1" t="s">
        <v>18358</v>
      </c>
      <c r="E4645" s="1" t="s">
        <v>18096</v>
      </c>
      <c r="F4645" s="1" t="s">
        <v>18359</v>
      </c>
      <c r="G4645" s="1" t="s">
        <v>18360</v>
      </c>
      <c r="H4645" s="1" t="s">
        <v>18361</v>
      </c>
    </row>
    <row r="4646" spans="1:8">
      <c r="A4646" s="1" t="s">
        <v>18362</v>
      </c>
      <c r="B4646" s="1" t="s">
        <v>9</v>
      </c>
      <c r="C4646" s="1" t="s">
        <v>18363</v>
      </c>
      <c r="D4646" s="1" t="s">
        <v>18364</v>
      </c>
      <c r="E4646" s="1" t="s">
        <v>18096</v>
      </c>
      <c r="F4646" s="1" t="s">
        <v>18365</v>
      </c>
      <c r="G4646" s="1" t="s">
        <v>18366</v>
      </c>
      <c r="H4646" s="1" t="s">
        <v>18367</v>
      </c>
    </row>
    <row r="4647" spans="1:8">
      <c r="A4647" s="1" t="s">
        <v>18368</v>
      </c>
      <c r="B4647" s="1" t="s">
        <v>9</v>
      </c>
      <c r="C4647" s="1" t="s">
        <v>18369</v>
      </c>
      <c r="D4647" s="1" t="s">
        <v>18370</v>
      </c>
      <c r="E4647" s="1" t="s">
        <v>18096</v>
      </c>
      <c r="F4647" s="1" t="s">
        <v>18371</v>
      </c>
      <c r="G4647" s="1" t="s">
        <v>18372</v>
      </c>
      <c r="H4647" s="1" t="s">
        <v>18373</v>
      </c>
    </row>
    <row r="4648" spans="1:8">
      <c r="A4648" s="1" t="s">
        <v>18374</v>
      </c>
      <c r="B4648" s="1" t="s">
        <v>21</v>
      </c>
      <c r="C4648" s="1" t="s">
        <v>18375</v>
      </c>
      <c r="D4648" s="1" t="s">
        <v>18095</v>
      </c>
      <c r="E4648" s="1" t="s">
        <v>18096</v>
      </c>
      <c r="F4648" s="1" t="s">
        <v>18376</v>
      </c>
      <c r="G4648" s="1" t="s">
        <v>18377</v>
      </c>
      <c r="H4648" s="1" t="s">
        <v>18378</v>
      </c>
    </row>
    <row r="4649" spans="1:8">
      <c r="A4649" s="1" t="s">
        <v>18379</v>
      </c>
      <c r="B4649" s="1" t="s">
        <v>21</v>
      </c>
      <c r="C4649" s="1" t="s">
        <v>18380</v>
      </c>
      <c r="D4649" s="1" t="s">
        <v>18095</v>
      </c>
      <c r="E4649" s="1" t="s">
        <v>18096</v>
      </c>
      <c r="F4649" s="1" t="s">
        <v>18381</v>
      </c>
      <c r="G4649" s="1" t="s">
        <v>18382</v>
      </c>
      <c r="H4649" s="1" t="s">
        <v>36</v>
      </c>
    </row>
    <row r="4650" spans="1:8">
      <c r="A4650" s="1" t="s">
        <v>18383</v>
      </c>
      <c r="B4650" s="1" t="s">
        <v>9</v>
      </c>
      <c r="C4650" s="1" t="s">
        <v>18323</v>
      </c>
      <c r="D4650" s="1" t="s">
        <v>18324</v>
      </c>
      <c r="E4650" s="1" t="s">
        <v>18096</v>
      </c>
      <c r="F4650" s="1" t="s">
        <v>18325</v>
      </c>
      <c r="G4650" s="1" t="s">
        <v>18326</v>
      </c>
      <c r="H4650" s="1" t="s">
        <v>18327</v>
      </c>
    </row>
    <row r="4651" spans="1:8">
      <c r="A4651" s="1" t="s">
        <v>18384</v>
      </c>
      <c r="B4651" s="1" t="s">
        <v>21</v>
      </c>
      <c r="C4651" s="1" t="s">
        <v>18385</v>
      </c>
      <c r="D4651" s="1" t="s">
        <v>18271</v>
      </c>
      <c r="E4651" s="1" t="s">
        <v>18096</v>
      </c>
      <c r="F4651" s="1" t="s">
        <v>18386</v>
      </c>
      <c r="G4651" s="1" t="s">
        <v>18387</v>
      </c>
      <c r="H4651" s="1" t="s">
        <v>36</v>
      </c>
    </row>
    <row r="4652" spans="1:8">
      <c r="A4652" s="1" t="s">
        <v>18388</v>
      </c>
      <c r="B4652" s="1" t="s">
        <v>212</v>
      </c>
      <c r="C4652" s="1" t="s">
        <v>34</v>
      </c>
      <c r="D4652" s="1" t="s">
        <v>18268</v>
      </c>
      <c r="E4652" s="1" t="s">
        <v>34</v>
      </c>
      <c r="F4652" s="1" t="s">
        <v>18389</v>
      </c>
      <c r="G4652" s="1" t="s">
        <v>18390</v>
      </c>
      <c r="H4652" s="1" t="s">
        <v>36</v>
      </c>
    </row>
    <row r="4653" spans="1:8">
      <c r="A4653" s="1" t="s">
        <v>18391</v>
      </c>
      <c r="B4653" s="1" t="s">
        <v>21</v>
      </c>
      <c r="C4653" s="1" t="s">
        <v>18392</v>
      </c>
      <c r="D4653" s="1" t="s">
        <v>18095</v>
      </c>
      <c r="E4653" s="1" t="s">
        <v>18096</v>
      </c>
      <c r="F4653" s="1" t="s">
        <v>18393</v>
      </c>
      <c r="G4653" s="1" t="s">
        <v>18394</v>
      </c>
      <c r="H4653" s="1" t="s">
        <v>18395</v>
      </c>
    </row>
    <row r="4654" spans="1:8">
      <c r="A4654" s="1" t="s">
        <v>18396</v>
      </c>
      <c r="B4654" s="1" t="s">
        <v>212</v>
      </c>
      <c r="C4654" s="1" t="s">
        <v>18397</v>
      </c>
      <c r="D4654" s="1" t="s">
        <v>18194</v>
      </c>
      <c r="E4654" s="1" t="s">
        <v>18096</v>
      </c>
      <c r="F4654" s="1" t="s">
        <v>18398</v>
      </c>
      <c r="G4654" s="1" t="s">
        <v>18399</v>
      </c>
      <c r="H4654" s="1" t="s">
        <v>18400</v>
      </c>
    </row>
    <row r="4655" spans="1:8">
      <c r="A4655" s="1" t="s">
        <v>18401</v>
      </c>
      <c r="B4655" s="1" t="s">
        <v>174</v>
      </c>
      <c r="C4655" s="1" t="s">
        <v>18402</v>
      </c>
      <c r="D4655" s="1" t="s">
        <v>18095</v>
      </c>
      <c r="E4655" s="1" t="s">
        <v>18096</v>
      </c>
      <c r="F4655" s="1" t="s">
        <v>18403</v>
      </c>
      <c r="G4655" s="1" t="s">
        <v>18404</v>
      </c>
      <c r="H4655" s="1" t="s">
        <v>18405</v>
      </c>
    </row>
    <row r="4656" spans="1:8">
      <c r="A4656" s="1" t="s">
        <v>18406</v>
      </c>
      <c r="B4656" s="1" t="s">
        <v>180</v>
      </c>
      <c r="C4656" s="1" t="s">
        <v>18407</v>
      </c>
      <c r="D4656" s="1" t="s">
        <v>18408</v>
      </c>
      <c r="E4656" s="1" t="s">
        <v>18096</v>
      </c>
      <c r="F4656" s="1" t="s">
        <v>18409</v>
      </c>
      <c r="G4656" s="1" t="s">
        <v>18410</v>
      </c>
      <c r="H4656" s="1" t="s">
        <v>18411</v>
      </c>
    </row>
    <row r="4657" spans="1:8">
      <c r="A4657" s="1" t="s">
        <v>18412</v>
      </c>
      <c r="B4657" s="1" t="s">
        <v>174</v>
      </c>
      <c r="C4657" s="1" t="s">
        <v>18413</v>
      </c>
      <c r="D4657" s="1" t="s">
        <v>18414</v>
      </c>
      <c r="E4657" s="1" t="s">
        <v>18096</v>
      </c>
      <c r="F4657" s="1" t="s">
        <v>18415</v>
      </c>
      <c r="G4657" s="1" t="s">
        <v>18416</v>
      </c>
      <c r="H4657" s="1" t="s">
        <v>18417</v>
      </c>
    </row>
    <row r="4658" spans="1:8">
      <c r="A4658" s="1" t="s">
        <v>18418</v>
      </c>
      <c r="B4658" s="1" t="s">
        <v>174</v>
      </c>
      <c r="C4658" s="1" t="s">
        <v>18419</v>
      </c>
      <c r="D4658" s="1" t="s">
        <v>18095</v>
      </c>
      <c r="E4658" s="1" t="s">
        <v>18096</v>
      </c>
      <c r="F4658" s="1" t="s">
        <v>18420</v>
      </c>
      <c r="G4658" s="1" t="s">
        <v>18421</v>
      </c>
      <c r="H4658" s="1" t="s">
        <v>18422</v>
      </c>
    </row>
    <row r="4659" spans="1:8">
      <c r="A4659" s="1" t="s">
        <v>18423</v>
      </c>
      <c r="B4659" s="1" t="s">
        <v>351</v>
      </c>
      <c r="C4659" s="1" t="s">
        <v>18424</v>
      </c>
      <c r="D4659" s="1" t="s">
        <v>18425</v>
      </c>
      <c r="E4659" s="1" t="s">
        <v>18096</v>
      </c>
      <c r="F4659" s="1" t="s">
        <v>18426</v>
      </c>
      <c r="G4659" s="1" t="s">
        <v>18427</v>
      </c>
      <c r="H4659" s="1" t="s">
        <v>18428</v>
      </c>
    </row>
    <row r="4660" spans="1:8">
      <c r="A4660" s="1" t="s">
        <v>18429</v>
      </c>
      <c r="B4660" s="1" t="s">
        <v>649</v>
      </c>
      <c r="C4660" s="1" t="s">
        <v>18430</v>
      </c>
      <c r="D4660" s="1" t="s">
        <v>18095</v>
      </c>
      <c r="E4660" s="1" t="s">
        <v>18096</v>
      </c>
      <c r="F4660" s="1" t="s">
        <v>34</v>
      </c>
      <c r="G4660" s="1" t="s">
        <v>18431</v>
      </c>
      <c r="H4660" s="1" t="s">
        <v>36</v>
      </c>
    </row>
    <row r="4661" spans="1:8">
      <c r="A4661" s="1" t="s">
        <v>18432</v>
      </c>
      <c r="B4661" s="1" t="s">
        <v>180</v>
      </c>
      <c r="C4661" s="1" t="s">
        <v>18433</v>
      </c>
      <c r="D4661" s="1" t="s">
        <v>18095</v>
      </c>
      <c r="E4661" s="1" t="s">
        <v>18096</v>
      </c>
      <c r="F4661" s="1" t="s">
        <v>18434</v>
      </c>
      <c r="G4661" s="1" t="s">
        <v>18435</v>
      </c>
      <c r="H4661" s="1" t="s">
        <v>18436</v>
      </c>
    </row>
    <row r="4662" spans="1:8">
      <c r="A4662" s="1" t="s">
        <v>18437</v>
      </c>
      <c r="B4662" s="1" t="s">
        <v>212</v>
      </c>
      <c r="C4662" s="1" t="s">
        <v>18438</v>
      </c>
      <c r="D4662" s="1" t="s">
        <v>7749</v>
      </c>
      <c r="E4662" s="1" t="s">
        <v>18096</v>
      </c>
      <c r="F4662" s="1" t="s">
        <v>34</v>
      </c>
      <c r="G4662" s="1" t="s">
        <v>18439</v>
      </c>
      <c r="H4662" s="1" t="s">
        <v>36</v>
      </c>
    </row>
    <row r="4663" spans="1:8">
      <c r="A4663" s="1" t="s">
        <v>18440</v>
      </c>
      <c r="B4663" s="1" t="s">
        <v>174</v>
      </c>
      <c r="C4663" s="1" t="s">
        <v>18441</v>
      </c>
      <c r="D4663" s="1" t="s">
        <v>18095</v>
      </c>
      <c r="E4663" s="1" t="s">
        <v>18096</v>
      </c>
      <c r="F4663" s="1" t="s">
        <v>18442</v>
      </c>
      <c r="G4663" s="1" t="s">
        <v>18443</v>
      </c>
      <c r="H4663" s="1" t="s">
        <v>18444</v>
      </c>
    </row>
    <row r="4664" spans="1:8">
      <c r="A4664" s="1" t="s">
        <v>18445</v>
      </c>
      <c r="B4664" s="1" t="s">
        <v>180</v>
      </c>
      <c r="C4664" s="1" t="s">
        <v>18446</v>
      </c>
      <c r="D4664" s="1" t="s">
        <v>18095</v>
      </c>
      <c r="E4664" s="1" t="s">
        <v>18096</v>
      </c>
      <c r="F4664" s="1" t="s">
        <v>18447</v>
      </c>
      <c r="G4664" s="1" t="s">
        <v>18448</v>
      </c>
      <c r="H4664" s="1" t="s">
        <v>18449</v>
      </c>
    </row>
    <row r="4665" spans="1:8">
      <c r="A4665" s="1" t="s">
        <v>18450</v>
      </c>
      <c r="B4665" s="1" t="s">
        <v>649</v>
      </c>
      <c r="C4665" s="1" t="s">
        <v>18451</v>
      </c>
      <c r="D4665" s="1" t="s">
        <v>18095</v>
      </c>
      <c r="E4665" s="1" t="s">
        <v>18096</v>
      </c>
      <c r="F4665" s="1" t="s">
        <v>18452</v>
      </c>
      <c r="G4665" s="1" t="s">
        <v>18453</v>
      </c>
      <c r="H4665" s="1" t="s">
        <v>36</v>
      </c>
    </row>
    <row r="4666" spans="1:8">
      <c r="A4666" s="1" t="s">
        <v>18454</v>
      </c>
      <c r="B4666" s="1" t="s">
        <v>212</v>
      </c>
      <c r="C4666" s="1" t="s">
        <v>18455</v>
      </c>
      <c r="D4666" s="1" t="s">
        <v>18095</v>
      </c>
      <c r="E4666" s="1" t="s">
        <v>18096</v>
      </c>
      <c r="F4666" s="1" t="s">
        <v>18456</v>
      </c>
      <c r="G4666" s="1" t="s">
        <v>18457</v>
      </c>
      <c r="H4666" s="1" t="s">
        <v>18458</v>
      </c>
    </row>
    <row r="4667" spans="1:8">
      <c r="A4667" s="1" t="s">
        <v>18459</v>
      </c>
      <c r="B4667" s="1" t="s">
        <v>174</v>
      </c>
      <c r="C4667" s="1" t="s">
        <v>18460</v>
      </c>
      <c r="D4667" s="1" t="s">
        <v>18282</v>
      </c>
      <c r="E4667" s="1" t="s">
        <v>18096</v>
      </c>
      <c r="F4667" s="1" t="s">
        <v>18461</v>
      </c>
      <c r="G4667" s="1" t="s">
        <v>18462</v>
      </c>
      <c r="H4667" s="1" t="s">
        <v>18463</v>
      </c>
    </row>
    <row r="4668" spans="1:8">
      <c r="A4668" s="1" t="s">
        <v>18464</v>
      </c>
      <c r="B4668" s="1" t="s">
        <v>208</v>
      </c>
      <c r="C4668" s="1" t="s">
        <v>18465</v>
      </c>
      <c r="D4668" s="1" t="s">
        <v>18466</v>
      </c>
      <c r="E4668" s="1" t="s">
        <v>18096</v>
      </c>
      <c r="F4668" s="1" t="s">
        <v>18467</v>
      </c>
      <c r="G4668" s="1" t="s">
        <v>18468</v>
      </c>
      <c r="H4668" s="1" t="s">
        <v>36</v>
      </c>
    </row>
    <row r="4669" spans="1:8">
      <c r="A4669" s="1" t="s">
        <v>18469</v>
      </c>
      <c r="B4669" s="1" t="s">
        <v>21</v>
      </c>
      <c r="C4669" s="1" t="s">
        <v>34</v>
      </c>
      <c r="D4669" s="1" t="s">
        <v>18268</v>
      </c>
      <c r="E4669" s="1" t="s">
        <v>34</v>
      </c>
      <c r="F4669" s="1" t="s">
        <v>18470</v>
      </c>
      <c r="G4669" s="1" t="s">
        <v>18471</v>
      </c>
      <c r="H4669" s="1" t="s">
        <v>18472</v>
      </c>
    </row>
    <row r="4670" spans="1:8">
      <c r="A4670" s="1" t="s">
        <v>18473</v>
      </c>
      <c r="B4670" s="1" t="s">
        <v>180</v>
      </c>
      <c r="C4670" s="1" t="s">
        <v>18474</v>
      </c>
      <c r="D4670" s="1" t="s">
        <v>18095</v>
      </c>
      <c r="E4670" s="1" t="s">
        <v>18096</v>
      </c>
      <c r="F4670" s="1" t="s">
        <v>18475</v>
      </c>
      <c r="G4670" s="1" t="s">
        <v>18476</v>
      </c>
      <c r="H4670" s="1" t="s">
        <v>18477</v>
      </c>
    </row>
    <row r="4671" spans="1:8">
      <c r="A4671" s="1" t="s">
        <v>18478</v>
      </c>
      <c r="B4671" s="1" t="s">
        <v>9</v>
      </c>
      <c r="C4671" s="1" t="s">
        <v>18479</v>
      </c>
      <c r="D4671" s="1" t="s">
        <v>18466</v>
      </c>
      <c r="E4671" s="1" t="s">
        <v>18096</v>
      </c>
      <c r="F4671" s="1" t="s">
        <v>18480</v>
      </c>
      <c r="G4671" s="1" t="s">
        <v>18481</v>
      </c>
      <c r="H4671" s="1" t="s">
        <v>18482</v>
      </c>
    </row>
    <row r="4672" spans="1:8">
      <c r="A4672" s="1" t="s">
        <v>18483</v>
      </c>
      <c r="B4672" s="1" t="s">
        <v>174</v>
      </c>
      <c r="C4672" s="1" t="s">
        <v>18484</v>
      </c>
      <c r="D4672" s="1" t="s">
        <v>18485</v>
      </c>
      <c r="E4672" s="1" t="s">
        <v>18096</v>
      </c>
      <c r="F4672" s="1" t="s">
        <v>18486</v>
      </c>
      <c r="G4672" s="1" t="s">
        <v>18487</v>
      </c>
      <c r="H4672" s="1" t="s">
        <v>36</v>
      </c>
    </row>
    <row r="4673" spans="1:8">
      <c r="A4673" s="1" t="s">
        <v>18488</v>
      </c>
      <c r="B4673" s="1" t="s">
        <v>180</v>
      </c>
      <c r="C4673" s="1" t="s">
        <v>18489</v>
      </c>
      <c r="D4673" s="1" t="s">
        <v>18095</v>
      </c>
      <c r="E4673" s="1" t="s">
        <v>18096</v>
      </c>
      <c r="F4673" s="1" t="s">
        <v>18490</v>
      </c>
      <c r="G4673" s="1" t="s">
        <v>18491</v>
      </c>
      <c r="H4673" s="1" t="s">
        <v>18492</v>
      </c>
    </row>
    <row r="4674" spans="1:8">
      <c r="A4674" s="1" t="s">
        <v>18493</v>
      </c>
      <c r="B4674" s="1" t="s">
        <v>9</v>
      </c>
      <c r="C4674" s="1" t="s">
        <v>18494</v>
      </c>
      <c r="D4674" s="1" t="s">
        <v>18358</v>
      </c>
      <c r="E4674" s="1" t="s">
        <v>18096</v>
      </c>
      <c r="F4674" s="1" t="s">
        <v>18495</v>
      </c>
      <c r="G4674" s="1" t="s">
        <v>18496</v>
      </c>
      <c r="H4674" s="1" t="s">
        <v>18497</v>
      </c>
    </row>
    <row r="4675" spans="1:8">
      <c r="A4675" s="1" t="s">
        <v>18498</v>
      </c>
      <c r="B4675" s="1" t="s">
        <v>208</v>
      </c>
      <c r="C4675" s="1" t="s">
        <v>34</v>
      </c>
      <c r="D4675" s="1" t="s">
        <v>18268</v>
      </c>
      <c r="E4675" s="1" t="s">
        <v>34</v>
      </c>
      <c r="F4675" s="1" t="s">
        <v>18498</v>
      </c>
      <c r="G4675" s="1" t="s">
        <v>18499</v>
      </c>
      <c r="H4675" s="1" t="s">
        <v>18500</v>
      </c>
    </row>
    <row r="4676" spans="1:8">
      <c r="A4676" s="1" t="s">
        <v>18501</v>
      </c>
      <c r="B4676" s="1" t="s">
        <v>180</v>
      </c>
      <c r="C4676" s="1" t="s">
        <v>18502</v>
      </c>
      <c r="D4676" s="1" t="s">
        <v>18466</v>
      </c>
      <c r="E4676" s="1" t="s">
        <v>18096</v>
      </c>
      <c r="F4676" s="1" t="s">
        <v>18503</v>
      </c>
      <c r="G4676" s="1" t="s">
        <v>18504</v>
      </c>
      <c r="H4676" s="1" t="s">
        <v>36</v>
      </c>
    </row>
    <row r="4677" spans="1:8">
      <c r="A4677" s="1" t="s">
        <v>18505</v>
      </c>
      <c r="B4677" s="1" t="s">
        <v>21</v>
      </c>
      <c r="C4677" s="1" t="s">
        <v>18506</v>
      </c>
      <c r="D4677" s="1" t="s">
        <v>18507</v>
      </c>
      <c r="E4677" s="1" t="s">
        <v>18096</v>
      </c>
      <c r="F4677" s="1" t="s">
        <v>18508</v>
      </c>
      <c r="G4677" s="1" t="s">
        <v>18509</v>
      </c>
      <c r="H4677" s="1" t="s">
        <v>36</v>
      </c>
    </row>
    <row r="4678" spans="1:8">
      <c r="A4678" s="1" t="s">
        <v>18510</v>
      </c>
      <c r="B4678" s="1" t="s">
        <v>174</v>
      </c>
      <c r="C4678" s="1" t="s">
        <v>18511</v>
      </c>
      <c r="D4678" s="1" t="s">
        <v>18282</v>
      </c>
      <c r="E4678" s="1" t="s">
        <v>18096</v>
      </c>
      <c r="F4678" s="1" t="s">
        <v>18512</v>
      </c>
      <c r="G4678" s="1" t="s">
        <v>18513</v>
      </c>
      <c r="H4678" s="1" t="s">
        <v>18514</v>
      </c>
    </row>
    <row r="4679" spans="1:8">
      <c r="A4679" s="1" t="s">
        <v>18515</v>
      </c>
      <c r="B4679" s="1" t="s">
        <v>174</v>
      </c>
      <c r="C4679" s="1" t="s">
        <v>18516</v>
      </c>
      <c r="D4679" s="1" t="s">
        <v>18507</v>
      </c>
      <c r="E4679" s="1" t="s">
        <v>18096</v>
      </c>
      <c r="F4679" s="1" t="s">
        <v>18517</v>
      </c>
      <c r="G4679" s="1" t="s">
        <v>18518</v>
      </c>
      <c r="H4679" s="1" t="s">
        <v>18519</v>
      </c>
    </row>
    <row r="4680" spans="1:8">
      <c r="A4680" s="1" t="s">
        <v>18520</v>
      </c>
      <c r="B4680" s="1" t="s">
        <v>649</v>
      </c>
      <c r="C4680" s="1" t="s">
        <v>18521</v>
      </c>
      <c r="D4680" s="1" t="s">
        <v>18282</v>
      </c>
      <c r="E4680" s="1" t="s">
        <v>18096</v>
      </c>
      <c r="F4680" s="1" t="s">
        <v>18522</v>
      </c>
      <c r="G4680" s="1" t="s">
        <v>18523</v>
      </c>
      <c r="H4680" s="1" t="s">
        <v>36</v>
      </c>
    </row>
    <row r="4681" spans="1:8">
      <c r="A4681" s="1" t="s">
        <v>18524</v>
      </c>
      <c r="B4681" s="1" t="s">
        <v>9</v>
      </c>
      <c r="C4681" s="1" t="s">
        <v>18525</v>
      </c>
      <c r="D4681" s="1" t="s">
        <v>18246</v>
      </c>
      <c r="E4681" s="1" t="s">
        <v>18096</v>
      </c>
      <c r="F4681" s="1" t="s">
        <v>34</v>
      </c>
      <c r="G4681" s="1" t="s">
        <v>18526</v>
      </c>
      <c r="H4681" s="1" t="s">
        <v>36</v>
      </c>
    </row>
    <row r="4682" spans="1:8">
      <c r="A4682" s="1" t="s">
        <v>18527</v>
      </c>
      <c r="B4682" s="1" t="s">
        <v>9</v>
      </c>
      <c r="C4682" s="1" t="s">
        <v>18528</v>
      </c>
      <c r="D4682" s="1" t="s">
        <v>18529</v>
      </c>
      <c r="E4682" s="1" t="s">
        <v>18096</v>
      </c>
      <c r="F4682" s="1" t="s">
        <v>6276</v>
      </c>
      <c r="G4682" s="1" t="s">
        <v>18530</v>
      </c>
      <c r="H4682" s="1" t="s">
        <v>36</v>
      </c>
    </row>
    <row r="4683" spans="1:8">
      <c r="A4683" s="1" t="s">
        <v>18531</v>
      </c>
      <c r="B4683" s="1" t="s">
        <v>180</v>
      </c>
      <c r="C4683" s="1" t="s">
        <v>18532</v>
      </c>
      <c r="D4683" s="1" t="s">
        <v>18252</v>
      </c>
      <c r="E4683" s="1" t="s">
        <v>18096</v>
      </c>
      <c r="F4683" s="1" t="s">
        <v>18533</v>
      </c>
      <c r="G4683" s="1" t="s">
        <v>18534</v>
      </c>
      <c r="H4683" s="1" t="s">
        <v>36</v>
      </c>
    </row>
    <row r="4684" spans="1:8">
      <c r="A4684" s="1" t="s">
        <v>18535</v>
      </c>
      <c r="B4684" s="1" t="s">
        <v>174</v>
      </c>
      <c r="C4684" s="1" t="s">
        <v>18536</v>
      </c>
      <c r="D4684" s="1" t="s">
        <v>18246</v>
      </c>
      <c r="E4684" s="1" t="s">
        <v>18096</v>
      </c>
      <c r="F4684" s="1" t="s">
        <v>18537</v>
      </c>
      <c r="G4684" s="1" t="s">
        <v>18538</v>
      </c>
      <c r="H4684" s="1" t="s">
        <v>36</v>
      </c>
    </row>
    <row r="4685" spans="1:8">
      <c r="A4685" s="1" t="s">
        <v>18539</v>
      </c>
      <c r="B4685" s="1" t="s">
        <v>623</v>
      </c>
      <c r="C4685" s="1" t="s">
        <v>18540</v>
      </c>
      <c r="D4685" s="1" t="s">
        <v>18095</v>
      </c>
      <c r="E4685" s="1" t="s">
        <v>18096</v>
      </c>
      <c r="F4685" s="1" t="s">
        <v>18541</v>
      </c>
      <c r="G4685" s="1" t="s">
        <v>34</v>
      </c>
      <c r="H4685" s="1" t="s">
        <v>36</v>
      </c>
    </row>
    <row r="4686" spans="1:8">
      <c r="A4686" s="1" t="s">
        <v>18542</v>
      </c>
      <c r="B4686" s="1" t="s">
        <v>3238</v>
      </c>
      <c r="C4686" s="1" t="s">
        <v>18543</v>
      </c>
      <c r="D4686" s="1" t="s">
        <v>18246</v>
      </c>
      <c r="E4686" s="1" t="s">
        <v>18096</v>
      </c>
      <c r="F4686" s="1" t="s">
        <v>18544</v>
      </c>
      <c r="G4686" s="1" t="s">
        <v>18545</v>
      </c>
      <c r="H4686" s="1" t="s">
        <v>36</v>
      </c>
    </row>
    <row r="4687" spans="1:8">
      <c r="A4687" s="1" t="s">
        <v>18546</v>
      </c>
      <c r="B4687" s="1" t="s">
        <v>9</v>
      </c>
      <c r="C4687" s="1" t="s">
        <v>18547</v>
      </c>
      <c r="D4687" s="1" t="s">
        <v>18358</v>
      </c>
      <c r="E4687" s="1" t="s">
        <v>18096</v>
      </c>
      <c r="F4687" s="1" t="s">
        <v>18548</v>
      </c>
      <c r="G4687" s="1" t="s">
        <v>18549</v>
      </c>
      <c r="H4687" s="1" t="s">
        <v>36</v>
      </c>
    </row>
    <row r="4688" spans="1:8">
      <c r="A4688" s="1" t="s">
        <v>18550</v>
      </c>
      <c r="B4688" s="1" t="s">
        <v>180</v>
      </c>
      <c r="C4688" s="1" t="s">
        <v>34</v>
      </c>
      <c r="D4688" s="1" t="s">
        <v>18268</v>
      </c>
      <c r="E4688" s="1" t="s">
        <v>34</v>
      </c>
      <c r="F4688" s="1" t="s">
        <v>18359</v>
      </c>
      <c r="G4688" s="1" t="s">
        <v>18551</v>
      </c>
      <c r="H4688" s="1" t="s">
        <v>18361</v>
      </c>
    </row>
    <row r="4689" spans="1:8">
      <c r="A4689" s="1" t="s">
        <v>18552</v>
      </c>
      <c r="B4689" s="1" t="s">
        <v>174</v>
      </c>
      <c r="C4689" s="1" t="s">
        <v>18553</v>
      </c>
      <c r="D4689" s="1" t="s">
        <v>18554</v>
      </c>
      <c r="E4689" s="1" t="s">
        <v>18096</v>
      </c>
      <c r="F4689" s="1" t="s">
        <v>18555</v>
      </c>
      <c r="G4689" s="1" t="s">
        <v>18556</v>
      </c>
      <c r="H4689" s="1" t="s">
        <v>36</v>
      </c>
    </row>
    <row r="4690" spans="1:8">
      <c r="A4690" s="1" t="s">
        <v>18557</v>
      </c>
      <c r="B4690" s="1" t="s">
        <v>21</v>
      </c>
      <c r="C4690" s="1" t="s">
        <v>34</v>
      </c>
      <c r="D4690" s="1" t="s">
        <v>18268</v>
      </c>
      <c r="E4690" s="1" t="s">
        <v>34</v>
      </c>
      <c r="F4690" s="1" t="s">
        <v>18558</v>
      </c>
      <c r="G4690" s="1" t="s">
        <v>18559</v>
      </c>
      <c r="H4690" s="1" t="s">
        <v>18560</v>
      </c>
    </row>
    <row r="4691" spans="1:8">
      <c r="A4691" s="1" t="s">
        <v>18561</v>
      </c>
      <c r="B4691" s="1" t="s">
        <v>208</v>
      </c>
      <c r="C4691" s="1" t="s">
        <v>18562</v>
      </c>
      <c r="D4691" s="1" t="s">
        <v>18370</v>
      </c>
      <c r="E4691" s="1" t="s">
        <v>18096</v>
      </c>
      <c r="F4691" s="1" t="s">
        <v>18563</v>
      </c>
      <c r="G4691" s="1" t="s">
        <v>18564</v>
      </c>
      <c r="H4691" s="1" t="s">
        <v>18565</v>
      </c>
    </row>
    <row r="4692" spans="1:8">
      <c r="A4692" s="1" t="s">
        <v>18566</v>
      </c>
      <c r="B4692" s="1" t="s">
        <v>1151</v>
      </c>
      <c r="C4692" s="1" t="s">
        <v>18567</v>
      </c>
      <c r="D4692" s="1" t="s">
        <v>18568</v>
      </c>
      <c r="E4692" s="1" t="s">
        <v>18096</v>
      </c>
      <c r="F4692" s="1" t="s">
        <v>34</v>
      </c>
      <c r="G4692" s="1" t="s">
        <v>18569</v>
      </c>
      <c r="H4692" s="1" t="s">
        <v>36</v>
      </c>
    </row>
    <row r="4693" spans="1:8">
      <c r="A4693" s="1" t="s">
        <v>18570</v>
      </c>
      <c r="B4693" s="1" t="s">
        <v>174</v>
      </c>
      <c r="C4693" s="1" t="s">
        <v>18571</v>
      </c>
      <c r="D4693" s="1" t="s">
        <v>18212</v>
      </c>
      <c r="E4693" s="1" t="s">
        <v>18096</v>
      </c>
      <c r="F4693" s="1" t="s">
        <v>18572</v>
      </c>
      <c r="G4693" s="1" t="s">
        <v>18573</v>
      </c>
      <c r="H4693" s="1" t="s">
        <v>18574</v>
      </c>
    </row>
    <row r="4694" spans="1:8">
      <c r="A4694" s="1" t="s">
        <v>18575</v>
      </c>
      <c r="B4694" s="1" t="s">
        <v>180</v>
      </c>
      <c r="C4694" s="1" t="s">
        <v>18576</v>
      </c>
      <c r="D4694" s="1" t="s">
        <v>18577</v>
      </c>
      <c r="E4694" s="1" t="s">
        <v>18096</v>
      </c>
      <c r="F4694" s="1" t="s">
        <v>18578</v>
      </c>
      <c r="G4694" s="1" t="s">
        <v>34</v>
      </c>
      <c r="H4694" s="1" t="s">
        <v>18579</v>
      </c>
    </row>
    <row r="4695" spans="1:8">
      <c r="A4695" s="1" t="s">
        <v>18580</v>
      </c>
      <c r="B4695" s="1" t="s">
        <v>21</v>
      </c>
      <c r="C4695" s="1" t="s">
        <v>34</v>
      </c>
      <c r="D4695" s="1" t="s">
        <v>18268</v>
      </c>
      <c r="E4695" s="1" t="s">
        <v>34</v>
      </c>
      <c r="F4695" s="1" t="s">
        <v>18581</v>
      </c>
      <c r="G4695" s="1" t="s">
        <v>18248</v>
      </c>
      <c r="H4695" s="1" t="s">
        <v>36</v>
      </c>
    </row>
    <row r="4696" spans="1:8">
      <c r="A4696" s="1" t="s">
        <v>18582</v>
      </c>
      <c r="B4696" s="1" t="s">
        <v>208</v>
      </c>
      <c r="C4696" s="1" t="s">
        <v>18583</v>
      </c>
      <c r="D4696" s="1" t="s">
        <v>18568</v>
      </c>
      <c r="E4696" s="1" t="s">
        <v>18096</v>
      </c>
      <c r="F4696" s="1" t="s">
        <v>18584</v>
      </c>
      <c r="G4696" s="1" t="s">
        <v>18585</v>
      </c>
      <c r="H4696" s="1" t="s">
        <v>18586</v>
      </c>
    </row>
    <row r="4697" spans="1:8">
      <c r="A4697" s="1" t="s">
        <v>18587</v>
      </c>
      <c r="B4697" s="1" t="s">
        <v>21</v>
      </c>
      <c r="C4697" s="1" t="s">
        <v>18588</v>
      </c>
      <c r="D4697" s="1" t="s">
        <v>18589</v>
      </c>
      <c r="E4697" s="1" t="s">
        <v>18096</v>
      </c>
      <c r="F4697" s="1" t="s">
        <v>18590</v>
      </c>
      <c r="G4697" s="1" t="s">
        <v>18591</v>
      </c>
      <c r="H4697" s="1" t="s">
        <v>18592</v>
      </c>
    </row>
    <row r="4698" spans="1:8">
      <c r="A4698" s="1" t="s">
        <v>18593</v>
      </c>
      <c r="B4698" s="1" t="s">
        <v>180</v>
      </c>
      <c r="C4698" s="1" t="s">
        <v>18594</v>
      </c>
      <c r="D4698" s="1" t="s">
        <v>18577</v>
      </c>
      <c r="E4698" s="1" t="s">
        <v>18096</v>
      </c>
      <c r="F4698" s="1" t="s">
        <v>18595</v>
      </c>
      <c r="G4698" s="1" t="s">
        <v>18596</v>
      </c>
      <c r="H4698" s="1" t="s">
        <v>18597</v>
      </c>
    </row>
    <row r="4699" spans="1:8">
      <c r="A4699" s="1" t="s">
        <v>18598</v>
      </c>
      <c r="B4699" s="1" t="s">
        <v>174</v>
      </c>
      <c r="C4699" s="1" t="s">
        <v>18599</v>
      </c>
      <c r="D4699" s="1" t="s">
        <v>18246</v>
      </c>
      <c r="E4699" s="1" t="s">
        <v>18096</v>
      </c>
      <c r="F4699" s="1" t="s">
        <v>18600</v>
      </c>
      <c r="G4699" s="1" t="s">
        <v>18601</v>
      </c>
      <c r="H4699" s="1" t="s">
        <v>18602</v>
      </c>
    </row>
    <row r="4700" spans="1:8">
      <c r="A4700" s="1" t="s">
        <v>18603</v>
      </c>
      <c r="B4700" s="1" t="s">
        <v>208</v>
      </c>
      <c r="C4700" s="1" t="s">
        <v>18604</v>
      </c>
      <c r="D4700" s="1" t="s">
        <v>18568</v>
      </c>
      <c r="E4700" s="1" t="s">
        <v>18096</v>
      </c>
      <c r="F4700" s="1" t="s">
        <v>18605</v>
      </c>
      <c r="G4700" s="1" t="s">
        <v>34</v>
      </c>
      <c r="H4700" s="1" t="s">
        <v>154</v>
      </c>
    </row>
    <row r="4701" spans="1:8">
      <c r="A4701" s="1" t="s">
        <v>18606</v>
      </c>
      <c r="B4701" s="1" t="s">
        <v>351</v>
      </c>
      <c r="C4701" s="1" t="s">
        <v>18607</v>
      </c>
      <c r="D4701" s="1" t="s">
        <v>18608</v>
      </c>
      <c r="E4701" s="1" t="s">
        <v>18096</v>
      </c>
      <c r="F4701" s="1" t="s">
        <v>18609</v>
      </c>
      <c r="G4701" s="1" t="s">
        <v>18610</v>
      </c>
      <c r="H4701" s="1" t="s">
        <v>36</v>
      </c>
    </row>
    <row r="4702" spans="1:8">
      <c r="A4702" s="1" t="s">
        <v>18611</v>
      </c>
      <c r="B4702" s="1" t="s">
        <v>174</v>
      </c>
      <c r="C4702" s="1" t="s">
        <v>18612</v>
      </c>
      <c r="D4702" s="1" t="s">
        <v>18246</v>
      </c>
      <c r="E4702" s="1" t="s">
        <v>18096</v>
      </c>
      <c r="F4702" s="1" t="s">
        <v>18613</v>
      </c>
      <c r="G4702" s="1" t="s">
        <v>18614</v>
      </c>
      <c r="H4702" s="1" t="s">
        <v>18615</v>
      </c>
    </row>
    <row r="4703" spans="1:8">
      <c r="A4703" s="1" t="s">
        <v>18616</v>
      </c>
      <c r="B4703" s="1" t="s">
        <v>1367</v>
      </c>
      <c r="C4703" s="1" t="s">
        <v>18617</v>
      </c>
      <c r="D4703" s="1" t="s">
        <v>18246</v>
      </c>
      <c r="E4703" s="1" t="s">
        <v>18096</v>
      </c>
      <c r="F4703" s="1" t="s">
        <v>34</v>
      </c>
      <c r="G4703" s="1" t="s">
        <v>34</v>
      </c>
      <c r="H4703" s="1" t="s">
        <v>36</v>
      </c>
    </row>
    <row r="4704" spans="1:8">
      <c r="A4704" s="1" t="s">
        <v>18618</v>
      </c>
      <c r="B4704" s="1" t="s">
        <v>212</v>
      </c>
      <c r="C4704" s="1" t="s">
        <v>18619</v>
      </c>
      <c r="D4704" s="1" t="s">
        <v>18577</v>
      </c>
      <c r="E4704" s="1" t="s">
        <v>18096</v>
      </c>
      <c r="F4704" s="1" t="s">
        <v>18620</v>
      </c>
      <c r="G4704" s="1" t="s">
        <v>18621</v>
      </c>
      <c r="H4704" s="1" t="s">
        <v>18622</v>
      </c>
    </row>
    <row r="4705" spans="1:8">
      <c r="A4705" s="1" t="s">
        <v>18623</v>
      </c>
      <c r="B4705" s="1" t="s">
        <v>1151</v>
      </c>
      <c r="C4705" s="1" t="s">
        <v>18624</v>
      </c>
      <c r="D4705" s="1" t="s">
        <v>18246</v>
      </c>
      <c r="E4705" s="1" t="s">
        <v>18096</v>
      </c>
      <c r="F4705" s="1" t="s">
        <v>18625</v>
      </c>
      <c r="G4705" s="1" t="s">
        <v>18626</v>
      </c>
      <c r="H4705" s="1" t="s">
        <v>36</v>
      </c>
    </row>
    <row r="4706" spans="1:8">
      <c r="A4706" s="1" t="s">
        <v>18627</v>
      </c>
      <c r="B4706" s="1" t="s">
        <v>9</v>
      </c>
      <c r="C4706" s="1" t="s">
        <v>34</v>
      </c>
      <c r="D4706" s="1" t="s">
        <v>18268</v>
      </c>
      <c r="E4706" s="1" t="s">
        <v>34</v>
      </c>
      <c r="F4706" s="1" t="s">
        <v>18628</v>
      </c>
      <c r="G4706" s="1" t="s">
        <v>18629</v>
      </c>
      <c r="H4706" s="1" t="s">
        <v>18630</v>
      </c>
    </row>
    <row r="4707" spans="1:8">
      <c r="A4707" s="1" t="s">
        <v>18631</v>
      </c>
      <c r="B4707" s="1" t="s">
        <v>9</v>
      </c>
      <c r="C4707" s="1" t="s">
        <v>18632</v>
      </c>
      <c r="D4707" s="1" t="s">
        <v>18633</v>
      </c>
      <c r="E4707" s="1" t="s">
        <v>16904</v>
      </c>
      <c r="F4707" s="1" t="s">
        <v>18634</v>
      </c>
      <c r="G4707" s="1" t="s">
        <v>18635</v>
      </c>
      <c r="H4707" s="1" t="s">
        <v>36</v>
      </c>
    </row>
    <row r="4708" spans="1:8">
      <c r="A4708" s="1" t="s">
        <v>18636</v>
      </c>
      <c r="B4708" s="1" t="s">
        <v>21</v>
      </c>
      <c r="C4708" s="1" t="s">
        <v>18637</v>
      </c>
      <c r="D4708" s="1" t="s">
        <v>18638</v>
      </c>
      <c r="E4708" s="1" t="s">
        <v>18096</v>
      </c>
      <c r="F4708" s="1" t="s">
        <v>18639</v>
      </c>
      <c r="G4708" s="1" t="s">
        <v>18640</v>
      </c>
      <c r="H4708" s="1" t="s">
        <v>18641</v>
      </c>
    </row>
    <row r="4709" spans="1:8">
      <c r="A4709" s="1" t="s">
        <v>18642</v>
      </c>
      <c r="B4709" s="1" t="s">
        <v>180</v>
      </c>
      <c r="C4709" s="1" t="s">
        <v>34</v>
      </c>
      <c r="D4709" s="1" t="s">
        <v>18268</v>
      </c>
      <c r="E4709" s="1" t="s">
        <v>34</v>
      </c>
      <c r="F4709" s="1" t="s">
        <v>18642</v>
      </c>
      <c r="G4709" s="1" t="s">
        <v>18643</v>
      </c>
      <c r="H4709" s="1" t="s">
        <v>18644</v>
      </c>
    </row>
    <row r="4710" spans="1:8">
      <c r="A4710" s="1" t="s">
        <v>18645</v>
      </c>
      <c r="B4710" s="1" t="s">
        <v>1151</v>
      </c>
      <c r="C4710" s="1" t="s">
        <v>18646</v>
      </c>
      <c r="D4710" s="1" t="s">
        <v>18647</v>
      </c>
      <c r="E4710" s="1" t="s">
        <v>18096</v>
      </c>
      <c r="F4710" s="1" t="s">
        <v>18648</v>
      </c>
      <c r="G4710" s="1" t="s">
        <v>18649</v>
      </c>
      <c r="H4710" s="1" t="s">
        <v>18650</v>
      </c>
    </row>
    <row r="4711" spans="1:8">
      <c r="A4711" s="1" t="s">
        <v>18651</v>
      </c>
      <c r="B4711" s="1" t="s">
        <v>1367</v>
      </c>
      <c r="C4711" s="1" t="s">
        <v>18652</v>
      </c>
      <c r="D4711" s="1" t="s">
        <v>18653</v>
      </c>
      <c r="E4711" s="1" t="s">
        <v>16904</v>
      </c>
      <c r="F4711" s="1" t="s">
        <v>18654</v>
      </c>
      <c r="G4711" s="1" t="s">
        <v>18655</v>
      </c>
      <c r="H4711" s="1" t="s">
        <v>36</v>
      </c>
    </row>
    <row r="4712" spans="1:8">
      <c r="A4712" s="1" t="s">
        <v>18656</v>
      </c>
      <c r="B4712" s="1" t="s">
        <v>180</v>
      </c>
      <c r="C4712" s="1" t="s">
        <v>18657</v>
      </c>
      <c r="D4712" s="1" t="s">
        <v>18653</v>
      </c>
      <c r="E4712" s="1" t="s">
        <v>16904</v>
      </c>
      <c r="F4712" s="1" t="s">
        <v>18658</v>
      </c>
      <c r="G4712" s="1" t="s">
        <v>18659</v>
      </c>
      <c r="H4712" s="1" t="s">
        <v>18660</v>
      </c>
    </row>
    <row r="4713" spans="1:8">
      <c r="A4713" s="1" t="s">
        <v>18661</v>
      </c>
      <c r="B4713" s="1" t="s">
        <v>208</v>
      </c>
      <c r="C4713" s="1" t="s">
        <v>34</v>
      </c>
      <c r="D4713" s="1" t="s">
        <v>18268</v>
      </c>
      <c r="E4713" s="1" t="s">
        <v>34</v>
      </c>
      <c r="F4713" s="1" t="s">
        <v>18662</v>
      </c>
      <c r="G4713" s="1" t="s">
        <v>18663</v>
      </c>
      <c r="H4713" s="1" t="s">
        <v>18664</v>
      </c>
    </row>
    <row r="4714" spans="1:8">
      <c r="A4714" s="1" t="s">
        <v>18665</v>
      </c>
      <c r="B4714" s="1" t="s">
        <v>180</v>
      </c>
      <c r="C4714" s="1" t="s">
        <v>18666</v>
      </c>
      <c r="D4714" s="1" t="s">
        <v>18667</v>
      </c>
      <c r="E4714" s="1" t="s">
        <v>18096</v>
      </c>
      <c r="F4714" s="1" t="s">
        <v>18668</v>
      </c>
      <c r="G4714" s="1" t="s">
        <v>18669</v>
      </c>
      <c r="H4714" s="1" t="s">
        <v>18670</v>
      </c>
    </row>
    <row r="4715" spans="1:8">
      <c r="A4715" s="1" t="s">
        <v>18671</v>
      </c>
      <c r="B4715" s="1" t="s">
        <v>9</v>
      </c>
      <c r="C4715" s="1" t="s">
        <v>18672</v>
      </c>
      <c r="D4715" s="1" t="s">
        <v>18673</v>
      </c>
      <c r="E4715" s="1" t="s">
        <v>16904</v>
      </c>
      <c r="F4715" s="1" t="s">
        <v>18674</v>
      </c>
      <c r="G4715" s="1" t="s">
        <v>18675</v>
      </c>
      <c r="H4715" s="1" t="s">
        <v>36</v>
      </c>
    </row>
    <row r="4716" spans="1:8">
      <c r="A4716" s="1" t="s">
        <v>18676</v>
      </c>
      <c r="B4716" s="1" t="s">
        <v>174</v>
      </c>
      <c r="C4716" s="1" t="s">
        <v>18677</v>
      </c>
      <c r="D4716" s="1" t="s">
        <v>18507</v>
      </c>
      <c r="E4716" s="1" t="s">
        <v>18096</v>
      </c>
      <c r="F4716" s="1" t="s">
        <v>18678</v>
      </c>
      <c r="G4716" s="1" t="s">
        <v>18679</v>
      </c>
      <c r="H4716" s="1" t="s">
        <v>36</v>
      </c>
    </row>
    <row r="4717" spans="1:8">
      <c r="A4717" s="1" t="s">
        <v>18680</v>
      </c>
      <c r="B4717" s="1" t="s">
        <v>208</v>
      </c>
      <c r="C4717" s="1" t="s">
        <v>34</v>
      </c>
      <c r="D4717" s="1" t="s">
        <v>18268</v>
      </c>
      <c r="E4717" s="1" t="s">
        <v>34</v>
      </c>
      <c r="F4717" s="1" t="s">
        <v>34</v>
      </c>
      <c r="G4717" s="1" t="s">
        <v>18681</v>
      </c>
      <c r="H4717" s="1" t="s">
        <v>36</v>
      </c>
    </row>
    <row r="4718" spans="1:8">
      <c r="A4718" s="1" t="s">
        <v>18682</v>
      </c>
      <c r="B4718" s="1" t="s">
        <v>180</v>
      </c>
      <c r="C4718" s="1" t="s">
        <v>18683</v>
      </c>
      <c r="D4718" s="1" t="s">
        <v>18673</v>
      </c>
      <c r="E4718" s="1" t="s">
        <v>16904</v>
      </c>
      <c r="F4718" s="1" t="s">
        <v>18684</v>
      </c>
      <c r="G4718" s="1" t="s">
        <v>18685</v>
      </c>
      <c r="H4718" s="1" t="s">
        <v>18686</v>
      </c>
    </row>
    <row r="4719" spans="1:8">
      <c r="A4719" s="1" t="s">
        <v>18687</v>
      </c>
      <c r="B4719" s="1" t="s">
        <v>208</v>
      </c>
      <c r="C4719" s="1" t="s">
        <v>34</v>
      </c>
      <c r="D4719" s="1" t="s">
        <v>18268</v>
      </c>
      <c r="E4719" s="1" t="s">
        <v>34</v>
      </c>
      <c r="F4719" s="1" t="s">
        <v>18688</v>
      </c>
      <c r="G4719" s="1" t="s">
        <v>18689</v>
      </c>
      <c r="H4719" s="1" t="s">
        <v>154</v>
      </c>
    </row>
    <row r="4720" spans="1:8">
      <c r="A4720" s="1" t="s">
        <v>18690</v>
      </c>
      <c r="B4720" s="1" t="s">
        <v>174</v>
      </c>
      <c r="C4720" s="1" t="s">
        <v>18691</v>
      </c>
      <c r="D4720" s="1" t="s">
        <v>18324</v>
      </c>
      <c r="E4720" s="1" t="s">
        <v>18096</v>
      </c>
      <c r="F4720" s="1" t="s">
        <v>18692</v>
      </c>
      <c r="G4720" s="1" t="s">
        <v>18693</v>
      </c>
      <c r="H4720" s="1" t="s">
        <v>18694</v>
      </c>
    </row>
    <row r="4721" spans="1:8">
      <c r="A4721" s="1" t="s">
        <v>18695</v>
      </c>
      <c r="B4721" s="1" t="s">
        <v>180</v>
      </c>
      <c r="C4721" s="1" t="s">
        <v>18696</v>
      </c>
      <c r="D4721" s="1" t="s">
        <v>18271</v>
      </c>
      <c r="E4721" s="1" t="s">
        <v>18096</v>
      </c>
      <c r="F4721" s="1" t="s">
        <v>18697</v>
      </c>
      <c r="G4721" s="1" t="s">
        <v>18698</v>
      </c>
      <c r="H4721" s="1" t="s">
        <v>18699</v>
      </c>
    </row>
    <row r="4722" spans="1:8">
      <c r="A4722" s="1" t="s">
        <v>18700</v>
      </c>
      <c r="B4722" s="1" t="s">
        <v>208</v>
      </c>
      <c r="C4722" s="1" t="s">
        <v>18701</v>
      </c>
      <c r="D4722" s="1" t="s">
        <v>18673</v>
      </c>
      <c r="E4722" s="1" t="s">
        <v>16904</v>
      </c>
      <c r="F4722" s="1" t="s">
        <v>18702</v>
      </c>
      <c r="G4722" s="1" t="s">
        <v>18703</v>
      </c>
      <c r="H4722" s="1" t="s">
        <v>36</v>
      </c>
    </row>
    <row r="4723" spans="1:8">
      <c r="A4723" s="1" t="s">
        <v>18704</v>
      </c>
      <c r="B4723" s="1" t="s">
        <v>688</v>
      </c>
      <c r="C4723" s="1" t="s">
        <v>18705</v>
      </c>
      <c r="D4723" s="1" t="s">
        <v>18554</v>
      </c>
      <c r="E4723" s="1" t="s">
        <v>18096</v>
      </c>
      <c r="F4723" s="1" t="s">
        <v>18706</v>
      </c>
      <c r="G4723" s="1" t="s">
        <v>18707</v>
      </c>
      <c r="H4723" s="1" t="s">
        <v>36</v>
      </c>
    </row>
    <row r="4724" spans="1:8">
      <c r="A4724" s="1" t="s">
        <v>18708</v>
      </c>
      <c r="B4724" s="1" t="s">
        <v>9</v>
      </c>
      <c r="C4724" s="1" t="s">
        <v>18709</v>
      </c>
      <c r="D4724" s="1" t="s">
        <v>18710</v>
      </c>
      <c r="E4724" s="1" t="s">
        <v>16904</v>
      </c>
      <c r="F4724" s="1" t="s">
        <v>18711</v>
      </c>
      <c r="G4724" s="1" t="s">
        <v>34</v>
      </c>
      <c r="H4724" s="1" t="s">
        <v>18712</v>
      </c>
    </row>
    <row r="4725" spans="1:8">
      <c r="A4725" s="1" t="s">
        <v>18713</v>
      </c>
      <c r="B4725" s="1" t="s">
        <v>1699</v>
      </c>
      <c r="C4725" s="1" t="s">
        <v>18714</v>
      </c>
      <c r="D4725" s="1" t="s">
        <v>18095</v>
      </c>
      <c r="E4725" s="1" t="s">
        <v>18096</v>
      </c>
      <c r="F4725" s="1" t="s">
        <v>17943</v>
      </c>
      <c r="G4725" s="1" t="s">
        <v>17944</v>
      </c>
      <c r="H4725" s="1" t="s">
        <v>17945</v>
      </c>
    </row>
    <row r="4726" spans="1:8">
      <c r="A4726" s="1" t="s">
        <v>18715</v>
      </c>
      <c r="B4726" s="1" t="s">
        <v>21</v>
      </c>
      <c r="C4726" s="1" t="s">
        <v>18716</v>
      </c>
      <c r="D4726" s="1" t="s">
        <v>18717</v>
      </c>
      <c r="E4726" s="1" t="s">
        <v>18096</v>
      </c>
      <c r="F4726" s="1" t="s">
        <v>18718</v>
      </c>
      <c r="G4726" s="1" t="s">
        <v>18719</v>
      </c>
      <c r="H4726" s="1" t="s">
        <v>18720</v>
      </c>
    </row>
    <row r="4727" spans="1:8">
      <c r="A4727" s="1" t="s">
        <v>18721</v>
      </c>
      <c r="B4727" s="1" t="s">
        <v>208</v>
      </c>
      <c r="C4727" s="1" t="s">
        <v>18722</v>
      </c>
      <c r="D4727" s="1" t="s">
        <v>18723</v>
      </c>
      <c r="E4727" s="1" t="s">
        <v>16904</v>
      </c>
      <c r="F4727" s="1" t="s">
        <v>18639</v>
      </c>
      <c r="G4727" s="1" t="s">
        <v>18724</v>
      </c>
      <c r="H4727" s="1" t="s">
        <v>18641</v>
      </c>
    </row>
    <row r="4728" spans="1:8">
      <c r="A4728" s="1" t="s">
        <v>18725</v>
      </c>
      <c r="B4728" s="1" t="s">
        <v>174</v>
      </c>
      <c r="C4728" s="1" t="s">
        <v>18726</v>
      </c>
      <c r="D4728" s="1" t="s">
        <v>18727</v>
      </c>
      <c r="E4728" s="1" t="s">
        <v>18096</v>
      </c>
      <c r="F4728" s="1" t="s">
        <v>18728</v>
      </c>
      <c r="G4728" s="1" t="s">
        <v>18729</v>
      </c>
      <c r="H4728" s="1" t="s">
        <v>18730</v>
      </c>
    </row>
    <row r="4729" spans="1:8">
      <c r="A4729" s="1" t="s">
        <v>18731</v>
      </c>
      <c r="B4729" s="1" t="s">
        <v>21</v>
      </c>
      <c r="C4729" s="1" t="s">
        <v>18732</v>
      </c>
      <c r="D4729" s="1" t="s">
        <v>18733</v>
      </c>
      <c r="E4729" s="1" t="s">
        <v>18096</v>
      </c>
      <c r="F4729" s="1" t="s">
        <v>18734</v>
      </c>
      <c r="G4729" s="1" t="s">
        <v>18735</v>
      </c>
      <c r="H4729" s="1" t="s">
        <v>18736</v>
      </c>
    </row>
    <row r="4730" spans="1:8">
      <c r="A4730" s="1" t="s">
        <v>18737</v>
      </c>
      <c r="B4730" s="1" t="s">
        <v>1699</v>
      </c>
      <c r="C4730" s="1" t="s">
        <v>18738</v>
      </c>
      <c r="D4730" s="1" t="s">
        <v>18739</v>
      </c>
      <c r="E4730" s="1" t="s">
        <v>16904</v>
      </c>
      <c r="F4730" s="1" t="s">
        <v>18740</v>
      </c>
      <c r="G4730" s="1" t="s">
        <v>18741</v>
      </c>
      <c r="H4730" s="1" t="s">
        <v>36</v>
      </c>
    </row>
    <row r="4731" spans="1:8">
      <c r="A4731" s="1" t="s">
        <v>18742</v>
      </c>
      <c r="B4731" s="1" t="s">
        <v>208</v>
      </c>
      <c r="C4731" s="1" t="s">
        <v>18743</v>
      </c>
      <c r="D4731" s="1" t="s">
        <v>18744</v>
      </c>
      <c r="E4731" s="1" t="s">
        <v>16904</v>
      </c>
      <c r="F4731" s="1" t="s">
        <v>18745</v>
      </c>
      <c r="G4731" s="1" t="s">
        <v>18746</v>
      </c>
      <c r="H4731" s="1" t="s">
        <v>18747</v>
      </c>
    </row>
    <row r="4732" spans="1:8">
      <c r="A4732" s="1" t="s">
        <v>18748</v>
      </c>
      <c r="B4732" s="1" t="s">
        <v>180</v>
      </c>
      <c r="C4732" s="1" t="s">
        <v>18749</v>
      </c>
      <c r="D4732" s="1" t="s">
        <v>18750</v>
      </c>
      <c r="E4732" s="1" t="s">
        <v>16904</v>
      </c>
      <c r="F4732" s="1" t="s">
        <v>18751</v>
      </c>
      <c r="G4732" s="1" t="s">
        <v>18752</v>
      </c>
      <c r="H4732" s="1" t="s">
        <v>18753</v>
      </c>
    </row>
    <row r="4733" spans="1:8">
      <c r="A4733" s="1" t="s">
        <v>18754</v>
      </c>
      <c r="B4733" s="1" t="s">
        <v>304</v>
      </c>
      <c r="C4733" s="1" t="s">
        <v>18755</v>
      </c>
      <c r="D4733" s="1" t="s">
        <v>18653</v>
      </c>
      <c r="E4733" s="1" t="s">
        <v>16904</v>
      </c>
      <c r="F4733" s="1" t="s">
        <v>18756</v>
      </c>
      <c r="G4733" s="1" t="s">
        <v>18757</v>
      </c>
      <c r="H4733" s="1" t="s">
        <v>18758</v>
      </c>
    </row>
    <row r="4734" spans="1:8">
      <c r="A4734" s="1" t="s">
        <v>18759</v>
      </c>
      <c r="B4734" s="1" t="s">
        <v>180</v>
      </c>
      <c r="C4734" s="1" t="s">
        <v>18760</v>
      </c>
      <c r="D4734" s="1" t="s">
        <v>18761</v>
      </c>
      <c r="E4734" s="1" t="s">
        <v>16904</v>
      </c>
      <c r="F4734" s="1" t="s">
        <v>18762</v>
      </c>
      <c r="G4734" s="1" t="s">
        <v>18763</v>
      </c>
      <c r="H4734" s="1" t="s">
        <v>36</v>
      </c>
    </row>
    <row r="4735" spans="1:8">
      <c r="A4735" s="1" t="s">
        <v>18764</v>
      </c>
      <c r="B4735" s="1" t="s">
        <v>21</v>
      </c>
      <c r="C4735" s="1" t="s">
        <v>18765</v>
      </c>
      <c r="D4735" s="1" t="s">
        <v>18766</v>
      </c>
      <c r="E4735" s="1" t="s">
        <v>16904</v>
      </c>
      <c r="F4735" s="1" t="s">
        <v>18767</v>
      </c>
      <c r="G4735" s="1" t="s">
        <v>18768</v>
      </c>
      <c r="H4735" s="1" t="s">
        <v>36</v>
      </c>
    </row>
    <row r="4736" spans="1:8">
      <c r="A4736" s="1" t="s">
        <v>18769</v>
      </c>
      <c r="B4736" s="1" t="s">
        <v>21</v>
      </c>
      <c r="C4736" s="1" t="s">
        <v>34</v>
      </c>
      <c r="D4736" s="1" t="s">
        <v>18268</v>
      </c>
      <c r="E4736" s="1" t="s">
        <v>34</v>
      </c>
      <c r="F4736" s="1" t="s">
        <v>18770</v>
      </c>
      <c r="G4736" s="1" t="s">
        <v>18771</v>
      </c>
      <c r="H4736" s="1" t="s">
        <v>18772</v>
      </c>
    </row>
    <row r="4737" spans="1:8">
      <c r="A4737" s="1" t="s">
        <v>18773</v>
      </c>
      <c r="B4737" s="1" t="s">
        <v>9</v>
      </c>
      <c r="C4737" s="1" t="s">
        <v>18774</v>
      </c>
      <c r="D4737" s="1" t="s">
        <v>17146</v>
      </c>
      <c r="E4737" s="1" t="s">
        <v>16904</v>
      </c>
      <c r="F4737" s="1" t="s">
        <v>18775</v>
      </c>
      <c r="G4737" s="1" t="s">
        <v>18776</v>
      </c>
      <c r="H4737" s="1" t="s">
        <v>36</v>
      </c>
    </row>
    <row r="4738" spans="1:8">
      <c r="A4738" s="1" t="s">
        <v>18777</v>
      </c>
      <c r="B4738" s="1" t="s">
        <v>174</v>
      </c>
      <c r="C4738" s="1" t="s">
        <v>18778</v>
      </c>
      <c r="D4738" s="1" t="s">
        <v>18568</v>
      </c>
      <c r="E4738" s="1" t="s">
        <v>18096</v>
      </c>
      <c r="F4738" s="1" t="s">
        <v>18779</v>
      </c>
      <c r="G4738" s="1" t="s">
        <v>18780</v>
      </c>
      <c r="H4738" s="1" t="s">
        <v>36</v>
      </c>
    </row>
    <row r="4739" spans="1:8">
      <c r="A4739" s="1" t="s">
        <v>18781</v>
      </c>
      <c r="B4739" s="1" t="s">
        <v>174</v>
      </c>
      <c r="C4739" s="1" t="s">
        <v>18782</v>
      </c>
      <c r="D4739" s="1" t="s">
        <v>18554</v>
      </c>
      <c r="E4739" s="1" t="s">
        <v>18096</v>
      </c>
      <c r="F4739" s="1" t="s">
        <v>18783</v>
      </c>
      <c r="G4739" s="1" t="s">
        <v>18784</v>
      </c>
      <c r="H4739" s="1" t="s">
        <v>18785</v>
      </c>
    </row>
    <row r="4740" spans="1:8">
      <c r="A4740" s="1" t="s">
        <v>18786</v>
      </c>
      <c r="B4740" s="1" t="s">
        <v>9</v>
      </c>
      <c r="C4740" s="1" t="s">
        <v>18787</v>
      </c>
      <c r="D4740" s="1" t="s">
        <v>17976</v>
      </c>
      <c r="E4740" s="1" t="s">
        <v>16904</v>
      </c>
      <c r="F4740" s="1" t="s">
        <v>18788</v>
      </c>
      <c r="G4740" s="1" t="s">
        <v>18789</v>
      </c>
      <c r="H4740" s="1" t="s">
        <v>36</v>
      </c>
    </row>
    <row r="4741" spans="1:8">
      <c r="A4741" s="1" t="s">
        <v>18790</v>
      </c>
      <c r="B4741" s="1" t="s">
        <v>212</v>
      </c>
      <c r="C4741" s="1" t="s">
        <v>34</v>
      </c>
      <c r="D4741" s="1" t="s">
        <v>18268</v>
      </c>
      <c r="E4741" s="1" t="s">
        <v>34</v>
      </c>
      <c r="F4741" s="1" t="s">
        <v>18791</v>
      </c>
      <c r="G4741" s="1" t="s">
        <v>18792</v>
      </c>
      <c r="H4741" s="1" t="s">
        <v>18793</v>
      </c>
    </row>
    <row r="4742" spans="1:8">
      <c r="A4742" s="1" t="s">
        <v>18794</v>
      </c>
      <c r="B4742" s="1" t="s">
        <v>212</v>
      </c>
      <c r="C4742" s="1" t="s">
        <v>18795</v>
      </c>
      <c r="D4742" s="1" t="s">
        <v>18796</v>
      </c>
      <c r="E4742" s="1" t="s">
        <v>18096</v>
      </c>
      <c r="F4742" s="1" t="s">
        <v>18797</v>
      </c>
      <c r="G4742" s="1" t="s">
        <v>18798</v>
      </c>
      <c r="H4742" s="1" t="s">
        <v>36</v>
      </c>
    </row>
    <row r="4743" spans="1:8">
      <c r="A4743" s="1" t="s">
        <v>18799</v>
      </c>
      <c r="B4743" s="1" t="s">
        <v>208</v>
      </c>
      <c r="C4743" s="1" t="s">
        <v>18800</v>
      </c>
      <c r="D4743" s="1" t="s">
        <v>18744</v>
      </c>
      <c r="E4743" s="1" t="s">
        <v>16904</v>
      </c>
      <c r="F4743" s="1" t="s">
        <v>18801</v>
      </c>
      <c r="G4743" s="1" t="s">
        <v>18802</v>
      </c>
      <c r="H4743" s="1" t="s">
        <v>36</v>
      </c>
    </row>
    <row r="4744" spans="1:8">
      <c r="A4744" s="1" t="s">
        <v>18803</v>
      </c>
      <c r="B4744" s="1" t="s">
        <v>1699</v>
      </c>
      <c r="C4744" s="1" t="s">
        <v>18804</v>
      </c>
      <c r="D4744" s="1" t="s">
        <v>18041</v>
      </c>
      <c r="E4744" s="1" t="s">
        <v>16904</v>
      </c>
      <c r="F4744" s="1" t="s">
        <v>18805</v>
      </c>
      <c r="G4744" s="1" t="s">
        <v>18806</v>
      </c>
      <c r="H4744" s="1" t="s">
        <v>18807</v>
      </c>
    </row>
    <row r="4745" spans="1:8">
      <c r="A4745" s="1" t="s">
        <v>18808</v>
      </c>
      <c r="B4745" s="1" t="s">
        <v>21</v>
      </c>
      <c r="C4745" s="1" t="s">
        <v>18809</v>
      </c>
      <c r="D4745" s="1" t="s">
        <v>16904</v>
      </c>
      <c r="E4745" s="1" t="s">
        <v>16904</v>
      </c>
      <c r="F4745" s="1" t="s">
        <v>18810</v>
      </c>
      <c r="G4745" s="1" t="s">
        <v>18811</v>
      </c>
      <c r="H4745" s="1" t="s">
        <v>18812</v>
      </c>
    </row>
    <row r="4746" spans="1:8">
      <c r="A4746" s="1" t="s">
        <v>18813</v>
      </c>
      <c r="B4746" s="1" t="s">
        <v>21</v>
      </c>
      <c r="C4746" s="1" t="s">
        <v>18814</v>
      </c>
      <c r="D4746" s="1" t="s">
        <v>16904</v>
      </c>
      <c r="E4746" s="1" t="s">
        <v>16904</v>
      </c>
      <c r="F4746" s="1" t="s">
        <v>18815</v>
      </c>
      <c r="G4746" s="1" t="s">
        <v>18816</v>
      </c>
      <c r="H4746" s="1" t="s">
        <v>18817</v>
      </c>
    </row>
    <row r="4747" spans="1:8">
      <c r="A4747" s="1" t="s">
        <v>18818</v>
      </c>
      <c r="B4747" s="1" t="s">
        <v>21</v>
      </c>
      <c r="C4747" s="1" t="s">
        <v>18819</v>
      </c>
      <c r="D4747" s="1" t="s">
        <v>17863</v>
      </c>
      <c r="E4747" s="1" t="s">
        <v>16904</v>
      </c>
      <c r="F4747" s="1" t="s">
        <v>18820</v>
      </c>
      <c r="G4747" s="1" t="s">
        <v>18821</v>
      </c>
      <c r="H4747" s="1" t="s">
        <v>18822</v>
      </c>
    </row>
    <row r="4748" spans="1:8">
      <c r="A4748" s="1" t="s">
        <v>18823</v>
      </c>
      <c r="B4748" s="1" t="s">
        <v>208</v>
      </c>
      <c r="C4748" s="1" t="s">
        <v>18824</v>
      </c>
      <c r="D4748" s="1" t="s">
        <v>17976</v>
      </c>
      <c r="E4748" s="1" t="s">
        <v>16904</v>
      </c>
      <c r="F4748" s="1" t="s">
        <v>18825</v>
      </c>
      <c r="G4748" s="1" t="s">
        <v>18826</v>
      </c>
      <c r="H4748" s="1" t="s">
        <v>18827</v>
      </c>
    </row>
    <row r="4749" spans="1:8">
      <c r="A4749" s="1" t="s">
        <v>18828</v>
      </c>
      <c r="B4749" s="1" t="s">
        <v>174</v>
      </c>
      <c r="C4749" s="1" t="s">
        <v>18829</v>
      </c>
      <c r="D4749" s="1" t="s">
        <v>18358</v>
      </c>
      <c r="E4749" s="1" t="s">
        <v>18096</v>
      </c>
      <c r="F4749" s="1" t="s">
        <v>18830</v>
      </c>
      <c r="G4749" s="1" t="s">
        <v>18831</v>
      </c>
      <c r="H4749" s="1" t="s">
        <v>18832</v>
      </c>
    </row>
    <row r="4750" spans="1:8">
      <c r="A4750" s="1" t="s">
        <v>18833</v>
      </c>
      <c r="B4750" s="1" t="s">
        <v>649</v>
      </c>
      <c r="C4750" s="1" t="s">
        <v>18834</v>
      </c>
      <c r="D4750" s="1" t="s">
        <v>18568</v>
      </c>
      <c r="E4750" s="1" t="s">
        <v>18096</v>
      </c>
      <c r="F4750" s="1" t="s">
        <v>18835</v>
      </c>
      <c r="G4750" s="1" t="s">
        <v>18836</v>
      </c>
      <c r="H4750" s="1" t="s">
        <v>18837</v>
      </c>
    </row>
    <row r="4751" spans="1:8">
      <c r="A4751" s="1" t="s">
        <v>18838</v>
      </c>
      <c r="B4751" s="1" t="s">
        <v>174</v>
      </c>
      <c r="C4751" s="1" t="s">
        <v>18839</v>
      </c>
      <c r="D4751" s="1" t="s">
        <v>18840</v>
      </c>
      <c r="E4751" s="1" t="s">
        <v>18841</v>
      </c>
      <c r="F4751" s="1" t="s">
        <v>18842</v>
      </c>
      <c r="G4751" s="1" t="s">
        <v>18843</v>
      </c>
      <c r="H4751" s="1" t="s">
        <v>18844</v>
      </c>
    </row>
    <row r="4752" spans="1:8">
      <c r="A4752" s="1" t="s">
        <v>18845</v>
      </c>
      <c r="B4752" s="1" t="s">
        <v>9</v>
      </c>
      <c r="C4752" s="1" t="s">
        <v>18846</v>
      </c>
      <c r="D4752" s="1" t="s">
        <v>18847</v>
      </c>
      <c r="E4752" s="1" t="s">
        <v>18848</v>
      </c>
      <c r="F4752" s="1" t="s">
        <v>18849</v>
      </c>
      <c r="G4752" s="1" t="s">
        <v>18850</v>
      </c>
      <c r="H4752" s="1" t="s">
        <v>18851</v>
      </c>
    </row>
    <row r="4753" spans="1:8">
      <c r="A4753" s="1" t="s">
        <v>18852</v>
      </c>
      <c r="B4753" s="1" t="s">
        <v>9</v>
      </c>
      <c r="C4753" s="1" t="s">
        <v>18853</v>
      </c>
      <c r="D4753" s="1" t="s">
        <v>18847</v>
      </c>
      <c r="E4753" s="1" t="s">
        <v>18848</v>
      </c>
      <c r="F4753" s="1" t="s">
        <v>18854</v>
      </c>
      <c r="G4753" s="1" t="s">
        <v>18855</v>
      </c>
      <c r="H4753" s="1" t="s">
        <v>18856</v>
      </c>
    </row>
    <row r="4754" spans="1:8">
      <c r="A4754" s="1" t="s">
        <v>18857</v>
      </c>
      <c r="B4754" s="1" t="s">
        <v>9</v>
      </c>
      <c r="C4754" s="1" t="s">
        <v>18858</v>
      </c>
      <c r="D4754" s="1" t="s">
        <v>18847</v>
      </c>
      <c r="E4754" s="1" t="s">
        <v>18848</v>
      </c>
      <c r="F4754" s="1" t="s">
        <v>18859</v>
      </c>
      <c r="G4754" s="1" t="s">
        <v>18860</v>
      </c>
      <c r="H4754" s="1" t="s">
        <v>18861</v>
      </c>
    </row>
    <row r="4755" spans="1:8">
      <c r="A4755" s="1" t="s">
        <v>18862</v>
      </c>
      <c r="B4755" s="1" t="s">
        <v>9</v>
      </c>
      <c r="C4755" s="1" t="s">
        <v>18863</v>
      </c>
      <c r="D4755" s="1" t="s">
        <v>18847</v>
      </c>
      <c r="E4755" s="1" t="s">
        <v>18848</v>
      </c>
      <c r="F4755" s="1" t="s">
        <v>18864</v>
      </c>
      <c r="G4755" s="1" t="s">
        <v>18865</v>
      </c>
      <c r="H4755" s="1" t="s">
        <v>36</v>
      </c>
    </row>
    <row r="4756" spans="1:8">
      <c r="A4756" s="1" t="s">
        <v>18866</v>
      </c>
      <c r="B4756" s="1" t="s">
        <v>9</v>
      </c>
      <c r="C4756" s="1" t="s">
        <v>18867</v>
      </c>
      <c r="D4756" s="1" t="s">
        <v>18847</v>
      </c>
      <c r="E4756" s="1" t="s">
        <v>18848</v>
      </c>
      <c r="F4756" s="1" t="s">
        <v>18868</v>
      </c>
      <c r="G4756" s="1" t="s">
        <v>18869</v>
      </c>
      <c r="H4756" s="1" t="s">
        <v>18870</v>
      </c>
    </row>
    <row r="4757" spans="1:8">
      <c r="A4757" s="1" t="s">
        <v>18871</v>
      </c>
      <c r="B4757" s="1" t="s">
        <v>9</v>
      </c>
      <c r="C4757" s="1" t="s">
        <v>18872</v>
      </c>
      <c r="D4757" s="1" t="s">
        <v>18847</v>
      </c>
      <c r="E4757" s="1" t="s">
        <v>18848</v>
      </c>
      <c r="F4757" s="1" t="s">
        <v>34</v>
      </c>
      <c r="G4757" s="1" t="s">
        <v>34</v>
      </c>
      <c r="H4757" s="1" t="s">
        <v>36</v>
      </c>
    </row>
    <row r="4758" spans="1:8">
      <c r="A4758" s="1" t="s">
        <v>18873</v>
      </c>
      <c r="B4758" s="1" t="s">
        <v>9</v>
      </c>
      <c r="C4758" s="1" t="s">
        <v>18874</v>
      </c>
      <c r="D4758" s="1" t="s">
        <v>18847</v>
      </c>
      <c r="E4758" s="1" t="s">
        <v>18848</v>
      </c>
      <c r="F4758" s="1" t="s">
        <v>18875</v>
      </c>
      <c r="G4758" s="1" t="s">
        <v>18876</v>
      </c>
      <c r="H4758" s="1" t="s">
        <v>18877</v>
      </c>
    </row>
    <row r="4759" spans="1:8">
      <c r="A4759" s="1" t="s">
        <v>18878</v>
      </c>
      <c r="B4759" s="1" t="s">
        <v>9</v>
      </c>
      <c r="C4759" s="1" t="s">
        <v>18879</v>
      </c>
      <c r="D4759" s="1" t="s">
        <v>18847</v>
      </c>
      <c r="E4759" s="1" t="s">
        <v>18848</v>
      </c>
      <c r="F4759" s="1" t="s">
        <v>18849</v>
      </c>
      <c r="G4759" s="1" t="s">
        <v>18850</v>
      </c>
      <c r="H4759" s="1" t="s">
        <v>18851</v>
      </c>
    </row>
    <row r="4760" spans="1:8">
      <c r="A4760" s="1" t="s">
        <v>18880</v>
      </c>
      <c r="B4760" s="1" t="s">
        <v>9</v>
      </c>
      <c r="C4760" s="1" t="s">
        <v>18881</v>
      </c>
      <c r="D4760" s="1" t="s">
        <v>18847</v>
      </c>
      <c r="E4760" s="1" t="s">
        <v>18848</v>
      </c>
      <c r="F4760" s="1" t="s">
        <v>34</v>
      </c>
      <c r="G4760" s="1" t="s">
        <v>18882</v>
      </c>
      <c r="H4760" s="1" t="s">
        <v>36</v>
      </c>
    </row>
    <row r="4761" spans="1:8">
      <c r="A4761" s="1" t="s">
        <v>18883</v>
      </c>
      <c r="B4761" s="1" t="s">
        <v>9</v>
      </c>
      <c r="C4761" s="1" t="s">
        <v>18884</v>
      </c>
      <c r="D4761" s="1" t="s">
        <v>18847</v>
      </c>
      <c r="E4761" s="1" t="s">
        <v>18848</v>
      </c>
      <c r="F4761" s="1" t="s">
        <v>18849</v>
      </c>
      <c r="G4761" s="1" t="s">
        <v>18850</v>
      </c>
      <c r="H4761" s="1" t="s">
        <v>18851</v>
      </c>
    </row>
    <row r="4762" spans="1:8">
      <c r="A4762" s="1" t="s">
        <v>18885</v>
      </c>
      <c r="B4762" s="1" t="s">
        <v>9</v>
      </c>
      <c r="C4762" s="1" t="s">
        <v>18886</v>
      </c>
      <c r="D4762" s="1" t="s">
        <v>18847</v>
      </c>
      <c r="E4762" s="1" t="s">
        <v>18848</v>
      </c>
      <c r="F4762" s="1" t="s">
        <v>34</v>
      </c>
      <c r="G4762" s="1" t="s">
        <v>18887</v>
      </c>
      <c r="H4762" s="1" t="s">
        <v>36</v>
      </c>
    </row>
    <row r="4763" spans="1:8">
      <c r="A4763" s="1" t="s">
        <v>18888</v>
      </c>
      <c r="B4763" s="1" t="s">
        <v>9</v>
      </c>
      <c r="C4763" s="1" t="s">
        <v>18889</v>
      </c>
      <c r="D4763" s="1" t="s">
        <v>18847</v>
      </c>
      <c r="E4763" s="1" t="s">
        <v>18848</v>
      </c>
      <c r="F4763" s="1" t="s">
        <v>34</v>
      </c>
      <c r="G4763" s="1" t="s">
        <v>34</v>
      </c>
      <c r="H4763" s="1" t="s">
        <v>36</v>
      </c>
    </row>
    <row r="4764" spans="1:8">
      <c r="A4764" s="1" t="s">
        <v>18890</v>
      </c>
      <c r="B4764" s="1" t="s">
        <v>9</v>
      </c>
      <c r="C4764" s="1" t="s">
        <v>18891</v>
      </c>
      <c r="D4764" s="1" t="s">
        <v>18847</v>
      </c>
      <c r="E4764" s="1" t="s">
        <v>18848</v>
      </c>
      <c r="F4764" s="1" t="s">
        <v>18892</v>
      </c>
      <c r="G4764" s="1" t="s">
        <v>18893</v>
      </c>
      <c r="H4764" s="1" t="s">
        <v>36</v>
      </c>
    </row>
    <row r="4765" spans="1:8">
      <c r="A4765" s="1" t="s">
        <v>18894</v>
      </c>
      <c r="B4765" s="1" t="s">
        <v>9</v>
      </c>
      <c r="C4765" s="1" t="s">
        <v>18895</v>
      </c>
      <c r="D4765" s="1" t="s">
        <v>18847</v>
      </c>
      <c r="E4765" s="1" t="s">
        <v>18848</v>
      </c>
      <c r="F4765" s="1" t="s">
        <v>34</v>
      </c>
      <c r="G4765" s="1" t="s">
        <v>18896</v>
      </c>
      <c r="H4765" s="1" t="s">
        <v>36</v>
      </c>
    </row>
    <row r="4766" spans="1:8">
      <c r="A4766" s="1" t="s">
        <v>18897</v>
      </c>
      <c r="B4766" s="1" t="s">
        <v>9</v>
      </c>
      <c r="C4766" s="1" t="s">
        <v>18898</v>
      </c>
      <c r="D4766" s="1" t="s">
        <v>18847</v>
      </c>
      <c r="E4766" s="1" t="s">
        <v>18848</v>
      </c>
      <c r="F4766" s="1" t="s">
        <v>18899</v>
      </c>
      <c r="G4766" s="1" t="s">
        <v>18900</v>
      </c>
      <c r="H4766" s="1" t="s">
        <v>18901</v>
      </c>
    </row>
    <row r="4767" spans="1:8">
      <c r="A4767" s="1" t="s">
        <v>18902</v>
      </c>
      <c r="B4767" s="1" t="s">
        <v>9</v>
      </c>
      <c r="C4767" s="1" t="s">
        <v>18903</v>
      </c>
      <c r="D4767" s="1" t="s">
        <v>18847</v>
      </c>
      <c r="E4767" s="1" t="s">
        <v>18848</v>
      </c>
      <c r="F4767" s="1" t="s">
        <v>34</v>
      </c>
      <c r="G4767" s="1" t="s">
        <v>18904</v>
      </c>
      <c r="H4767" s="1" t="s">
        <v>36</v>
      </c>
    </row>
    <row r="4768" spans="1:8">
      <c r="A4768" s="1" t="s">
        <v>18905</v>
      </c>
      <c r="B4768" s="1" t="s">
        <v>9</v>
      </c>
      <c r="C4768" s="1" t="s">
        <v>18906</v>
      </c>
      <c r="D4768" s="1" t="s">
        <v>18847</v>
      </c>
      <c r="E4768" s="1" t="s">
        <v>18848</v>
      </c>
      <c r="F4768" s="1" t="s">
        <v>18907</v>
      </c>
      <c r="G4768" s="1" t="s">
        <v>18908</v>
      </c>
      <c r="H4768" s="1" t="s">
        <v>18909</v>
      </c>
    </row>
    <row r="4769" spans="1:8">
      <c r="A4769" s="1" t="s">
        <v>18910</v>
      </c>
      <c r="B4769" s="1" t="s">
        <v>9</v>
      </c>
      <c r="C4769" s="1" t="s">
        <v>18911</v>
      </c>
      <c r="D4769" s="1" t="s">
        <v>18847</v>
      </c>
      <c r="E4769" s="1" t="s">
        <v>18848</v>
      </c>
      <c r="F4769" s="1" t="s">
        <v>34</v>
      </c>
      <c r="G4769" s="1" t="s">
        <v>18912</v>
      </c>
      <c r="H4769" s="1" t="s">
        <v>36</v>
      </c>
    </row>
    <row r="4770" spans="1:8">
      <c r="A4770" s="1" t="s">
        <v>18913</v>
      </c>
      <c r="B4770" s="1" t="s">
        <v>9</v>
      </c>
      <c r="C4770" s="1" t="s">
        <v>18914</v>
      </c>
      <c r="D4770" s="1" t="s">
        <v>18847</v>
      </c>
      <c r="E4770" s="1" t="s">
        <v>18848</v>
      </c>
      <c r="F4770" s="1" t="s">
        <v>34</v>
      </c>
      <c r="G4770" s="1" t="s">
        <v>18915</v>
      </c>
      <c r="H4770" s="1" t="s">
        <v>36</v>
      </c>
    </row>
    <row r="4771" spans="1:8">
      <c r="A4771" s="1" t="s">
        <v>18916</v>
      </c>
      <c r="B4771" s="1" t="s">
        <v>9</v>
      </c>
      <c r="C4771" s="1" t="s">
        <v>18917</v>
      </c>
      <c r="D4771" s="1" t="s">
        <v>18847</v>
      </c>
      <c r="E4771" s="1" t="s">
        <v>18848</v>
      </c>
      <c r="F4771" s="1" t="s">
        <v>18918</v>
      </c>
      <c r="G4771" s="1" t="s">
        <v>18919</v>
      </c>
      <c r="H4771" s="1" t="s">
        <v>36</v>
      </c>
    </row>
    <row r="4772" spans="1:8">
      <c r="A4772" s="1" t="s">
        <v>18920</v>
      </c>
      <c r="B4772" s="1" t="s">
        <v>9</v>
      </c>
      <c r="C4772" s="1" t="s">
        <v>18921</v>
      </c>
      <c r="D4772" s="1" t="s">
        <v>18847</v>
      </c>
      <c r="E4772" s="1" t="s">
        <v>18848</v>
      </c>
      <c r="F4772" s="1" t="s">
        <v>18922</v>
      </c>
      <c r="G4772" s="1" t="s">
        <v>18923</v>
      </c>
      <c r="H4772" s="1" t="s">
        <v>18924</v>
      </c>
    </row>
    <row r="4773" spans="1:8">
      <c r="A4773" s="1" t="s">
        <v>18925</v>
      </c>
      <c r="B4773" s="1" t="s">
        <v>9</v>
      </c>
      <c r="C4773" s="1" t="s">
        <v>18889</v>
      </c>
      <c r="D4773" s="1" t="s">
        <v>18847</v>
      </c>
      <c r="E4773" s="1" t="s">
        <v>18848</v>
      </c>
      <c r="F4773" s="1" t="s">
        <v>34</v>
      </c>
      <c r="G4773" s="1" t="s">
        <v>18926</v>
      </c>
      <c r="H4773" s="1" t="s">
        <v>36</v>
      </c>
    </row>
    <row r="4774" spans="1:8">
      <c r="A4774" s="1" t="s">
        <v>18927</v>
      </c>
      <c r="B4774" s="1" t="s">
        <v>9</v>
      </c>
      <c r="C4774" s="1" t="s">
        <v>18928</v>
      </c>
      <c r="D4774" s="1" t="s">
        <v>18847</v>
      </c>
      <c r="E4774" s="1" t="s">
        <v>18847</v>
      </c>
      <c r="F4774" s="1" t="s">
        <v>18929</v>
      </c>
      <c r="G4774" s="1" t="s">
        <v>18930</v>
      </c>
      <c r="H4774" s="1" t="s">
        <v>18931</v>
      </c>
    </row>
    <row r="4775" spans="1:8">
      <c r="A4775" s="1" t="s">
        <v>18932</v>
      </c>
      <c r="B4775" s="1" t="s">
        <v>9</v>
      </c>
      <c r="C4775" s="1" t="s">
        <v>34</v>
      </c>
      <c r="D4775" s="1" t="s">
        <v>18933</v>
      </c>
      <c r="E4775" s="1" t="s">
        <v>34</v>
      </c>
      <c r="F4775" s="1" t="s">
        <v>34</v>
      </c>
      <c r="G4775" s="1" t="s">
        <v>18934</v>
      </c>
      <c r="H4775" s="1" t="s">
        <v>36</v>
      </c>
    </row>
    <row r="4776" spans="1:8">
      <c r="A4776" s="1" t="s">
        <v>18935</v>
      </c>
      <c r="B4776" s="1" t="s">
        <v>9</v>
      </c>
      <c r="C4776" s="1" t="s">
        <v>18936</v>
      </c>
      <c r="D4776" s="1" t="s">
        <v>18847</v>
      </c>
      <c r="E4776" s="1" t="s">
        <v>18848</v>
      </c>
      <c r="F4776" s="1" t="s">
        <v>34</v>
      </c>
      <c r="G4776" s="1" t="s">
        <v>34</v>
      </c>
      <c r="H4776" s="1" t="s">
        <v>36</v>
      </c>
    </row>
    <row r="4777" spans="1:8">
      <c r="A4777" s="1" t="s">
        <v>18937</v>
      </c>
      <c r="B4777" s="1" t="s">
        <v>9</v>
      </c>
      <c r="C4777" s="1" t="s">
        <v>18938</v>
      </c>
      <c r="D4777" s="1" t="s">
        <v>18847</v>
      </c>
      <c r="E4777" s="1" t="s">
        <v>18848</v>
      </c>
      <c r="F4777" s="1" t="s">
        <v>34</v>
      </c>
      <c r="G4777" s="1" t="s">
        <v>34</v>
      </c>
      <c r="H4777" s="1" t="s">
        <v>36</v>
      </c>
    </row>
    <row r="4778" spans="1:8">
      <c r="A4778" s="1" t="s">
        <v>18939</v>
      </c>
      <c r="B4778" s="1" t="s">
        <v>9</v>
      </c>
      <c r="C4778" s="1" t="s">
        <v>18940</v>
      </c>
      <c r="D4778" s="1" t="s">
        <v>18847</v>
      </c>
      <c r="E4778" s="1" t="s">
        <v>18848</v>
      </c>
      <c r="F4778" s="1" t="s">
        <v>18941</v>
      </c>
      <c r="G4778" s="1" t="s">
        <v>18942</v>
      </c>
      <c r="H4778" s="1" t="s">
        <v>18943</v>
      </c>
    </row>
    <row r="4779" spans="1:8">
      <c r="A4779" s="1" t="s">
        <v>18944</v>
      </c>
      <c r="B4779" s="1" t="s">
        <v>9</v>
      </c>
      <c r="C4779" s="1" t="s">
        <v>18945</v>
      </c>
      <c r="D4779" s="1" t="s">
        <v>18847</v>
      </c>
      <c r="E4779" s="1" t="s">
        <v>18848</v>
      </c>
      <c r="F4779" s="1" t="s">
        <v>34</v>
      </c>
      <c r="G4779" s="1" t="s">
        <v>18946</v>
      </c>
      <c r="H4779" s="1" t="s">
        <v>36</v>
      </c>
    </row>
    <row r="4780" spans="1:8">
      <c r="A4780" s="1" t="s">
        <v>18947</v>
      </c>
      <c r="B4780" s="1" t="s">
        <v>9</v>
      </c>
      <c r="C4780" s="1" t="s">
        <v>18903</v>
      </c>
      <c r="D4780" s="1" t="s">
        <v>18847</v>
      </c>
      <c r="E4780" s="1" t="s">
        <v>18848</v>
      </c>
      <c r="F4780" s="1" t="s">
        <v>18948</v>
      </c>
      <c r="G4780" s="1" t="s">
        <v>18949</v>
      </c>
      <c r="H4780" s="1" t="s">
        <v>18950</v>
      </c>
    </row>
    <row r="4781" spans="1:8">
      <c r="A4781" s="1" t="s">
        <v>18951</v>
      </c>
      <c r="B4781" s="1" t="s">
        <v>9</v>
      </c>
      <c r="C4781" s="1" t="s">
        <v>18952</v>
      </c>
      <c r="D4781" s="1" t="s">
        <v>18847</v>
      </c>
      <c r="E4781" s="1" t="s">
        <v>18848</v>
      </c>
      <c r="F4781" s="1" t="s">
        <v>18953</v>
      </c>
      <c r="G4781" s="1" t="s">
        <v>18954</v>
      </c>
      <c r="H4781" s="1" t="s">
        <v>18955</v>
      </c>
    </row>
    <row r="4782" spans="1:8">
      <c r="A4782" s="1" t="s">
        <v>18956</v>
      </c>
      <c r="B4782" s="1" t="s">
        <v>9</v>
      </c>
      <c r="C4782" s="1" t="s">
        <v>18957</v>
      </c>
      <c r="D4782" s="1" t="s">
        <v>18847</v>
      </c>
      <c r="E4782" s="1" t="s">
        <v>18848</v>
      </c>
      <c r="F4782" s="1" t="s">
        <v>18958</v>
      </c>
      <c r="G4782" s="1" t="s">
        <v>18959</v>
      </c>
      <c r="H4782" s="1" t="s">
        <v>15749</v>
      </c>
    </row>
    <row r="4783" spans="1:8">
      <c r="A4783" s="1" t="s">
        <v>18960</v>
      </c>
      <c r="B4783" s="1" t="s">
        <v>9</v>
      </c>
      <c r="C4783" s="1" t="s">
        <v>18961</v>
      </c>
      <c r="D4783" s="1" t="s">
        <v>18847</v>
      </c>
      <c r="E4783" s="1" t="s">
        <v>18848</v>
      </c>
      <c r="F4783" s="1" t="s">
        <v>34</v>
      </c>
      <c r="G4783" s="1" t="s">
        <v>18962</v>
      </c>
      <c r="H4783" s="1" t="s">
        <v>36</v>
      </c>
    </row>
    <row r="4784" spans="1:8">
      <c r="A4784" s="1" t="s">
        <v>18963</v>
      </c>
      <c r="B4784" s="1" t="s">
        <v>9</v>
      </c>
      <c r="C4784" s="1" t="s">
        <v>18964</v>
      </c>
      <c r="D4784" s="1" t="s">
        <v>18847</v>
      </c>
      <c r="E4784" s="1" t="s">
        <v>18848</v>
      </c>
      <c r="F4784" s="1" t="s">
        <v>34</v>
      </c>
      <c r="G4784" s="1" t="s">
        <v>34</v>
      </c>
      <c r="H4784" s="1" t="s">
        <v>36</v>
      </c>
    </row>
    <row r="4785" spans="1:8">
      <c r="A4785" s="1" t="s">
        <v>18965</v>
      </c>
      <c r="B4785" s="1" t="s">
        <v>9</v>
      </c>
      <c r="C4785" s="1" t="s">
        <v>18966</v>
      </c>
      <c r="D4785" s="1" t="s">
        <v>18847</v>
      </c>
      <c r="E4785" s="1" t="s">
        <v>18848</v>
      </c>
      <c r="F4785" s="1" t="s">
        <v>18967</v>
      </c>
      <c r="G4785" s="1" t="s">
        <v>18968</v>
      </c>
      <c r="H4785" s="1" t="s">
        <v>18969</v>
      </c>
    </row>
    <row r="4786" spans="1:8">
      <c r="A4786" s="1" t="s">
        <v>18970</v>
      </c>
      <c r="B4786" s="1" t="s">
        <v>9</v>
      </c>
      <c r="C4786" s="1" t="s">
        <v>18971</v>
      </c>
      <c r="D4786" s="1" t="s">
        <v>18847</v>
      </c>
      <c r="E4786" s="1" t="s">
        <v>18848</v>
      </c>
      <c r="F4786" s="1" t="s">
        <v>18972</v>
      </c>
      <c r="G4786" s="1" t="s">
        <v>18973</v>
      </c>
      <c r="H4786" s="1" t="s">
        <v>18974</v>
      </c>
    </row>
    <row r="4787" spans="1:8">
      <c r="A4787" s="1" t="s">
        <v>18975</v>
      </c>
      <c r="B4787" s="1" t="s">
        <v>9</v>
      </c>
      <c r="C4787" s="1" t="s">
        <v>18976</v>
      </c>
      <c r="D4787" s="1" t="s">
        <v>18933</v>
      </c>
      <c r="E4787" s="1" t="s">
        <v>18848</v>
      </c>
      <c r="F4787" s="1" t="s">
        <v>34</v>
      </c>
      <c r="G4787" s="1" t="s">
        <v>34</v>
      </c>
      <c r="H4787" s="1" t="s">
        <v>36</v>
      </c>
    </row>
    <row r="4788" spans="1:8">
      <c r="A4788" s="1" t="s">
        <v>6756</v>
      </c>
      <c r="B4788" s="1" t="s">
        <v>9</v>
      </c>
      <c r="C4788" s="1" t="s">
        <v>18977</v>
      </c>
      <c r="D4788" s="1" t="s">
        <v>18847</v>
      </c>
      <c r="E4788" s="1" t="s">
        <v>18848</v>
      </c>
      <c r="F4788" s="1" t="s">
        <v>34</v>
      </c>
      <c r="G4788" s="1" t="s">
        <v>18978</v>
      </c>
      <c r="H4788" s="1" t="s">
        <v>36</v>
      </c>
    </row>
    <row r="4789" spans="1:8">
      <c r="A4789" s="1" t="s">
        <v>18979</v>
      </c>
      <c r="B4789" s="1" t="s">
        <v>9</v>
      </c>
      <c r="C4789" s="1" t="s">
        <v>18980</v>
      </c>
      <c r="D4789" s="1" t="s">
        <v>18847</v>
      </c>
      <c r="E4789" s="1" t="s">
        <v>18848</v>
      </c>
      <c r="F4789" s="1" t="s">
        <v>757</v>
      </c>
      <c r="G4789" s="1" t="s">
        <v>18981</v>
      </c>
      <c r="H4789" s="1" t="s">
        <v>36</v>
      </c>
    </row>
    <row r="4790" spans="1:8">
      <c r="A4790" s="1" t="s">
        <v>18982</v>
      </c>
      <c r="B4790" s="1" t="s">
        <v>9</v>
      </c>
      <c r="C4790" s="1" t="s">
        <v>18983</v>
      </c>
      <c r="D4790" s="1" t="s">
        <v>18847</v>
      </c>
      <c r="E4790" s="1" t="s">
        <v>18848</v>
      </c>
      <c r="F4790" s="1" t="s">
        <v>34</v>
      </c>
      <c r="G4790" s="1" t="s">
        <v>18984</v>
      </c>
      <c r="H4790" s="1" t="s">
        <v>36</v>
      </c>
    </row>
    <row r="4791" spans="1:8">
      <c r="A4791" s="1" t="s">
        <v>18985</v>
      </c>
      <c r="B4791" s="1" t="s">
        <v>9</v>
      </c>
      <c r="C4791" s="1" t="s">
        <v>18986</v>
      </c>
      <c r="D4791" s="1" t="s">
        <v>18847</v>
      </c>
      <c r="E4791" s="1" t="s">
        <v>18848</v>
      </c>
      <c r="F4791" s="1" t="s">
        <v>18967</v>
      </c>
      <c r="G4791" s="1" t="s">
        <v>18968</v>
      </c>
      <c r="H4791" s="1" t="s">
        <v>18969</v>
      </c>
    </row>
    <row r="4792" spans="1:8">
      <c r="A4792" s="1" t="s">
        <v>18987</v>
      </c>
      <c r="B4792" s="1" t="s">
        <v>9</v>
      </c>
      <c r="C4792" s="1" t="s">
        <v>18988</v>
      </c>
      <c r="D4792" s="1" t="s">
        <v>18847</v>
      </c>
      <c r="E4792" s="1" t="s">
        <v>18848</v>
      </c>
      <c r="F4792" s="1" t="s">
        <v>18989</v>
      </c>
      <c r="G4792" s="1" t="s">
        <v>18990</v>
      </c>
      <c r="H4792" s="1" t="s">
        <v>18991</v>
      </c>
    </row>
    <row r="4793" spans="1:8">
      <c r="A4793" s="1" t="s">
        <v>18992</v>
      </c>
      <c r="B4793" s="1" t="s">
        <v>9</v>
      </c>
      <c r="C4793" s="1" t="s">
        <v>18993</v>
      </c>
      <c r="D4793" s="1" t="s">
        <v>18847</v>
      </c>
      <c r="E4793" s="1" t="s">
        <v>18848</v>
      </c>
      <c r="F4793" s="1" t="s">
        <v>34</v>
      </c>
      <c r="G4793" s="1" t="s">
        <v>18994</v>
      </c>
      <c r="H4793" s="1" t="s">
        <v>36</v>
      </c>
    </row>
    <row r="4794" spans="1:8">
      <c r="A4794" s="1" t="s">
        <v>18995</v>
      </c>
      <c r="B4794" s="1" t="s">
        <v>9</v>
      </c>
      <c r="C4794" s="1" t="s">
        <v>18874</v>
      </c>
      <c r="D4794" s="1" t="s">
        <v>18847</v>
      </c>
      <c r="E4794" s="1" t="s">
        <v>18848</v>
      </c>
      <c r="F4794" s="1" t="s">
        <v>18875</v>
      </c>
      <c r="G4794" s="1" t="s">
        <v>18876</v>
      </c>
      <c r="H4794" s="1" t="s">
        <v>18877</v>
      </c>
    </row>
    <row r="4795" spans="1:8">
      <c r="A4795" s="1" t="s">
        <v>18996</v>
      </c>
      <c r="B4795" s="1" t="s">
        <v>9</v>
      </c>
      <c r="C4795" s="1" t="s">
        <v>18997</v>
      </c>
      <c r="D4795" s="1" t="s">
        <v>18847</v>
      </c>
      <c r="E4795" s="1" t="s">
        <v>18848</v>
      </c>
      <c r="F4795" s="1" t="s">
        <v>18998</v>
      </c>
      <c r="G4795" s="1" t="s">
        <v>18999</v>
      </c>
      <c r="H4795" s="1" t="s">
        <v>19000</v>
      </c>
    </row>
    <row r="4796" spans="1:8">
      <c r="A4796" s="1" t="s">
        <v>19001</v>
      </c>
      <c r="B4796" s="1" t="s">
        <v>9</v>
      </c>
      <c r="C4796" s="1" t="s">
        <v>19002</v>
      </c>
      <c r="D4796" s="1" t="s">
        <v>18847</v>
      </c>
      <c r="E4796" s="1" t="s">
        <v>18848</v>
      </c>
      <c r="F4796" s="1" t="s">
        <v>19003</v>
      </c>
      <c r="G4796" s="1" t="s">
        <v>19004</v>
      </c>
      <c r="H4796" s="1" t="s">
        <v>19005</v>
      </c>
    </row>
    <row r="4797" spans="1:8">
      <c r="A4797" s="1" t="s">
        <v>19006</v>
      </c>
      <c r="B4797" s="1" t="s">
        <v>9</v>
      </c>
      <c r="C4797" s="1" t="s">
        <v>19007</v>
      </c>
      <c r="D4797" s="1" t="s">
        <v>18847</v>
      </c>
      <c r="E4797" s="1" t="s">
        <v>18848</v>
      </c>
      <c r="F4797" s="1" t="s">
        <v>34</v>
      </c>
      <c r="G4797" s="1" t="s">
        <v>19008</v>
      </c>
      <c r="H4797" s="1" t="s">
        <v>36</v>
      </c>
    </row>
    <row r="4798" spans="1:8">
      <c r="A4798" s="1" t="s">
        <v>19009</v>
      </c>
      <c r="B4798" s="1" t="s">
        <v>9</v>
      </c>
      <c r="C4798" s="1" t="s">
        <v>19010</v>
      </c>
      <c r="D4798" s="1" t="s">
        <v>18847</v>
      </c>
      <c r="E4798" s="1" t="s">
        <v>18848</v>
      </c>
      <c r="F4798" s="1" t="s">
        <v>34</v>
      </c>
      <c r="G4798" s="1" t="s">
        <v>34</v>
      </c>
      <c r="H4798" s="1" t="s">
        <v>36</v>
      </c>
    </row>
    <row r="4799" spans="1:8">
      <c r="A4799" s="1" t="s">
        <v>19011</v>
      </c>
      <c r="B4799" s="1" t="s">
        <v>9</v>
      </c>
      <c r="C4799" s="1" t="s">
        <v>19012</v>
      </c>
      <c r="D4799" s="1" t="s">
        <v>18847</v>
      </c>
      <c r="E4799" s="1" t="s">
        <v>18848</v>
      </c>
      <c r="F4799" s="1" t="s">
        <v>19013</v>
      </c>
      <c r="G4799" s="1" t="s">
        <v>34</v>
      </c>
      <c r="H4799" s="1" t="s">
        <v>36</v>
      </c>
    </row>
    <row r="4800" spans="1:8">
      <c r="A4800" s="1" t="s">
        <v>19014</v>
      </c>
      <c r="B4800" s="1" t="s">
        <v>9</v>
      </c>
      <c r="C4800" s="1" t="s">
        <v>19015</v>
      </c>
      <c r="D4800" s="1" t="s">
        <v>18847</v>
      </c>
      <c r="E4800" s="1" t="s">
        <v>18848</v>
      </c>
      <c r="F4800" s="1" t="s">
        <v>34</v>
      </c>
      <c r="G4800" s="1" t="s">
        <v>19008</v>
      </c>
      <c r="H4800" s="1" t="s">
        <v>36</v>
      </c>
    </row>
    <row r="4801" spans="1:8">
      <c r="A4801" s="1" t="s">
        <v>19016</v>
      </c>
      <c r="B4801" s="1" t="s">
        <v>128</v>
      </c>
      <c r="C4801" s="1" t="s">
        <v>19017</v>
      </c>
      <c r="D4801" s="1" t="s">
        <v>18847</v>
      </c>
      <c r="E4801" s="1" t="s">
        <v>18848</v>
      </c>
      <c r="F4801" s="1" t="s">
        <v>34</v>
      </c>
      <c r="G4801" s="1" t="s">
        <v>19018</v>
      </c>
      <c r="H4801" s="1" t="s">
        <v>36</v>
      </c>
    </row>
    <row r="4802" spans="1:8">
      <c r="A4802" s="1" t="s">
        <v>19019</v>
      </c>
      <c r="B4802" s="1" t="s">
        <v>304</v>
      </c>
      <c r="C4802" s="1" t="s">
        <v>19020</v>
      </c>
      <c r="D4802" s="1" t="s">
        <v>18847</v>
      </c>
      <c r="E4802" s="1" t="s">
        <v>18848</v>
      </c>
      <c r="F4802" s="1" t="s">
        <v>19021</v>
      </c>
      <c r="G4802" s="1" t="s">
        <v>19022</v>
      </c>
      <c r="H4802" s="1" t="s">
        <v>19023</v>
      </c>
    </row>
    <row r="4803" spans="1:8">
      <c r="A4803" s="1" t="s">
        <v>19024</v>
      </c>
      <c r="B4803" s="1" t="s">
        <v>174</v>
      </c>
      <c r="C4803" s="1" t="s">
        <v>19025</v>
      </c>
      <c r="D4803" s="1" t="s">
        <v>18847</v>
      </c>
      <c r="E4803" s="1" t="s">
        <v>18848</v>
      </c>
      <c r="F4803" s="1" t="s">
        <v>19026</v>
      </c>
      <c r="G4803" s="1" t="s">
        <v>19027</v>
      </c>
      <c r="H4803" s="1" t="s">
        <v>19028</v>
      </c>
    </row>
    <row r="4804" spans="1:8">
      <c r="A4804" s="1" t="s">
        <v>19029</v>
      </c>
      <c r="B4804" s="1" t="s">
        <v>174</v>
      </c>
      <c r="C4804" s="1" t="s">
        <v>19030</v>
      </c>
      <c r="D4804" s="1" t="s">
        <v>18847</v>
      </c>
      <c r="E4804" s="1" t="s">
        <v>18848</v>
      </c>
      <c r="F4804" s="1" t="s">
        <v>19031</v>
      </c>
      <c r="G4804" s="1" t="s">
        <v>19032</v>
      </c>
      <c r="H4804" s="1" t="s">
        <v>36</v>
      </c>
    </row>
    <row r="4805" spans="1:8">
      <c r="A4805" s="1" t="s">
        <v>19033</v>
      </c>
      <c r="B4805" s="1" t="s">
        <v>208</v>
      </c>
      <c r="C4805" s="1" t="s">
        <v>19034</v>
      </c>
      <c r="D4805" s="1" t="s">
        <v>18847</v>
      </c>
      <c r="E4805" s="1" t="s">
        <v>18848</v>
      </c>
      <c r="F4805" s="1" t="s">
        <v>19035</v>
      </c>
      <c r="G4805" s="1" t="s">
        <v>19036</v>
      </c>
      <c r="H4805" s="1" t="s">
        <v>19037</v>
      </c>
    </row>
    <row r="4806" spans="1:8">
      <c r="A4806" s="1" t="s">
        <v>19038</v>
      </c>
      <c r="B4806" s="1" t="s">
        <v>180</v>
      </c>
      <c r="C4806" s="1" t="s">
        <v>19039</v>
      </c>
      <c r="D4806" s="1" t="s">
        <v>18847</v>
      </c>
      <c r="E4806" s="1" t="s">
        <v>18848</v>
      </c>
      <c r="F4806" s="1" t="s">
        <v>19040</v>
      </c>
      <c r="G4806" s="1" t="s">
        <v>19041</v>
      </c>
      <c r="H4806" s="1" t="s">
        <v>19042</v>
      </c>
    </row>
    <row r="4807" spans="1:8">
      <c r="A4807" s="1" t="s">
        <v>19043</v>
      </c>
      <c r="B4807" s="1" t="s">
        <v>208</v>
      </c>
      <c r="C4807" s="1" t="s">
        <v>18986</v>
      </c>
      <c r="D4807" s="1" t="s">
        <v>18847</v>
      </c>
      <c r="E4807" s="1" t="s">
        <v>18848</v>
      </c>
      <c r="F4807" s="1" t="s">
        <v>19044</v>
      </c>
      <c r="G4807" s="1" t="s">
        <v>19045</v>
      </c>
      <c r="H4807" s="1" t="s">
        <v>36</v>
      </c>
    </row>
    <row r="4808" spans="1:8">
      <c r="A4808" s="1" t="s">
        <v>19046</v>
      </c>
      <c r="B4808" s="1" t="s">
        <v>21</v>
      </c>
      <c r="C4808" s="1" t="s">
        <v>34</v>
      </c>
      <c r="D4808" s="1" t="s">
        <v>18933</v>
      </c>
      <c r="E4808" s="1" t="s">
        <v>34</v>
      </c>
      <c r="F4808" s="1" t="s">
        <v>19047</v>
      </c>
      <c r="G4808" s="1" t="s">
        <v>19048</v>
      </c>
      <c r="H4808" s="1" t="s">
        <v>36</v>
      </c>
    </row>
    <row r="4809" spans="1:8">
      <c r="A4809" s="1" t="s">
        <v>19049</v>
      </c>
      <c r="B4809" s="1" t="s">
        <v>174</v>
      </c>
      <c r="C4809" s="1" t="s">
        <v>19050</v>
      </c>
      <c r="D4809" s="1" t="s">
        <v>18847</v>
      </c>
      <c r="E4809" s="1" t="s">
        <v>18848</v>
      </c>
      <c r="F4809" s="1" t="s">
        <v>19051</v>
      </c>
      <c r="G4809" s="1" t="s">
        <v>19052</v>
      </c>
      <c r="H4809" s="1" t="s">
        <v>19053</v>
      </c>
    </row>
    <row r="4810" spans="1:8">
      <c r="A4810" s="1" t="s">
        <v>19054</v>
      </c>
      <c r="B4810" s="1" t="s">
        <v>1727</v>
      </c>
      <c r="C4810" s="1" t="s">
        <v>19055</v>
      </c>
      <c r="D4810" s="1" t="s">
        <v>18847</v>
      </c>
      <c r="E4810" s="1" t="s">
        <v>18848</v>
      </c>
      <c r="F4810" s="1" t="s">
        <v>19056</v>
      </c>
      <c r="G4810" s="1" t="s">
        <v>19057</v>
      </c>
      <c r="H4810" s="1" t="s">
        <v>19058</v>
      </c>
    </row>
    <row r="4811" spans="1:8">
      <c r="A4811" s="1" t="s">
        <v>19059</v>
      </c>
      <c r="B4811" s="1" t="s">
        <v>174</v>
      </c>
      <c r="C4811" s="1" t="s">
        <v>19060</v>
      </c>
      <c r="D4811" s="1" t="s">
        <v>18847</v>
      </c>
      <c r="E4811" s="1" t="s">
        <v>18848</v>
      </c>
      <c r="F4811" s="1" t="s">
        <v>19061</v>
      </c>
      <c r="G4811" s="1" t="s">
        <v>19062</v>
      </c>
      <c r="H4811" s="1" t="s">
        <v>19063</v>
      </c>
    </row>
    <row r="4812" spans="1:8">
      <c r="A4812" s="1" t="s">
        <v>19064</v>
      </c>
      <c r="B4812" s="1" t="s">
        <v>21</v>
      </c>
      <c r="C4812" s="1" t="s">
        <v>19065</v>
      </c>
      <c r="D4812" s="1" t="s">
        <v>18847</v>
      </c>
      <c r="E4812" s="1" t="s">
        <v>18848</v>
      </c>
      <c r="F4812" s="1" t="s">
        <v>19066</v>
      </c>
      <c r="G4812" s="1" t="s">
        <v>19067</v>
      </c>
      <c r="H4812" s="1" t="s">
        <v>19068</v>
      </c>
    </row>
    <row r="4813" spans="1:8">
      <c r="A4813" s="1" t="s">
        <v>19069</v>
      </c>
      <c r="B4813" s="1" t="s">
        <v>208</v>
      </c>
      <c r="C4813" s="1" t="s">
        <v>19070</v>
      </c>
      <c r="D4813" s="1" t="s">
        <v>18847</v>
      </c>
      <c r="E4813" s="1" t="s">
        <v>18848</v>
      </c>
      <c r="F4813" s="1" t="s">
        <v>34</v>
      </c>
      <c r="G4813" s="1" t="s">
        <v>19071</v>
      </c>
      <c r="H4813" s="1" t="s">
        <v>36</v>
      </c>
    </row>
    <row r="4814" spans="1:8">
      <c r="A4814" s="1" t="s">
        <v>19072</v>
      </c>
      <c r="B4814" s="1" t="s">
        <v>208</v>
      </c>
      <c r="C4814" s="1" t="s">
        <v>34</v>
      </c>
      <c r="D4814" s="1" t="s">
        <v>18933</v>
      </c>
      <c r="E4814" s="1" t="s">
        <v>34</v>
      </c>
      <c r="F4814" s="1" t="s">
        <v>19073</v>
      </c>
      <c r="G4814" s="1" t="s">
        <v>19074</v>
      </c>
      <c r="H4814" s="1" t="s">
        <v>19075</v>
      </c>
    </row>
    <row r="4815" spans="1:8">
      <c r="A4815" s="1" t="s">
        <v>19076</v>
      </c>
      <c r="B4815" s="1" t="s">
        <v>180</v>
      </c>
      <c r="C4815" s="1" t="s">
        <v>19077</v>
      </c>
      <c r="D4815" s="1" t="s">
        <v>18847</v>
      </c>
      <c r="E4815" s="1" t="s">
        <v>18848</v>
      </c>
      <c r="F4815" s="1" t="s">
        <v>19078</v>
      </c>
      <c r="G4815" s="1" t="s">
        <v>19079</v>
      </c>
      <c r="H4815" s="1" t="s">
        <v>19080</v>
      </c>
    </row>
    <row r="4816" spans="1:8">
      <c r="A4816" s="1" t="s">
        <v>19081</v>
      </c>
      <c r="B4816" s="1" t="s">
        <v>174</v>
      </c>
      <c r="C4816" s="1" t="s">
        <v>19082</v>
      </c>
      <c r="D4816" s="1" t="s">
        <v>18847</v>
      </c>
      <c r="E4816" s="1" t="s">
        <v>18848</v>
      </c>
      <c r="F4816" s="1" t="s">
        <v>19083</v>
      </c>
      <c r="G4816" s="1" t="s">
        <v>19084</v>
      </c>
      <c r="H4816" s="1" t="s">
        <v>19085</v>
      </c>
    </row>
    <row r="4817" spans="1:8">
      <c r="A4817" s="1" t="s">
        <v>19086</v>
      </c>
      <c r="B4817" s="1" t="s">
        <v>174</v>
      </c>
      <c r="C4817" s="1" t="s">
        <v>19087</v>
      </c>
      <c r="D4817" s="1" t="s">
        <v>18847</v>
      </c>
      <c r="E4817" s="1" t="s">
        <v>18848</v>
      </c>
      <c r="F4817" s="1" t="s">
        <v>19088</v>
      </c>
      <c r="G4817" s="1" t="s">
        <v>19089</v>
      </c>
      <c r="H4817" s="1" t="s">
        <v>19090</v>
      </c>
    </row>
    <row r="4818" spans="1:8">
      <c r="A4818" s="1" t="s">
        <v>19091</v>
      </c>
      <c r="B4818" s="1" t="s">
        <v>304</v>
      </c>
      <c r="C4818" s="1" t="s">
        <v>19092</v>
      </c>
      <c r="D4818" s="1" t="s">
        <v>18847</v>
      </c>
      <c r="E4818" s="1" t="s">
        <v>18848</v>
      </c>
      <c r="F4818" s="1" t="s">
        <v>19093</v>
      </c>
      <c r="G4818" s="1" t="s">
        <v>19094</v>
      </c>
      <c r="H4818" s="1" t="s">
        <v>19095</v>
      </c>
    </row>
    <row r="4819" spans="1:8">
      <c r="A4819" s="1" t="s">
        <v>19096</v>
      </c>
      <c r="B4819" s="1" t="s">
        <v>21</v>
      </c>
      <c r="C4819" s="1" t="s">
        <v>19097</v>
      </c>
      <c r="D4819" s="1" t="s">
        <v>18847</v>
      </c>
      <c r="E4819" s="1" t="s">
        <v>18848</v>
      </c>
      <c r="F4819" s="1" t="s">
        <v>19098</v>
      </c>
      <c r="G4819" s="1" t="s">
        <v>19099</v>
      </c>
      <c r="H4819" s="1" t="s">
        <v>36</v>
      </c>
    </row>
    <row r="4820" spans="1:8">
      <c r="A4820" s="1" t="s">
        <v>19100</v>
      </c>
      <c r="B4820" s="1" t="s">
        <v>1367</v>
      </c>
      <c r="C4820" s="1" t="s">
        <v>19101</v>
      </c>
      <c r="D4820" s="1" t="s">
        <v>18847</v>
      </c>
      <c r="E4820" s="1" t="s">
        <v>18848</v>
      </c>
      <c r="F4820" s="1" t="s">
        <v>19102</v>
      </c>
      <c r="G4820" s="1" t="s">
        <v>19103</v>
      </c>
      <c r="H4820" s="1" t="s">
        <v>19104</v>
      </c>
    </row>
    <row r="4821" spans="1:8">
      <c r="A4821" s="1" t="s">
        <v>19043</v>
      </c>
      <c r="B4821" s="1" t="s">
        <v>208</v>
      </c>
      <c r="C4821" s="1" t="s">
        <v>19105</v>
      </c>
      <c r="D4821" s="1" t="s">
        <v>18847</v>
      </c>
      <c r="E4821" s="1" t="s">
        <v>18848</v>
      </c>
      <c r="F4821" s="1" t="s">
        <v>19044</v>
      </c>
      <c r="G4821" s="1" t="s">
        <v>19106</v>
      </c>
      <c r="H4821" s="1" t="s">
        <v>36</v>
      </c>
    </row>
    <row r="4822" spans="1:8">
      <c r="A4822" s="1" t="s">
        <v>19107</v>
      </c>
      <c r="B4822" s="1" t="s">
        <v>174</v>
      </c>
      <c r="C4822" s="1" t="s">
        <v>19105</v>
      </c>
      <c r="D4822" s="1" t="s">
        <v>18847</v>
      </c>
      <c r="E4822" s="1" t="s">
        <v>18848</v>
      </c>
      <c r="F4822" s="1" t="s">
        <v>19108</v>
      </c>
      <c r="G4822" s="1" t="s">
        <v>19109</v>
      </c>
      <c r="H4822" s="1" t="s">
        <v>19110</v>
      </c>
    </row>
    <row r="4823" spans="1:8">
      <c r="A4823" s="1" t="s">
        <v>19111</v>
      </c>
      <c r="B4823" s="1" t="s">
        <v>21</v>
      </c>
      <c r="C4823" s="1" t="s">
        <v>19112</v>
      </c>
      <c r="D4823" s="1" t="s">
        <v>18847</v>
      </c>
      <c r="E4823" s="1" t="s">
        <v>18848</v>
      </c>
      <c r="F4823" s="1" t="s">
        <v>19113</v>
      </c>
      <c r="G4823" s="1" t="s">
        <v>19114</v>
      </c>
      <c r="H4823" s="1" t="s">
        <v>19115</v>
      </c>
    </row>
    <row r="4824" spans="1:8">
      <c r="A4824" s="1" t="s">
        <v>19116</v>
      </c>
      <c r="B4824" s="1" t="s">
        <v>174</v>
      </c>
      <c r="C4824" s="1" t="s">
        <v>19117</v>
      </c>
      <c r="D4824" s="1" t="s">
        <v>18847</v>
      </c>
      <c r="E4824" s="1" t="s">
        <v>18848</v>
      </c>
      <c r="F4824" s="1" t="s">
        <v>19118</v>
      </c>
      <c r="G4824" s="1" t="s">
        <v>19119</v>
      </c>
      <c r="H4824" s="1" t="s">
        <v>36</v>
      </c>
    </row>
    <row r="4825" spans="1:8">
      <c r="A4825" s="1" t="s">
        <v>19120</v>
      </c>
      <c r="B4825" s="1" t="s">
        <v>208</v>
      </c>
      <c r="C4825" s="1" t="s">
        <v>34</v>
      </c>
      <c r="D4825" s="1" t="s">
        <v>18933</v>
      </c>
      <c r="E4825" s="1" t="s">
        <v>34</v>
      </c>
      <c r="F4825" s="1" t="s">
        <v>19121</v>
      </c>
      <c r="G4825" s="1" t="s">
        <v>19122</v>
      </c>
      <c r="H4825" s="1" t="s">
        <v>19123</v>
      </c>
    </row>
    <row r="4826" spans="1:8">
      <c r="A4826" s="1" t="s">
        <v>19124</v>
      </c>
      <c r="B4826" s="1" t="s">
        <v>9</v>
      </c>
      <c r="C4826" s="1" t="s">
        <v>19125</v>
      </c>
      <c r="D4826" s="1" t="s">
        <v>19126</v>
      </c>
      <c r="E4826" s="1" t="s">
        <v>18848</v>
      </c>
      <c r="F4826" s="1" t="s">
        <v>19127</v>
      </c>
      <c r="G4826" s="1" t="s">
        <v>19128</v>
      </c>
      <c r="H4826" s="1" t="s">
        <v>19129</v>
      </c>
    </row>
    <row r="4827" spans="1:8">
      <c r="A4827" s="1" t="s">
        <v>19130</v>
      </c>
      <c r="B4827" s="1" t="s">
        <v>9</v>
      </c>
      <c r="C4827" s="1" t="s">
        <v>19131</v>
      </c>
      <c r="D4827" s="1" t="s">
        <v>19132</v>
      </c>
      <c r="E4827" s="1" t="s">
        <v>18848</v>
      </c>
      <c r="F4827" s="1" t="s">
        <v>34</v>
      </c>
      <c r="G4827" s="1" t="s">
        <v>19133</v>
      </c>
      <c r="H4827" s="1" t="s">
        <v>36</v>
      </c>
    </row>
    <row r="4828" spans="1:8">
      <c r="A4828" s="1" t="s">
        <v>19134</v>
      </c>
      <c r="B4828" s="1" t="s">
        <v>208</v>
      </c>
      <c r="C4828" s="1" t="s">
        <v>19135</v>
      </c>
      <c r="D4828" s="1" t="s">
        <v>18847</v>
      </c>
      <c r="E4828" s="1" t="s">
        <v>18848</v>
      </c>
      <c r="F4828" s="1" t="s">
        <v>34</v>
      </c>
      <c r="G4828" s="1" t="s">
        <v>19136</v>
      </c>
      <c r="H4828" s="1" t="s">
        <v>36</v>
      </c>
    </row>
    <row r="4829" spans="1:8">
      <c r="A4829" s="1" t="s">
        <v>19137</v>
      </c>
      <c r="B4829" s="1" t="s">
        <v>10972</v>
      </c>
      <c r="C4829" s="1" t="s">
        <v>19138</v>
      </c>
      <c r="D4829" s="1" t="s">
        <v>18847</v>
      </c>
      <c r="E4829" s="1" t="s">
        <v>18848</v>
      </c>
      <c r="F4829" s="1" t="s">
        <v>19139</v>
      </c>
      <c r="G4829" s="1" t="s">
        <v>19140</v>
      </c>
      <c r="H4829" s="1" t="s">
        <v>19141</v>
      </c>
    </row>
    <row r="4830" spans="1:8">
      <c r="A4830" s="1" t="s">
        <v>19142</v>
      </c>
      <c r="B4830" s="1" t="s">
        <v>9</v>
      </c>
      <c r="C4830" s="1" t="s">
        <v>19131</v>
      </c>
      <c r="D4830" s="1" t="s">
        <v>19132</v>
      </c>
      <c r="E4830" s="1" t="s">
        <v>18848</v>
      </c>
      <c r="F4830" s="1" t="s">
        <v>34</v>
      </c>
      <c r="G4830" s="1" t="s">
        <v>34</v>
      </c>
      <c r="H4830" s="1" t="s">
        <v>36</v>
      </c>
    </row>
    <row r="4831" spans="1:8">
      <c r="A4831" s="1" t="s">
        <v>19143</v>
      </c>
      <c r="B4831" s="1" t="s">
        <v>174</v>
      </c>
      <c r="C4831" s="1" t="s">
        <v>19144</v>
      </c>
      <c r="D4831" s="1" t="s">
        <v>18847</v>
      </c>
      <c r="E4831" s="1" t="s">
        <v>18848</v>
      </c>
      <c r="F4831" s="1" t="s">
        <v>34</v>
      </c>
      <c r="G4831" s="1" t="s">
        <v>19145</v>
      </c>
      <c r="H4831" s="1" t="s">
        <v>36</v>
      </c>
    </row>
    <row r="4832" spans="1:8">
      <c r="A4832" s="1" t="s">
        <v>19146</v>
      </c>
      <c r="B4832" s="1" t="s">
        <v>180</v>
      </c>
      <c r="C4832" s="1" t="s">
        <v>19147</v>
      </c>
      <c r="D4832" s="1" t="s">
        <v>18847</v>
      </c>
      <c r="E4832" s="1" t="s">
        <v>18848</v>
      </c>
      <c r="F4832" s="1" t="s">
        <v>19148</v>
      </c>
      <c r="G4832" s="1" t="s">
        <v>19149</v>
      </c>
      <c r="H4832" s="1" t="s">
        <v>36</v>
      </c>
    </row>
    <row r="4833" spans="1:8">
      <c r="A4833" s="1" t="s">
        <v>19150</v>
      </c>
      <c r="B4833" s="1" t="s">
        <v>174</v>
      </c>
      <c r="C4833" s="1" t="s">
        <v>19151</v>
      </c>
      <c r="D4833" s="1" t="s">
        <v>18847</v>
      </c>
      <c r="E4833" s="1" t="s">
        <v>18848</v>
      </c>
      <c r="F4833" s="1" t="s">
        <v>19152</v>
      </c>
      <c r="G4833" s="1" t="s">
        <v>19153</v>
      </c>
      <c r="H4833" s="1" t="s">
        <v>19154</v>
      </c>
    </row>
    <row r="4834" spans="1:8">
      <c r="A4834" s="1" t="s">
        <v>19155</v>
      </c>
      <c r="B4834" s="1" t="s">
        <v>174</v>
      </c>
      <c r="C4834" s="1" t="s">
        <v>19156</v>
      </c>
      <c r="D4834" s="1" t="s">
        <v>18847</v>
      </c>
      <c r="E4834" s="1" t="s">
        <v>18848</v>
      </c>
      <c r="F4834" s="1" t="s">
        <v>18868</v>
      </c>
      <c r="G4834" s="1" t="s">
        <v>18869</v>
      </c>
      <c r="H4834" s="1" t="s">
        <v>18870</v>
      </c>
    </row>
    <row r="4835" spans="1:8">
      <c r="A4835" s="1" t="s">
        <v>19157</v>
      </c>
      <c r="B4835" s="1" t="s">
        <v>174</v>
      </c>
      <c r="C4835" s="1" t="s">
        <v>19158</v>
      </c>
      <c r="D4835" s="1" t="s">
        <v>18847</v>
      </c>
      <c r="E4835" s="1" t="s">
        <v>18848</v>
      </c>
      <c r="F4835" s="1" t="s">
        <v>19159</v>
      </c>
      <c r="G4835" s="1" t="s">
        <v>19160</v>
      </c>
      <c r="H4835" s="1" t="s">
        <v>19161</v>
      </c>
    </row>
    <row r="4836" spans="1:8">
      <c r="A4836" s="1" t="s">
        <v>19162</v>
      </c>
      <c r="B4836" s="1" t="s">
        <v>174</v>
      </c>
      <c r="C4836" s="1" t="s">
        <v>19163</v>
      </c>
      <c r="D4836" s="1" t="s">
        <v>18847</v>
      </c>
      <c r="E4836" s="1" t="s">
        <v>18848</v>
      </c>
      <c r="F4836" s="1" t="s">
        <v>19164</v>
      </c>
      <c r="G4836" s="1" t="s">
        <v>19165</v>
      </c>
      <c r="H4836" s="1" t="s">
        <v>19166</v>
      </c>
    </row>
    <row r="4837" spans="1:8">
      <c r="A4837" s="1" t="s">
        <v>19167</v>
      </c>
      <c r="B4837" s="1" t="s">
        <v>174</v>
      </c>
      <c r="C4837" s="1" t="s">
        <v>19168</v>
      </c>
      <c r="D4837" s="1" t="s">
        <v>18847</v>
      </c>
      <c r="E4837" s="1" t="s">
        <v>18848</v>
      </c>
      <c r="F4837" s="1" t="s">
        <v>19169</v>
      </c>
      <c r="G4837" s="1" t="s">
        <v>19170</v>
      </c>
      <c r="H4837" s="1" t="s">
        <v>19171</v>
      </c>
    </row>
    <row r="4838" spans="1:8">
      <c r="A4838" s="1" t="s">
        <v>19172</v>
      </c>
      <c r="B4838" s="1" t="s">
        <v>174</v>
      </c>
      <c r="C4838" s="1" t="s">
        <v>19173</v>
      </c>
      <c r="D4838" s="1" t="s">
        <v>18847</v>
      </c>
      <c r="E4838" s="1" t="s">
        <v>18848</v>
      </c>
      <c r="F4838" s="1" t="s">
        <v>19174</v>
      </c>
      <c r="G4838" s="1" t="s">
        <v>19175</v>
      </c>
      <c r="H4838" s="1" t="s">
        <v>19176</v>
      </c>
    </row>
    <row r="4839" spans="1:8">
      <c r="A4839" s="1" t="s">
        <v>19177</v>
      </c>
      <c r="B4839" s="1" t="s">
        <v>212</v>
      </c>
      <c r="C4839" s="1" t="s">
        <v>19178</v>
      </c>
      <c r="D4839" s="1" t="s">
        <v>18847</v>
      </c>
      <c r="E4839" s="1" t="s">
        <v>18848</v>
      </c>
      <c r="F4839" s="1" t="s">
        <v>19179</v>
      </c>
      <c r="G4839" s="1" t="s">
        <v>19149</v>
      </c>
      <c r="H4839" s="1" t="s">
        <v>19180</v>
      </c>
    </row>
    <row r="4840" spans="1:8">
      <c r="A4840" s="1" t="s">
        <v>19181</v>
      </c>
      <c r="B4840" s="1" t="s">
        <v>174</v>
      </c>
      <c r="C4840" s="1" t="s">
        <v>19182</v>
      </c>
      <c r="D4840" s="1" t="s">
        <v>18847</v>
      </c>
      <c r="E4840" s="1" t="s">
        <v>18848</v>
      </c>
      <c r="F4840" s="1" t="s">
        <v>19183</v>
      </c>
      <c r="G4840" s="1" t="s">
        <v>19184</v>
      </c>
      <c r="H4840" s="1" t="s">
        <v>19185</v>
      </c>
    </row>
    <row r="4841" spans="1:8">
      <c r="A4841" s="1" t="s">
        <v>19186</v>
      </c>
      <c r="B4841" s="1" t="s">
        <v>9</v>
      </c>
      <c r="C4841" s="1" t="s">
        <v>19187</v>
      </c>
      <c r="D4841" s="1" t="s">
        <v>19188</v>
      </c>
      <c r="E4841" s="1" t="s">
        <v>18848</v>
      </c>
      <c r="F4841" s="1" t="s">
        <v>34</v>
      </c>
      <c r="G4841" s="1" t="s">
        <v>19189</v>
      </c>
      <c r="H4841" s="1" t="s">
        <v>36</v>
      </c>
    </row>
    <row r="4842" spans="1:8">
      <c r="A4842" s="1" t="s">
        <v>19190</v>
      </c>
      <c r="B4842" s="1" t="s">
        <v>9</v>
      </c>
      <c r="C4842" s="1" t="s">
        <v>34</v>
      </c>
      <c r="D4842" s="1" t="s">
        <v>18933</v>
      </c>
      <c r="E4842" s="1" t="s">
        <v>34</v>
      </c>
      <c r="F4842" s="1" t="s">
        <v>3810</v>
      </c>
      <c r="G4842" s="1" t="s">
        <v>19191</v>
      </c>
      <c r="H4842" s="1" t="s">
        <v>3811</v>
      </c>
    </row>
    <row r="4843" spans="1:8">
      <c r="A4843" s="1" t="s">
        <v>19192</v>
      </c>
      <c r="B4843" s="1" t="s">
        <v>174</v>
      </c>
      <c r="C4843" s="1" t="s">
        <v>19193</v>
      </c>
      <c r="D4843" s="1" t="s">
        <v>18847</v>
      </c>
      <c r="E4843" s="1" t="s">
        <v>18848</v>
      </c>
      <c r="F4843" s="1" t="s">
        <v>19194</v>
      </c>
      <c r="G4843" s="1" t="s">
        <v>19195</v>
      </c>
      <c r="H4843" s="1" t="s">
        <v>19196</v>
      </c>
    </row>
    <row r="4844" spans="1:8">
      <c r="A4844" s="1" t="s">
        <v>19197</v>
      </c>
      <c r="B4844" s="1" t="s">
        <v>174</v>
      </c>
      <c r="C4844" s="1" t="s">
        <v>34</v>
      </c>
      <c r="D4844" s="1" t="s">
        <v>18933</v>
      </c>
      <c r="E4844" s="1" t="s">
        <v>34</v>
      </c>
      <c r="F4844" s="1" t="s">
        <v>19198</v>
      </c>
      <c r="G4844" s="1" t="s">
        <v>19184</v>
      </c>
      <c r="H4844" s="1" t="s">
        <v>36</v>
      </c>
    </row>
    <row r="4845" spans="1:8">
      <c r="A4845" s="1" t="s">
        <v>19199</v>
      </c>
      <c r="B4845" s="1" t="s">
        <v>21</v>
      </c>
      <c r="C4845" s="1" t="s">
        <v>19200</v>
      </c>
      <c r="D4845" s="1" t="s">
        <v>18847</v>
      </c>
      <c r="E4845" s="1" t="s">
        <v>18848</v>
      </c>
      <c r="F4845" s="1" t="s">
        <v>19201</v>
      </c>
      <c r="G4845" s="1" t="s">
        <v>19202</v>
      </c>
      <c r="H4845" s="1" t="s">
        <v>19203</v>
      </c>
    </row>
    <row r="4846" spans="1:8">
      <c r="A4846" s="1" t="s">
        <v>19204</v>
      </c>
      <c r="B4846" s="1" t="s">
        <v>9</v>
      </c>
      <c r="C4846" s="1" t="s">
        <v>19205</v>
      </c>
      <c r="D4846" s="1" t="s">
        <v>19206</v>
      </c>
      <c r="E4846" s="1" t="s">
        <v>18848</v>
      </c>
      <c r="F4846" s="1" t="s">
        <v>34</v>
      </c>
      <c r="G4846" s="1" t="s">
        <v>34</v>
      </c>
      <c r="H4846" s="1" t="s">
        <v>36</v>
      </c>
    </row>
    <row r="4847" spans="1:8">
      <c r="A4847" s="1" t="s">
        <v>19207</v>
      </c>
      <c r="B4847" s="1" t="s">
        <v>9</v>
      </c>
      <c r="C4847" s="1" t="s">
        <v>19208</v>
      </c>
      <c r="D4847" s="1" t="s">
        <v>19209</v>
      </c>
      <c r="E4847" s="1" t="s">
        <v>18848</v>
      </c>
      <c r="F4847" s="1" t="s">
        <v>34</v>
      </c>
      <c r="G4847" s="1" t="s">
        <v>34</v>
      </c>
      <c r="H4847" s="1" t="s">
        <v>36</v>
      </c>
    </row>
    <row r="4848" spans="1:8">
      <c r="A4848" s="1" t="s">
        <v>19210</v>
      </c>
      <c r="B4848" s="1" t="s">
        <v>174</v>
      </c>
      <c r="C4848" s="1" t="s">
        <v>19211</v>
      </c>
      <c r="D4848" s="1" t="s">
        <v>18847</v>
      </c>
      <c r="E4848" s="1" t="s">
        <v>18848</v>
      </c>
      <c r="F4848" s="1" t="s">
        <v>19212</v>
      </c>
      <c r="G4848" s="1" t="s">
        <v>19213</v>
      </c>
      <c r="H4848" s="1" t="s">
        <v>19214</v>
      </c>
    </row>
    <row r="4849" spans="1:8">
      <c r="A4849" s="1" t="s">
        <v>19215</v>
      </c>
      <c r="B4849" s="1" t="s">
        <v>174</v>
      </c>
      <c r="C4849" s="1" t="s">
        <v>19216</v>
      </c>
      <c r="D4849" s="1" t="s">
        <v>18847</v>
      </c>
      <c r="E4849" s="1" t="s">
        <v>18848</v>
      </c>
      <c r="F4849" s="1" t="s">
        <v>19217</v>
      </c>
      <c r="G4849" s="1" t="s">
        <v>19218</v>
      </c>
      <c r="H4849" s="1" t="s">
        <v>19219</v>
      </c>
    </row>
    <row r="4850" spans="1:8">
      <c r="A4850" s="1" t="s">
        <v>19220</v>
      </c>
      <c r="B4850" s="1" t="s">
        <v>174</v>
      </c>
      <c r="C4850" s="1" t="s">
        <v>19221</v>
      </c>
      <c r="D4850" s="1" t="s">
        <v>18847</v>
      </c>
      <c r="E4850" s="1" t="s">
        <v>18848</v>
      </c>
      <c r="F4850" s="1" t="s">
        <v>19222</v>
      </c>
      <c r="G4850" s="1" t="s">
        <v>19223</v>
      </c>
      <c r="H4850" s="1" t="s">
        <v>19224</v>
      </c>
    </row>
    <row r="4851" spans="1:8">
      <c r="A4851" s="1" t="s">
        <v>19225</v>
      </c>
      <c r="B4851" s="1" t="s">
        <v>9</v>
      </c>
      <c r="C4851" s="1" t="s">
        <v>19226</v>
      </c>
      <c r="D4851" s="1" t="s">
        <v>19206</v>
      </c>
      <c r="E4851" s="1" t="s">
        <v>18848</v>
      </c>
      <c r="F4851" s="1" t="s">
        <v>19227</v>
      </c>
      <c r="G4851" s="1" t="s">
        <v>19228</v>
      </c>
      <c r="H4851" s="1" t="s">
        <v>19229</v>
      </c>
    </row>
    <row r="4852" spans="1:8">
      <c r="A4852" s="1" t="s">
        <v>19230</v>
      </c>
      <c r="B4852" s="1" t="s">
        <v>21</v>
      </c>
      <c r="C4852" s="1" t="s">
        <v>19231</v>
      </c>
      <c r="D4852" s="1" t="s">
        <v>18847</v>
      </c>
      <c r="E4852" s="1" t="s">
        <v>18848</v>
      </c>
      <c r="F4852" s="1" t="s">
        <v>34</v>
      </c>
      <c r="G4852" s="1" t="s">
        <v>19232</v>
      </c>
      <c r="H4852" s="1" t="s">
        <v>36</v>
      </c>
    </row>
    <row r="4853" spans="1:8">
      <c r="A4853" s="1" t="s">
        <v>19233</v>
      </c>
      <c r="B4853" s="1" t="s">
        <v>9</v>
      </c>
      <c r="C4853" s="1" t="s">
        <v>19234</v>
      </c>
      <c r="D4853" s="1" t="s">
        <v>19235</v>
      </c>
      <c r="E4853" s="1" t="s">
        <v>18848</v>
      </c>
      <c r="F4853" s="1" t="s">
        <v>34</v>
      </c>
      <c r="G4853" s="1" t="s">
        <v>19236</v>
      </c>
      <c r="H4853" s="1" t="s">
        <v>36</v>
      </c>
    </row>
    <row r="4854" spans="1:8">
      <c r="A4854" s="1" t="s">
        <v>19237</v>
      </c>
      <c r="B4854" s="1" t="s">
        <v>21</v>
      </c>
      <c r="C4854" s="1" t="s">
        <v>34</v>
      </c>
      <c r="D4854" s="1" t="s">
        <v>18933</v>
      </c>
      <c r="E4854" s="1" t="s">
        <v>34</v>
      </c>
      <c r="F4854" s="1" t="s">
        <v>19238</v>
      </c>
      <c r="G4854" s="1" t="s">
        <v>19239</v>
      </c>
      <c r="H4854" s="1" t="s">
        <v>36</v>
      </c>
    </row>
    <row r="4855" spans="1:8">
      <c r="A4855" s="1" t="s">
        <v>19240</v>
      </c>
      <c r="B4855" s="1" t="s">
        <v>208</v>
      </c>
      <c r="C4855" s="1" t="s">
        <v>34</v>
      </c>
      <c r="D4855" s="1" t="s">
        <v>18933</v>
      </c>
      <c r="E4855" s="1" t="s">
        <v>34</v>
      </c>
      <c r="F4855" s="1" t="s">
        <v>34</v>
      </c>
      <c r="G4855" s="1" t="s">
        <v>19241</v>
      </c>
      <c r="H4855" s="1" t="s">
        <v>36</v>
      </c>
    </row>
    <row r="4856" spans="1:8">
      <c r="A4856" s="1" t="s">
        <v>19242</v>
      </c>
      <c r="B4856" s="1" t="s">
        <v>174</v>
      </c>
      <c r="C4856" s="1" t="s">
        <v>19243</v>
      </c>
      <c r="D4856" s="1" t="s">
        <v>18847</v>
      </c>
      <c r="E4856" s="1" t="s">
        <v>18848</v>
      </c>
      <c r="F4856" s="1" t="s">
        <v>19244</v>
      </c>
      <c r="G4856" s="1" t="s">
        <v>19245</v>
      </c>
      <c r="H4856" s="1" t="s">
        <v>36</v>
      </c>
    </row>
    <row r="4857" spans="1:8">
      <c r="A4857" s="1" t="s">
        <v>19246</v>
      </c>
      <c r="B4857" s="1" t="s">
        <v>174</v>
      </c>
      <c r="C4857" s="1" t="s">
        <v>19247</v>
      </c>
      <c r="D4857" s="1" t="s">
        <v>18847</v>
      </c>
      <c r="E4857" s="1" t="s">
        <v>18848</v>
      </c>
      <c r="F4857" s="1" t="s">
        <v>19248</v>
      </c>
      <c r="G4857" s="1" t="s">
        <v>19249</v>
      </c>
      <c r="H4857" s="1" t="s">
        <v>19250</v>
      </c>
    </row>
    <row r="4858" spans="1:8">
      <c r="A4858" s="1" t="s">
        <v>19251</v>
      </c>
      <c r="B4858" s="1" t="s">
        <v>174</v>
      </c>
      <c r="C4858" s="1" t="s">
        <v>19252</v>
      </c>
      <c r="D4858" s="1" t="s">
        <v>18847</v>
      </c>
      <c r="E4858" s="1" t="s">
        <v>18848</v>
      </c>
      <c r="F4858" s="1" t="s">
        <v>19253</v>
      </c>
      <c r="G4858" s="1" t="s">
        <v>19254</v>
      </c>
      <c r="H4858" s="1" t="s">
        <v>19255</v>
      </c>
    </row>
    <row r="4859" spans="1:8">
      <c r="A4859" s="1" t="s">
        <v>19256</v>
      </c>
      <c r="B4859" s="1" t="s">
        <v>174</v>
      </c>
      <c r="C4859" s="1" t="s">
        <v>19257</v>
      </c>
      <c r="D4859" s="1" t="s">
        <v>18847</v>
      </c>
      <c r="E4859" s="1" t="s">
        <v>18848</v>
      </c>
      <c r="F4859" s="1" t="s">
        <v>19031</v>
      </c>
      <c r="G4859" s="1" t="s">
        <v>19032</v>
      </c>
      <c r="H4859" s="1" t="s">
        <v>36</v>
      </c>
    </row>
    <row r="4860" spans="1:8">
      <c r="A4860" s="1" t="s">
        <v>19258</v>
      </c>
      <c r="B4860" s="1" t="s">
        <v>174</v>
      </c>
      <c r="C4860" s="1" t="s">
        <v>19259</v>
      </c>
      <c r="D4860" s="1" t="s">
        <v>18847</v>
      </c>
      <c r="E4860" s="1" t="s">
        <v>18848</v>
      </c>
      <c r="F4860" s="1" t="s">
        <v>19260</v>
      </c>
      <c r="G4860" s="1" t="s">
        <v>19261</v>
      </c>
      <c r="H4860" s="1" t="s">
        <v>19262</v>
      </c>
    </row>
    <row r="4861" spans="1:8">
      <c r="A4861" s="1" t="s">
        <v>19263</v>
      </c>
      <c r="B4861" s="1" t="s">
        <v>21</v>
      </c>
      <c r="C4861" s="1" t="s">
        <v>34</v>
      </c>
      <c r="D4861" s="1" t="s">
        <v>18933</v>
      </c>
      <c r="E4861" s="1" t="s">
        <v>34</v>
      </c>
      <c r="F4861" s="1" t="s">
        <v>34</v>
      </c>
      <c r="G4861" s="1" t="s">
        <v>19264</v>
      </c>
      <c r="H4861" s="1" t="s">
        <v>36</v>
      </c>
    </row>
    <row r="4862" spans="1:8">
      <c r="A4862" s="1" t="s">
        <v>19265</v>
      </c>
      <c r="B4862" s="1" t="s">
        <v>174</v>
      </c>
      <c r="C4862" s="1" t="s">
        <v>19266</v>
      </c>
      <c r="D4862" s="1" t="s">
        <v>18847</v>
      </c>
      <c r="E4862" s="1" t="s">
        <v>18848</v>
      </c>
      <c r="F4862" s="1" t="s">
        <v>19267</v>
      </c>
      <c r="G4862" s="1" t="s">
        <v>19268</v>
      </c>
      <c r="H4862" s="1" t="s">
        <v>19269</v>
      </c>
    </row>
    <row r="4863" spans="1:8">
      <c r="A4863" s="1" t="s">
        <v>19270</v>
      </c>
      <c r="B4863" s="1" t="s">
        <v>174</v>
      </c>
      <c r="C4863" s="1" t="s">
        <v>19271</v>
      </c>
      <c r="D4863" s="1" t="s">
        <v>18847</v>
      </c>
      <c r="E4863" s="1" t="s">
        <v>18848</v>
      </c>
      <c r="F4863" s="1" t="s">
        <v>34</v>
      </c>
      <c r="G4863" s="1" t="s">
        <v>19272</v>
      </c>
      <c r="H4863" s="1" t="s">
        <v>36</v>
      </c>
    </row>
    <row r="4864" spans="1:8">
      <c r="A4864" s="1" t="s">
        <v>19273</v>
      </c>
      <c r="B4864" s="1" t="s">
        <v>174</v>
      </c>
      <c r="C4864" s="1" t="s">
        <v>19274</v>
      </c>
      <c r="D4864" s="1" t="s">
        <v>18847</v>
      </c>
      <c r="E4864" s="1" t="s">
        <v>18848</v>
      </c>
      <c r="F4864" s="1" t="s">
        <v>19275</v>
      </c>
      <c r="G4864" s="1" t="s">
        <v>19276</v>
      </c>
      <c r="H4864" s="1" t="s">
        <v>19277</v>
      </c>
    </row>
    <row r="4865" spans="1:8">
      <c r="A4865" s="1" t="s">
        <v>19278</v>
      </c>
      <c r="B4865" s="1" t="s">
        <v>180</v>
      </c>
      <c r="C4865" s="1" t="s">
        <v>19279</v>
      </c>
      <c r="D4865" s="1" t="s">
        <v>18847</v>
      </c>
      <c r="E4865" s="1" t="s">
        <v>18848</v>
      </c>
      <c r="F4865" s="1" t="s">
        <v>19280</v>
      </c>
      <c r="G4865" s="1" t="s">
        <v>19281</v>
      </c>
      <c r="H4865" s="1" t="s">
        <v>19282</v>
      </c>
    </row>
    <row r="4866" spans="1:8">
      <c r="A4866" s="1" t="s">
        <v>19283</v>
      </c>
      <c r="B4866" s="1" t="s">
        <v>174</v>
      </c>
      <c r="C4866" s="1" t="s">
        <v>34</v>
      </c>
      <c r="D4866" s="1" t="s">
        <v>18933</v>
      </c>
      <c r="E4866" s="1" t="s">
        <v>34</v>
      </c>
      <c r="F4866" s="1" t="s">
        <v>454</v>
      </c>
      <c r="G4866" s="1" t="s">
        <v>19284</v>
      </c>
      <c r="H4866" s="1" t="s">
        <v>36</v>
      </c>
    </row>
    <row r="4867" spans="1:8">
      <c r="A4867" s="1" t="s">
        <v>19285</v>
      </c>
      <c r="B4867" s="1" t="s">
        <v>21</v>
      </c>
      <c r="C4867" s="1" t="s">
        <v>19286</v>
      </c>
      <c r="D4867" s="1" t="s">
        <v>18847</v>
      </c>
      <c r="E4867" s="1" t="s">
        <v>18848</v>
      </c>
      <c r="F4867" s="1" t="s">
        <v>34</v>
      </c>
      <c r="G4867" s="1" t="s">
        <v>34</v>
      </c>
      <c r="H4867" s="1" t="s">
        <v>36</v>
      </c>
    </row>
    <row r="4868" spans="1:8">
      <c r="A4868" s="1" t="s">
        <v>19287</v>
      </c>
      <c r="B4868" s="1" t="s">
        <v>180</v>
      </c>
      <c r="C4868" s="1" t="s">
        <v>19288</v>
      </c>
      <c r="D4868" s="1" t="s">
        <v>18847</v>
      </c>
      <c r="E4868" s="1" t="s">
        <v>18848</v>
      </c>
      <c r="F4868" s="1" t="s">
        <v>19289</v>
      </c>
      <c r="G4868" s="1" t="s">
        <v>19290</v>
      </c>
      <c r="H4868" s="1" t="s">
        <v>19291</v>
      </c>
    </row>
    <row r="4869" spans="1:8">
      <c r="A4869" s="1" t="s">
        <v>19292</v>
      </c>
      <c r="B4869" s="1" t="s">
        <v>21</v>
      </c>
      <c r="C4869" s="1" t="s">
        <v>19293</v>
      </c>
      <c r="D4869" s="1" t="s">
        <v>18847</v>
      </c>
      <c r="E4869" s="1" t="s">
        <v>18848</v>
      </c>
      <c r="F4869" s="1" t="s">
        <v>19294</v>
      </c>
      <c r="G4869" s="1" t="s">
        <v>19295</v>
      </c>
      <c r="H4869" s="1" t="s">
        <v>36</v>
      </c>
    </row>
    <row r="4870" spans="1:8">
      <c r="A4870" s="1" t="s">
        <v>19296</v>
      </c>
      <c r="B4870" s="1" t="s">
        <v>174</v>
      </c>
      <c r="C4870" s="1" t="s">
        <v>19297</v>
      </c>
      <c r="D4870" s="1" t="s">
        <v>18847</v>
      </c>
      <c r="E4870" s="1" t="s">
        <v>18848</v>
      </c>
      <c r="F4870" s="1" t="s">
        <v>19298</v>
      </c>
      <c r="G4870" s="1" t="s">
        <v>19299</v>
      </c>
      <c r="H4870" s="1" t="s">
        <v>19300</v>
      </c>
    </row>
    <row r="4871" spans="1:8">
      <c r="A4871" s="1" t="s">
        <v>19301</v>
      </c>
      <c r="B4871" s="1" t="s">
        <v>174</v>
      </c>
      <c r="C4871" s="1" t="s">
        <v>19302</v>
      </c>
      <c r="D4871" s="1" t="s">
        <v>18847</v>
      </c>
      <c r="E4871" s="1" t="s">
        <v>18848</v>
      </c>
      <c r="F4871" s="1" t="s">
        <v>19303</v>
      </c>
      <c r="G4871" s="1" t="s">
        <v>19304</v>
      </c>
      <c r="H4871" s="1" t="s">
        <v>19305</v>
      </c>
    </row>
    <row r="4872" spans="1:8">
      <c r="A4872" s="1" t="s">
        <v>19306</v>
      </c>
      <c r="B4872" s="1" t="s">
        <v>180</v>
      </c>
      <c r="C4872" s="1" t="s">
        <v>19307</v>
      </c>
      <c r="D4872" s="1" t="s">
        <v>18847</v>
      </c>
      <c r="E4872" s="1" t="s">
        <v>18848</v>
      </c>
      <c r="F4872" s="1" t="s">
        <v>34</v>
      </c>
      <c r="G4872" s="1" t="s">
        <v>19308</v>
      </c>
      <c r="H4872" s="1" t="s">
        <v>36</v>
      </c>
    </row>
    <row r="4873" spans="1:8">
      <c r="A4873" s="1" t="s">
        <v>19309</v>
      </c>
      <c r="B4873" s="1" t="s">
        <v>174</v>
      </c>
      <c r="C4873" s="1" t="s">
        <v>34</v>
      </c>
      <c r="D4873" s="1" t="s">
        <v>18933</v>
      </c>
      <c r="E4873" s="1" t="s">
        <v>34</v>
      </c>
      <c r="F4873" s="1" t="s">
        <v>19310</v>
      </c>
      <c r="G4873" s="1" t="s">
        <v>34</v>
      </c>
      <c r="H4873" s="1" t="s">
        <v>19311</v>
      </c>
    </row>
    <row r="4874" spans="1:8">
      <c r="A4874" s="1" t="s">
        <v>19312</v>
      </c>
      <c r="B4874" s="1" t="s">
        <v>180</v>
      </c>
      <c r="C4874" s="1" t="s">
        <v>19313</v>
      </c>
      <c r="D4874" s="1" t="s">
        <v>18847</v>
      </c>
      <c r="E4874" s="1" t="s">
        <v>18848</v>
      </c>
      <c r="F4874" s="1" t="s">
        <v>34</v>
      </c>
      <c r="G4874" s="1" t="s">
        <v>19314</v>
      </c>
      <c r="H4874" s="1" t="s">
        <v>36</v>
      </c>
    </row>
    <row r="4875" spans="1:8">
      <c r="A4875" s="1" t="s">
        <v>19315</v>
      </c>
      <c r="B4875" s="1" t="s">
        <v>174</v>
      </c>
      <c r="C4875" s="1" t="s">
        <v>19316</v>
      </c>
      <c r="D4875" s="1" t="s">
        <v>18847</v>
      </c>
      <c r="E4875" s="1" t="s">
        <v>18848</v>
      </c>
      <c r="F4875" s="1" t="s">
        <v>19317</v>
      </c>
      <c r="G4875" s="1" t="s">
        <v>19318</v>
      </c>
      <c r="H4875" s="1" t="s">
        <v>19319</v>
      </c>
    </row>
    <row r="4876" spans="1:8">
      <c r="A4876" s="1" t="s">
        <v>19320</v>
      </c>
      <c r="B4876" s="1" t="s">
        <v>100</v>
      </c>
      <c r="C4876" s="1" t="s">
        <v>19321</v>
      </c>
      <c r="D4876" s="1" t="s">
        <v>18847</v>
      </c>
      <c r="E4876" s="1" t="s">
        <v>18848</v>
      </c>
      <c r="F4876" s="1" t="s">
        <v>19322</v>
      </c>
      <c r="G4876" s="1" t="s">
        <v>19323</v>
      </c>
      <c r="H4876" s="1" t="s">
        <v>36</v>
      </c>
    </row>
    <row r="4877" spans="1:8">
      <c r="A4877" s="1" t="s">
        <v>19324</v>
      </c>
      <c r="B4877" s="1" t="s">
        <v>9</v>
      </c>
      <c r="C4877" s="1" t="s">
        <v>19325</v>
      </c>
      <c r="D4877" s="1" t="s">
        <v>19326</v>
      </c>
      <c r="E4877" s="1" t="s">
        <v>18848</v>
      </c>
      <c r="F4877" s="1" t="s">
        <v>19327</v>
      </c>
      <c r="G4877" s="1" t="s">
        <v>19328</v>
      </c>
      <c r="H4877" s="1" t="s">
        <v>36</v>
      </c>
    </row>
    <row r="4878" spans="1:8">
      <c r="A4878" s="1" t="s">
        <v>350</v>
      </c>
      <c r="B4878" s="1" t="s">
        <v>351</v>
      </c>
      <c r="C4878" s="1" t="s">
        <v>19329</v>
      </c>
      <c r="D4878" s="1" t="s">
        <v>18847</v>
      </c>
      <c r="E4878" s="1" t="s">
        <v>18848</v>
      </c>
      <c r="F4878" s="1" t="s">
        <v>353</v>
      </c>
      <c r="G4878" s="1" t="s">
        <v>354</v>
      </c>
      <c r="H4878" s="1" t="s">
        <v>36</v>
      </c>
    </row>
    <row r="4879" spans="1:8">
      <c r="A4879" s="1" t="s">
        <v>19330</v>
      </c>
      <c r="B4879" s="1" t="s">
        <v>174</v>
      </c>
      <c r="C4879" s="1" t="s">
        <v>19331</v>
      </c>
      <c r="D4879" s="1" t="s">
        <v>18847</v>
      </c>
      <c r="E4879" s="1" t="s">
        <v>18848</v>
      </c>
      <c r="F4879" s="1" t="s">
        <v>19332</v>
      </c>
      <c r="G4879" s="1" t="s">
        <v>19333</v>
      </c>
      <c r="H4879" s="1" t="s">
        <v>19334</v>
      </c>
    </row>
    <row r="4880" spans="1:8">
      <c r="A4880" s="1" t="s">
        <v>19335</v>
      </c>
      <c r="B4880" s="1" t="s">
        <v>568</v>
      </c>
      <c r="C4880" s="1" t="s">
        <v>19336</v>
      </c>
      <c r="D4880" s="1" t="s">
        <v>18847</v>
      </c>
      <c r="E4880" s="1" t="s">
        <v>18848</v>
      </c>
      <c r="F4880" s="1" t="s">
        <v>19337</v>
      </c>
      <c r="G4880" s="1" t="s">
        <v>19338</v>
      </c>
      <c r="H4880" s="1" t="s">
        <v>19339</v>
      </c>
    </row>
    <row r="4881" spans="1:8">
      <c r="A4881" s="1" t="s">
        <v>19340</v>
      </c>
      <c r="B4881" s="1" t="s">
        <v>174</v>
      </c>
      <c r="C4881" s="1" t="s">
        <v>19341</v>
      </c>
      <c r="D4881" s="1" t="s">
        <v>18847</v>
      </c>
      <c r="E4881" s="1" t="s">
        <v>18848</v>
      </c>
      <c r="F4881" s="1" t="s">
        <v>19342</v>
      </c>
      <c r="G4881" s="1" t="s">
        <v>19343</v>
      </c>
      <c r="H4881" s="1" t="s">
        <v>36</v>
      </c>
    </row>
    <row r="4882" spans="1:8">
      <c r="A4882" s="1" t="s">
        <v>19344</v>
      </c>
      <c r="B4882" s="1" t="s">
        <v>174</v>
      </c>
      <c r="C4882" s="1" t="s">
        <v>19345</v>
      </c>
      <c r="D4882" s="1" t="s">
        <v>18847</v>
      </c>
      <c r="E4882" s="1" t="s">
        <v>18848</v>
      </c>
      <c r="F4882" s="1" t="s">
        <v>19346</v>
      </c>
      <c r="G4882" s="1" t="s">
        <v>19347</v>
      </c>
      <c r="H4882" s="1" t="s">
        <v>19348</v>
      </c>
    </row>
    <row r="4883" spans="1:8">
      <c r="A4883" s="1" t="s">
        <v>19349</v>
      </c>
      <c r="B4883" s="1" t="s">
        <v>174</v>
      </c>
      <c r="C4883" s="1" t="s">
        <v>19350</v>
      </c>
      <c r="D4883" s="1" t="s">
        <v>18847</v>
      </c>
      <c r="E4883" s="1" t="s">
        <v>18848</v>
      </c>
      <c r="F4883" s="1" t="s">
        <v>19351</v>
      </c>
      <c r="G4883" s="1" t="s">
        <v>34</v>
      </c>
      <c r="H4883" s="1" t="s">
        <v>36</v>
      </c>
    </row>
    <row r="4884" spans="1:8">
      <c r="A4884" s="1" t="s">
        <v>19352</v>
      </c>
      <c r="B4884" s="1" t="s">
        <v>649</v>
      </c>
      <c r="C4884" s="1" t="s">
        <v>19353</v>
      </c>
      <c r="D4884" s="1" t="s">
        <v>18847</v>
      </c>
      <c r="E4884" s="1" t="s">
        <v>18848</v>
      </c>
      <c r="F4884" s="1" t="s">
        <v>19354</v>
      </c>
      <c r="G4884" s="1" t="s">
        <v>19355</v>
      </c>
      <c r="H4884" s="1" t="s">
        <v>36</v>
      </c>
    </row>
    <row r="4885" spans="1:8">
      <c r="A4885" s="1" t="s">
        <v>19356</v>
      </c>
      <c r="B4885" s="1" t="s">
        <v>21</v>
      </c>
      <c r="C4885" s="1" t="s">
        <v>19357</v>
      </c>
      <c r="D4885" s="1" t="s">
        <v>18847</v>
      </c>
      <c r="E4885" s="1" t="s">
        <v>18848</v>
      </c>
      <c r="F4885" s="1" t="s">
        <v>19358</v>
      </c>
      <c r="G4885" s="1" t="s">
        <v>19359</v>
      </c>
      <c r="H4885" s="1" t="s">
        <v>36</v>
      </c>
    </row>
    <row r="4886" spans="1:8">
      <c r="A4886" s="1" t="s">
        <v>19360</v>
      </c>
      <c r="B4886" s="1" t="s">
        <v>180</v>
      </c>
      <c r="C4886" s="1" t="s">
        <v>19361</v>
      </c>
      <c r="D4886" s="1" t="s">
        <v>18847</v>
      </c>
      <c r="E4886" s="1" t="s">
        <v>18848</v>
      </c>
      <c r="F4886" s="1" t="s">
        <v>19362</v>
      </c>
      <c r="G4886" s="1" t="s">
        <v>19363</v>
      </c>
      <c r="H4886" s="1" t="s">
        <v>19364</v>
      </c>
    </row>
    <row r="4887" spans="1:8">
      <c r="A4887" s="1" t="s">
        <v>19365</v>
      </c>
      <c r="B4887" s="1" t="s">
        <v>21</v>
      </c>
      <c r="C4887" s="1" t="s">
        <v>34</v>
      </c>
      <c r="D4887" s="1" t="s">
        <v>18933</v>
      </c>
      <c r="E4887" s="1" t="s">
        <v>34</v>
      </c>
      <c r="F4887" s="1" t="s">
        <v>19366</v>
      </c>
      <c r="G4887" s="1" t="s">
        <v>19008</v>
      </c>
      <c r="H4887" s="1" t="s">
        <v>19367</v>
      </c>
    </row>
    <row r="4888" spans="1:8">
      <c r="A4888" s="1" t="s">
        <v>19368</v>
      </c>
      <c r="B4888" s="1" t="s">
        <v>21</v>
      </c>
      <c r="C4888" s="1" t="s">
        <v>34</v>
      </c>
      <c r="D4888" s="1" t="s">
        <v>18933</v>
      </c>
      <c r="E4888" s="1" t="s">
        <v>34</v>
      </c>
      <c r="F4888" s="1" t="s">
        <v>19369</v>
      </c>
      <c r="G4888" s="1" t="s">
        <v>34</v>
      </c>
      <c r="H4888" s="1" t="s">
        <v>19370</v>
      </c>
    </row>
    <row r="4889" spans="1:8">
      <c r="A4889" s="1" t="s">
        <v>19371</v>
      </c>
      <c r="B4889" s="1" t="s">
        <v>9</v>
      </c>
      <c r="C4889" s="1" t="s">
        <v>19372</v>
      </c>
      <c r="D4889" s="1" t="s">
        <v>19326</v>
      </c>
      <c r="E4889" s="1" t="s">
        <v>18848</v>
      </c>
      <c r="F4889" s="1" t="s">
        <v>34</v>
      </c>
      <c r="G4889" s="1" t="s">
        <v>19373</v>
      </c>
      <c r="H4889" s="1" t="s">
        <v>36</v>
      </c>
    </row>
    <row r="4890" spans="1:8">
      <c r="A4890" s="1" t="s">
        <v>19374</v>
      </c>
      <c r="B4890" s="1" t="s">
        <v>212</v>
      </c>
      <c r="C4890" s="1" t="s">
        <v>19375</v>
      </c>
      <c r="D4890" s="1" t="s">
        <v>18847</v>
      </c>
      <c r="E4890" s="1" t="s">
        <v>18848</v>
      </c>
      <c r="F4890" s="1" t="s">
        <v>34</v>
      </c>
      <c r="G4890" s="1" t="s">
        <v>19376</v>
      </c>
      <c r="H4890" s="1" t="s">
        <v>36</v>
      </c>
    </row>
    <row r="4891" spans="1:8">
      <c r="A4891" s="1" t="s">
        <v>19377</v>
      </c>
      <c r="B4891" s="1" t="s">
        <v>21</v>
      </c>
      <c r="C4891" s="1" t="s">
        <v>34</v>
      </c>
      <c r="D4891" s="1" t="s">
        <v>18933</v>
      </c>
      <c r="E4891" s="1" t="s">
        <v>34</v>
      </c>
      <c r="F4891" s="1" t="s">
        <v>19378</v>
      </c>
      <c r="G4891" s="1" t="s">
        <v>19379</v>
      </c>
      <c r="H4891" s="1" t="s">
        <v>36</v>
      </c>
    </row>
    <row r="4892" spans="1:8">
      <c r="A4892" s="1" t="s">
        <v>19380</v>
      </c>
      <c r="B4892" s="1" t="s">
        <v>351</v>
      </c>
      <c r="C4892" s="1" t="s">
        <v>19381</v>
      </c>
      <c r="D4892" s="1" t="s">
        <v>18847</v>
      </c>
      <c r="E4892" s="1" t="s">
        <v>18848</v>
      </c>
      <c r="F4892" s="1" t="s">
        <v>18958</v>
      </c>
      <c r="G4892" s="1" t="s">
        <v>19382</v>
      </c>
      <c r="H4892" s="1" t="s">
        <v>15749</v>
      </c>
    </row>
    <row r="4893" spans="1:8">
      <c r="A4893" s="1" t="s">
        <v>19383</v>
      </c>
      <c r="B4893" s="1" t="s">
        <v>212</v>
      </c>
      <c r="C4893" s="1" t="s">
        <v>19384</v>
      </c>
      <c r="D4893" s="1" t="s">
        <v>18847</v>
      </c>
      <c r="E4893" s="1" t="s">
        <v>18848</v>
      </c>
      <c r="F4893" s="1" t="s">
        <v>18854</v>
      </c>
      <c r="G4893" s="1" t="s">
        <v>19385</v>
      </c>
      <c r="H4893" s="1" t="s">
        <v>18856</v>
      </c>
    </row>
    <row r="4894" spans="1:8">
      <c r="A4894" s="1" t="s">
        <v>19386</v>
      </c>
      <c r="B4894" s="1" t="s">
        <v>180</v>
      </c>
      <c r="C4894" s="1" t="s">
        <v>19387</v>
      </c>
      <c r="D4894" s="1" t="s">
        <v>18847</v>
      </c>
      <c r="E4894" s="1" t="s">
        <v>18848</v>
      </c>
      <c r="F4894" s="1" t="s">
        <v>19388</v>
      </c>
      <c r="G4894" s="1" t="s">
        <v>19389</v>
      </c>
      <c r="H4894" s="1" t="s">
        <v>36</v>
      </c>
    </row>
    <row r="4895" spans="1:8">
      <c r="A4895" s="1" t="s">
        <v>19390</v>
      </c>
      <c r="B4895" s="1" t="s">
        <v>21</v>
      </c>
      <c r="C4895" s="1" t="s">
        <v>34</v>
      </c>
      <c r="D4895" s="1" t="s">
        <v>18933</v>
      </c>
      <c r="E4895" s="1" t="s">
        <v>34</v>
      </c>
      <c r="F4895" s="1" t="s">
        <v>19391</v>
      </c>
      <c r="G4895" s="1" t="s">
        <v>34</v>
      </c>
      <c r="H4895" s="1" t="s">
        <v>36</v>
      </c>
    </row>
    <row r="4896" spans="1:8">
      <c r="A4896" s="1" t="s">
        <v>19392</v>
      </c>
      <c r="B4896" s="1" t="s">
        <v>174</v>
      </c>
      <c r="C4896" s="1" t="s">
        <v>19393</v>
      </c>
      <c r="D4896" s="1" t="s">
        <v>18847</v>
      </c>
      <c r="E4896" s="1" t="s">
        <v>18848</v>
      </c>
      <c r="F4896" s="1" t="s">
        <v>34</v>
      </c>
      <c r="G4896" s="1" t="s">
        <v>19394</v>
      </c>
      <c r="H4896" s="1" t="s">
        <v>36</v>
      </c>
    </row>
    <row r="4897" spans="1:8">
      <c r="A4897" s="1" t="s">
        <v>19395</v>
      </c>
      <c r="B4897" s="1" t="s">
        <v>623</v>
      </c>
      <c r="C4897" s="1" t="s">
        <v>19396</v>
      </c>
      <c r="D4897" s="1" t="s">
        <v>18847</v>
      </c>
      <c r="E4897" s="1" t="s">
        <v>18848</v>
      </c>
      <c r="F4897" s="1" t="s">
        <v>19397</v>
      </c>
      <c r="G4897" s="1" t="s">
        <v>19398</v>
      </c>
      <c r="H4897" s="1" t="s">
        <v>36</v>
      </c>
    </row>
    <row r="4898" spans="1:8">
      <c r="A4898" s="1" t="s">
        <v>19399</v>
      </c>
      <c r="B4898" s="1" t="s">
        <v>21</v>
      </c>
      <c r="C4898" s="1" t="s">
        <v>19400</v>
      </c>
      <c r="D4898" s="1" t="s">
        <v>18847</v>
      </c>
      <c r="E4898" s="1" t="s">
        <v>18848</v>
      </c>
      <c r="F4898" s="1" t="s">
        <v>34</v>
      </c>
      <c r="G4898" s="1" t="s">
        <v>19401</v>
      </c>
      <c r="H4898" s="1" t="s">
        <v>36</v>
      </c>
    </row>
    <row r="4899" spans="1:8">
      <c r="A4899" s="1" t="s">
        <v>19402</v>
      </c>
      <c r="B4899" s="1" t="s">
        <v>21</v>
      </c>
      <c r="C4899" s="1" t="s">
        <v>19403</v>
      </c>
      <c r="D4899" s="1" t="s">
        <v>19209</v>
      </c>
      <c r="E4899" s="1" t="s">
        <v>18848</v>
      </c>
      <c r="F4899" s="1" t="s">
        <v>19404</v>
      </c>
      <c r="G4899" s="1" t="s">
        <v>19405</v>
      </c>
      <c r="H4899" s="1" t="s">
        <v>19406</v>
      </c>
    </row>
    <row r="4900" spans="1:8">
      <c r="A4900" s="1" t="s">
        <v>19407</v>
      </c>
      <c r="B4900" s="1" t="s">
        <v>174</v>
      </c>
      <c r="C4900" s="1" t="s">
        <v>19408</v>
      </c>
      <c r="D4900" s="1" t="s">
        <v>19409</v>
      </c>
      <c r="E4900" s="1" t="s">
        <v>18848</v>
      </c>
      <c r="F4900" s="1" t="s">
        <v>19410</v>
      </c>
      <c r="G4900" s="1" t="s">
        <v>19411</v>
      </c>
      <c r="H4900" s="1" t="s">
        <v>19412</v>
      </c>
    </row>
    <row r="4901" spans="1:8">
      <c r="A4901" s="1" t="s">
        <v>19413</v>
      </c>
      <c r="B4901" s="1" t="s">
        <v>9</v>
      </c>
      <c r="C4901" s="1" t="s">
        <v>19414</v>
      </c>
      <c r="D4901" s="1" t="s">
        <v>6280</v>
      </c>
      <c r="E4901" s="1" t="s">
        <v>5934</v>
      </c>
      <c r="F4901" s="1" t="s">
        <v>19415</v>
      </c>
      <c r="G4901" s="1" t="s">
        <v>19416</v>
      </c>
      <c r="H4901" s="1" t="s">
        <v>19417</v>
      </c>
    </row>
    <row r="4902" spans="1:8">
      <c r="A4902" s="1" t="s">
        <v>19418</v>
      </c>
      <c r="B4902" s="1" t="s">
        <v>180</v>
      </c>
      <c r="C4902" s="1" t="s">
        <v>19419</v>
      </c>
      <c r="D4902" s="1" t="s">
        <v>18847</v>
      </c>
      <c r="E4902" s="1" t="s">
        <v>18848</v>
      </c>
      <c r="F4902" s="1" t="s">
        <v>19420</v>
      </c>
      <c r="G4902" s="1" t="s">
        <v>19421</v>
      </c>
      <c r="H4902" s="1" t="s">
        <v>19422</v>
      </c>
    </row>
    <row r="4903" spans="1:8">
      <c r="A4903" s="1" t="s">
        <v>19423</v>
      </c>
      <c r="B4903" s="1" t="s">
        <v>208</v>
      </c>
      <c r="C4903" s="1" t="s">
        <v>19424</v>
      </c>
      <c r="D4903" s="1" t="s">
        <v>19425</v>
      </c>
      <c r="E4903" s="1" t="s">
        <v>18848</v>
      </c>
      <c r="F4903" s="1" t="s">
        <v>19426</v>
      </c>
      <c r="G4903" s="1" t="s">
        <v>19427</v>
      </c>
      <c r="H4903" s="1" t="s">
        <v>36</v>
      </c>
    </row>
    <row r="4904" spans="1:8">
      <c r="A4904" s="1" t="s">
        <v>19428</v>
      </c>
      <c r="B4904" s="1" t="s">
        <v>180</v>
      </c>
      <c r="C4904" s="1" t="s">
        <v>19429</v>
      </c>
      <c r="D4904" s="1" t="s">
        <v>19188</v>
      </c>
      <c r="E4904" s="1" t="s">
        <v>18848</v>
      </c>
      <c r="F4904" s="1" t="s">
        <v>19430</v>
      </c>
      <c r="G4904" s="1" t="s">
        <v>19431</v>
      </c>
      <c r="H4904" s="1" t="s">
        <v>19432</v>
      </c>
    </row>
    <row r="4905" spans="1:8">
      <c r="A4905" s="1" t="s">
        <v>19433</v>
      </c>
      <c r="B4905" s="1" t="s">
        <v>180</v>
      </c>
      <c r="C4905" s="1" t="s">
        <v>19434</v>
      </c>
      <c r="D4905" s="1" t="s">
        <v>18847</v>
      </c>
      <c r="E4905" s="1" t="s">
        <v>18848</v>
      </c>
      <c r="F4905" s="1" t="s">
        <v>19289</v>
      </c>
      <c r="G4905" s="1" t="s">
        <v>19290</v>
      </c>
      <c r="H4905" s="1" t="s">
        <v>19291</v>
      </c>
    </row>
    <row r="4906" spans="1:8">
      <c r="A4906" s="1" t="s">
        <v>19435</v>
      </c>
      <c r="B4906" s="1" t="s">
        <v>614</v>
      </c>
      <c r="C4906" s="1" t="s">
        <v>19436</v>
      </c>
      <c r="D4906" s="1" t="s">
        <v>18847</v>
      </c>
      <c r="E4906" s="1" t="s">
        <v>18848</v>
      </c>
      <c r="F4906" s="1" t="s">
        <v>19437</v>
      </c>
      <c r="G4906" s="1" t="s">
        <v>19438</v>
      </c>
      <c r="H4906" s="1" t="s">
        <v>19439</v>
      </c>
    </row>
    <row r="4907" spans="1:8">
      <c r="A4907" s="1" t="s">
        <v>19440</v>
      </c>
      <c r="B4907" s="1" t="s">
        <v>649</v>
      </c>
      <c r="C4907" s="1" t="s">
        <v>19441</v>
      </c>
      <c r="D4907" s="1" t="s">
        <v>18847</v>
      </c>
      <c r="E4907" s="1" t="s">
        <v>18848</v>
      </c>
      <c r="F4907" s="1" t="s">
        <v>19442</v>
      </c>
      <c r="G4907" s="1" t="s">
        <v>19443</v>
      </c>
      <c r="H4907" s="1" t="s">
        <v>36</v>
      </c>
    </row>
    <row r="4908" spans="1:8">
      <c r="A4908" s="1" t="s">
        <v>19444</v>
      </c>
      <c r="B4908" s="1" t="s">
        <v>21</v>
      </c>
      <c r="C4908" s="1" t="s">
        <v>34</v>
      </c>
      <c r="D4908" s="1" t="s">
        <v>18933</v>
      </c>
      <c r="E4908" s="1" t="s">
        <v>34</v>
      </c>
      <c r="F4908" s="1" t="s">
        <v>34</v>
      </c>
      <c r="G4908" s="1" t="s">
        <v>34</v>
      </c>
      <c r="H4908" s="1" t="s">
        <v>36</v>
      </c>
    </row>
    <row r="4909" spans="1:8">
      <c r="A4909" s="1" t="s">
        <v>19445</v>
      </c>
      <c r="B4909" s="1" t="s">
        <v>180</v>
      </c>
      <c r="C4909" s="1" t="s">
        <v>19446</v>
      </c>
      <c r="D4909" s="1" t="s">
        <v>19206</v>
      </c>
      <c r="E4909" s="1" t="s">
        <v>18848</v>
      </c>
      <c r="F4909" s="1" t="s">
        <v>34</v>
      </c>
      <c r="G4909" s="1" t="s">
        <v>19447</v>
      </c>
      <c r="H4909" s="1" t="s">
        <v>36</v>
      </c>
    </row>
    <row r="4910" spans="1:8">
      <c r="A4910" s="1" t="s">
        <v>19448</v>
      </c>
      <c r="B4910" s="1" t="s">
        <v>649</v>
      </c>
      <c r="C4910" s="1" t="s">
        <v>19449</v>
      </c>
      <c r="D4910" s="1" t="s">
        <v>18847</v>
      </c>
      <c r="E4910" s="1" t="s">
        <v>18848</v>
      </c>
      <c r="F4910" s="1" t="s">
        <v>19450</v>
      </c>
      <c r="G4910" s="1" t="s">
        <v>19451</v>
      </c>
      <c r="H4910" s="1" t="s">
        <v>19452</v>
      </c>
    </row>
    <row r="4911" spans="1:8">
      <c r="A4911" s="1" t="s">
        <v>19453</v>
      </c>
      <c r="B4911" s="1" t="s">
        <v>1151</v>
      </c>
      <c r="C4911" s="1" t="s">
        <v>34</v>
      </c>
      <c r="D4911" s="1" t="s">
        <v>18933</v>
      </c>
      <c r="E4911" s="1" t="s">
        <v>34</v>
      </c>
      <c r="F4911" s="1" t="s">
        <v>19454</v>
      </c>
      <c r="G4911" s="1" t="s">
        <v>19455</v>
      </c>
      <c r="H4911" s="1" t="s">
        <v>19456</v>
      </c>
    </row>
    <row r="4912" spans="1:8">
      <c r="A4912" s="1" t="s">
        <v>19457</v>
      </c>
      <c r="B4912" s="1" t="s">
        <v>21</v>
      </c>
      <c r="C4912" s="1" t="s">
        <v>19458</v>
      </c>
      <c r="D4912" s="1" t="s">
        <v>19126</v>
      </c>
      <c r="E4912" s="1" t="s">
        <v>18848</v>
      </c>
      <c r="F4912" s="1" t="s">
        <v>34</v>
      </c>
      <c r="G4912" s="1" t="s">
        <v>19459</v>
      </c>
      <c r="H4912" s="1" t="s">
        <v>36</v>
      </c>
    </row>
    <row r="4913" spans="1:8">
      <c r="A4913" s="1" t="s">
        <v>19460</v>
      </c>
      <c r="B4913" s="1" t="s">
        <v>1151</v>
      </c>
      <c r="C4913" s="1" t="s">
        <v>19461</v>
      </c>
      <c r="D4913" s="1" t="s">
        <v>18847</v>
      </c>
      <c r="E4913" s="1" t="s">
        <v>18848</v>
      </c>
      <c r="F4913" s="1" t="s">
        <v>19462</v>
      </c>
      <c r="G4913" s="1" t="s">
        <v>19463</v>
      </c>
      <c r="H4913" s="1" t="s">
        <v>19464</v>
      </c>
    </row>
    <row r="4914" spans="1:8">
      <c r="A4914" s="1" t="s">
        <v>19465</v>
      </c>
      <c r="B4914" s="1" t="s">
        <v>174</v>
      </c>
      <c r="C4914" s="1" t="s">
        <v>19466</v>
      </c>
      <c r="D4914" s="1" t="s">
        <v>19126</v>
      </c>
      <c r="E4914" s="1" t="s">
        <v>18848</v>
      </c>
      <c r="F4914" s="1" t="s">
        <v>19467</v>
      </c>
      <c r="G4914" s="1" t="s">
        <v>19468</v>
      </c>
      <c r="H4914" s="1" t="s">
        <v>19469</v>
      </c>
    </row>
    <row r="4915" spans="1:8">
      <c r="A4915" s="1" t="s">
        <v>19470</v>
      </c>
      <c r="B4915" s="1" t="s">
        <v>174</v>
      </c>
      <c r="C4915" s="1" t="s">
        <v>19471</v>
      </c>
      <c r="D4915" s="1" t="s">
        <v>19126</v>
      </c>
      <c r="E4915" s="1" t="s">
        <v>19472</v>
      </c>
      <c r="F4915" s="1" t="s">
        <v>34</v>
      </c>
      <c r="G4915" s="1" t="s">
        <v>19473</v>
      </c>
      <c r="H4915" s="1" t="s">
        <v>36</v>
      </c>
    </row>
    <row r="4916" spans="1:8">
      <c r="A4916" s="1" t="s">
        <v>19374</v>
      </c>
      <c r="B4916" s="1" t="s">
        <v>21</v>
      </c>
      <c r="C4916" s="1" t="s">
        <v>19474</v>
      </c>
      <c r="D4916" s="1" t="s">
        <v>19475</v>
      </c>
      <c r="E4916" s="1" t="s">
        <v>18848</v>
      </c>
      <c r="F4916" s="1" t="s">
        <v>34</v>
      </c>
      <c r="G4916" s="1" t="s">
        <v>19376</v>
      </c>
      <c r="H4916" s="1" t="s">
        <v>36</v>
      </c>
    </row>
    <row r="4917" spans="1:8">
      <c r="A4917" s="1" t="s">
        <v>19476</v>
      </c>
      <c r="B4917" s="1" t="s">
        <v>180</v>
      </c>
      <c r="C4917" s="1" t="s">
        <v>34</v>
      </c>
      <c r="D4917" s="1" t="s">
        <v>18933</v>
      </c>
      <c r="E4917" s="1" t="s">
        <v>34</v>
      </c>
      <c r="F4917" s="1" t="s">
        <v>19477</v>
      </c>
      <c r="G4917" s="1" t="s">
        <v>19478</v>
      </c>
      <c r="H4917" s="1" t="s">
        <v>19479</v>
      </c>
    </row>
    <row r="4918" spans="1:8">
      <c r="A4918" s="1" t="s">
        <v>19480</v>
      </c>
      <c r="B4918" s="1" t="s">
        <v>1151</v>
      </c>
      <c r="C4918" s="1" t="s">
        <v>19481</v>
      </c>
      <c r="D4918" s="1" t="s">
        <v>18847</v>
      </c>
      <c r="E4918" s="1" t="s">
        <v>18848</v>
      </c>
      <c r="F4918" s="1" t="s">
        <v>19482</v>
      </c>
      <c r="G4918" s="1" t="s">
        <v>19483</v>
      </c>
      <c r="H4918" s="1" t="s">
        <v>36</v>
      </c>
    </row>
    <row r="4919" spans="1:8">
      <c r="A4919" s="1" t="s">
        <v>19484</v>
      </c>
      <c r="B4919" s="1" t="s">
        <v>212</v>
      </c>
      <c r="C4919" s="1" t="s">
        <v>19485</v>
      </c>
      <c r="D4919" s="1" t="s">
        <v>19475</v>
      </c>
      <c r="E4919" s="1" t="s">
        <v>18848</v>
      </c>
      <c r="F4919" s="1" t="s">
        <v>34</v>
      </c>
      <c r="G4919" s="1" t="s">
        <v>19486</v>
      </c>
      <c r="H4919" s="1" t="s">
        <v>36</v>
      </c>
    </row>
    <row r="4920" spans="1:8">
      <c r="A4920" s="1" t="s">
        <v>19487</v>
      </c>
      <c r="B4920" s="1" t="s">
        <v>212</v>
      </c>
      <c r="C4920" s="1" t="s">
        <v>19488</v>
      </c>
      <c r="D4920" s="1" t="s">
        <v>19126</v>
      </c>
      <c r="E4920" s="1" t="s">
        <v>18848</v>
      </c>
      <c r="F4920" s="1" t="s">
        <v>19489</v>
      </c>
      <c r="G4920" s="1" t="s">
        <v>34</v>
      </c>
      <c r="H4920" s="1" t="s">
        <v>36</v>
      </c>
    </row>
    <row r="4921" spans="1:8">
      <c r="A4921" s="1" t="s">
        <v>19490</v>
      </c>
      <c r="B4921" s="1" t="s">
        <v>180</v>
      </c>
      <c r="C4921" s="1" t="s">
        <v>34</v>
      </c>
      <c r="D4921" s="1" t="s">
        <v>18933</v>
      </c>
      <c r="E4921" s="1" t="s">
        <v>34</v>
      </c>
      <c r="F4921" s="1" t="s">
        <v>19491</v>
      </c>
      <c r="G4921" s="1" t="s">
        <v>19492</v>
      </c>
      <c r="H4921" s="1" t="s">
        <v>19493</v>
      </c>
    </row>
    <row r="4922" spans="1:8">
      <c r="A4922" s="1" t="s">
        <v>19494</v>
      </c>
      <c r="B4922" s="1" t="s">
        <v>174</v>
      </c>
      <c r="C4922" s="1" t="s">
        <v>19495</v>
      </c>
      <c r="D4922" s="1" t="s">
        <v>19188</v>
      </c>
      <c r="E4922" s="1" t="s">
        <v>18848</v>
      </c>
      <c r="F4922" s="1" t="s">
        <v>19496</v>
      </c>
      <c r="G4922" s="1" t="s">
        <v>19497</v>
      </c>
      <c r="H4922" s="1" t="s">
        <v>19498</v>
      </c>
    </row>
    <row r="4923" spans="1:8">
      <c r="A4923" s="1" t="s">
        <v>19499</v>
      </c>
      <c r="B4923" s="1" t="s">
        <v>1699</v>
      </c>
      <c r="C4923" s="1" t="s">
        <v>19500</v>
      </c>
      <c r="D4923" s="1" t="s">
        <v>18847</v>
      </c>
      <c r="E4923" s="1" t="s">
        <v>18848</v>
      </c>
      <c r="F4923" s="1" t="s">
        <v>19501</v>
      </c>
      <c r="G4923" s="1" t="s">
        <v>19502</v>
      </c>
      <c r="H4923" s="1" t="s">
        <v>19503</v>
      </c>
    </row>
    <row r="4924" spans="1:8">
      <c r="A4924" s="1" t="s">
        <v>19504</v>
      </c>
      <c r="B4924" s="1" t="s">
        <v>9</v>
      </c>
      <c r="C4924" s="1" t="s">
        <v>19505</v>
      </c>
      <c r="D4924" s="1" t="s">
        <v>19506</v>
      </c>
      <c r="E4924" s="1" t="s">
        <v>19506</v>
      </c>
      <c r="F4924" s="1" t="s">
        <v>19507</v>
      </c>
      <c r="G4924" s="1" t="s">
        <v>19508</v>
      </c>
      <c r="H4924" s="1" t="s">
        <v>36</v>
      </c>
    </row>
    <row r="4925" spans="1:8">
      <c r="A4925" s="1" t="s">
        <v>19509</v>
      </c>
      <c r="B4925" s="1" t="s">
        <v>9</v>
      </c>
      <c r="C4925" s="1" t="s">
        <v>19510</v>
      </c>
      <c r="D4925" s="1" t="s">
        <v>19506</v>
      </c>
      <c r="E4925" s="1" t="s">
        <v>19506</v>
      </c>
      <c r="F4925" s="1" t="s">
        <v>19511</v>
      </c>
      <c r="G4925" s="1" t="s">
        <v>19512</v>
      </c>
      <c r="H4925" s="1" t="s">
        <v>19513</v>
      </c>
    </row>
    <row r="4926" spans="1:8">
      <c r="A4926" s="1" t="s">
        <v>19514</v>
      </c>
      <c r="B4926" s="1" t="s">
        <v>9</v>
      </c>
      <c r="C4926" s="1" t="s">
        <v>19515</v>
      </c>
      <c r="D4926" s="1" t="s">
        <v>19506</v>
      </c>
      <c r="E4926" s="1" t="s">
        <v>19506</v>
      </c>
      <c r="F4926" s="1" t="s">
        <v>19516</v>
      </c>
      <c r="G4926" s="1" t="s">
        <v>19517</v>
      </c>
      <c r="H4926" s="1" t="s">
        <v>19518</v>
      </c>
    </row>
    <row r="4927" spans="1:8">
      <c r="A4927" s="1" t="s">
        <v>19519</v>
      </c>
      <c r="B4927" s="1" t="s">
        <v>9</v>
      </c>
      <c r="C4927" s="1" t="s">
        <v>19520</v>
      </c>
      <c r="D4927" s="1" t="s">
        <v>19506</v>
      </c>
      <c r="E4927" s="1" t="s">
        <v>19506</v>
      </c>
      <c r="F4927" s="1" t="s">
        <v>19521</v>
      </c>
      <c r="G4927" s="1" t="s">
        <v>19522</v>
      </c>
      <c r="H4927" s="1" t="s">
        <v>19523</v>
      </c>
    </row>
    <row r="4928" spans="1:8">
      <c r="A4928" s="1" t="s">
        <v>19524</v>
      </c>
      <c r="B4928" s="1" t="s">
        <v>9</v>
      </c>
      <c r="C4928" s="1" t="s">
        <v>19525</v>
      </c>
      <c r="D4928" s="1" t="s">
        <v>19506</v>
      </c>
      <c r="E4928" s="1" t="s">
        <v>19506</v>
      </c>
      <c r="F4928" s="1" t="s">
        <v>19526</v>
      </c>
      <c r="G4928" s="1" t="s">
        <v>19527</v>
      </c>
      <c r="H4928" s="1" t="s">
        <v>19528</v>
      </c>
    </row>
    <row r="4929" spans="1:8">
      <c r="A4929" s="1" t="s">
        <v>19529</v>
      </c>
      <c r="B4929" s="1" t="s">
        <v>9</v>
      </c>
      <c r="C4929" s="1" t="s">
        <v>19530</v>
      </c>
      <c r="D4929" s="1" t="s">
        <v>19506</v>
      </c>
      <c r="E4929" s="1" t="s">
        <v>19506</v>
      </c>
      <c r="F4929" s="1" t="s">
        <v>34</v>
      </c>
      <c r="G4929" s="1" t="s">
        <v>34</v>
      </c>
      <c r="H4929" s="1" t="s">
        <v>36</v>
      </c>
    </row>
    <row r="4930" spans="1:8">
      <c r="A4930" s="1" t="s">
        <v>19531</v>
      </c>
      <c r="B4930" s="1" t="s">
        <v>9</v>
      </c>
      <c r="C4930" s="1" t="s">
        <v>19532</v>
      </c>
      <c r="D4930" s="1" t="s">
        <v>19506</v>
      </c>
      <c r="E4930" s="1" t="s">
        <v>19506</v>
      </c>
      <c r="F4930" s="1" t="s">
        <v>19533</v>
      </c>
      <c r="G4930" s="1" t="s">
        <v>19534</v>
      </c>
      <c r="H4930" s="1" t="s">
        <v>19535</v>
      </c>
    </row>
    <row r="4931" spans="1:8">
      <c r="A4931" s="1" t="s">
        <v>19536</v>
      </c>
      <c r="B4931" s="1" t="s">
        <v>9</v>
      </c>
      <c r="C4931" s="1" t="s">
        <v>19537</v>
      </c>
      <c r="D4931" s="1" t="s">
        <v>19506</v>
      </c>
      <c r="E4931" s="1" t="s">
        <v>19506</v>
      </c>
      <c r="F4931" s="1" t="s">
        <v>19538</v>
      </c>
      <c r="G4931" s="1" t="s">
        <v>19539</v>
      </c>
      <c r="H4931" s="1" t="s">
        <v>36</v>
      </c>
    </row>
    <row r="4932" spans="1:8">
      <c r="A4932" s="1" t="s">
        <v>19540</v>
      </c>
      <c r="B4932" s="1" t="s">
        <v>9</v>
      </c>
      <c r="C4932" s="1" t="s">
        <v>34</v>
      </c>
      <c r="D4932" s="1" t="s">
        <v>19541</v>
      </c>
      <c r="E4932" s="1" t="s">
        <v>34</v>
      </c>
      <c r="F4932" s="1" t="s">
        <v>34</v>
      </c>
      <c r="G4932" s="1" t="s">
        <v>19542</v>
      </c>
      <c r="H4932" s="1" t="s">
        <v>36</v>
      </c>
    </row>
    <row r="4933" spans="1:8">
      <c r="A4933" s="1" t="s">
        <v>19543</v>
      </c>
      <c r="B4933" s="1" t="s">
        <v>9</v>
      </c>
      <c r="C4933" s="1" t="s">
        <v>19544</v>
      </c>
      <c r="D4933" s="1" t="s">
        <v>19506</v>
      </c>
      <c r="E4933" s="1" t="s">
        <v>19506</v>
      </c>
      <c r="F4933" s="1" t="s">
        <v>19516</v>
      </c>
      <c r="G4933" s="1" t="s">
        <v>19517</v>
      </c>
      <c r="H4933" s="1" t="s">
        <v>19518</v>
      </c>
    </row>
    <row r="4934" spans="1:8">
      <c r="A4934" s="1" t="s">
        <v>19545</v>
      </c>
      <c r="B4934" s="1" t="s">
        <v>9</v>
      </c>
      <c r="C4934" s="1" t="s">
        <v>19546</v>
      </c>
      <c r="D4934" s="1" t="s">
        <v>19506</v>
      </c>
      <c r="E4934" s="1" t="s">
        <v>19506</v>
      </c>
      <c r="F4934" s="1" t="s">
        <v>19547</v>
      </c>
      <c r="G4934" s="1" t="s">
        <v>19548</v>
      </c>
      <c r="H4934" s="1" t="s">
        <v>36</v>
      </c>
    </row>
    <row r="4935" spans="1:8">
      <c r="A4935" s="1" t="s">
        <v>19549</v>
      </c>
      <c r="B4935" s="1" t="s">
        <v>9</v>
      </c>
      <c r="C4935" s="1" t="s">
        <v>19550</v>
      </c>
      <c r="D4935" s="1" t="s">
        <v>19506</v>
      </c>
      <c r="E4935" s="1" t="s">
        <v>19506</v>
      </c>
      <c r="F4935" s="1" t="s">
        <v>34</v>
      </c>
      <c r="G4935" s="1" t="s">
        <v>34</v>
      </c>
      <c r="H4935" s="1" t="s">
        <v>36</v>
      </c>
    </row>
    <row r="4936" spans="1:8">
      <c r="A4936" s="1" t="s">
        <v>19551</v>
      </c>
      <c r="B4936" s="1" t="s">
        <v>9</v>
      </c>
      <c r="C4936" s="1" t="s">
        <v>19552</v>
      </c>
      <c r="D4936" s="1" t="s">
        <v>19506</v>
      </c>
      <c r="E4936" s="1" t="s">
        <v>19506</v>
      </c>
      <c r="F4936" s="1" t="s">
        <v>34</v>
      </c>
      <c r="G4936" s="1" t="s">
        <v>19553</v>
      </c>
      <c r="H4936" s="1" t="s">
        <v>36</v>
      </c>
    </row>
    <row r="4937" spans="1:8">
      <c r="A4937" s="1" t="s">
        <v>19554</v>
      </c>
      <c r="B4937" s="1" t="s">
        <v>9</v>
      </c>
      <c r="C4937" s="1" t="s">
        <v>19555</v>
      </c>
      <c r="D4937" s="1" t="s">
        <v>19506</v>
      </c>
      <c r="E4937" s="1" t="s">
        <v>19506</v>
      </c>
      <c r="F4937" s="1" t="s">
        <v>19556</v>
      </c>
      <c r="G4937" s="1" t="s">
        <v>19557</v>
      </c>
      <c r="H4937" s="1" t="s">
        <v>19558</v>
      </c>
    </row>
    <row r="4938" spans="1:8">
      <c r="A4938" s="1" t="s">
        <v>19559</v>
      </c>
      <c r="B4938" s="1" t="s">
        <v>9</v>
      </c>
      <c r="C4938" s="1" t="s">
        <v>19560</v>
      </c>
      <c r="D4938" s="1" t="s">
        <v>19506</v>
      </c>
      <c r="E4938" s="1" t="s">
        <v>19506</v>
      </c>
      <c r="F4938" s="1" t="s">
        <v>34</v>
      </c>
      <c r="G4938" s="1" t="s">
        <v>19561</v>
      </c>
      <c r="H4938" s="1" t="s">
        <v>36</v>
      </c>
    </row>
    <row r="4939" spans="1:8">
      <c r="A4939" s="1" t="s">
        <v>19562</v>
      </c>
      <c r="B4939" s="1" t="s">
        <v>9</v>
      </c>
      <c r="C4939" s="1" t="s">
        <v>19563</v>
      </c>
      <c r="D4939" s="1" t="s">
        <v>19506</v>
      </c>
      <c r="E4939" s="1" t="s">
        <v>19506</v>
      </c>
      <c r="F4939" s="1" t="s">
        <v>34</v>
      </c>
      <c r="G4939" s="1" t="s">
        <v>34</v>
      </c>
      <c r="H4939" s="1" t="s">
        <v>36</v>
      </c>
    </row>
    <row r="4940" spans="1:8">
      <c r="A4940" s="1" t="s">
        <v>19564</v>
      </c>
      <c r="B4940" s="1" t="s">
        <v>9</v>
      </c>
      <c r="C4940" s="1" t="s">
        <v>19565</v>
      </c>
      <c r="D4940" s="1" t="s">
        <v>19506</v>
      </c>
      <c r="E4940" s="1" t="s">
        <v>19506</v>
      </c>
      <c r="F4940" s="1" t="s">
        <v>34</v>
      </c>
      <c r="G4940" s="1" t="s">
        <v>34</v>
      </c>
      <c r="H4940" s="1" t="s">
        <v>36</v>
      </c>
    </row>
    <row r="4941" spans="1:8">
      <c r="A4941" s="1" t="s">
        <v>19566</v>
      </c>
      <c r="B4941" s="1" t="s">
        <v>9</v>
      </c>
      <c r="C4941" s="1" t="s">
        <v>19567</v>
      </c>
      <c r="D4941" s="1" t="s">
        <v>19506</v>
      </c>
      <c r="E4941" s="1" t="s">
        <v>19506</v>
      </c>
      <c r="F4941" s="1" t="s">
        <v>19568</v>
      </c>
      <c r="G4941" s="1" t="s">
        <v>19569</v>
      </c>
      <c r="H4941" s="1" t="s">
        <v>36</v>
      </c>
    </row>
    <row r="4942" spans="1:8">
      <c r="A4942" s="1" t="s">
        <v>19570</v>
      </c>
      <c r="B4942" s="1" t="s">
        <v>9</v>
      </c>
      <c r="C4942" s="1" t="s">
        <v>19571</v>
      </c>
      <c r="D4942" s="1" t="s">
        <v>19506</v>
      </c>
      <c r="E4942" s="1" t="s">
        <v>19506</v>
      </c>
      <c r="F4942" s="1" t="s">
        <v>34</v>
      </c>
      <c r="G4942" s="1" t="s">
        <v>19572</v>
      </c>
      <c r="H4942" s="1" t="s">
        <v>36</v>
      </c>
    </row>
    <row r="4943" spans="1:8">
      <c r="A4943" s="1" t="s">
        <v>19573</v>
      </c>
      <c r="B4943" s="1" t="s">
        <v>9</v>
      </c>
      <c r="C4943" s="1" t="s">
        <v>19574</v>
      </c>
      <c r="D4943" s="1" t="s">
        <v>19506</v>
      </c>
      <c r="E4943" s="1" t="s">
        <v>19506</v>
      </c>
      <c r="F4943" s="1" t="s">
        <v>19575</v>
      </c>
      <c r="G4943" s="1" t="s">
        <v>19576</v>
      </c>
      <c r="H4943" s="1" t="s">
        <v>19577</v>
      </c>
    </row>
    <row r="4944" spans="1:8">
      <c r="A4944" s="1" t="s">
        <v>19578</v>
      </c>
      <c r="B4944" s="1" t="s">
        <v>9</v>
      </c>
      <c r="C4944" s="1" t="s">
        <v>19579</v>
      </c>
      <c r="D4944" s="1" t="s">
        <v>19506</v>
      </c>
      <c r="E4944" s="1" t="s">
        <v>19506</v>
      </c>
      <c r="F4944" s="1" t="s">
        <v>19580</v>
      </c>
      <c r="G4944" s="1" t="s">
        <v>19581</v>
      </c>
      <c r="H4944" s="1" t="s">
        <v>19582</v>
      </c>
    </row>
    <row r="4945" spans="1:8">
      <c r="A4945" s="1" t="s">
        <v>19583</v>
      </c>
      <c r="B4945" s="1" t="s">
        <v>9</v>
      </c>
      <c r="C4945" s="1" t="s">
        <v>19584</v>
      </c>
      <c r="D4945" s="1" t="s">
        <v>19506</v>
      </c>
      <c r="E4945" s="1" t="s">
        <v>19506</v>
      </c>
      <c r="F4945" s="1" t="s">
        <v>19585</v>
      </c>
      <c r="G4945" s="1" t="s">
        <v>19561</v>
      </c>
      <c r="H4945" s="1" t="s">
        <v>19586</v>
      </c>
    </row>
    <row r="4946" spans="1:8">
      <c r="A4946" s="1" t="s">
        <v>19587</v>
      </c>
      <c r="B4946" s="1" t="s">
        <v>9</v>
      </c>
      <c r="C4946" s="1" t="s">
        <v>19588</v>
      </c>
      <c r="D4946" s="1" t="s">
        <v>19506</v>
      </c>
      <c r="E4946" s="1" t="s">
        <v>19506</v>
      </c>
      <c r="F4946" s="1" t="s">
        <v>19589</v>
      </c>
      <c r="G4946" s="1" t="s">
        <v>19590</v>
      </c>
      <c r="H4946" s="1" t="s">
        <v>19591</v>
      </c>
    </row>
    <row r="4947" spans="1:8">
      <c r="A4947" s="1" t="s">
        <v>19592</v>
      </c>
      <c r="B4947" s="1" t="s">
        <v>9</v>
      </c>
      <c r="C4947" s="1" t="s">
        <v>19593</v>
      </c>
      <c r="D4947" s="1" t="s">
        <v>19506</v>
      </c>
      <c r="E4947" s="1" t="s">
        <v>19506</v>
      </c>
      <c r="F4947" s="1" t="s">
        <v>19594</v>
      </c>
      <c r="G4947" s="1" t="s">
        <v>19595</v>
      </c>
      <c r="H4947" s="1" t="s">
        <v>19596</v>
      </c>
    </row>
    <row r="4948" spans="1:8">
      <c r="A4948" s="1" t="s">
        <v>19597</v>
      </c>
      <c r="B4948" s="1" t="s">
        <v>9</v>
      </c>
      <c r="C4948" s="1" t="s">
        <v>19598</v>
      </c>
      <c r="D4948" s="1" t="s">
        <v>19506</v>
      </c>
      <c r="E4948" s="1" t="s">
        <v>19506</v>
      </c>
      <c r="F4948" s="1" t="s">
        <v>34</v>
      </c>
      <c r="G4948" s="1" t="s">
        <v>19599</v>
      </c>
      <c r="H4948" s="1" t="s">
        <v>36</v>
      </c>
    </row>
    <row r="4949" spans="1:8">
      <c r="A4949" s="1" t="s">
        <v>14687</v>
      </c>
      <c r="B4949" s="1" t="s">
        <v>9</v>
      </c>
      <c r="C4949" s="1" t="s">
        <v>19600</v>
      </c>
      <c r="D4949" s="1" t="s">
        <v>19506</v>
      </c>
      <c r="E4949" s="1" t="s">
        <v>19506</v>
      </c>
      <c r="F4949" s="1" t="s">
        <v>34</v>
      </c>
      <c r="G4949" s="1" t="s">
        <v>14691</v>
      </c>
      <c r="H4949" s="1" t="s">
        <v>36</v>
      </c>
    </row>
    <row r="4950" spans="1:8">
      <c r="A4950" s="1" t="s">
        <v>19601</v>
      </c>
      <c r="B4950" s="1" t="s">
        <v>9</v>
      </c>
      <c r="C4950" s="1" t="s">
        <v>19602</v>
      </c>
      <c r="D4950" s="1" t="s">
        <v>19603</v>
      </c>
      <c r="E4950" s="1" t="s">
        <v>19506</v>
      </c>
      <c r="F4950" s="1" t="s">
        <v>19604</v>
      </c>
      <c r="G4950" s="1" t="s">
        <v>19605</v>
      </c>
      <c r="H4950" s="1" t="s">
        <v>19606</v>
      </c>
    </row>
    <row r="4951" spans="1:8">
      <c r="A4951" s="1" t="s">
        <v>19607</v>
      </c>
      <c r="B4951" s="1" t="s">
        <v>9</v>
      </c>
      <c r="C4951" s="1" t="s">
        <v>19608</v>
      </c>
      <c r="D4951" s="1" t="s">
        <v>19506</v>
      </c>
      <c r="E4951" s="1" t="s">
        <v>19506</v>
      </c>
      <c r="F4951" s="1" t="s">
        <v>34</v>
      </c>
      <c r="G4951" s="1" t="s">
        <v>19609</v>
      </c>
      <c r="H4951" s="1" t="s">
        <v>36</v>
      </c>
    </row>
    <row r="4952" spans="1:8">
      <c r="A4952" s="1" t="s">
        <v>19610</v>
      </c>
      <c r="B4952" s="1" t="s">
        <v>9</v>
      </c>
      <c r="C4952" s="1" t="s">
        <v>19611</v>
      </c>
      <c r="D4952" s="1" t="s">
        <v>19612</v>
      </c>
      <c r="E4952" s="1" t="s">
        <v>19506</v>
      </c>
      <c r="F4952" s="1" t="s">
        <v>34</v>
      </c>
      <c r="G4952" s="1" t="s">
        <v>19613</v>
      </c>
      <c r="H4952" s="1" t="s">
        <v>36</v>
      </c>
    </row>
    <row r="4953" spans="1:8">
      <c r="A4953" s="1" t="s">
        <v>19614</v>
      </c>
      <c r="B4953" s="1" t="s">
        <v>9</v>
      </c>
      <c r="C4953" s="1" t="s">
        <v>19615</v>
      </c>
      <c r="D4953" s="1" t="s">
        <v>19506</v>
      </c>
      <c r="E4953" s="1" t="s">
        <v>19506</v>
      </c>
      <c r="F4953" s="1" t="s">
        <v>34</v>
      </c>
      <c r="G4953" s="1" t="s">
        <v>19616</v>
      </c>
      <c r="H4953" s="1" t="s">
        <v>36</v>
      </c>
    </row>
    <row r="4954" spans="1:8">
      <c r="A4954" s="1" t="s">
        <v>19617</v>
      </c>
      <c r="B4954" s="1" t="s">
        <v>9</v>
      </c>
      <c r="C4954" s="1" t="s">
        <v>19618</v>
      </c>
      <c r="D4954" s="1" t="s">
        <v>19506</v>
      </c>
      <c r="E4954" s="1" t="s">
        <v>19506</v>
      </c>
      <c r="F4954" s="1" t="s">
        <v>19619</v>
      </c>
      <c r="G4954" s="1" t="s">
        <v>19620</v>
      </c>
      <c r="H4954" s="1" t="s">
        <v>36</v>
      </c>
    </row>
    <row r="4955" spans="1:8">
      <c r="A4955" s="1" t="s">
        <v>19621</v>
      </c>
      <c r="B4955" s="1" t="s">
        <v>9</v>
      </c>
      <c r="C4955" s="1" t="s">
        <v>19622</v>
      </c>
      <c r="D4955" s="1" t="s">
        <v>19506</v>
      </c>
      <c r="E4955" s="1" t="s">
        <v>19506</v>
      </c>
      <c r="F4955" s="1" t="s">
        <v>34</v>
      </c>
      <c r="G4955" s="1" t="s">
        <v>19623</v>
      </c>
      <c r="H4955" s="1" t="s">
        <v>36</v>
      </c>
    </row>
    <row r="4956" spans="1:8">
      <c r="A4956" s="1" t="s">
        <v>3169</v>
      </c>
      <c r="B4956" s="1" t="s">
        <v>9</v>
      </c>
      <c r="C4956" s="1" t="s">
        <v>19624</v>
      </c>
      <c r="D4956" s="1" t="s">
        <v>19541</v>
      </c>
      <c r="E4956" s="1" t="s">
        <v>19506</v>
      </c>
      <c r="F4956" s="1" t="s">
        <v>34</v>
      </c>
      <c r="G4956" s="1" t="s">
        <v>19625</v>
      </c>
      <c r="H4956" s="1" t="s">
        <v>36</v>
      </c>
    </row>
    <row r="4957" spans="1:8">
      <c r="A4957" s="1" t="s">
        <v>19626</v>
      </c>
      <c r="B4957" s="1" t="s">
        <v>21</v>
      </c>
      <c r="C4957" s="1" t="s">
        <v>19627</v>
      </c>
      <c r="D4957" s="1" t="s">
        <v>19506</v>
      </c>
      <c r="E4957" s="1" t="s">
        <v>19506</v>
      </c>
      <c r="F4957" s="1" t="s">
        <v>19628</v>
      </c>
      <c r="G4957" s="1" t="s">
        <v>19629</v>
      </c>
      <c r="H4957" s="1" t="s">
        <v>19630</v>
      </c>
    </row>
    <row r="4958" spans="1:8">
      <c r="A4958" s="1" t="s">
        <v>19631</v>
      </c>
      <c r="B4958" s="1" t="s">
        <v>9</v>
      </c>
      <c r="C4958" s="1" t="s">
        <v>19632</v>
      </c>
      <c r="D4958" s="1" t="s">
        <v>19541</v>
      </c>
      <c r="E4958" s="1" t="s">
        <v>19506</v>
      </c>
      <c r="F4958" s="1" t="s">
        <v>34</v>
      </c>
      <c r="G4958" s="1" t="s">
        <v>19633</v>
      </c>
      <c r="H4958" s="1" t="s">
        <v>36</v>
      </c>
    </row>
    <row r="4959" spans="1:8">
      <c r="A4959" s="1" t="s">
        <v>19634</v>
      </c>
      <c r="B4959" s="1" t="s">
        <v>9</v>
      </c>
      <c r="C4959" s="1" t="s">
        <v>19635</v>
      </c>
      <c r="D4959" s="1" t="s">
        <v>19506</v>
      </c>
      <c r="E4959" s="1" t="s">
        <v>19506</v>
      </c>
      <c r="F4959" s="1" t="s">
        <v>34</v>
      </c>
      <c r="G4959" s="1" t="s">
        <v>19636</v>
      </c>
      <c r="H4959" s="1" t="s">
        <v>36</v>
      </c>
    </row>
    <row r="4960" spans="1:8">
      <c r="A4960" s="1" t="s">
        <v>19637</v>
      </c>
      <c r="B4960" s="1" t="s">
        <v>9</v>
      </c>
      <c r="C4960" s="1" t="s">
        <v>34</v>
      </c>
      <c r="D4960" s="1" t="s">
        <v>19541</v>
      </c>
      <c r="E4960" s="1" t="s">
        <v>34</v>
      </c>
      <c r="F4960" s="1" t="s">
        <v>19638</v>
      </c>
      <c r="G4960" s="1" t="s">
        <v>19605</v>
      </c>
      <c r="H4960" s="1" t="s">
        <v>19639</v>
      </c>
    </row>
    <row r="4961" spans="1:8">
      <c r="A4961" s="1" t="s">
        <v>19640</v>
      </c>
      <c r="B4961" s="1" t="s">
        <v>1727</v>
      </c>
      <c r="C4961" s="1" t="s">
        <v>19641</v>
      </c>
      <c r="D4961" s="1" t="s">
        <v>19506</v>
      </c>
      <c r="E4961" s="1" t="s">
        <v>19506</v>
      </c>
      <c r="F4961" s="1" t="s">
        <v>19642</v>
      </c>
      <c r="G4961" s="1" t="s">
        <v>19643</v>
      </c>
      <c r="H4961" s="1" t="s">
        <v>19644</v>
      </c>
    </row>
    <row r="4962" spans="1:8">
      <c r="A4962" s="1" t="s">
        <v>19645</v>
      </c>
      <c r="B4962" s="1" t="s">
        <v>174</v>
      </c>
      <c r="C4962" s="1" t="s">
        <v>19646</v>
      </c>
      <c r="D4962" s="1" t="s">
        <v>19506</v>
      </c>
      <c r="E4962" s="1" t="s">
        <v>19506</v>
      </c>
      <c r="F4962" s="1" t="s">
        <v>34</v>
      </c>
      <c r="G4962" s="1" t="s">
        <v>19647</v>
      </c>
      <c r="H4962" s="1" t="s">
        <v>36</v>
      </c>
    </row>
    <row r="4963" spans="1:8">
      <c r="A4963" s="1" t="s">
        <v>19648</v>
      </c>
      <c r="B4963" s="1" t="s">
        <v>1367</v>
      </c>
      <c r="C4963" s="1" t="s">
        <v>19649</v>
      </c>
      <c r="D4963" s="1" t="s">
        <v>19506</v>
      </c>
      <c r="E4963" s="1" t="s">
        <v>19506</v>
      </c>
      <c r="F4963" s="1" t="s">
        <v>19650</v>
      </c>
      <c r="G4963" s="1" t="s">
        <v>19651</v>
      </c>
      <c r="H4963" s="1" t="s">
        <v>36</v>
      </c>
    </row>
    <row r="4964" spans="1:8">
      <c r="A4964" s="1" t="s">
        <v>6612</v>
      </c>
      <c r="B4964" s="1" t="s">
        <v>9</v>
      </c>
      <c r="C4964" s="1" t="s">
        <v>19652</v>
      </c>
      <c r="D4964" s="1" t="s">
        <v>19653</v>
      </c>
      <c r="E4964" s="1" t="s">
        <v>19506</v>
      </c>
      <c r="F4964" s="1" t="s">
        <v>34</v>
      </c>
      <c r="G4964" s="1" t="s">
        <v>34</v>
      </c>
      <c r="H4964" s="1" t="s">
        <v>36</v>
      </c>
    </row>
    <row r="4965" spans="1:8">
      <c r="A4965" s="1" t="s">
        <v>19654</v>
      </c>
      <c r="B4965" s="1" t="s">
        <v>9</v>
      </c>
      <c r="C4965" s="1" t="s">
        <v>19655</v>
      </c>
      <c r="D4965" s="1" t="s">
        <v>19653</v>
      </c>
      <c r="E4965" s="1" t="s">
        <v>19506</v>
      </c>
      <c r="F4965" s="1" t="s">
        <v>34</v>
      </c>
      <c r="G4965" s="1" t="s">
        <v>34</v>
      </c>
      <c r="H4965" s="1" t="s">
        <v>36</v>
      </c>
    </row>
    <row r="4966" spans="1:8">
      <c r="A4966" s="1" t="s">
        <v>19656</v>
      </c>
      <c r="B4966" s="1" t="s">
        <v>21</v>
      </c>
      <c r="C4966" s="1" t="s">
        <v>19555</v>
      </c>
      <c r="D4966" s="1" t="s">
        <v>19506</v>
      </c>
      <c r="E4966" s="1" t="s">
        <v>19506</v>
      </c>
      <c r="F4966" s="1" t="s">
        <v>34</v>
      </c>
      <c r="G4966" s="1" t="s">
        <v>19657</v>
      </c>
      <c r="H4966" s="1" t="s">
        <v>36</v>
      </c>
    </row>
    <row r="4967" spans="1:8">
      <c r="A4967" s="1" t="s">
        <v>19658</v>
      </c>
      <c r="B4967" s="1" t="s">
        <v>9</v>
      </c>
      <c r="C4967" s="1" t="s">
        <v>19659</v>
      </c>
      <c r="D4967" s="1" t="s">
        <v>19653</v>
      </c>
      <c r="E4967" s="1" t="s">
        <v>19506</v>
      </c>
      <c r="F4967" s="1" t="s">
        <v>34</v>
      </c>
      <c r="G4967" s="1" t="s">
        <v>19660</v>
      </c>
      <c r="H4967" s="1" t="s">
        <v>36</v>
      </c>
    </row>
    <row r="4968" spans="1:8">
      <c r="A4968" s="1" t="s">
        <v>19661</v>
      </c>
      <c r="B4968" s="1" t="s">
        <v>21</v>
      </c>
      <c r="C4968" s="1" t="s">
        <v>19662</v>
      </c>
      <c r="D4968" s="1" t="s">
        <v>19506</v>
      </c>
      <c r="E4968" s="1" t="s">
        <v>19506</v>
      </c>
      <c r="F4968" s="1" t="s">
        <v>34</v>
      </c>
      <c r="G4968" s="1" t="s">
        <v>19663</v>
      </c>
      <c r="H4968" s="1" t="s">
        <v>36</v>
      </c>
    </row>
    <row r="4969" spans="1:8">
      <c r="A4969" s="1" t="s">
        <v>19664</v>
      </c>
      <c r="B4969" s="1" t="s">
        <v>9</v>
      </c>
      <c r="C4969" s="1" t="s">
        <v>19665</v>
      </c>
      <c r="D4969" s="1" t="s">
        <v>19653</v>
      </c>
      <c r="E4969" s="1" t="s">
        <v>19506</v>
      </c>
      <c r="F4969" s="1" t="s">
        <v>34</v>
      </c>
      <c r="G4969" s="1" t="s">
        <v>34</v>
      </c>
      <c r="H4969" s="1" t="s">
        <v>36</v>
      </c>
    </row>
    <row r="4970" spans="1:8">
      <c r="A4970" s="1" t="s">
        <v>19666</v>
      </c>
      <c r="B4970" s="1" t="s">
        <v>21</v>
      </c>
      <c r="C4970" s="1" t="s">
        <v>19667</v>
      </c>
      <c r="D4970" s="1" t="s">
        <v>19506</v>
      </c>
      <c r="E4970" s="1" t="s">
        <v>19506</v>
      </c>
      <c r="F4970" s="1" t="s">
        <v>34</v>
      </c>
      <c r="G4970" s="1" t="s">
        <v>19668</v>
      </c>
      <c r="H4970" s="1" t="s">
        <v>36</v>
      </c>
    </row>
    <row r="4971" spans="1:8">
      <c r="A4971" s="1" t="s">
        <v>19669</v>
      </c>
      <c r="B4971" s="1" t="s">
        <v>212</v>
      </c>
      <c r="C4971" s="1" t="s">
        <v>19670</v>
      </c>
      <c r="D4971" s="1" t="s">
        <v>19506</v>
      </c>
      <c r="E4971" s="1" t="s">
        <v>19506</v>
      </c>
      <c r="F4971" s="1" t="s">
        <v>19671</v>
      </c>
      <c r="G4971" s="1" t="s">
        <v>19672</v>
      </c>
      <c r="H4971" s="1" t="s">
        <v>36</v>
      </c>
    </row>
    <row r="4972" spans="1:8">
      <c r="A4972" s="1" t="s">
        <v>19673</v>
      </c>
      <c r="B4972" s="1" t="s">
        <v>1367</v>
      </c>
      <c r="C4972" s="1" t="s">
        <v>19674</v>
      </c>
      <c r="D4972" s="1" t="s">
        <v>19506</v>
      </c>
      <c r="E4972" s="1" t="s">
        <v>19506</v>
      </c>
      <c r="F4972" s="1" t="s">
        <v>34</v>
      </c>
      <c r="G4972" s="1" t="s">
        <v>34</v>
      </c>
      <c r="H4972" s="1" t="s">
        <v>36</v>
      </c>
    </row>
    <row r="4973" spans="1:8">
      <c r="A4973" s="1" t="s">
        <v>19675</v>
      </c>
      <c r="B4973" s="1" t="s">
        <v>21</v>
      </c>
      <c r="C4973" s="1" t="s">
        <v>34</v>
      </c>
      <c r="D4973" s="1" t="s">
        <v>19541</v>
      </c>
      <c r="E4973" s="1" t="s">
        <v>34</v>
      </c>
      <c r="F4973" s="1" t="s">
        <v>19676</v>
      </c>
      <c r="G4973" s="1" t="s">
        <v>19677</v>
      </c>
      <c r="H4973" s="1" t="s">
        <v>19678</v>
      </c>
    </row>
    <row r="4974" spans="1:8">
      <c r="A4974" s="1" t="s">
        <v>19679</v>
      </c>
      <c r="B4974" s="1" t="s">
        <v>351</v>
      </c>
      <c r="C4974" s="1" t="s">
        <v>19680</v>
      </c>
      <c r="D4974" s="1" t="s">
        <v>19681</v>
      </c>
      <c r="E4974" s="1" t="s">
        <v>19506</v>
      </c>
      <c r="F4974" s="1" t="s">
        <v>19682</v>
      </c>
      <c r="G4974" s="1" t="s">
        <v>19683</v>
      </c>
      <c r="H4974" s="1" t="s">
        <v>19684</v>
      </c>
    </row>
    <row r="4975" spans="1:8">
      <c r="A4975" s="1" t="s">
        <v>19685</v>
      </c>
      <c r="B4975" s="1" t="s">
        <v>208</v>
      </c>
      <c r="C4975" s="1" t="s">
        <v>19686</v>
      </c>
      <c r="D4975" s="1" t="s">
        <v>19506</v>
      </c>
      <c r="E4975" s="1" t="s">
        <v>19506</v>
      </c>
      <c r="F4975" s="1" t="s">
        <v>19687</v>
      </c>
      <c r="G4975" s="1" t="s">
        <v>19688</v>
      </c>
      <c r="H4975" s="1" t="s">
        <v>19689</v>
      </c>
    </row>
    <row r="4976" spans="1:8">
      <c r="A4976" s="1" t="s">
        <v>19690</v>
      </c>
      <c r="B4976" s="1" t="s">
        <v>9</v>
      </c>
      <c r="C4976" s="1" t="s">
        <v>34</v>
      </c>
      <c r="D4976" s="1" t="s">
        <v>19541</v>
      </c>
      <c r="E4976" s="1" t="s">
        <v>34</v>
      </c>
      <c r="F4976" s="1" t="s">
        <v>19691</v>
      </c>
      <c r="G4976" s="1" t="s">
        <v>34</v>
      </c>
      <c r="H4976" s="1" t="s">
        <v>36</v>
      </c>
    </row>
    <row r="4977" spans="1:8">
      <c r="A4977" s="1" t="s">
        <v>19692</v>
      </c>
      <c r="B4977" s="1" t="s">
        <v>9</v>
      </c>
      <c r="C4977" s="1" t="s">
        <v>19693</v>
      </c>
      <c r="D4977" s="1" t="s">
        <v>19681</v>
      </c>
      <c r="E4977" s="1" t="s">
        <v>19506</v>
      </c>
      <c r="F4977" s="1" t="s">
        <v>19694</v>
      </c>
      <c r="G4977" s="1" t="s">
        <v>19695</v>
      </c>
      <c r="H4977" s="1" t="s">
        <v>19696</v>
      </c>
    </row>
    <row r="4978" spans="1:8">
      <c r="A4978" s="1" t="s">
        <v>19697</v>
      </c>
      <c r="B4978" s="1" t="s">
        <v>174</v>
      </c>
      <c r="C4978" s="1" t="s">
        <v>19698</v>
      </c>
      <c r="D4978" s="1" t="s">
        <v>19506</v>
      </c>
      <c r="E4978" s="1" t="s">
        <v>19506</v>
      </c>
      <c r="F4978" s="1" t="s">
        <v>19699</v>
      </c>
      <c r="G4978" s="1" t="s">
        <v>19700</v>
      </c>
      <c r="H4978" s="1" t="s">
        <v>19701</v>
      </c>
    </row>
    <row r="4979" spans="1:8">
      <c r="A4979" s="1" t="s">
        <v>19702</v>
      </c>
      <c r="B4979" s="1" t="s">
        <v>21</v>
      </c>
      <c r="C4979" s="1" t="s">
        <v>19703</v>
      </c>
      <c r="D4979" s="1" t="s">
        <v>19506</v>
      </c>
      <c r="E4979" s="1" t="s">
        <v>19506</v>
      </c>
      <c r="F4979" s="1" t="s">
        <v>19704</v>
      </c>
      <c r="G4979" s="1" t="s">
        <v>19705</v>
      </c>
      <c r="H4979" s="1" t="s">
        <v>19706</v>
      </c>
    </row>
    <row r="4980" spans="1:8">
      <c r="A4980" s="1" t="s">
        <v>19707</v>
      </c>
      <c r="B4980" s="1" t="s">
        <v>9</v>
      </c>
      <c r="C4980" s="1" t="s">
        <v>19708</v>
      </c>
      <c r="D4980" s="1" t="s">
        <v>19681</v>
      </c>
      <c r="E4980" s="1" t="s">
        <v>19506</v>
      </c>
      <c r="F4980" s="1" t="s">
        <v>19709</v>
      </c>
      <c r="G4980" s="1" t="s">
        <v>19710</v>
      </c>
      <c r="H4980" s="1" t="s">
        <v>19711</v>
      </c>
    </row>
    <row r="4981" spans="1:8">
      <c r="A4981" s="1" t="s">
        <v>19712</v>
      </c>
      <c r="B4981" s="1" t="s">
        <v>208</v>
      </c>
      <c r="C4981" s="1" t="s">
        <v>19713</v>
      </c>
      <c r="D4981" s="1" t="s">
        <v>19506</v>
      </c>
      <c r="E4981" s="1" t="s">
        <v>19506</v>
      </c>
      <c r="F4981" s="1" t="s">
        <v>19714</v>
      </c>
      <c r="G4981" s="1" t="s">
        <v>19715</v>
      </c>
      <c r="H4981" s="1" t="s">
        <v>19716</v>
      </c>
    </row>
    <row r="4982" spans="1:8">
      <c r="A4982" s="1" t="s">
        <v>19717</v>
      </c>
      <c r="B4982" s="1" t="s">
        <v>9</v>
      </c>
      <c r="C4982" s="1" t="s">
        <v>19718</v>
      </c>
      <c r="D4982" s="1" t="s">
        <v>19653</v>
      </c>
      <c r="E4982" s="1" t="s">
        <v>19506</v>
      </c>
      <c r="F4982" s="1" t="s">
        <v>34</v>
      </c>
      <c r="G4982" s="1" t="s">
        <v>34</v>
      </c>
      <c r="H4982" s="1" t="s">
        <v>36</v>
      </c>
    </row>
    <row r="4983" spans="1:8">
      <c r="A4983" s="1" t="s">
        <v>19719</v>
      </c>
      <c r="B4983" s="1" t="s">
        <v>9</v>
      </c>
      <c r="C4983" s="1" t="s">
        <v>19720</v>
      </c>
      <c r="D4983" s="1" t="s">
        <v>19681</v>
      </c>
      <c r="E4983" s="1" t="s">
        <v>19506</v>
      </c>
      <c r="F4983" s="1" t="s">
        <v>34</v>
      </c>
      <c r="G4983" s="1" t="s">
        <v>19721</v>
      </c>
      <c r="H4983" s="1" t="s">
        <v>36</v>
      </c>
    </row>
    <row r="4984" spans="1:8">
      <c r="A4984" s="1" t="s">
        <v>19722</v>
      </c>
      <c r="B4984" s="1" t="s">
        <v>9</v>
      </c>
      <c r="C4984" s="1" t="s">
        <v>19723</v>
      </c>
      <c r="D4984" s="1" t="s">
        <v>19681</v>
      </c>
      <c r="E4984" s="1" t="s">
        <v>19506</v>
      </c>
      <c r="F4984" s="1" t="s">
        <v>19724</v>
      </c>
      <c r="G4984" s="1" t="s">
        <v>19725</v>
      </c>
      <c r="H4984" s="1" t="s">
        <v>19726</v>
      </c>
    </row>
    <row r="4985" spans="1:8">
      <c r="A4985" s="1" t="s">
        <v>19727</v>
      </c>
      <c r="B4985" s="1" t="s">
        <v>1367</v>
      </c>
      <c r="C4985" s="1" t="s">
        <v>19728</v>
      </c>
      <c r="D4985" s="1" t="s">
        <v>19506</v>
      </c>
      <c r="E4985" s="1" t="s">
        <v>19506</v>
      </c>
      <c r="F4985" s="1" t="s">
        <v>34</v>
      </c>
      <c r="G4985" s="1" t="s">
        <v>19729</v>
      </c>
      <c r="H4985" s="1" t="s">
        <v>36</v>
      </c>
    </row>
    <row r="4986" spans="1:8">
      <c r="A4986" s="1" t="s">
        <v>19730</v>
      </c>
      <c r="B4986" s="1" t="s">
        <v>9</v>
      </c>
      <c r="C4986" s="1" t="s">
        <v>19731</v>
      </c>
      <c r="D4986" s="1" t="s">
        <v>19653</v>
      </c>
      <c r="E4986" s="1" t="s">
        <v>19506</v>
      </c>
      <c r="F4986" s="1" t="s">
        <v>19732</v>
      </c>
      <c r="G4986" s="1" t="s">
        <v>19733</v>
      </c>
      <c r="H4986" s="1" t="s">
        <v>36</v>
      </c>
    </row>
    <row r="4987" spans="1:8">
      <c r="A4987" s="1" t="s">
        <v>19734</v>
      </c>
      <c r="B4987" s="1" t="s">
        <v>21</v>
      </c>
      <c r="C4987" s="1" t="s">
        <v>19735</v>
      </c>
      <c r="D4987" s="1" t="s">
        <v>19506</v>
      </c>
      <c r="E4987" s="1" t="s">
        <v>19506</v>
      </c>
      <c r="F4987" s="1" t="s">
        <v>34</v>
      </c>
      <c r="G4987" s="1" t="s">
        <v>19736</v>
      </c>
      <c r="H4987" s="1" t="s">
        <v>36</v>
      </c>
    </row>
    <row r="4988" spans="1:8">
      <c r="A4988" s="1" t="s">
        <v>19737</v>
      </c>
      <c r="B4988" s="1" t="s">
        <v>21</v>
      </c>
      <c r="C4988" s="1" t="s">
        <v>19738</v>
      </c>
      <c r="D4988" s="1" t="s">
        <v>19506</v>
      </c>
      <c r="E4988" s="1" t="s">
        <v>19506</v>
      </c>
      <c r="F4988" s="1" t="s">
        <v>19739</v>
      </c>
      <c r="G4988" s="1" t="s">
        <v>19740</v>
      </c>
      <c r="H4988" s="1" t="s">
        <v>19741</v>
      </c>
    </row>
    <row r="4989" spans="1:8">
      <c r="A4989" s="1" t="s">
        <v>19727</v>
      </c>
      <c r="B4989" s="1" t="s">
        <v>1367</v>
      </c>
      <c r="C4989" s="1" t="s">
        <v>19742</v>
      </c>
      <c r="D4989" s="1" t="s">
        <v>19506</v>
      </c>
      <c r="E4989" s="1" t="s">
        <v>19506</v>
      </c>
      <c r="F4989" s="1" t="s">
        <v>34</v>
      </c>
      <c r="G4989" s="1" t="s">
        <v>34</v>
      </c>
      <c r="H4989" s="1" t="s">
        <v>36</v>
      </c>
    </row>
    <row r="4990" spans="1:8">
      <c r="A4990" s="1" t="s">
        <v>19743</v>
      </c>
      <c r="B4990" s="1" t="s">
        <v>9</v>
      </c>
      <c r="C4990" s="1" t="s">
        <v>19720</v>
      </c>
      <c r="D4990" s="1" t="s">
        <v>19681</v>
      </c>
      <c r="E4990" s="1" t="s">
        <v>19506</v>
      </c>
      <c r="F4990" s="1" t="s">
        <v>19744</v>
      </c>
      <c r="G4990" s="1" t="s">
        <v>19745</v>
      </c>
      <c r="H4990" s="1" t="s">
        <v>36</v>
      </c>
    </row>
    <row r="4991" spans="1:8">
      <c r="A4991" s="1" t="s">
        <v>19746</v>
      </c>
      <c r="B4991" s="1" t="s">
        <v>9</v>
      </c>
      <c r="C4991" s="1" t="s">
        <v>19747</v>
      </c>
      <c r="D4991" s="1" t="s">
        <v>19681</v>
      </c>
      <c r="E4991" s="1" t="s">
        <v>19506</v>
      </c>
      <c r="F4991" s="1" t="s">
        <v>19748</v>
      </c>
      <c r="G4991" s="1" t="s">
        <v>19749</v>
      </c>
      <c r="H4991" s="1" t="s">
        <v>19750</v>
      </c>
    </row>
    <row r="4992" spans="1:8">
      <c r="A4992" s="1" t="s">
        <v>19751</v>
      </c>
      <c r="B4992" s="1" t="s">
        <v>9</v>
      </c>
      <c r="C4992" s="1" t="s">
        <v>19752</v>
      </c>
      <c r="D4992" s="1" t="s">
        <v>19753</v>
      </c>
      <c r="E4992" s="1" t="s">
        <v>19506</v>
      </c>
      <c r="F4992" s="1" t="s">
        <v>34</v>
      </c>
      <c r="G4992" s="1" t="s">
        <v>19754</v>
      </c>
      <c r="H4992" s="1" t="s">
        <v>36</v>
      </c>
    </row>
    <row r="4993" spans="1:8">
      <c r="A4993" s="1" t="s">
        <v>19755</v>
      </c>
      <c r="B4993" s="1" t="s">
        <v>9</v>
      </c>
      <c r="C4993" s="1" t="s">
        <v>19756</v>
      </c>
      <c r="D4993" s="1" t="s">
        <v>19681</v>
      </c>
      <c r="E4993" s="1" t="s">
        <v>19506</v>
      </c>
      <c r="F4993" s="1" t="s">
        <v>34</v>
      </c>
      <c r="G4993" s="1" t="s">
        <v>19757</v>
      </c>
      <c r="H4993" s="1" t="s">
        <v>36</v>
      </c>
    </row>
    <row r="4994" spans="1:8">
      <c r="A4994" s="1" t="s">
        <v>19758</v>
      </c>
      <c r="B4994" s="1" t="s">
        <v>9</v>
      </c>
      <c r="C4994" s="1" t="s">
        <v>34</v>
      </c>
      <c r="D4994" s="1" t="s">
        <v>19541</v>
      </c>
      <c r="E4994" s="1" t="s">
        <v>34</v>
      </c>
      <c r="F4994" s="1" t="s">
        <v>19758</v>
      </c>
      <c r="G4994" s="1" t="s">
        <v>19759</v>
      </c>
      <c r="H4994" s="1" t="s">
        <v>19760</v>
      </c>
    </row>
    <row r="4995" spans="1:8">
      <c r="A4995" s="1" t="s">
        <v>19761</v>
      </c>
      <c r="B4995" s="1" t="s">
        <v>180</v>
      </c>
      <c r="C4995" s="1" t="s">
        <v>19762</v>
      </c>
      <c r="D4995" s="1" t="s">
        <v>19681</v>
      </c>
      <c r="E4995" s="1" t="s">
        <v>19506</v>
      </c>
      <c r="F4995" s="1" t="s">
        <v>19763</v>
      </c>
      <c r="G4995" s="1" t="s">
        <v>19764</v>
      </c>
      <c r="H4995" s="1" t="s">
        <v>19765</v>
      </c>
    </row>
    <row r="4996" spans="1:8">
      <c r="A4996" s="1" t="s">
        <v>19766</v>
      </c>
      <c r="B4996" s="1" t="s">
        <v>7985</v>
      </c>
      <c r="C4996" s="1" t="s">
        <v>19767</v>
      </c>
      <c r="D4996" s="1" t="s">
        <v>19506</v>
      </c>
      <c r="E4996" s="1" t="s">
        <v>19506</v>
      </c>
      <c r="F4996" s="1" t="s">
        <v>19768</v>
      </c>
      <c r="G4996" s="1" t="s">
        <v>19769</v>
      </c>
      <c r="H4996" s="1" t="s">
        <v>154</v>
      </c>
    </row>
    <row r="4997" spans="1:8">
      <c r="A4997" s="1" t="s">
        <v>19770</v>
      </c>
      <c r="B4997" s="1" t="s">
        <v>9</v>
      </c>
      <c r="C4997" s="1" t="s">
        <v>19771</v>
      </c>
      <c r="D4997" s="1" t="s">
        <v>19681</v>
      </c>
      <c r="E4997" s="1" t="s">
        <v>19506</v>
      </c>
      <c r="F4997" s="1" t="s">
        <v>19772</v>
      </c>
      <c r="G4997" s="1" t="s">
        <v>19773</v>
      </c>
      <c r="H4997" s="1" t="s">
        <v>19774</v>
      </c>
    </row>
    <row r="4998" spans="1:8">
      <c r="A4998" s="1" t="s">
        <v>19775</v>
      </c>
      <c r="B4998" s="1" t="s">
        <v>9</v>
      </c>
      <c r="C4998" s="1" t="s">
        <v>19776</v>
      </c>
      <c r="D4998" s="1" t="s">
        <v>19681</v>
      </c>
      <c r="E4998" s="1" t="s">
        <v>19506</v>
      </c>
      <c r="F4998" s="1" t="s">
        <v>34</v>
      </c>
      <c r="G4998" s="1" t="s">
        <v>19777</v>
      </c>
      <c r="H4998" s="1" t="s">
        <v>36</v>
      </c>
    </row>
    <row r="4999" spans="1:8">
      <c r="A4999" s="1" t="s">
        <v>19778</v>
      </c>
      <c r="B4999" s="1" t="s">
        <v>9</v>
      </c>
      <c r="C4999" s="1" t="s">
        <v>19731</v>
      </c>
      <c r="D4999" s="1" t="s">
        <v>19653</v>
      </c>
      <c r="E4999" s="1" t="s">
        <v>19506</v>
      </c>
      <c r="F4999" s="1" t="s">
        <v>19779</v>
      </c>
      <c r="G4999" s="1" t="s">
        <v>19733</v>
      </c>
      <c r="H4999" s="1" t="s">
        <v>36</v>
      </c>
    </row>
    <row r="5000" spans="1:8">
      <c r="A5000" s="1" t="s">
        <v>19780</v>
      </c>
      <c r="B5000" s="1" t="s">
        <v>21</v>
      </c>
      <c r="C5000" s="1" t="s">
        <v>19781</v>
      </c>
      <c r="D5000" s="1" t="s">
        <v>19782</v>
      </c>
      <c r="E5000" s="1" t="s">
        <v>19506</v>
      </c>
      <c r="F5000" s="1" t="s">
        <v>19783</v>
      </c>
      <c r="G5000" s="1" t="s">
        <v>19784</v>
      </c>
      <c r="H5000" s="1" t="s">
        <v>36</v>
      </c>
    </row>
    <row r="5001" spans="1:8">
      <c r="A5001" s="1" t="s">
        <v>19785</v>
      </c>
      <c r="B5001" s="1" t="s">
        <v>9</v>
      </c>
      <c r="C5001" s="1" t="s">
        <v>19786</v>
      </c>
      <c r="D5001" s="1" t="s">
        <v>19681</v>
      </c>
      <c r="E5001" s="1" t="s">
        <v>19506</v>
      </c>
      <c r="F5001" s="1" t="s">
        <v>19787</v>
      </c>
      <c r="G5001" s="1" t="s">
        <v>19788</v>
      </c>
      <c r="H5001" s="1" t="s">
        <v>36</v>
      </c>
    </row>
    <row r="5002" spans="1:8">
      <c r="A5002" s="1" t="s">
        <v>19789</v>
      </c>
      <c r="B5002" s="1" t="s">
        <v>9</v>
      </c>
      <c r="C5002" s="1" t="s">
        <v>19790</v>
      </c>
      <c r="D5002" s="1" t="s">
        <v>19791</v>
      </c>
      <c r="E5002" s="1" t="s">
        <v>19506</v>
      </c>
      <c r="F5002" s="1" t="s">
        <v>19792</v>
      </c>
      <c r="G5002" s="1" t="s">
        <v>19793</v>
      </c>
      <c r="H5002" s="1" t="s">
        <v>19794</v>
      </c>
    </row>
    <row r="5003" spans="1:8">
      <c r="A5003" s="1" t="s">
        <v>19795</v>
      </c>
      <c r="B5003" s="1" t="s">
        <v>9</v>
      </c>
      <c r="C5003" s="1" t="s">
        <v>19796</v>
      </c>
      <c r="D5003" s="1" t="s">
        <v>19681</v>
      </c>
      <c r="E5003" s="1" t="s">
        <v>19506</v>
      </c>
      <c r="F5003" s="1" t="s">
        <v>34</v>
      </c>
      <c r="G5003" s="1" t="s">
        <v>34</v>
      </c>
      <c r="H5003" s="1" t="s">
        <v>36</v>
      </c>
    </row>
    <row r="5004" spans="1:8">
      <c r="A5004" s="1" t="s">
        <v>19797</v>
      </c>
      <c r="B5004" s="1" t="s">
        <v>208</v>
      </c>
      <c r="C5004" s="1" t="s">
        <v>34</v>
      </c>
      <c r="D5004" s="1" t="s">
        <v>19541</v>
      </c>
      <c r="E5004" s="1" t="s">
        <v>34</v>
      </c>
      <c r="F5004" s="1" t="s">
        <v>19798</v>
      </c>
      <c r="G5004" s="1" t="s">
        <v>19799</v>
      </c>
      <c r="H5004" s="1" t="s">
        <v>36</v>
      </c>
    </row>
    <row r="5005" spans="1:8">
      <c r="A5005" s="1" t="s">
        <v>19800</v>
      </c>
      <c r="B5005" s="1" t="s">
        <v>9</v>
      </c>
      <c r="C5005" s="1" t="s">
        <v>19801</v>
      </c>
      <c r="D5005" s="1" t="s">
        <v>19681</v>
      </c>
      <c r="E5005" s="1" t="s">
        <v>19506</v>
      </c>
      <c r="F5005" s="1" t="s">
        <v>19802</v>
      </c>
      <c r="G5005" s="1" t="s">
        <v>19803</v>
      </c>
      <c r="H5005" s="1" t="s">
        <v>19804</v>
      </c>
    </row>
    <row r="5006" spans="1:8">
      <c r="A5006" s="1" t="s">
        <v>19805</v>
      </c>
      <c r="B5006" s="1" t="s">
        <v>9</v>
      </c>
      <c r="C5006" s="1" t="s">
        <v>19806</v>
      </c>
      <c r="D5006" s="1" t="s">
        <v>19681</v>
      </c>
      <c r="E5006" s="1" t="s">
        <v>19506</v>
      </c>
      <c r="F5006" s="1" t="s">
        <v>34</v>
      </c>
      <c r="G5006" s="1" t="s">
        <v>34</v>
      </c>
      <c r="H5006" s="1" t="s">
        <v>36</v>
      </c>
    </row>
    <row r="5007" spans="1:8">
      <c r="A5007" s="1" t="s">
        <v>19807</v>
      </c>
      <c r="B5007" s="1" t="s">
        <v>9</v>
      </c>
      <c r="C5007" s="1" t="s">
        <v>19808</v>
      </c>
      <c r="D5007" s="1" t="s">
        <v>19681</v>
      </c>
      <c r="E5007" s="1" t="s">
        <v>19506</v>
      </c>
      <c r="F5007" s="1" t="s">
        <v>19809</v>
      </c>
      <c r="G5007" s="1" t="s">
        <v>19810</v>
      </c>
      <c r="H5007" s="1" t="s">
        <v>36</v>
      </c>
    </row>
    <row r="5008" spans="1:8">
      <c r="A5008" s="1" t="s">
        <v>19811</v>
      </c>
      <c r="B5008" s="1" t="s">
        <v>208</v>
      </c>
      <c r="C5008" s="1" t="s">
        <v>19812</v>
      </c>
      <c r="D5008" s="1" t="s">
        <v>19506</v>
      </c>
      <c r="E5008" s="1" t="s">
        <v>19506</v>
      </c>
      <c r="F5008" s="1" t="s">
        <v>19813</v>
      </c>
      <c r="G5008" s="1" t="s">
        <v>19814</v>
      </c>
      <c r="H5008" s="1" t="s">
        <v>19815</v>
      </c>
    </row>
    <row r="5009" spans="1:8">
      <c r="A5009" s="1" t="s">
        <v>19816</v>
      </c>
      <c r="B5009" s="1" t="s">
        <v>21</v>
      </c>
      <c r="C5009" s="1" t="s">
        <v>19817</v>
      </c>
      <c r="D5009" s="1" t="s">
        <v>19818</v>
      </c>
      <c r="E5009" s="1" t="s">
        <v>19506</v>
      </c>
      <c r="F5009" s="1" t="s">
        <v>19819</v>
      </c>
      <c r="G5009" s="1" t="s">
        <v>19820</v>
      </c>
      <c r="H5009" s="1" t="s">
        <v>19821</v>
      </c>
    </row>
    <row r="5010" spans="1:8">
      <c r="A5010" s="1" t="s">
        <v>19822</v>
      </c>
      <c r="B5010" s="1" t="s">
        <v>9</v>
      </c>
      <c r="C5010" s="1" t="s">
        <v>19823</v>
      </c>
      <c r="D5010" s="1" t="s">
        <v>19681</v>
      </c>
      <c r="E5010" s="1" t="s">
        <v>19506</v>
      </c>
      <c r="F5010" s="1" t="s">
        <v>19824</v>
      </c>
      <c r="G5010" s="1" t="s">
        <v>19825</v>
      </c>
      <c r="H5010" s="1" t="s">
        <v>36</v>
      </c>
    </row>
    <row r="5011" spans="1:8">
      <c r="A5011" s="1" t="s">
        <v>19826</v>
      </c>
      <c r="B5011" s="1" t="s">
        <v>21</v>
      </c>
      <c r="C5011" s="1" t="s">
        <v>19827</v>
      </c>
      <c r="D5011" s="1" t="s">
        <v>19506</v>
      </c>
      <c r="E5011" s="1" t="s">
        <v>19506</v>
      </c>
      <c r="F5011" s="1" t="s">
        <v>34</v>
      </c>
      <c r="G5011" s="1" t="s">
        <v>19828</v>
      </c>
      <c r="H5011" s="1" t="s">
        <v>36</v>
      </c>
    </row>
    <row r="5012" spans="1:8">
      <c r="A5012" s="1" t="s">
        <v>19829</v>
      </c>
      <c r="B5012" s="1" t="s">
        <v>9</v>
      </c>
      <c r="C5012" s="1" t="s">
        <v>19830</v>
      </c>
      <c r="D5012" s="1" t="s">
        <v>19831</v>
      </c>
      <c r="E5012" s="1" t="s">
        <v>19506</v>
      </c>
      <c r="F5012" s="1" t="s">
        <v>19832</v>
      </c>
      <c r="G5012" s="1" t="s">
        <v>19833</v>
      </c>
      <c r="H5012" s="1" t="s">
        <v>19834</v>
      </c>
    </row>
    <row r="5013" spans="1:8">
      <c r="A5013" s="1" t="s">
        <v>19835</v>
      </c>
      <c r="B5013" s="1" t="s">
        <v>9</v>
      </c>
      <c r="C5013" s="1" t="s">
        <v>19836</v>
      </c>
      <c r="D5013" s="1" t="s">
        <v>19837</v>
      </c>
      <c r="E5013" s="1" t="s">
        <v>19506</v>
      </c>
      <c r="F5013" s="1" t="s">
        <v>34</v>
      </c>
      <c r="G5013" s="1" t="s">
        <v>19838</v>
      </c>
      <c r="H5013" s="1" t="s">
        <v>36</v>
      </c>
    </row>
    <row r="5014" spans="1:8">
      <c r="A5014" s="1" t="s">
        <v>19839</v>
      </c>
      <c r="B5014" s="1" t="s">
        <v>9</v>
      </c>
      <c r="C5014" s="1" t="s">
        <v>19840</v>
      </c>
      <c r="D5014" s="1" t="s">
        <v>19681</v>
      </c>
      <c r="E5014" s="1" t="s">
        <v>19506</v>
      </c>
      <c r="F5014" s="1" t="s">
        <v>34</v>
      </c>
      <c r="G5014" s="1" t="s">
        <v>34</v>
      </c>
      <c r="H5014" s="1" t="s">
        <v>36</v>
      </c>
    </row>
    <row r="5015" spans="1:8">
      <c r="A5015" s="1" t="s">
        <v>19841</v>
      </c>
      <c r="B5015" s="1" t="s">
        <v>9</v>
      </c>
      <c r="C5015" s="1" t="s">
        <v>19776</v>
      </c>
      <c r="D5015" s="1" t="s">
        <v>19681</v>
      </c>
      <c r="E5015" s="1" t="s">
        <v>19506</v>
      </c>
      <c r="F5015" s="1" t="s">
        <v>34</v>
      </c>
      <c r="G5015" s="1" t="s">
        <v>34</v>
      </c>
      <c r="H5015" s="1" t="s">
        <v>36</v>
      </c>
    </row>
    <row r="5016" spans="1:8">
      <c r="A5016" s="1" t="s">
        <v>19842</v>
      </c>
      <c r="B5016" s="1" t="s">
        <v>9</v>
      </c>
      <c r="C5016" s="1" t="s">
        <v>19843</v>
      </c>
      <c r="D5016" s="1" t="s">
        <v>19791</v>
      </c>
      <c r="E5016" s="1" t="s">
        <v>19506</v>
      </c>
      <c r="F5016" s="1" t="s">
        <v>34</v>
      </c>
      <c r="G5016" s="1" t="s">
        <v>19844</v>
      </c>
      <c r="H5016" s="1" t="s">
        <v>36</v>
      </c>
    </row>
    <row r="5017" spans="1:8">
      <c r="A5017" s="1" t="s">
        <v>19845</v>
      </c>
      <c r="B5017" s="1" t="s">
        <v>9</v>
      </c>
      <c r="C5017" s="1" t="s">
        <v>19846</v>
      </c>
      <c r="D5017" s="1" t="s">
        <v>19791</v>
      </c>
      <c r="E5017" s="1" t="s">
        <v>19506</v>
      </c>
      <c r="F5017" s="1" t="s">
        <v>19847</v>
      </c>
      <c r="G5017" s="1" t="s">
        <v>19848</v>
      </c>
      <c r="H5017" s="1" t="s">
        <v>19849</v>
      </c>
    </row>
    <row r="5018" spans="1:8">
      <c r="A5018" s="1" t="s">
        <v>19850</v>
      </c>
      <c r="B5018" s="1" t="s">
        <v>9</v>
      </c>
      <c r="C5018" s="1" t="s">
        <v>19851</v>
      </c>
      <c r="D5018" s="1" t="s">
        <v>19681</v>
      </c>
      <c r="E5018" s="1" t="s">
        <v>19506</v>
      </c>
      <c r="F5018" s="1" t="s">
        <v>19852</v>
      </c>
      <c r="G5018" s="1" t="s">
        <v>19853</v>
      </c>
      <c r="H5018" s="1" t="s">
        <v>19854</v>
      </c>
    </row>
    <row r="5019" spans="1:8">
      <c r="A5019" s="1" t="s">
        <v>19855</v>
      </c>
      <c r="B5019" s="1" t="s">
        <v>9</v>
      </c>
      <c r="C5019" s="1" t="s">
        <v>19856</v>
      </c>
      <c r="D5019" s="1" t="s">
        <v>19681</v>
      </c>
      <c r="E5019" s="1" t="s">
        <v>19506</v>
      </c>
      <c r="F5019" s="1" t="s">
        <v>19857</v>
      </c>
      <c r="G5019" s="1" t="s">
        <v>19858</v>
      </c>
      <c r="H5019" s="1" t="s">
        <v>19859</v>
      </c>
    </row>
    <row r="5020" spans="1:8">
      <c r="A5020" s="1" t="s">
        <v>19860</v>
      </c>
      <c r="B5020" s="1" t="s">
        <v>174</v>
      </c>
      <c r="C5020" s="1" t="s">
        <v>19861</v>
      </c>
      <c r="D5020" s="1" t="s">
        <v>19506</v>
      </c>
      <c r="E5020" s="1" t="s">
        <v>19506</v>
      </c>
      <c r="F5020" s="1" t="s">
        <v>19862</v>
      </c>
      <c r="G5020" s="1" t="s">
        <v>19863</v>
      </c>
      <c r="H5020" s="1" t="s">
        <v>19864</v>
      </c>
    </row>
    <row r="5021" spans="1:8">
      <c r="A5021" s="1" t="s">
        <v>19865</v>
      </c>
      <c r="B5021" s="1" t="s">
        <v>9</v>
      </c>
      <c r="C5021" s="1" t="s">
        <v>19866</v>
      </c>
      <c r="D5021" s="1" t="s">
        <v>19681</v>
      </c>
      <c r="E5021" s="1" t="s">
        <v>19506</v>
      </c>
      <c r="F5021" s="1" t="s">
        <v>34</v>
      </c>
      <c r="G5021" s="1" t="s">
        <v>19867</v>
      </c>
      <c r="H5021" s="1" t="s">
        <v>36</v>
      </c>
    </row>
    <row r="5022" spans="1:8">
      <c r="A5022" s="1" t="s">
        <v>19868</v>
      </c>
      <c r="B5022" s="1" t="s">
        <v>9</v>
      </c>
      <c r="C5022" s="1" t="s">
        <v>19869</v>
      </c>
      <c r="D5022" s="1" t="s">
        <v>19837</v>
      </c>
      <c r="E5022" s="1" t="s">
        <v>19506</v>
      </c>
      <c r="F5022" s="1" t="s">
        <v>19870</v>
      </c>
      <c r="G5022" s="1" t="s">
        <v>19871</v>
      </c>
      <c r="H5022" s="1" t="s">
        <v>36</v>
      </c>
    </row>
    <row r="5023" spans="1:8">
      <c r="A5023" s="1" t="s">
        <v>19872</v>
      </c>
      <c r="B5023" s="1" t="s">
        <v>9</v>
      </c>
      <c r="C5023" s="1" t="s">
        <v>19873</v>
      </c>
      <c r="D5023" s="1" t="s">
        <v>19791</v>
      </c>
      <c r="E5023" s="1" t="s">
        <v>19506</v>
      </c>
      <c r="F5023" s="1" t="s">
        <v>19874</v>
      </c>
      <c r="G5023" s="1" t="s">
        <v>19875</v>
      </c>
      <c r="H5023" s="1" t="s">
        <v>19876</v>
      </c>
    </row>
    <row r="5024" spans="1:8">
      <c r="A5024" s="1" t="s">
        <v>19877</v>
      </c>
      <c r="B5024" s="1" t="s">
        <v>9</v>
      </c>
      <c r="C5024" s="1" t="s">
        <v>19878</v>
      </c>
      <c r="D5024" s="1" t="s">
        <v>19837</v>
      </c>
      <c r="E5024" s="1" t="s">
        <v>19506</v>
      </c>
      <c r="F5024" s="1" t="s">
        <v>19879</v>
      </c>
      <c r="G5024" s="1" t="s">
        <v>19880</v>
      </c>
      <c r="H5024" s="1" t="s">
        <v>19881</v>
      </c>
    </row>
    <row r="5025" spans="1:8">
      <c r="A5025" s="1" t="s">
        <v>19882</v>
      </c>
      <c r="B5025" s="1" t="s">
        <v>9</v>
      </c>
      <c r="C5025" s="1" t="s">
        <v>19883</v>
      </c>
      <c r="D5025" s="1" t="s">
        <v>19884</v>
      </c>
      <c r="E5025" s="1" t="s">
        <v>19506</v>
      </c>
      <c r="F5025" s="1" t="s">
        <v>34</v>
      </c>
      <c r="G5025" s="1" t="s">
        <v>19885</v>
      </c>
      <c r="H5025" s="1" t="s">
        <v>36</v>
      </c>
    </row>
    <row r="5026" spans="1:8">
      <c r="A5026" s="1" t="s">
        <v>19886</v>
      </c>
      <c r="B5026" s="1" t="s">
        <v>180</v>
      </c>
      <c r="C5026" s="1" t="s">
        <v>19887</v>
      </c>
      <c r="D5026" s="1" t="s">
        <v>19681</v>
      </c>
      <c r="E5026" s="1" t="s">
        <v>19506</v>
      </c>
      <c r="F5026" s="1" t="s">
        <v>19888</v>
      </c>
      <c r="G5026" s="1" t="s">
        <v>19889</v>
      </c>
      <c r="H5026" s="1" t="s">
        <v>19890</v>
      </c>
    </row>
    <row r="5027" spans="1:8">
      <c r="A5027" s="1" t="s">
        <v>19891</v>
      </c>
      <c r="B5027" s="1" t="s">
        <v>7051</v>
      </c>
      <c r="C5027" s="1" t="s">
        <v>19823</v>
      </c>
      <c r="D5027" s="1" t="s">
        <v>19681</v>
      </c>
      <c r="E5027" s="1" t="s">
        <v>19506</v>
      </c>
      <c r="F5027" s="1" t="s">
        <v>19892</v>
      </c>
      <c r="G5027" s="1" t="s">
        <v>19893</v>
      </c>
      <c r="H5027" s="1" t="s">
        <v>19894</v>
      </c>
    </row>
    <row r="5028" spans="1:8">
      <c r="A5028" s="1" t="s">
        <v>19895</v>
      </c>
      <c r="B5028" s="1" t="s">
        <v>9</v>
      </c>
      <c r="C5028" s="1" t="s">
        <v>19896</v>
      </c>
      <c r="D5028" s="1" t="s">
        <v>19897</v>
      </c>
      <c r="E5028" s="1" t="s">
        <v>19506</v>
      </c>
      <c r="F5028" s="1" t="s">
        <v>19898</v>
      </c>
      <c r="G5028" s="1" t="s">
        <v>19899</v>
      </c>
      <c r="H5028" s="1" t="s">
        <v>19900</v>
      </c>
    </row>
    <row r="5029" spans="1:8">
      <c r="A5029" s="1" t="s">
        <v>19901</v>
      </c>
      <c r="B5029" s="1" t="s">
        <v>9</v>
      </c>
      <c r="C5029" s="1" t="s">
        <v>19902</v>
      </c>
      <c r="D5029" s="1" t="s">
        <v>19791</v>
      </c>
      <c r="E5029" s="1" t="s">
        <v>19506</v>
      </c>
      <c r="F5029" s="1" t="s">
        <v>19903</v>
      </c>
      <c r="G5029" s="1" t="s">
        <v>19904</v>
      </c>
      <c r="H5029" s="1" t="s">
        <v>19905</v>
      </c>
    </row>
    <row r="5030" spans="1:8">
      <c r="A5030" s="1" t="s">
        <v>19906</v>
      </c>
      <c r="B5030" s="1" t="s">
        <v>21</v>
      </c>
      <c r="C5030" s="1" t="s">
        <v>19907</v>
      </c>
      <c r="D5030" s="1" t="s">
        <v>19681</v>
      </c>
      <c r="E5030" s="1" t="s">
        <v>19506</v>
      </c>
      <c r="F5030" s="1" t="s">
        <v>19908</v>
      </c>
      <c r="G5030" s="1" t="s">
        <v>19909</v>
      </c>
      <c r="H5030" s="1" t="s">
        <v>36</v>
      </c>
    </row>
    <row r="5031" spans="1:8">
      <c r="A5031" s="1" t="s">
        <v>19910</v>
      </c>
      <c r="B5031" s="1" t="s">
        <v>174</v>
      </c>
      <c r="C5031" s="1" t="s">
        <v>19911</v>
      </c>
      <c r="D5031" s="1" t="s">
        <v>19506</v>
      </c>
      <c r="E5031" s="1" t="s">
        <v>19506</v>
      </c>
      <c r="F5031" s="1" t="s">
        <v>19912</v>
      </c>
      <c r="G5031" s="1" t="s">
        <v>19913</v>
      </c>
      <c r="H5031" s="1" t="s">
        <v>36</v>
      </c>
    </row>
    <row r="5032" spans="1:8">
      <c r="A5032" s="1" t="s">
        <v>19914</v>
      </c>
      <c r="B5032" s="1" t="s">
        <v>174</v>
      </c>
      <c r="C5032" s="1" t="s">
        <v>19915</v>
      </c>
      <c r="D5032" s="1" t="s">
        <v>19506</v>
      </c>
      <c r="E5032" s="1" t="s">
        <v>19506</v>
      </c>
      <c r="F5032" s="1" t="s">
        <v>19916</v>
      </c>
      <c r="G5032" s="1" t="s">
        <v>19917</v>
      </c>
      <c r="H5032" s="1" t="s">
        <v>36</v>
      </c>
    </row>
    <row r="5033" spans="1:8">
      <c r="A5033" s="1" t="s">
        <v>19918</v>
      </c>
      <c r="B5033" s="1" t="s">
        <v>21</v>
      </c>
      <c r="C5033" s="1" t="s">
        <v>19919</v>
      </c>
      <c r="D5033" s="1" t="s">
        <v>19920</v>
      </c>
      <c r="E5033" s="1" t="s">
        <v>19506</v>
      </c>
      <c r="F5033" s="1" t="s">
        <v>19921</v>
      </c>
      <c r="G5033" s="1" t="s">
        <v>19922</v>
      </c>
      <c r="H5033" s="1" t="s">
        <v>19923</v>
      </c>
    </row>
    <row r="5034" spans="1:8">
      <c r="A5034" s="1" t="s">
        <v>19924</v>
      </c>
      <c r="B5034" s="1" t="s">
        <v>180</v>
      </c>
      <c r="C5034" s="1" t="s">
        <v>19925</v>
      </c>
      <c r="D5034" s="1" t="s">
        <v>19681</v>
      </c>
      <c r="E5034" s="1" t="s">
        <v>19506</v>
      </c>
      <c r="F5034" s="1" t="s">
        <v>19926</v>
      </c>
      <c r="G5034" s="1" t="s">
        <v>19927</v>
      </c>
      <c r="H5034" s="1" t="s">
        <v>19928</v>
      </c>
    </row>
    <row r="5035" spans="1:8">
      <c r="A5035" s="1" t="s">
        <v>19929</v>
      </c>
      <c r="B5035" s="1" t="s">
        <v>180</v>
      </c>
      <c r="C5035" s="1" t="s">
        <v>19930</v>
      </c>
      <c r="D5035" s="1" t="s">
        <v>19681</v>
      </c>
      <c r="E5035" s="1" t="s">
        <v>19506</v>
      </c>
      <c r="F5035" s="1" t="s">
        <v>19931</v>
      </c>
      <c r="G5035" s="1" t="s">
        <v>19932</v>
      </c>
      <c r="H5035" s="1" t="s">
        <v>36</v>
      </c>
    </row>
    <row r="5036" spans="1:8">
      <c r="A5036" s="1" t="s">
        <v>19933</v>
      </c>
      <c r="B5036" s="1" t="s">
        <v>208</v>
      </c>
      <c r="C5036" s="1" t="s">
        <v>19934</v>
      </c>
      <c r="D5036" s="1" t="s">
        <v>19681</v>
      </c>
      <c r="E5036" s="1" t="s">
        <v>19506</v>
      </c>
      <c r="F5036" s="1" t="s">
        <v>19935</v>
      </c>
      <c r="G5036" s="1" t="s">
        <v>19936</v>
      </c>
      <c r="H5036" s="1" t="s">
        <v>19937</v>
      </c>
    </row>
    <row r="5037" spans="1:8">
      <c r="A5037" s="1" t="s">
        <v>19938</v>
      </c>
      <c r="B5037" s="1" t="s">
        <v>180</v>
      </c>
      <c r="C5037" s="1" t="s">
        <v>19939</v>
      </c>
      <c r="D5037" s="1" t="s">
        <v>19681</v>
      </c>
      <c r="E5037" s="1" t="s">
        <v>19506</v>
      </c>
      <c r="F5037" s="1" t="s">
        <v>19940</v>
      </c>
      <c r="G5037" s="1" t="s">
        <v>19941</v>
      </c>
      <c r="H5037" s="1" t="s">
        <v>19942</v>
      </c>
    </row>
    <row r="5038" spans="1:8">
      <c r="A5038" s="1" t="s">
        <v>19943</v>
      </c>
      <c r="B5038" s="1" t="s">
        <v>9</v>
      </c>
      <c r="C5038" s="1" t="s">
        <v>19944</v>
      </c>
      <c r="D5038" s="1" t="s">
        <v>19791</v>
      </c>
      <c r="E5038" s="1" t="s">
        <v>19506</v>
      </c>
      <c r="F5038" s="1" t="s">
        <v>19945</v>
      </c>
      <c r="G5038" s="1" t="s">
        <v>19946</v>
      </c>
      <c r="H5038" s="1" t="s">
        <v>36</v>
      </c>
    </row>
    <row r="5039" spans="1:8">
      <c r="A5039" s="1" t="s">
        <v>19947</v>
      </c>
      <c r="B5039" s="1" t="s">
        <v>174</v>
      </c>
      <c r="C5039" s="1" t="s">
        <v>19948</v>
      </c>
      <c r="D5039" s="1" t="s">
        <v>19506</v>
      </c>
      <c r="E5039" s="1" t="s">
        <v>19506</v>
      </c>
      <c r="F5039" s="1" t="s">
        <v>19949</v>
      </c>
      <c r="G5039" s="1" t="s">
        <v>19950</v>
      </c>
      <c r="H5039" s="1" t="s">
        <v>19951</v>
      </c>
    </row>
    <row r="5040" spans="1:8">
      <c r="A5040" s="1" t="s">
        <v>19952</v>
      </c>
      <c r="B5040" s="1" t="s">
        <v>9</v>
      </c>
      <c r="C5040" s="1" t="s">
        <v>19953</v>
      </c>
      <c r="D5040" s="1" t="s">
        <v>19954</v>
      </c>
      <c r="E5040" s="1" t="s">
        <v>19506</v>
      </c>
      <c r="F5040" s="1" t="s">
        <v>34</v>
      </c>
      <c r="G5040" s="1" t="s">
        <v>19955</v>
      </c>
      <c r="H5040" s="1" t="s">
        <v>36</v>
      </c>
    </row>
    <row r="5041" spans="1:8">
      <c r="A5041" s="1" t="s">
        <v>19956</v>
      </c>
      <c r="B5041" s="1" t="s">
        <v>174</v>
      </c>
      <c r="C5041" s="1" t="s">
        <v>19957</v>
      </c>
      <c r="D5041" s="1" t="s">
        <v>19506</v>
      </c>
      <c r="E5041" s="1" t="s">
        <v>19506</v>
      </c>
      <c r="F5041" s="1" t="s">
        <v>19958</v>
      </c>
      <c r="G5041" s="1" t="s">
        <v>19959</v>
      </c>
      <c r="H5041" s="1" t="s">
        <v>36</v>
      </c>
    </row>
    <row r="5042" spans="1:8">
      <c r="A5042" s="1" t="s">
        <v>350</v>
      </c>
      <c r="B5042" s="1" t="s">
        <v>351</v>
      </c>
      <c r="C5042" s="1" t="s">
        <v>19960</v>
      </c>
      <c r="D5042" s="1" t="s">
        <v>19506</v>
      </c>
      <c r="E5042" s="1" t="s">
        <v>19506</v>
      </c>
      <c r="F5042" s="1" t="s">
        <v>353</v>
      </c>
      <c r="G5042" s="1" t="s">
        <v>354</v>
      </c>
      <c r="H5042" s="1" t="s">
        <v>36</v>
      </c>
    </row>
    <row r="5043" spans="1:8">
      <c r="A5043" s="1" t="s">
        <v>19961</v>
      </c>
      <c r="B5043" s="1" t="s">
        <v>208</v>
      </c>
      <c r="C5043" s="1" t="s">
        <v>19962</v>
      </c>
      <c r="D5043" s="1" t="s">
        <v>19681</v>
      </c>
      <c r="E5043" s="1" t="s">
        <v>19506</v>
      </c>
      <c r="F5043" s="1" t="s">
        <v>19963</v>
      </c>
      <c r="G5043" s="1" t="s">
        <v>19964</v>
      </c>
      <c r="H5043" s="1" t="s">
        <v>19965</v>
      </c>
    </row>
    <row r="5044" spans="1:8">
      <c r="A5044" s="1" t="s">
        <v>19966</v>
      </c>
      <c r="B5044" s="1" t="s">
        <v>9</v>
      </c>
      <c r="C5044" s="1" t="s">
        <v>19967</v>
      </c>
      <c r="D5044" s="1" t="s">
        <v>19968</v>
      </c>
      <c r="E5044" s="1" t="s">
        <v>19506</v>
      </c>
      <c r="F5044" s="1" t="s">
        <v>19969</v>
      </c>
      <c r="G5044" s="1" t="s">
        <v>19970</v>
      </c>
      <c r="H5044" s="1" t="s">
        <v>19971</v>
      </c>
    </row>
    <row r="5045" spans="1:8">
      <c r="A5045" s="1" t="s">
        <v>19972</v>
      </c>
      <c r="B5045" s="1" t="s">
        <v>174</v>
      </c>
      <c r="C5045" s="1" t="s">
        <v>19686</v>
      </c>
      <c r="D5045" s="1" t="s">
        <v>19506</v>
      </c>
      <c r="E5045" s="1" t="s">
        <v>19506</v>
      </c>
      <c r="F5045" s="1" t="s">
        <v>19973</v>
      </c>
      <c r="G5045" s="1" t="s">
        <v>19974</v>
      </c>
      <c r="H5045" s="1" t="s">
        <v>19975</v>
      </c>
    </row>
    <row r="5046" spans="1:8">
      <c r="A5046" s="1" t="s">
        <v>19976</v>
      </c>
      <c r="B5046" s="1" t="s">
        <v>21</v>
      </c>
      <c r="C5046" s="1" t="s">
        <v>19977</v>
      </c>
      <c r="D5046" s="1" t="s">
        <v>19681</v>
      </c>
      <c r="E5046" s="1" t="s">
        <v>19506</v>
      </c>
      <c r="F5046" s="1" t="s">
        <v>19978</v>
      </c>
      <c r="G5046" s="1" t="s">
        <v>19979</v>
      </c>
      <c r="H5046" s="1" t="s">
        <v>19980</v>
      </c>
    </row>
    <row r="5047" spans="1:8">
      <c r="A5047" s="1" t="s">
        <v>19981</v>
      </c>
      <c r="B5047" s="1" t="s">
        <v>21</v>
      </c>
      <c r="C5047" s="1" t="s">
        <v>19982</v>
      </c>
      <c r="D5047" s="1" t="s">
        <v>19681</v>
      </c>
      <c r="E5047" s="1" t="s">
        <v>19506</v>
      </c>
      <c r="F5047" s="1" t="s">
        <v>19983</v>
      </c>
      <c r="G5047" s="1" t="s">
        <v>19984</v>
      </c>
      <c r="H5047" s="1" t="s">
        <v>19985</v>
      </c>
    </row>
    <row r="5048" spans="1:8">
      <c r="A5048" s="1" t="s">
        <v>19986</v>
      </c>
      <c r="B5048" s="1" t="s">
        <v>212</v>
      </c>
      <c r="C5048" s="1" t="s">
        <v>19987</v>
      </c>
      <c r="D5048" s="1" t="s">
        <v>19681</v>
      </c>
      <c r="E5048" s="1" t="s">
        <v>19506</v>
      </c>
      <c r="F5048" s="1" t="s">
        <v>19988</v>
      </c>
      <c r="G5048" s="1" t="s">
        <v>19989</v>
      </c>
      <c r="H5048" s="1" t="s">
        <v>19990</v>
      </c>
    </row>
    <row r="5049" spans="1:8">
      <c r="A5049" s="1" t="s">
        <v>19991</v>
      </c>
      <c r="B5049" s="1" t="s">
        <v>174</v>
      </c>
      <c r="C5049" s="1" t="s">
        <v>19992</v>
      </c>
      <c r="D5049" s="1" t="s">
        <v>19506</v>
      </c>
      <c r="E5049" s="1" t="s">
        <v>19506</v>
      </c>
      <c r="F5049" s="1" t="s">
        <v>19993</v>
      </c>
      <c r="G5049" s="1" t="s">
        <v>19994</v>
      </c>
      <c r="H5049" s="1" t="s">
        <v>19995</v>
      </c>
    </row>
    <row r="5050" spans="1:8">
      <c r="A5050" s="1" t="s">
        <v>19996</v>
      </c>
      <c r="B5050" s="1" t="s">
        <v>174</v>
      </c>
      <c r="C5050" s="1" t="s">
        <v>19997</v>
      </c>
      <c r="D5050" s="1" t="s">
        <v>19506</v>
      </c>
      <c r="E5050" s="1" t="s">
        <v>19506</v>
      </c>
      <c r="F5050" s="1" t="s">
        <v>19998</v>
      </c>
      <c r="G5050" s="1" t="s">
        <v>19999</v>
      </c>
      <c r="H5050" s="1" t="s">
        <v>20000</v>
      </c>
    </row>
    <row r="5051" spans="1:8">
      <c r="A5051" s="1" t="s">
        <v>20001</v>
      </c>
      <c r="B5051" s="1" t="s">
        <v>174</v>
      </c>
      <c r="C5051" s="1" t="s">
        <v>20002</v>
      </c>
      <c r="D5051" s="1" t="s">
        <v>19506</v>
      </c>
      <c r="E5051" s="1" t="s">
        <v>19506</v>
      </c>
      <c r="F5051" s="1" t="s">
        <v>20003</v>
      </c>
      <c r="G5051" s="1" t="s">
        <v>20004</v>
      </c>
      <c r="H5051" s="1" t="s">
        <v>36</v>
      </c>
    </row>
    <row r="5052" spans="1:8">
      <c r="A5052" s="1" t="s">
        <v>20005</v>
      </c>
      <c r="B5052" s="1" t="s">
        <v>174</v>
      </c>
      <c r="C5052" s="1" t="s">
        <v>34</v>
      </c>
      <c r="D5052" s="1" t="s">
        <v>19541</v>
      </c>
      <c r="E5052" s="1" t="s">
        <v>34</v>
      </c>
      <c r="F5052" s="1" t="s">
        <v>20006</v>
      </c>
      <c r="G5052" s="1" t="s">
        <v>20007</v>
      </c>
      <c r="H5052" s="1" t="s">
        <v>36</v>
      </c>
    </row>
    <row r="5053" spans="1:8">
      <c r="A5053" s="1" t="s">
        <v>20008</v>
      </c>
      <c r="B5053" s="1" t="s">
        <v>180</v>
      </c>
      <c r="C5053" s="1" t="s">
        <v>20009</v>
      </c>
      <c r="D5053" s="1" t="s">
        <v>19681</v>
      </c>
      <c r="E5053" s="1" t="s">
        <v>19506</v>
      </c>
      <c r="F5053" s="1" t="s">
        <v>20010</v>
      </c>
      <c r="G5053" s="1" t="s">
        <v>20011</v>
      </c>
      <c r="H5053" s="1" t="s">
        <v>20012</v>
      </c>
    </row>
    <row r="5054" spans="1:8">
      <c r="A5054" s="1" t="s">
        <v>20013</v>
      </c>
      <c r="B5054" s="1" t="s">
        <v>174</v>
      </c>
      <c r="C5054" s="1" t="s">
        <v>20014</v>
      </c>
      <c r="D5054" s="1" t="s">
        <v>19506</v>
      </c>
      <c r="E5054" s="1" t="s">
        <v>19506</v>
      </c>
      <c r="F5054" s="1" t="s">
        <v>20015</v>
      </c>
      <c r="G5054" s="1" t="s">
        <v>34</v>
      </c>
      <c r="H5054" s="1" t="s">
        <v>20016</v>
      </c>
    </row>
    <row r="5055" spans="1:8">
      <c r="A5055" s="1" t="s">
        <v>20017</v>
      </c>
      <c r="B5055" s="1" t="s">
        <v>9</v>
      </c>
      <c r="C5055" s="1" t="s">
        <v>20018</v>
      </c>
      <c r="D5055" s="1" t="s">
        <v>20019</v>
      </c>
      <c r="E5055" s="1" t="s">
        <v>19506</v>
      </c>
      <c r="F5055" s="1" t="s">
        <v>34</v>
      </c>
      <c r="G5055" s="1" t="s">
        <v>34</v>
      </c>
      <c r="H5055" s="1" t="s">
        <v>36</v>
      </c>
    </row>
    <row r="5056" spans="1:8">
      <c r="A5056" s="1" t="s">
        <v>20020</v>
      </c>
      <c r="B5056" s="1" t="s">
        <v>180</v>
      </c>
      <c r="C5056" s="1" t="s">
        <v>20021</v>
      </c>
      <c r="D5056" s="1" t="s">
        <v>19681</v>
      </c>
      <c r="E5056" s="1" t="s">
        <v>19506</v>
      </c>
      <c r="F5056" s="1" t="s">
        <v>20022</v>
      </c>
      <c r="G5056" s="1" t="s">
        <v>20023</v>
      </c>
      <c r="H5056" s="1" t="s">
        <v>20024</v>
      </c>
    </row>
    <row r="5057" spans="1:8">
      <c r="A5057" s="1" t="s">
        <v>20025</v>
      </c>
      <c r="B5057" s="1" t="s">
        <v>174</v>
      </c>
      <c r="C5057" s="1" t="s">
        <v>20026</v>
      </c>
      <c r="D5057" s="1" t="s">
        <v>19506</v>
      </c>
      <c r="E5057" s="1" t="s">
        <v>19506</v>
      </c>
      <c r="F5057" s="1" t="s">
        <v>20027</v>
      </c>
      <c r="G5057" s="1" t="s">
        <v>20028</v>
      </c>
      <c r="H5057" s="1" t="s">
        <v>20029</v>
      </c>
    </row>
    <row r="5058" spans="1:8">
      <c r="A5058" s="1" t="s">
        <v>20030</v>
      </c>
      <c r="B5058" s="1" t="s">
        <v>174</v>
      </c>
      <c r="C5058" s="1" t="s">
        <v>20031</v>
      </c>
      <c r="D5058" s="1" t="s">
        <v>19506</v>
      </c>
      <c r="E5058" s="1" t="s">
        <v>19506</v>
      </c>
      <c r="F5058" s="1" t="s">
        <v>20032</v>
      </c>
      <c r="G5058" s="1" t="s">
        <v>20033</v>
      </c>
      <c r="H5058" s="1" t="s">
        <v>36</v>
      </c>
    </row>
    <row r="5059" spans="1:8">
      <c r="A5059" s="1" t="s">
        <v>20034</v>
      </c>
      <c r="B5059" s="1" t="s">
        <v>174</v>
      </c>
      <c r="C5059" s="1" t="s">
        <v>20035</v>
      </c>
      <c r="D5059" s="1" t="s">
        <v>19506</v>
      </c>
      <c r="E5059" s="1" t="s">
        <v>19506</v>
      </c>
      <c r="F5059" s="1" t="s">
        <v>20036</v>
      </c>
      <c r="G5059" s="1" t="s">
        <v>20037</v>
      </c>
      <c r="H5059" s="1" t="s">
        <v>20038</v>
      </c>
    </row>
    <row r="5060" spans="1:8">
      <c r="A5060" s="1" t="s">
        <v>20039</v>
      </c>
      <c r="B5060" s="1" t="s">
        <v>174</v>
      </c>
      <c r="C5060" s="1" t="s">
        <v>34</v>
      </c>
      <c r="D5060" s="1" t="s">
        <v>19541</v>
      </c>
      <c r="E5060" s="1" t="s">
        <v>34</v>
      </c>
      <c r="F5060" s="1" t="s">
        <v>20040</v>
      </c>
      <c r="G5060" s="1" t="s">
        <v>20041</v>
      </c>
      <c r="H5060" s="1" t="s">
        <v>36</v>
      </c>
    </row>
    <row r="5061" spans="1:8">
      <c r="A5061" s="1" t="s">
        <v>20042</v>
      </c>
      <c r="B5061" s="1" t="s">
        <v>21</v>
      </c>
      <c r="C5061" s="1" t="s">
        <v>20043</v>
      </c>
      <c r="D5061" s="1" t="s">
        <v>19506</v>
      </c>
      <c r="E5061" s="1" t="s">
        <v>19506</v>
      </c>
      <c r="F5061" s="1" t="s">
        <v>20044</v>
      </c>
      <c r="G5061" s="1" t="s">
        <v>20045</v>
      </c>
      <c r="H5061" s="1" t="s">
        <v>20046</v>
      </c>
    </row>
    <row r="5062" spans="1:8">
      <c r="A5062" s="1" t="s">
        <v>20047</v>
      </c>
      <c r="B5062" s="1" t="s">
        <v>212</v>
      </c>
      <c r="C5062" s="1" t="s">
        <v>20048</v>
      </c>
      <c r="D5062" s="1" t="s">
        <v>19681</v>
      </c>
      <c r="E5062" s="1" t="s">
        <v>19506</v>
      </c>
      <c r="F5062" s="1" t="s">
        <v>20049</v>
      </c>
      <c r="G5062" s="1" t="s">
        <v>20050</v>
      </c>
      <c r="H5062" s="1" t="s">
        <v>20051</v>
      </c>
    </row>
    <row r="5063" spans="1:8">
      <c r="A5063" s="1" t="s">
        <v>20052</v>
      </c>
      <c r="B5063" s="1" t="s">
        <v>21</v>
      </c>
      <c r="C5063" s="1" t="s">
        <v>20053</v>
      </c>
      <c r="D5063" s="1" t="s">
        <v>19837</v>
      </c>
      <c r="E5063" s="1" t="s">
        <v>19506</v>
      </c>
      <c r="F5063" s="1" t="s">
        <v>34</v>
      </c>
      <c r="G5063" s="1" t="s">
        <v>20054</v>
      </c>
      <c r="H5063" s="1" t="s">
        <v>36</v>
      </c>
    </row>
    <row r="5064" spans="1:8">
      <c r="A5064" s="1" t="s">
        <v>20055</v>
      </c>
      <c r="B5064" s="1" t="s">
        <v>208</v>
      </c>
      <c r="C5064" s="1" t="s">
        <v>20056</v>
      </c>
      <c r="D5064" s="1" t="s">
        <v>19681</v>
      </c>
      <c r="E5064" s="1" t="s">
        <v>19506</v>
      </c>
      <c r="F5064" s="1" t="s">
        <v>34</v>
      </c>
      <c r="G5064" s="1" t="s">
        <v>20057</v>
      </c>
      <c r="H5064" s="1" t="s">
        <v>36</v>
      </c>
    </row>
    <row r="5065" spans="1:8">
      <c r="A5065" s="1" t="s">
        <v>20058</v>
      </c>
      <c r="B5065" s="1" t="s">
        <v>208</v>
      </c>
      <c r="C5065" s="1" t="s">
        <v>20059</v>
      </c>
      <c r="D5065" s="1" t="s">
        <v>19681</v>
      </c>
      <c r="E5065" s="1" t="s">
        <v>19506</v>
      </c>
      <c r="F5065" s="1" t="s">
        <v>19763</v>
      </c>
      <c r="G5065" s="1" t="s">
        <v>19764</v>
      </c>
      <c r="H5065" s="1" t="s">
        <v>19765</v>
      </c>
    </row>
    <row r="5066" spans="1:8">
      <c r="A5066" s="1" t="s">
        <v>20060</v>
      </c>
      <c r="B5066" s="1" t="s">
        <v>208</v>
      </c>
      <c r="C5066" s="1" t="s">
        <v>34</v>
      </c>
      <c r="D5066" s="1" t="s">
        <v>19541</v>
      </c>
      <c r="E5066" s="1" t="s">
        <v>34</v>
      </c>
      <c r="F5066" s="1" t="s">
        <v>20061</v>
      </c>
      <c r="G5066" s="1" t="s">
        <v>20062</v>
      </c>
      <c r="H5066" s="1" t="s">
        <v>20063</v>
      </c>
    </row>
    <row r="5067" spans="1:8">
      <c r="A5067" s="1" t="s">
        <v>20064</v>
      </c>
      <c r="B5067" s="1" t="s">
        <v>208</v>
      </c>
      <c r="C5067" s="1" t="s">
        <v>20065</v>
      </c>
      <c r="D5067" s="1" t="s">
        <v>19681</v>
      </c>
      <c r="E5067" s="1" t="s">
        <v>19506</v>
      </c>
      <c r="F5067" s="1" t="s">
        <v>20066</v>
      </c>
      <c r="G5067" s="1" t="s">
        <v>20067</v>
      </c>
      <c r="H5067" s="1" t="s">
        <v>20068</v>
      </c>
    </row>
    <row r="5068" spans="1:8">
      <c r="A5068" s="1" t="s">
        <v>20069</v>
      </c>
      <c r="B5068" s="1" t="s">
        <v>180</v>
      </c>
      <c r="C5068" s="1" t="s">
        <v>20070</v>
      </c>
      <c r="D5068" s="1" t="s">
        <v>19681</v>
      </c>
      <c r="E5068" s="1" t="s">
        <v>19506</v>
      </c>
      <c r="F5068" s="1" t="s">
        <v>20071</v>
      </c>
      <c r="G5068" s="1" t="s">
        <v>20072</v>
      </c>
      <c r="H5068" s="1" t="s">
        <v>20073</v>
      </c>
    </row>
    <row r="5069" spans="1:8">
      <c r="A5069" s="1" t="s">
        <v>20074</v>
      </c>
      <c r="B5069" s="1" t="s">
        <v>174</v>
      </c>
      <c r="C5069" s="1" t="s">
        <v>19873</v>
      </c>
      <c r="D5069" s="1" t="s">
        <v>19791</v>
      </c>
      <c r="E5069" s="1" t="s">
        <v>19506</v>
      </c>
      <c r="F5069" s="1" t="s">
        <v>20075</v>
      </c>
      <c r="G5069" s="1" t="s">
        <v>20076</v>
      </c>
      <c r="H5069" s="1" t="s">
        <v>20077</v>
      </c>
    </row>
    <row r="5070" spans="1:8">
      <c r="A5070" s="1" t="s">
        <v>20078</v>
      </c>
      <c r="B5070" s="1" t="s">
        <v>180</v>
      </c>
      <c r="C5070" s="1" t="s">
        <v>20079</v>
      </c>
      <c r="D5070" s="1" t="s">
        <v>19681</v>
      </c>
      <c r="E5070" s="1" t="s">
        <v>19506</v>
      </c>
      <c r="F5070" s="1" t="s">
        <v>20080</v>
      </c>
      <c r="G5070" s="1" t="s">
        <v>20081</v>
      </c>
      <c r="H5070" s="1" t="s">
        <v>36</v>
      </c>
    </row>
    <row r="5071" spans="1:8">
      <c r="A5071" s="1" t="s">
        <v>20082</v>
      </c>
      <c r="B5071" s="1" t="s">
        <v>174</v>
      </c>
      <c r="C5071" s="1" t="s">
        <v>20083</v>
      </c>
      <c r="D5071" s="1" t="s">
        <v>19506</v>
      </c>
      <c r="E5071" s="1" t="s">
        <v>19506</v>
      </c>
      <c r="F5071" s="1" t="s">
        <v>454</v>
      </c>
      <c r="G5071" s="1" t="s">
        <v>20084</v>
      </c>
      <c r="H5071" s="1" t="s">
        <v>36</v>
      </c>
    </row>
    <row r="5072" spans="1:8">
      <c r="A5072" s="1" t="s">
        <v>20085</v>
      </c>
      <c r="B5072" s="1" t="s">
        <v>174</v>
      </c>
      <c r="C5072" s="1" t="s">
        <v>20086</v>
      </c>
      <c r="D5072" s="1" t="s">
        <v>19791</v>
      </c>
      <c r="E5072" s="1" t="s">
        <v>19506</v>
      </c>
      <c r="F5072" s="1" t="s">
        <v>20087</v>
      </c>
      <c r="G5072" s="1" t="s">
        <v>20088</v>
      </c>
      <c r="H5072" s="1" t="s">
        <v>20089</v>
      </c>
    </row>
    <row r="5073" spans="1:8">
      <c r="A5073" s="1" t="s">
        <v>20090</v>
      </c>
      <c r="B5073" s="1" t="s">
        <v>174</v>
      </c>
      <c r="C5073" s="1" t="s">
        <v>34</v>
      </c>
      <c r="D5073" s="1" t="s">
        <v>19541</v>
      </c>
      <c r="E5073" s="1" t="s">
        <v>34</v>
      </c>
      <c r="F5073" s="1" t="s">
        <v>20091</v>
      </c>
      <c r="G5073" s="1" t="s">
        <v>20092</v>
      </c>
      <c r="H5073" s="1" t="s">
        <v>20093</v>
      </c>
    </row>
    <row r="5074" spans="1:8">
      <c r="A5074" s="1" t="s">
        <v>20094</v>
      </c>
      <c r="B5074" s="1" t="s">
        <v>21</v>
      </c>
      <c r="C5074" s="1" t="s">
        <v>20095</v>
      </c>
      <c r="D5074" s="1" t="s">
        <v>19506</v>
      </c>
      <c r="E5074" s="1" t="s">
        <v>19506</v>
      </c>
      <c r="F5074" s="1" t="s">
        <v>34</v>
      </c>
      <c r="G5074" s="1" t="s">
        <v>19569</v>
      </c>
      <c r="H5074" s="1" t="s">
        <v>36</v>
      </c>
    </row>
    <row r="5075" spans="1:8">
      <c r="A5075" s="1" t="s">
        <v>20096</v>
      </c>
      <c r="B5075" s="1" t="s">
        <v>20097</v>
      </c>
      <c r="C5075" s="1" t="s">
        <v>20098</v>
      </c>
      <c r="D5075" s="1" t="s">
        <v>19506</v>
      </c>
      <c r="E5075" s="1" t="s">
        <v>19506</v>
      </c>
      <c r="F5075" s="1" t="s">
        <v>20099</v>
      </c>
      <c r="G5075" s="1" t="s">
        <v>19917</v>
      </c>
      <c r="H5075" s="1" t="s">
        <v>36</v>
      </c>
    </row>
    <row r="5076" spans="1:8">
      <c r="A5076" s="1" t="s">
        <v>20100</v>
      </c>
      <c r="B5076" s="1" t="s">
        <v>180</v>
      </c>
      <c r="C5076" s="1" t="s">
        <v>34</v>
      </c>
      <c r="D5076" s="1" t="s">
        <v>19541</v>
      </c>
      <c r="E5076" s="1" t="s">
        <v>34</v>
      </c>
      <c r="F5076" s="1" t="s">
        <v>20101</v>
      </c>
      <c r="G5076" s="1" t="s">
        <v>20102</v>
      </c>
      <c r="H5076" s="1" t="s">
        <v>36</v>
      </c>
    </row>
    <row r="5077" spans="1:8">
      <c r="A5077" s="1" t="s">
        <v>20103</v>
      </c>
      <c r="B5077" s="1" t="s">
        <v>180</v>
      </c>
      <c r="C5077" s="1" t="s">
        <v>20104</v>
      </c>
      <c r="D5077" s="1" t="s">
        <v>19506</v>
      </c>
      <c r="E5077" s="1" t="s">
        <v>19506</v>
      </c>
      <c r="F5077" s="1" t="s">
        <v>20105</v>
      </c>
      <c r="G5077" s="1" t="s">
        <v>34</v>
      </c>
      <c r="H5077" s="1" t="s">
        <v>20106</v>
      </c>
    </row>
    <row r="5078" spans="1:8">
      <c r="A5078" s="1" t="s">
        <v>20107</v>
      </c>
      <c r="B5078" s="1" t="s">
        <v>174</v>
      </c>
      <c r="C5078" s="1" t="s">
        <v>20108</v>
      </c>
      <c r="D5078" s="1" t="s">
        <v>19506</v>
      </c>
      <c r="E5078" s="1" t="s">
        <v>19506</v>
      </c>
      <c r="F5078" s="1" t="s">
        <v>20109</v>
      </c>
      <c r="G5078" s="1" t="s">
        <v>20110</v>
      </c>
      <c r="H5078" s="1" t="s">
        <v>20111</v>
      </c>
    </row>
    <row r="5079" spans="1:8">
      <c r="A5079" s="1" t="s">
        <v>20112</v>
      </c>
      <c r="B5079" s="1" t="s">
        <v>212</v>
      </c>
      <c r="C5079" s="1" t="s">
        <v>20113</v>
      </c>
      <c r="D5079" s="1" t="s">
        <v>19897</v>
      </c>
      <c r="E5079" s="1" t="s">
        <v>19506</v>
      </c>
      <c r="F5079" s="1" t="s">
        <v>20114</v>
      </c>
      <c r="G5079" s="1" t="s">
        <v>20115</v>
      </c>
      <c r="H5079" s="1" t="s">
        <v>20116</v>
      </c>
    </row>
    <row r="5080" spans="1:8">
      <c r="A5080" s="1" t="s">
        <v>20117</v>
      </c>
      <c r="B5080" s="1" t="s">
        <v>21</v>
      </c>
      <c r="C5080" s="1" t="s">
        <v>20118</v>
      </c>
      <c r="D5080" s="1" t="s">
        <v>19506</v>
      </c>
      <c r="E5080" s="1" t="s">
        <v>19506</v>
      </c>
      <c r="F5080" s="1" t="s">
        <v>20119</v>
      </c>
      <c r="G5080" s="1" t="s">
        <v>20120</v>
      </c>
      <c r="H5080" s="1" t="s">
        <v>20121</v>
      </c>
    </row>
    <row r="5081" spans="1:8">
      <c r="A5081" s="1" t="s">
        <v>20122</v>
      </c>
      <c r="B5081" s="1" t="s">
        <v>174</v>
      </c>
      <c r="C5081" s="1" t="s">
        <v>34</v>
      </c>
      <c r="D5081" s="1" t="s">
        <v>19541</v>
      </c>
      <c r="E5081" s="1" t="s">
        <v>34</v>
      </c>
      <c r="F5081" s="1" t="s">
        <v>20123</v>
      </c>
      <c r="G5081" s="1" t="s">
        <v>20124</v>
      </c>
      <c r="H5081" s="1" t="s">
        <v>36</v>
      </c>
    </row>
    <row r="5082" spans="1:8">
      <c r="A5082" s="1" t="s">
        <v>20125</v>
      </c>
      <c r="B5082" s="1" t="s">
        <v>174</v>
      </c>
      <c r="C5082" s="1" t="s">
        <v>19618</v>
      </c>
      <c r="D5082" s="1" t="s">
        <v>19506</v>
      </c>
      <c r="E5082" s="1" t="s">
        <v>19506</v>
      </c>
      <c r="F5082" s="1" t="s">
        <v>20126</v>
      </c>
      <c r="G5082" s="1" t="s">
        <v>20127</v>
      </c>
      <c r="H5082" s="1" t="s">
        <v>36</v>
      </c>
    </row>
    <row r="5083" spans="1:8">
      <c r="A5083" s="1" t="s">
        <v>20128</v>
      </c>
      <c r="B5083" s="1" t="s">
        <v>21</v>
      </c>
      <c r="C5083" s="1" t="s">
        <v>20129</v>
      </c>
      <c r="D5083" s="1" t="s">
        <v>19818</v>
      </c>
      <c r="E5083" s="1" t="s">
        <v>19506</v>
      </c>
      <c r="F5083" s="1" t="s">
        <v>20130</v>
      </c>
      <c r="G5083" s="1" t="s">
        <v>20131</v>
      </c>
      <c r="H5083" s="1" t="s">
        <v>20132</v>
      </c>
    </row>
    <row r="5084" spans="1:8">
      <c r="A5084" s="1" t="s">
        <v>20133</v>
      </c>
      <c r="B5084" s="1" t="s">
        <v>10972</v>
      </c>
      <c r="C5084" s="1" t="s">
        <v>20134</v>
      </c>
      <c r="D5084" s="1" t="s">
        <v>19897</v>
      </c>
      <c r="E5084" s="1" t="s">
        <v>19506</v>
      </c>
      <c r="F5084" s="1" t="s">
        <v>20135</v>
      </c>
      <c r="G5084" s="1" t="s">
        <v>20136</v>
      </c>
      <c r="H5084" s="1" t="s">
        <v>20137</v>
      </c>
    </row>
    <row r="5085" spans="1:8">
      <c r="A5085" s="1" t="s">
        <v>20138</v>
      </c>
      <c r="B5085" s="1" t="s">
        <v>180</v>
      </c>
      <c r="C5085" s="1" t="s">
        <v>34</v>
      </c>
      <c r="D5085" s="1" t="s">
        <v>19541</v>
      </c>
      <c r="E5085" s="1" t="s">
        <v>34</v>
      </c>
      <c r="F5085" s="1" t="s">
        <v>20139</v>
      </c>
      <c r="G5085" s="1" t="s">
        <v>20140</v>
      </c>
      <c r="H5085" s="1" t="s">
        <v>20141</v>
      </c>
    </row>
    <row r="5086" spans="1:8">
      <c r="A5086" s="1" t="s">
        <v>20142</v>
      </c>
      <c r="B5086" s="1" t="s">
        <v>21</v>
      </c>
      <c r="C5086" s="1" t="s">
        <v>20143</v>
      </c>
      <c r="D5086" s="1" t="s">
        <v>20144</v>
      </c>
      <c r="E5086" s="1" t="s">
        <v>19506</v>
      </c>
      <c r="F5086" s="1" t="s">
        <v>20145</v>
      </c>
      <c r="G5086" s="1" t="s">
        <v>34</v>
      </c>
      <c r="H5086" s="1" t="s">
        <v>36</v>
      </c>
    </row>
    <row r="5087" spans="1:8">
      <c r="A5087" s="1" t="s">
        <v>20146</v>
      </c>
      <c r="B5087" s="1" t="s">
        <v>623</v>
      </c>
      <c r="C5087" s="1" t="s">
        <v>20147</v>
      </c>
      <c r="D5087" s="1" t="s">
        <v>19506</v>
      </c>
      <c r="E5087" s="1" t="s">
        <v>19506</v>
      </c>
      <c r="F5087" s="1" t="s">
        <v>20148</v>
      </c>
      <c r="G5087" s="1" t="s">
        <v>20149</v>
      </c>
      <c r="H5087" s="1" t="s">
        <v>36</v>
      </c>
    </row>
    <row r="5088" spans="1:8">
      <c r="A5088" s="1" t="s">
        <v>20150</v>
      </c>
      <c r="B5088" s="1" t="s">
        <v>623</v>
      </c>
      <c r="C5088" s="1" t="s">
        <v>34</v>
      </c>
      <c r="D5088" s="1" t="s">
        <v>19541</v>
      </c>
      <c r="E5088" s="1" t="s">
        <v>34</v>
      </c>
      <c r="F5088" s="1" t="s">
        <v>34</v>
      </c>
      <c r="G5088" s="1" t="s">
        <v>20151</v>
      </c>
      <c r="H5088" s="1" t="s">
        <v>36</v>
      </c>
    </row>
    <row r="5089" spans="1:8">
      <c r="A5089" s="1" t="s">
        <v>20152</v>
      </c>
      <c r="B5089" s="1" t="s">
        <v>174</v>
      </c>
      <c r="C5089" s="1" t="s">
        <v>20153</v>
      </c>
      <c r="D5089" s="1" t="s">
        <v>20144</v>
      </c>
      <c r="E5089" s="1" t="s">
        <v>19506</v>
      </c>
      <c r="F5089" s="1" t="s">
        <v>20154</v>
      </c>
      <c r="G5089" s="1" t="s">
        <v>20155</v>
      </c>
      <c r="H5089" s="1" t="s">
        <v>36</v>
      </c>
    </row>
    <row r="5090" spans="1:8">
      <c r="A5090" s="1" t="s">
        <v>20156</v>
      </c>
      <c r="B5090" s="1" t="s">
        <v>180</v>
      </c>
      <c r="C5090" s="1" t="s">
        <v>20157</v>
      </c>
      <c r="D5090" s="1" t="s">
        <v>19506</v>
      </c>
      <c r="E5090" s="1" t="s">
        <v>19506</v>
      </c>
      <c r="F5090" s="1" t="s">
        <v>34</v>
      </c>
      <c r="G5090" s="1" t="s">
        <v>34</v>
      </c>
      <c r="H5090" s="1" t="s">
        <v>36</v>
      </c>
    </row>
    <row r="5091" spans="1:8">
      <c r="A5091" s="1" t="s">
        <v>20158</v>
      </c>
      <c r="B5091" s="1" t="s">
        <v>180</v>
      </c>
      <c r="C5091" s="1" t="s">
        <v>20159</v>
      </c>
      <c r="D5091" s="1" t="s">
        <v>20160</v>
      </c>
      <c r="E5091" s="1" t="s">
        <v>19506</v>
      </c>
      <c r="F5091" s="1" t="s">
        <v>34</v>
      </c>
      <c r="G5091" s="1" t="s">
        <v>20161</v>
      </c>
      <c r="H5091" s="1" t="s">
        <v>36</v>
      </c>
    </row>
    <row r="5092" spans="1:8">
      <c r="A5092" s="1" t="s">
        <v>20162</v>
      </c>
      <c r="B5092" s="1" t="s">
        <v>21</v>
      </c>
      <c r="C5092" s="1" t="s">
        <v>34</v>
      </c>
      <c r="D5092" s="1" t="s">
        <v>19541</v>
      </c>
      <c r="E5092" s="1" t="s">
        <v>34</v>
      </c>
      <c r="F5092" s="1" t="s">
        <v>34</v>
      </c>
      <c r="G5092" s="1" t="s">
        <v>20163</v>
      </c>
      <c r="H5092" s="1" t="s">
        <v>36</v>
      </c>
    </row>
    <row r="5093" spans="1:8">
      <c r="A5093" s="1" t="s">
        <v>20164</v>
      </c>
      <c r="B5093" s="1" t="s">
        <v>184</v>
      </c>
      <c r="C5093" s="1" t="s">
        <v>20165</v>
      </c>
      <c r="D5093" s="1" t="s">
        <v>19506</v>
      </c>
      <c r="E5093" s="1" t="s">
        <v>19506</v>
      </c>
      <c r="F5093" s="1" t="s">
        <v>20166</v>
      </c>
      <c r="G5093" s="1" t="s">
        <v>20167</v>
      </c>
      <c r="H5093" s="1" t="s">
        <v>36</v>
      </c>
    </row>
    <row r="5094" spans="1:8">
      <c r="A5094" s="1" t="s">
        <v>20168</v>
      </c>
      <c r="B5094" s="1" t="s">
        <v>21</v>
      </c>
      <c r="C5094" s="1" t="s">
        <v>20169</v>
      </c>
      <c r="D5094" s="1" t="s">
        <v>19506</v>
      </c>
      <c r="E5094" s="1" t="s">
        <v>19506</v>
      </c>
      <c r="F5094" s="1" t="s">
        <v>34</v>
      </c>
      <c r="G5094" s="1" t="s">
        <v>34</v>
      </c>
      <c r="H5094" s="1" t="s">
        <v>36</v>
      </c>
    </row>
    <row r="5095" spans="1:8">
      <c r="A5095" s="1" t="s">
        <v>20170</v>
      </c>
      <c r="B5095" s="1" t="s">
        <v>21</v>
      </c>
      <c r="C5095" s="1" t="s">
        <v>20171</v>
      </c>
      <c r="D5095" s="1" t="s">
        <v>19791</v>
      </c>
      <c r="E5095" s="1" t="s">
        <v>19506</v>
      </c>
      <c r="F5095" s="1" t="s">
        <v>20172</v>
      </c>
      <c r="G5095" s="1" t="s">
        <v>20173</v>
      </c>
      <c r="H5095" s="1" t="s">
        <v>20174</v>
      </c>
    </row>
    <row r="5096" spans="1:8">
      <c r="A5096" s="1" t="s">
        <v>20175</v>
      </c>
      <c r="B5096" s="1" t="s">
        <v>21</v>
      </c>
      <c r="C5096" s="1" t="s">
        <v>20176</v>
      </c>
      <c r="D5096" s="1" t="s">
        <v>20177</v>
      </c>
      <c r="E5096" s="1" t="s">
        <v>19506</v>
      </c>
      <c r="F5096" s="1" t="s">
        <v>20178</v>
      </c>
      <c r="G5096" s="1" t="s">
        <v>20179</v>
      </c>
      <c r="H5096" s="1" t="s">
        <v>20180</v>
      </c>
    </row>
    <row r="5097" spans="1:8">
      <c r="A5097" s="1" t="s">
        <v>20181</v>
      </c>
      <c r="B5097" s="1" t="s">
        <v>21</v>
      </c>
      <c r="C5097" s="1" t="s">
        <v>20182</v>
      </c>
      <c r="D5097" s="1" t="s">
        <v>19681</v>
      </c>
      <c r="E5097" s="1" t="s">
        <v>19506</v>
      </c>
      <c r="F5097" s="1" t="s">
        <v>4522</v>
      </c>
      <c r="G5097" s="1" t="s">
        <v>34</v>
      </c>
      <c r="H5097" s="1" t="s">
        <v>4524</v>
      </c>
    </row>
    <row r="5098" spans="1:8">
      <c r="A5098" s="1" t="s">
        <v>20183</v>
      </c>
      <c r="B5098" s="1" t="s">
        <v>180</v>
      </c>
      <c r="C5098" s="1" t="s">
        <v>20184</v>
      </c>
      <c r="D5098" s="1" t="s">
        <v>19681</v>
      </c>
      <c r="E5098" s="1" t="s">
        <v>19506</v>
      </c>
      <c r="F5098" s="1" t="s">
        <v>20185</v>
      </c>
      <c r="G5098" s="1" t="s">
        <v>20186</v>
      </c>
      <c r="H5098" s="1" t="s">
        <v>20187</v>
      </c>
    </row>
    <row r="5099" spans="1:8">
      <c r="A5099" s="1" t="s">
        <v>20042</v>
      </c>
      <c r="B5099" s="1" t="s">
        <v>21</v>
      </c>
      <c r="C5099" s="1" t="s">
        <v>20188</v>
      </c>
      <c r="D5099" s="1" t="s">
        <v>19681</v>
      </c>
      <c r="E5099" s="1" t="s">
        <v>19506</v>
      </c>
      <c r="F5099" s="1" t="s">
        <v>20044</v>
      </c>
      <c r="G5099" s="1" t="s">
        <v>20045</v>
      </c>
      <c r="H5099" s="1" t="s">
        <v>20046</v>
      </c>
    </row>
    <row r="5100" spans="1:8">
      <c r="A5100" s="1" t="s">
        <v>20189</v>
      </c>
      <c r="B5100" s="1" t="s">
        <v>180</v>
      </c>
      <c r="C5100" s="1" t="s">
        <v>19762</v>
      </c>
      <c r="D5100" s="1" t="s">
        <v>19681</v>
      </c>
      <c r="E5100" s="1" t="s">
        <v>19506</v>
      </c>
      <c r="F5100" s="1" t="s">
        <v>19763</v>
      </c>
      <c r="G5100" s="1" t="s">
        <v>19764</v>
      </c>
      <c r="H5100" s="1" t="s">
        <v>19765</v>
      </c>
    </row>
    <row r="5101" spans="1:8">
      <c r="A5101" s="1" t="s">
        <v>20190</v>
      </c>
      <c r="B5101" s="1" t="s">
        <v>212</v>
      </c>
      <c r="C5101" s="1" t="s">
        <v>34</v>
      </c>
      <c r="D5101" s="1" t="s">
        <v>19541</v>
      </c>
      <c r="E5101" s="1" t="s">
        <v>34</v>
      </c>
      <c r="F5101" s="1" t="s">
        <v>34</v>
      </c>
      <c r="G5101" s="1" t="s">
        <v>20191</v>
      </c>
      <c r="H5101" s="1" t="s">
        <v>36</v>
      </c>
    </row>
    <row r="5102" spans="1:8">
      <c r="A5102" s="1" t="s">
        <v>20192</v>
      </c>
      <c r="B5102" s="1" t="s">
        <v>184</v>
      </c>
      <c r="C5102" s="1" t="s">
        <v>20193</v>
      </c>
      <c r="D5102" s="1" t="s">
        <v>19506</v>
      </c>
      <c r="E5102" s="1" t="s">
        <v>19506</v>
      </c>
      <c r="F5102" s="1" t="s">
        <v>20194</v>
      </c>
      <c r="G5102" s="1" t="s">
        <v>20195</v>
      </c>
      <c r="H5102" s="1" t="s">
        <v>36</v>
      </c>
    </row>
    <row r="5103" spans="1:8">
      <c r="A5103" s="1" t="s">
        <v>14687</v>
      </c>
      <c r="B5103" s="1" t="s">
        <v>9</v>
      </c>
      <c r="C5103" s="1" t="s">
        <v>20196</v>
      </c>
      <c r="D5103" s="1" t="s">
        <v>18005</v>
      </c>
      <c r="E5103" s="1" t="s">
        <v>16904</v>
      </c>
      <c r="F5103" s="1" t="s">
        <v>14690</v>
      </c>
      <c r="G5103" s="1" t="s">
        <v>14691</v>
      </c>
      <c r="H5103" s="1" t="s">
        <v>14692</v>
      </c>
    </row>
    <row r="5104" spans="1:8">
      <c r="A5104" s="1" t="s">
        <v>18975</v>
      </c>
      <c r="B5104" s="1" t="s">
        <v>9</v>
      </c>
      <c r="C5104" s="1" t="s">
        <v>20197</v>
      </c>
      <c r="D5104" s="1" t="s">
        <v>20198</v>
      </c>
      <c r="E5104" s="1" t="s">
        <v>20198</v>
      </c>
      <c r="F5104" s="1" t="s">
        <v>34</v>
      </c>
      <c r="G5104" s="1" t="s">
        <v>34</v>
      </c>
      <c r="H5104" s="1" t="s">
        <v>36</v>
      </c>
    </row>
    <row r="5105" spans="1:8">
      <c r="A5105" s="1" t="s">
        <v>20199</v>
      </c>
      <c r="B5105" s="1" t="s">
        <v>9</v>
      </c>
      <c r="C5105" s="1" t="s">
        <v>20200</v>
      </c>
      <c r="D5105" s="1" t="s">
        <v>20198</v>
      </c>
      <c r="E5105" s="1" t="s">
        <v>20198</v>
      </c>
      <c r="F5105" s="1" t="s">
        <v>34</v>
      </c>
      <c r="G5105" s="1" t="s">
        <v>34</v>
      </c>
      <c r="H5105" s="1" t="s">
        <v>36</v>
      </c>
    </row>
    <row r="5106" spans="1:8">
      <c r="A5106" s="1" t="s">
        <v>20201</v>
      </c>
      <c r="B5106" s="1" t="s">
        <v>9</v>
      </c>
      <c r="C5106" s="1" t="s">
        <v>20202</v>
      </c>
      <c r="D5106" s="1" t="s">
        <v>20198</v>
      </c>
      <c r="E5106" s="1" t="s">
        <v>20198</v>
      </c>
      <c r="F5106" s="1" t="s">
        <v>20203</v>
      </c>
      <c r="G5106" s="1" t="s">
        <v>20204</v>
      </c>
      <c r="H5106" s="1" t="s">
        <v>154</v>
      </c>
    </row>
    <row r="5107" spans="1:8">
      <c r="A5107" s="1" t="s">
        <v>20205</v>
      </c>
      <c r="B5107" s="1" t="s">
        <v>9</v>
      </c>
      <c r="C5107" s="1" t="s">
        <v>20206</v>
      </c>
      <c r="D5107" s="1" t="s">
        <v>20198</v>
      </c>
      <c r="E5107" s="1" t="s">
        <v>20198</v>
      </c>
      <c r="F5107" s="1" t="s">
        <v>34</v>
      </c>
      <c r="G5107" s="1" t="s">
        <v>20207</v>
      </c>
      <c r="H5107" s="1" t="s">
        <v>36</v>
      </c>
    </row>
    <row r="5108" spans="1:8">
      <c r="A5108" s="1" t="s">
        <v>20208</v>
      </c>
      <c r="B5108" s="1" t="s">
        <v>9</v>
      </c>
      <c r="C5108" s="1" t="s">
        <v>20209</v>
      </c>
      <c r="D5108" s="1" t="s">
        <v>20198</v>
      </c>
      <c r="E5108" s="1" t="s">
        <v>20198</v>
      </c>
      <c r="F5108" s="1" t="s">
        <v>20210</v>
      </c>
      <c r="G5108" s="1" t="s">
        <v>34</v>
      </c>
      <c r="H5108" s="1" t="s">
        <v>36</v>
      </c>
    </row>
    <row r="5109" spans="1:8">
      <c r="A5109" s="1" t="s">
        <v>20211</v>
      </c>
      <c r="B5109" s="1" t="s">
        <v>1727</v>
      </c>
      <c r="C5109" s="1" t="s">
        <v>20212</v>
      </c>
      <c r="D5109" s="1" t="s">
        <v>20198</v>
      </c>
      <c r="E5109" s="1" t="s">
        <v>20198</v>
      </c>
      <c r="F5109" s="1" t="s">
        <v>20213</v>
      </c>
      <c r="G5109" s="1" t="s">
        <v>20214</v>
      </c>
      <c r="H5109" s="1" t="s">
        <v>36</v>
      </c>
    </row>
    <row r="5110" spans="1:8">
      <c r="A5110" s="1" t="s">
        <v>20215</v>
      </c>
      <c r="B5110" s="1" t="s">
        <v>21</v>
      </c>
      <c r="C5110" s="1" t="s">
        <v>20216</v>
      </c>
      <c r="D5110" s="1" t="s">
        <v>20198</v>
      </c>
      <c r="E5110" s="1" t="s">
        <v>20198</v>
      </c>
      <c r="F5110" s="1" t="s">
        <v>20217</v>
      </c>
      <c r="G5110" s="1" t="s">
        <v>20218</v>
      </c>
      <c r="H5110" s="1" t="s">
        <v>20219</v>
      </c>
    </row>
    <row r="5111" spans="1:8">
      <c r="A5111" s="1" t="s">
        <v>20220</v>
      </c>
      <c r="B5111" s="1" t="s">
        <v>208</v>
      </c>
      <c r="C5111" s="1" t="s">
        <v>20221</v>
      </c>
      <c r="D5111" s="1" t="s">
        <v>20198</v>
      </c>
      <c r="E5111" s="1" t="s">
        <v>20198</v>
      </c>
      <c r="F5111" s="1" t="s">
        <v>34</v>
      </c>
      <c r="G5111" s="1" t="s">
        <v>34</v>
      </c>
      <c r="H5111" s="1" t="s">
        <v>36</v>
      </c>
    </row>
    <row r="5112" spans="1:8">
      <c r="A5112" s="1" t="s">
        <v>20222</v>
      </c>
      <c r="B5112" s="1" t="s">
        <v>174</v>
      </c>
      <c r="C5112" s="1" t="s">
        <v>20206</v>
      </c>
      <c r="D5112" s="1" t="s">
        <v>20198</v>
      </c>
      <c r="E5112" s="1" t="s">
        <v>20198</v>
      </c>
      <c r="F5112" s="1" t="s">
        <v>20223</v>
      </c>
      <c r="G5112" s="1" t="s">
        <v>34</v>
      </c>
      <c r="H5112" s="1" t="s">
        <v>36</v>
      </c>
    </row>
    <row r="5113" spans="1:8">
      <c r="A5113" s="1" t="s">
        <v>20224</v>
      </c>
      <c r="B5113" s="1" t="s">
        <v>174</v>
      </c>
      <c r="C5113" s="1" t="s">
        <v>20225</v>
      </c>
      <c r="D5113" s="1" t="s">
        <v>20198</v>
      </c>
      <c r="E5113" s="1" t="s">
        <v>20198</v>
      </c>
      <c r="F5113" s="1" t="s">
        <v>20226</v>
      </c>
      <c r="G5113" s="1" t="s">
        <v>20227</v>
      </c>
      <c r="H5113" s="1" t="s">
        <v>20228</v>
      </c>
    </row>
    <row r="5114" spans="1:8">
      <c r="A5114" s="1" t="s">
        <v>20229</v>
      </c>
      <c r="B5114" s="1" t="s">
        <v>21</v>
      </c>
      <c r="C5114" s="1" t="s">
        <v>20230</v>
      </c>
      <c r="D5114" s="1" t="s">
        <v>20198</v>
      </c>
      <c r="E5114" s="1" t="s">
        <v>20198</v>
      </c>
      <c r="F5114" s="1" t="s">
        <v>34</v>
      </c>
      <c r="G5114" s="1" t="s">
        <v>20231</v>
      </c>
      <c r="H5114" s="1" t="s">
        <v>36</v>
      </c>
    </row>
    <row r="5115" spans="1:8">
      <c r="A5115" s="1" t="s">
        <v>20232</v>
      </c>
      <c r="B5115" s="1" t="s">
        <v>174</v>
      </c>
      <c r="C5115" s="1" t="s">
        <v>20233</v>
      </c>
      <c r="D5115" s="1" t="s">
        <v>20198</v>
      </c>
      <c r="E5115" s="1" t="s">
        <v>20198</v>
      </c>
      <c r="F5115" s="1" t="s">
        <v>454</v>
      </c>
      <c r="G5115" s="1" t="s">
        <v>20234</v>
      </c>
      <c r="H5115" s="1" t="s">
        <v>36</v>
      </c>
    </row>
    <row r="5116" spans="1:8">
      <c r="A5116" s="1" t="s">
        <v>20235</v>
      </c>
      <c r="B5116" s="1" t="s">
        <v>21</v>
      </c>
      <c r="C5116" s="1" t="s">
        <v>20236</v>
      </c>
      <c r="D5116" s="1" t="s">
        <v>20198</v>
      </c>
      <c r="E5116" s="1" t="s">
        <v>20198</v>
      </c>
      <c r="F5116" s="1" t="s">
        <v>34</v>
      </c>
      <c r="G5116" s="1" t="s">
        <v>20237</v>
      </c>
      <c r="H5116" s="1" t="s">
        <v>36</v>
      </c>
    </row>
    <row r="5117" spans="1:8">
      <c r="A5117" s="1" t="s">
        <v>20238</v>
      </c>
      <c r="B5117" s="1" t="s">
        <v>180</v>
      </c>
      <c r="C5117" s="1" t="s">
        <v>20221</v>
      </c>
      <c r="D5117" s="1" t="s">
        <v>20198</v>
      </c>
      <c r="E5117" s="1" t="s">
        <v>20198</v>
      </c>
      <c r="F5117" s="1" t="s">
        <v>20239</v>
      </c>
      <c r="G5117" s="1" t="s">
        <v>20240</v>
      </c>
      <c r="H5117" s="1" t="s">
        <v>20241</v>
      </c>
    </row>
    <row r="5118" spans="1:8">
      <c r="A5118" s="1" t="s">
        <v>20242</v>
      </c>
      <c r="B5118" s="1" t="s">
        <v>21</v>
      </c>
      <c r="C5118" s="1" t="s">
        <v>20243</v>
      </c>
      <c r="D5118" s="1" t="s">
        <v>20198</v>
      </c>
      <c r="E5118" s="1" t="s">
        <v>20198</v>
      </c>
      <c r="F5118" s="1" t="s">
        <v>34</v>
      </c>
      <c r="G5118" s="1" t="s">
        <v>34</v>
      </c>
      <c r="H5118" s="1" t="s">
        <v>36</v>
      </c>
    </row>
    <row r="5119" spans="1:8">
      <c r="A5119" s="1" t="s">
        <v>20244</v>
      </c>
      <c r="B5119" s="1" t="s">
        <v>174</v>
      </c>
      <c r="C5119" s="1" t="s">
        <v>20245</v>
      </c>
      <c r="D5119" s="1" t="s">
        <v>20198</v>
      </c>
      <c r="E5119" s="1" t="s">
        <v>20198</v>
      </c>
      <c r="F5119" s="1" t="s">
        <v>34</v>
      </c>
      <c r="G5119" s="1" t="s">
        <v>20246</v>
      </c>
      <c r="H5119" s="1" t="s">
        <v>36</v>
      </c>
    </row>
    <row r="5120" spans="1:8">
      <c r="A5120" s="1" t="s">
        <v>20247</v>
      </c>
      <c r="B5120" s="1" t="s">
        <v>21</v>
      </c>
      <c r="C5120" s="1" t="s">
        <v>20248</v>
      </c>
      <c r="D5120" s="1" t="s">
        <v>20198</v>
      </c>
      <c r="E5120" s="1" t="s">
        <v>20198</v>
      </c>
      <c r="F5120" s="1" t="s">
        <v>34</v>
      </c>
      <c r="G5120" s="1" t="s">
        <v>20249</v>
      </c>
      <c r="H5120" s="1" t="s">
        <v>36</v>
      </c>
    </row>
    <row r="5121" spans="1:8">
      <c r="A5121" s="1" t="s">
        <v>20250</v>
      </c>
      <c r="B5121" s="1" t="s">
        <v>21</v>
      </c>
      <c r="C5121" s="1" t="s">
        <v>20251</v>
      </c>
      <c r="D5121" s="1" t="s">
        <v>20198</v>
      </c>
      <c r="E5121" s="1" t="s">
        <v>20198</v>
      </c>
      <c r="F5121" s="1" t="s">
        <v>34</v>
      </c>
      <c r="G5121" s="1" t="s">
        <v>34</v>
      </c>
      <c r="H5121" s="1" t="s">
        <v>36</v>
      </c>
    </row>
    <row r="5122" spans="1:8">
      <c r="A5122" s="1" t="s">
        <v>20252</v>
      </c>
      <c r="B5122" s="1" t="s">
        <v>180</v>
      </c>
      <c r="C5122" s="1" t="s">
        <v>34</v>
      </c>
      <c r="D5122" s="1" t="s">
        <v>20198</v>
      </c>
      <c r="E5122" s="1" t="s">
        <v>34</v>
      </c>
      <c r="F5122" s="1" t="s">
        <v>20252</v>
      </c>
      <c r="G5122" s="1" t="s">
        <v>20253</v>
      </c>
      <c r="H5122" s="1" t="s">
        <v>36</v>
      </c>
    </row>
    <row r="5123" spans="1:8">
      <c r="A5123" s="1" t="s">
        <v>20254</v>
      </c>
      <c r="B5123" s="1" t="s">
        <v>21</v>
      </c>
      <c r="C5123" s="1" t="s">
        <v>20255</v>
      </c>
      <c r="D5123" s="1" t="s">
        <v>20198</v>
      </c>
      <c r="E5123" s="1" t="s">
        <v>20198</v>
      </c>
      <c r="F5123" s="1" t="s">
        <v>34</v>
      </c>
      <c r="G5123" s="1" t="s">
        <v>34</v>
      </c>
      <c r="H5123" s="1" t="s">
        <v>36</v>
      </c>
    </row>
    <row r="5124" spans="1:8">
      <c r="A5124" s="1" t="s">
        <v>20256</v>
      </c>
      <c r="B5124" s="1" t="s">
        <v>21</v>
      </c>
      <c r="C5124" s="1" t="s">
        <v>20257</v>
      </c>
      <c r="D5124" s="1" t="s">
        <v>20198</v>
      </c>
      <c r="E5124" s="1" t="s">
        <v>20198</v>
      </c>
      <c r="F5124" s="1" t="s">
        <v>34</v>
      </c>
      <c r="G5124" s="1" t="s">
        <v>34</v>
      </c>
      <c r="H5124" s="1" t="s">
        <v>36</v>
      </c>
    </row>
    <row r="5125" spans="1:8">
      <c r="A5125" s="1" t="s">
        <v>20258</v>
      </c>
      <c r="B5125" s="1" t="s">
        <v>184</v>
      </c>
      <c r="C5125" s="1" t="s">
        <v>20259</v>
      </c>
      <c r="D5125" s="1" t="s">
        <v>20198</v>
      </c>
      <c r="E5125" s="1" t="s">
        <v>20198</v>
      </c>
      <c r="F5125" s="1" t="s">
        <v>20260</v>
      </c>
      <c r="G5125" s="1" t="s">
        <v>20261</v>
      </c>
      <c r="H5125" s="1" t="s">
        <v>36</v>
      </c>
    </row>
    <row r="5126" spans="1:8">
      <c r="A5126" s="1" t="s">
        <v>20262</v>
      </c>
      <c r="B5126" s="1" t="s">
        <v>1151</v>
      </c>
      <c r="C5126" s="1" t="s">
        <v>20263</v>
      </c>
      <c r="D5126" s="1" t="s">
        <v>20198</v>
      </c>
      <c r="E5126" s="1" t="s">
        <v>20198</v>
      </c>
      <c r="F5126" s="1" t="s">
        <v>34</v>
      </c>
      <c r="G5126" s="1" t="s">
        <v>34</v>
      </c>
      <c r="H5126" s="1" t="s">
        <v>36</v>
      </c>
    </row>
    <row r="5127" spans="1:8">
      <c r="A5127" s="1" t="s">
        <v>20264</v>
      </c>
      <c r="B5127" s="1" t="s">
        <v>1151</v>
      </c>
      <c r="C5127" s="1" t="s">
        <v>20221</v>
      </c>
      <c r="D5127" s="1" t="s">
        <v>20198</v>
      </c>
      <c r="E5127" s="1" t="s">
        <v>20198</v>
      </c>
      <c r="F5127" s="1" t="s">
        <v>34</v>
      </c>
      <c r="G5127" s="1" t="s">
        <v>20265</v>
      </c>
      <c r="H5127" s="1" t="s">
        <v>36</v>
      </c>
    </row>
    <row r="5128" spans="1:8">
      <c r="A5128" s="1" t="s">
        <v>20266</v>
      </c>
      <c r="B5128" s="1" t="s">
        <v>9</v>
      </c>
      <c r="C5128" s="1" t="s">
        <v>34</v>
      </c>
      <c r="D5128" s="1" t="s">
        <v>20198</v>
      </c>
      <c r="E5128" s="1" t="s">
        <v>34</v>
      </c>
      <c r="F5128" s="1" t="s">
        <v>20267</v>
      </c>
      <c r="G5128" s="1" t="s">
        <v>34</v>
      </c>
      <c r="H5128" s="1" t="s">
        <v>20268</v>
      </c>
    </row>
    <row r="5129" spans="1:8">
      <c r="A5129" s="1" t="s">
        <v>20269</v>
      </c>
      <c r="B5129" s="1" t="s">
        <v>1151</v>
      </c>
      <c r="C5129" s="1" t="s">
        <v>20270</v>
      </c>
      <c r="D5129" s="1" t="s">
        <v>20198</v>
      </c>
      <c r="E5129" s="1" t="s">
        <v>20198</v>
      </c>
      <c r="F5129" s="1" t="s">
        <v>20271</v>
      </c>
      <c r="G5129" s="1" t="s">
        <v>20272</v>
      </c>
      <c r="H5129" s="1" t="s">
        <v>20273</v>
      </c>
    </row>
    <row r="5130" spans="1:8">
      <c r="A5130" s="1" t="s">
        <v>20274</v>
      </c>
      <c r="B5130" s="1" t="s">
        <v>9</v>
      </c>
      <c r="C5130" s="1" t="s">
        <v>20275</v>
      </c>
      <c r="D5130" s="1" t="s">
        <v>18840</v>
      </c>
      <c r="E5130" s="1" t="s">
        <v>18841</v>
      </c>
      <c r="F5130" s="1" t="s">
        <v>20276</v>
      </c>
      <c r="G5130" s="1" t="s">
        <v>20277</v>
      </c>
      <c r="H5130" s="1" t="s">
        <v>20278</v>
      </c>
    </row>
    <row r="5131" spans="1:8">
      <c r="A5131" s="1" t="s">
        <v>20279</v>
      </c>
      <c r="B5131" s="1" t="s">
        <v>9</v>
      </c>
      <c r="C5131" s="1" t="s">
        <v>20280</v>
      </c>
      <c r="D5131" s="1" t="s">
        <v>18840</v>
      </c>
      <c r="E5131" s="1" t="s">
        <v>18841</v>
      </c>
      <c r="F5131" s="1" t="s">
        <v>20281</v>
      </c>
      <c r="G5131" s="1" t="s">
        <v>20282</v>
      </c>
      <c r="H5131" s="1" t="s">
        <v>20283</v>
      </c>
    </row>
    <row r="5132" spans="1:8">
      <c r="A5132" s="1" t="s">
        <v>20284</v>
      </c>
      <c r="B5132" s="1" t="s">
        <v>9</v>
      </c>
      <c r="C5132" s="1" t="s">
        <v>20285</v>
      </c>
      <c r="D5132" s="1" t="s">
        <v>18840</v>
      </c>
      <c r="E5132" s="1" t="s">
        <v>18841</v>
      </c>
      <c r="F5132" s="1" t="s">
        <v>20286</v>
      </c>
      <c r="G5132" s="1" t="s">
        <v>20287</v>
      </c>
      <c r="H5132" s="1" t="s">
        <v>36</v>
      </c>
    </row>
    <row r="5133" spans="1:8">
      <c r="A5133" s="1" t="s">
        <v>20288</v>
      </c>
      <c r="B5133" s="1" t="s">
        <v>21</v>
      </c>
      <c r="C5133" s="1" t="s">
        <v>20289</v>
      </c>
      <c r="D5133" s="1" t="s">
        <v>18840</v>
      </c>
      <c r="E5133" s="1" t="s">
        <v>18841</v>
      </c>
      <c r="F5133" s="1" t="s">
        <v>20290</v>
      </c>
      <c r="G5133" s="1" t="s">
        <v>20291</v>
      </c>
      <c r="H5133" s="1" t="s">
        <v>20292</v>
      </c>
    </row>
    <row r="5134" spans="1:8">
      <c r="A5134" s="1" t="s">
        <v>20293</v>
      </c>
      <c r="B5134" s="1" t="s">
        <v>9</v>
      </c>
      <c r="C5134" s="1" t="s">
        <v>20294</v>
      </c>
      <c r="D5134" s="1" t="s">
        <v>18840</v>
      </c>
      <c r="E5134" s="1" t="s">
        <v>18841</v>
      </c>
      <c r="F5134" s="1" t="s">
        <v>7135</v>
      </c>
      <c r="G5134" s="1" t="s">
        <v>20295</v>
      </c>
      <c r="H5134" s="1" t="s">
        <v>7137</v>
      </c>
    </row>
    <row r="5135" spans="1:8">
      <c r="A5135" s="1" t="s">
        <v>20296</v>
      </c>
      <c r="B5135" s="1" t="s">
        <v>9</v>
      </c>
      <c r="C5135" s="1" t="s">
        <v>20297</v>
      </c>
      <c r="D5135" s="1" t="s">
        <v>18840</v>
      </c>
      <c r="E5135" s="1" t="s">
        <v>18841</v>
      </c>
      <c r="F5135" s="1" t="s">
        <v>20298</v>
      </c>
      <c r="G5135" s="1" t="s">
        <v>20299</v>
      </c>
      <c r="H5135" s="1" t="s">
        <v>20300</v>
      </c>
    </row>
    <row r="5136" spans="1:8">
      <c r="A5136" s="1" t="s">
        <v>20301</v>
      </c>
      <c r="B5136" s="1" t="s">
        <v>9</v>
      </c>
      <c r="C5136" s="1" t="s">
        <v>20302</v>
      </c>
      <c r="D5136" s="1" t="s">
        <v>18840</v>
      </c>
      <c r="E5136" s="1" t="s">
        <v>18841</v>
      </c>
      <c r="F5136" s="1" t="s">
        <v>20303</v>
      </c>
      <c r="G5136" s="1" t="s">
        <v>20304</v>
      </c>
      <c r="H5136" s="1" t="s">
        <v>20305</v>
      </c>
    </row>
    <row r="5137" spans="1:8">
      <c r="A5137" s="1" t="s">
        <v>20306</v>
      </c>
      <c r="B5137" s="1" t="s">
        <v>9</v>
      </c>
      <c r="C5137" s="1" t="s">
        <v>20307</v>
      </c>
      <c r="D5137" s="1" t="s">
        <v>18840</v>
      </c>
      <c r="E5137" s="1" t="s">
        <v>18841</v>
      </c>
      <c r="F5137" s="1" t="s">
        <v>20308</v>
      </c>
      <c r="G5137" s="1" t="s">
        <v>20309</v>
      </c>
      <c r="H5137" s="1" t="s">
        <v>20310</v>
      </c>
    </row>
    <row r="5138" spans="1:8">
      <c r="A5138" s="1" t="s">
        <v>20311</v>
      </c>
      <c r="B5138" s="1" t="s">
        <v>9</v>
      </c>
      <c r="C5138" s="1" t="s">
        <v>20312</v>
      </c>
      <c r="D5138" s="1" t="s">
        <v>18840</v>
      </c>
      <c r="E5138" s="1" t="s">
        <v>18841</v>
      </c>
      <c r="F5138" s="1" t="s">
        <v>34</v>
      </c>
      <c r="G5138" s="1" t="s">
        <v>20313</v>
      </c>
      <c r="H5138" s="1" t="s">
        <v>36</v>
      </c>
    </row>
    <row r="5139" spans="1:8">
      <c r="A5139" s="1" t="s">
        <v>20314</v>
      </c>
      <c r="B5139" s="1" t="s">
        <v>9</v>
      </c>
      <c r="C5139" s="1" t="s">
        <v>34</v>
      </c>
      <c r="D5139" s="1" t="s">
        <v>20315</v>
      </c>
      <c r="E5139" s="1" t="s">
        <v>34</v>
      </c>
      <c r="F5139" s="1" t="s">
        <v>20316</v>
      </c>
      <c r="G5139" s="1" t="s">
        <v>20282</v>
      </c>
      <c r="H5139" s="1" t="s">
        <v>20317</v>
      </c>
    </row>
    <row r="5140" spans="1:8">
      <c r="A5140" s="1" t="s">
        <v>20318</v>
      </c>
      <c r="B5140" s="1" t="s">
        <v>9</v>
      </c>
      <c r="C5140" s="1" t="s">
        <v>20319</v>
      </c>
      <c r="D5140" s="1" t="s">
        <v>18840</v>
      </c>
      <c r="E5140" s="1" t="s">
        <v>18841</v>
      </c>
      <c r="F5140" s="1" t="s">
        <v>20320</v>
      </c>
      <c r="G5140" s="1" t="s">
        <v>20321</v>
      </c>
      <c r="H5140" s="1" t="s">
        <v>20322</v>
      </c>
    </row>
    <row r="5141" spans="1:8">
      <c r="A5141" s="1" t="s">
        <v>20323</v>
      </c>
      <c r="B5141" s="1" t="s">
        <v>9</v>
      </c>
      <c r="C5141" s="1" t="s">
        <v>20324</v>
      </c>
      <c r="D5141" s="1" t="s">
        <v>18840</v>
      </c>
      <c r="E5141" s="1" t="s">
        <v>18841</v>
      </c>
      <c r="F5141" s="1" t="s">
        <v>34</v>
      </c>
      <c r="G5141" s="1" t="s">
        <v>34</v>
      </c>
      <c r="H5141" s="1" t="s">
        <v>36</v>
      </c>
    </row>
    <row r="5142" spans="1:8">
      <c r="A5142" s="1" t="s">
        <v>20325</v>
      </c>
      <c r="B5142" s="1" t="s">
        <v>9</v>
      </c>
      <c r="C5142" s="1" t="s">
        <v>20326</v>
      </c>
      <c r="D5142" s="1" t="s">
        <v>18840</v>
      </c>
      <c r="E5142" s="1" t="s">
        <v>18841</v>
      </c>
      <c r="F5142" s="1" t="s">
        <v>20327</v>
      </c>
      <c r="G5142" s="1" t="s">
        <v>20328</v>
      </c>
      <c r="H5142" s="1" t="s">
        <v>20329</v>
      </c>
    </row>
    <row r="5143" spans="1:8">
      <c r="A5143" s="1" t="s">
        <v>20330</v>
      </c>
      <c r="B5143" s="1" t="s">
        <v>9</v>
      </c>
      <c r="C5143" s="1" t="s">
        <v>20331</v>
      </c>
      <c r="D5143" s="1" t="s">
        <v>18840</v>
      </c>
      <c r="E5143" s="1" t="s">
        <v>18841</v>
      </c>
      <c r="F5143" s="1" t="s">
        <v>20332</v>
      </c>
      <c r="G5143" s="1" t="s">
        <v>20333</v>
      </c>
      <c r="H5143" s="1" t="s">
        <v>20334</v>
      </c>
    </row>
    <row r="5144" spans="1:8">
      <c r="A5144" s="1" t="s">
        <v>20301</v>
      </c>
      <c r="B5144" s="1" t="s">
        <v>9</v>
      </c>
      <c r="C5144" s="1" t="s">
        <v>20275</v>
      </c>
      <c r="D5144" s="1" t="s">
        <v>18840</v>
      </c>
      <c r="E5144" s="1" t="s">
        <v>18841</v>
      </c>
      <c r="F5144" s="1" t="s">
        <v>20335</v>
      </c>
      <c r="G5144" s="1" t="s">
        <v>20304</v>
      </c>
      <c r="H5144" s="1" t="s">
        <v>36</v>
      </c>
    </row>
    <row r="5145" spans="1:8">
      <c r="A5145" s="1" t="s">
        <v>20336</v>
      </c>
      <c r="B5145" s="1" t="s">
        <v>9</v>
      </c>
      <c r="C5145" s="1" t="s">
        <v>20337</v>
      </c>
      <c r="D5145" s="1" t="s">
        <v>18840</v>
      </c>
      <c r="E5145" s="1" t="s">
        <v>18841</v>
      </c>
      <c r="F5145" s="1" t="s">
        <v>20316</v>
      </c>
      <c r="G5145" s="1" t="s">
        <v>20282</v>
      </c>
      <c r="H5145" s="1" t="s">
        <v>20317</v>
      </c>
    </row>
    <row r="5146" spans="1:8">
      <c r="A5146" s="1" t="s">
        <v>20338</v>
      </c>
      <c r="B5146" s="1" t="s">
        <v>9</v>
      </c>
      <c r="C5146" s="1" t="s">
        <v>20289</v>
      </c>
      <c r="D5146" s="1" t="s">
        <v>18840</v>
      </c>
      <c r="E5146" s="1" t="s">
        <v>18841</v>
      </c>
      <c r="F5146" s="1" t="s">
        <v>20339</v>
      </c>
      <c r="G5146" s="1" t="s">
        <v>20340</v>
      </c>
      <c r="H5146" s="1" t="s">
        <v>20341</v>
      </c>
    </row>
    <row r="5147" spans="1:8">
      <c r="A5147" s="1" t="s">
        <v>20342</v>
      </c>
      <c r="B5147" s="1" t="s">
        <v>9</v>
      </c>
      <c r="C5147" s="1" t="s">
        <v>20343</v>
      </c>
      <c r="D5147" s="1" t="s">
        <v>20315</v>
      </c>
      <c r="E5147" s="1" t="s">
        <v>18841</v>
      </c>
      <c r="F5147" s="1" t="s">
        <v>34</v>
      </c>
      <c r="G5147" s="1" t="s">
        <v>20344</v>
      </c>
      <c r="H5147" s="1" t="s">
        <v>36</v>
      </c>
    </row>
    <row r="5148" spans="1:8">
      <c r="A5148" s="1" t="s">
        <v>20345</v>
      </c>
      <c r="B5148" s="1" t="s">
        <v>9</v>
      </c>
      <c r="C5148" s="1" t="s">
        <v>20346</v>
      </c>
      <c r="D5148" s="1" t="s">
        <v>18840</v>
      </c>
      <c r="E5148" s="1" t="s">
        <v>18841</v>
      </c>
      <c r="F5148" s="1" t="s">
        <v>20347</v>
      </c>
      <c r="G5148" s="1" t="s">
        <v>20348</v>
      </c>
      <c r="H5148" s="1" t="s">
        <v>20349</v>
      </c>
    </row>
    <row r="5149" spans="1:8">
      <c r="A5149" s="1" t="s">
        <v>20350</v>
      </c>
      <c r="B5149" s="1" t="s">
        <v>21</v>
      </c>
      <c r="C5149" s="1" t="s">
        <v>20351</v>
      </c>
      <c r="D5149" s="1" t="s">
        <v>20352</v>
      </c>
      <c r="E5149" s="1" t="s">
        <v>18841</v>
      </c>
      <c r="F5149" s="1" t="s">
        <v>20353</v>
      </c>
      <c r="G5149" s="1" t="s">
        <v>20354</v>
      </c>
      <c r="H5149" s="1" t="s">
        <v>20355</v>
      </c>
    </row>
    <row r="5150" spans="1:8">
      <c r="A5150" s="1" t="s">
        <v>20356</v>
      </c>
      <c r="B5150" s="1" t="s">
        <v>9</v>
      </c>
      <c r="C5150" s="1" t="s">
        <v>20357</v>
      </c>
      <c r="D5150" s="1" t="s">
        <v>18840</v>
      </c>
      <c r="E5150" s="1" t="s">
        <v>18841</v>
      </c>
      <c r="F5150" s="1" t="s">
        <v>20358</v>
      </c>
      <c r="G5150" s="1" t="s">
        <v>20359</v>
      </c>
      <c r="H5150" s="1" t="s">
        <v>36</v>
      </c>
    </row>
    <row r="5151" spans="1:8">
      <c r="A5151" s="1" t="s">
        <v>20360</v>
      </c>
      <c r="B5151" s="1" t="s">
        <v>9</v>
      </c>
      <c r="C5151" s="1" t="s">
        <v>20361</v>
      </c>
      <c r="D5151" s="1" t="s">
        <v>18840</v>
      </c>
      <c r="E5151" s="1" t="s">
        <v>18841</v>
      </c>
      <c r="F5151" s="1" t="s">
        <v>34</v>
      </c>
      <c r="G5151" s="1" t="s">
        <v>20362</v>
      </c>
      <c r="H5151" s="1" t="s">
        <v>36</v>
      </c>
    </row>
    <row r="5152" spans="1:8">
      <c r="A5152" s="1" t="s">
        <v>20363</v>
      </c>
      <c r="B5152" s="1" t="s">
        <v>9</v>
      </c>
      <c r="C5152" s="1" t="s">
        <v>20364</v>
      </c>
      <c r="D5152" s="1" t="s">
        <v>18840</v>
      </c>
      <c r="E5152" s="1" t="s">
        <v>18841</v>
      </c>
      <c r="F5152" s="1" t="s">
        <v>20365</v>
      </c>
      <c r="G5152" s="1" t="s">
        <v>20366</v>
      </c>
      <c r="H5152" s="1" t="s">
        <v>36</v>
      </c>
    </row>
    <row r="5153" spans="1:8">
      <c r="A5153" s="1" t="s">
        <v>20367</v>
      </c>
      <c r="B5153" s="1" t="s">
        <v>9</v>
      </c>
      <c r="C5153" s="1" t="s">
        <v>20368</v>
      </c>
      <c r="D5153" s="1" t="s">
        <v>18840</v>
      </c>
      <c r="E5153" s="1" t="s">
        <v>18841</v>
      </c>
      <c r="F5153" s="1" t="s">
        <v>34</v>
      </c>
      <c r="G5153" s="1" t="s">
        <v>20369</v>
      </c>
      <c r="H5153" s="1" t="s">
        <v>36</v>
      </c>
    </row>
    <row r="5154" spans="1:8">
      <c r="A5154" s="1" t="s">
        <v>20370</v>
      </c>
      <c r="B5154" s="1" t="s">
        <v>9</v>
      </c>
      <c r="C5154" s="1" t="s">
        <v>20371</v>
      </c>
      <c r="D5154" s="1" t="s">
        <v>20372</v>
      </c>
      <c r="E5154" s="1" t="s">
        <v>18841</v>
      </c>
      <c r="F5154" s="1" t="s">
        <v>20373</v>
      </c>
      <c r="G5154" s="1" t="s">
        <v>20374</v>
      </c>
      <c r="H5154" s="1" t="s">
        <v>36</v>
      </c>
    </row>
    <row r="5155" spans="1:8">
      <c r="A5155" s="1" t="s">
        <v>20375</v>
      </c>
      <c r="B5155" s="1" t="s">
        <v>9</v>
      </c>
      <c r="C5155" s="1" t="s">
        <v>20376</v>
      </c>
      <c r="D5155" s="1" t="s">
        <v>18840</v>
      </c>
      <c r="E5155" s="1" t="s">
        <v>18841</v>
      </c>
      <c r="F5155" s="1" t="s">
        <v>20377</v>
      </c>
      <c r="G5155" s="1" t="s">
        <v>20378</v>
      </c>
      <c r="H5155" s="1" t="s">
        <v>20379</v>
      </c>
    </row>
    <row r="5156" spans="1:8">
      <c r="A5156" s="1" t="s">
        <v>15901</v>
      </c>
      <c r="B5156" s="1" t="s">
        <v>9</v>
      </c>
      <c r="C5156" s="1" t="s">
        <v>20380</v>
      </c>
      <c r="D5156" s="1" t="s">
        <v>18840</v>
      </c>
      <c r="E5156" s="1" t="s">
        <v>18841</v>
      </c>
      <c r="F5156" s="1" t="s">
        <v>34</v>
      </c>
      <c r="G5156" s="1" t="s">
        <v>34</v>
      </c>
      <c r="H5156" s="1" t="s">
        <v>36</v>
      </c>
    </row>
    <row r="5157" spans="1:8">
      <c r="A5157" s="1" t="s">
        <v>20381</v>
      </c>
      <c r="B5157" s="1" t="s">
        <v>9</v>
      </c>
      <c r="C5157" s="1" t="s">
        <v>20382</v>
      </c>
      <c r="D5157" s="1" t="s">
        <v>18840</v>
      </c>
      <c r="E5157" s="1" t="s">
        <v>18841</v>
      </c>
      <c r="F5157" s="1" t="s">
        <v>34</v>
      </c>
      <c r="G5157" s="1" t="s">
        <v>34</v>
      </c>
      <c r="H5157" s="1" t="s">
        <v>36</v>
      </c>
    </row>
    <row r="5158" spans="1:8">
      <c r="A5158" s="1" t="s">
        <v>20383</v>
      </c>
      <c r="B5158" s="1" t="s">
        <v>9</v>
      </c>
      <c r="C5158" s="1" t="s">
        <v>20384</v>
      </c>
      <c r="D5158" s="1" t="s">
        <v>18840</v>
      </c>
      <c r="E5158" s="1" t="s">
        <v>18841</v>
      </c>
      <c r="F5158" s="1" t="s">
        <v>20385</v>
      </c>
      <c r="G5158" s="1" t="s">
        <v>20386</v>
      </c>
      <c r="H5158" s="1" t="s">
        <v>36</v>
      </c>
    </row>
    <row r="5159" spans="1:8">
      <c r="A5159" s="1" t="s">
        <v>20387</v>
      </c>
      <c r="B5159" s="1" t="s">
        <v>9</v>
      </c>
      <c r="C5159" s="1" t="s">
        <v>20388</v>
      </c>
      <c r="D5159" s="1" t="s">
        <v>18840</v>
      </c>
      <c r="E5159" s="1" t="s">
        <v>18841</v>
      </c>
      <c r="F5159" s="1" t="s">
        <v>20347</v>
      </c>
      <c r="G5159" s="1" t="s">
        <v>20348</v>
      </c>
      <c r="H5159" s="1" t="s">
        <v>20349</v>
      </c>
    </row>
    <row r="5160" spans="1:8">
      <c r="A5160" s="1" t="s">
        <v>20389</v>
      </c>
      <c r="B5160" s="1" t="s">
        <v>9</v>
      </c>
      <c r="C5160" s="1" t="s">
        <v>20390</v>
      </c>
      <c r="D5160" s="1" t="s">
        <v>18840</v>
      </c>
      <c r="E5160" s="1" t="s">
        <v>18841</v>
      </c>
      <c r="F5160" s="1" t="s">
        <v>20391</v>
      </c>
      <c r="G5160" s="1" t="s">
        <v>20392</v>
      </c>
      <c r="H5160" s="1" t="s">
        <v>36</v>
      </c>
    </row>
    <row r="5161" spans="1:8">
      <c r="A5161" s="1" t="s">
        <v>20393</v>
      </c>
      <c r="B5161" s="1" t="s">
        <v>9</v>
      </c>
      <c r="C5161" s="1" t="s">
        <v>20394</v>
      </c>
      <c r="D5161" s="1" t="s">
        <v>18840</v>
      </c>
      <c r="E5161" s="1" t="s">
        <v>18841</v>
      </c>
      <c r="F5161" s="1" t="s">
        <v>20395</v>
      </c>
      <c r="G5161" s="1" t="s">
        <v>20396</v>
      </c>
      <c r="H5161" s="1" t="s">
        <v>20397</v>
      </c>
    </row>
    <row r="5162" spans="1:8">
      <c r="A5162" s="1" t="s">
        <v>20398</v>
      </c>
      <c r="B5162" s="1" t="s">
        <v>9</v>
      </c>
      <c r="C5162" s="1" t="s">
        <v>20399</v>
      </c>
      <c r="D5162" s="1" t="s">
        <v>18840</v>
      </c>
      <c r="E5162" s="1" t="s">
        <v>18841</v>
      </c>
      <c r="F5162" s="1" t="s">
        <v>20400</v>
      </c>
      <c r="G5162" s="1" t="s">
        <v>20401</v>
      </c>
      <c r="H5162" s="1" t="s">
        <v>20402</v>
      </c>
    </row>
    <row r="5163" spans="1:8">
      <c r="A5163" s="1" t="s">
        <v>20403</v>
      </c>
      <c r="B5163" s="1" t="s">
        <v>9</v>
      </c>
      <c r="C5163" s="1" t="s">
        <v>20404</v>
      </c>
      <c r="D5163" s="1" t="s">
        <v>18840</v>
      </c>
      <c r="E5163" s="1" t="s">
        <v>18841</v>
      </c>
      <c r="F5163" s="1" t="s">
        <v>34</v>
      </c>
      <c r="G5163" s="1" t="s">
        <v>20405</v>
      </c>
      <c r="H5163" s="1" t="s">
        <v>36</v>
      </c>
    </row>
    <row r="5164" spans="1:8">
      <c r="A5164" s="1" t="s">
        <v>20406</v>
      </c>
      <c r="B5164" s="1" t="s">
        <v>9</v>
      </c>
      <c r="C5164" s="1" t="s">
        <v>20407</v>
      </c>
      <c r="D5164" s="1" t="s">
        <v>18840</v>
      </c>
      <c r="E5164" s="1" t="s">
        <v>18841</v>
      </c>
      <c r="F5164" s="1" t="s">
        <v>20408</v>
      </c>
      <c r="G5164" s="1" t="s">
        <v>20409</v>
      </c>
      <c r="H5164" s="1" t="s">
        <v>20410</v>
      </c>
    </row>
    <row r="5165" spans="1:8">
      <c r="A5165" s="1" t="s">
        <v>20411</v>
      </c>
      <c r="B5165" s="1" t="s">
        <v>9</v>
      </c>
      <c r="C5165" s="1" t="s">
        <v>20412</v>
      </c>
      <c r="D5165" s="1" t="s">
        <v>18840</v>
      </c>
      <c r="E5165" s="1" t="s">
        <v>18841</v>
      </c>
      <c r="F5165" s="1" t="s">
        <v>20413</v>
      </c>
      <c r="G5165" s="1" t="s">
        <v>20414</v>
      </c>
      <c r="H5165" s="1" t="s">
        <v>36</v>
      </c>
    </row>
    <row r="5166" spans="1:8">
      <c r="A5166" s="1" t="s">
        <v>20415</v>
      </c>
      <c r="B5166" s="1" t="s">
        <v>9</v>
      </c>
      <c r="C5166" s="1" t="s">
        <v>20416</v>
      </c>
      <c r="D5166" s="1" t="s">
        <v>18840</v>
      </c>
      <c r="E5166" s="1" t="s">
        <v>18841</v>
      </c>
      <c r="F5166" s="1" t="s">
        <v>20417</v>
      </c>
      <c r="G5166" s="1" t="s">
        <v>20418</v>
      </c>
      <c r="H5166" s="1" t="s">
        <v>20419</v>
      </c>
    </row>
    <row r="5167" spans="1:8">
      <c r="A5167" s="1" t="s">
        <v>20420</v>
      </c>
      <c r="B5167" s="1" t="s">
        <v>9</v>
      </c>
      <c r="C5167" s="1" t="s">
        <v>20421</v>
      </c>
      <c r="D5167" s="1" t="s">
        <v>18840</v>
      </c>
      <c r="E5167" s="1" t="s">
        <v>18841</v>
      </c>
      <c r="F5167" s="1" t="s">
        <v>20422</v>
      </c>
      <c r="G5167" s="1" t="s">
        <v>20423</v>
      </c>
      <c r="H5167" s="1" t="s">
        <v>20424</v>
      </c>
    </row>
    <row r="5168" spans="1:8">
      <c r="A5168" s="1" t="s">
        <v>20425</v>
      </c>
      <c r="B5168" s="1" t="s">
        <v>9</v>
      </c>
      <c r="C5168" s="1" t="s">
        <v>20426</v>
      </c>
      <c r="D5168" s="1" t="s">
        <v>18840</v>
      </c>
      <c r="E5168" s="1" t="s">
        <v>18841</v>
      </c>
      <c r="F5168" s="1" t="s">
        <v>20427</v>
      </c>
      <c r="G5168" s="1" t="s">
        <v>20428</v>
      </c>
      <c r="H5168" s="1" t="s">
        <v>20429</v>
      </c>
    </row>
    <row r="5169" spans="1:8">
      <c r="A5169" s="1" t="s">
        <v>20430</v>
      </c>
      <c r="B5169" s="1" t="s">
        <v>174</v>
      </c>
      <c r="C5169" s="1" t="s">
        <v>20431</v>
      </c>
      <c r="D5169" s="1" t="s">
        <v>18840</v>
      </c>
      <c r="E5169" s="1" t="s">
        <v>18841</v>
      </c>
      <c r="F5169" s="1" t="s">
        <v>20432</v>
      </c>
      <c r="G5169" s="1" t="s">
        <v>20433</v>
      </c>
      <c r="H5169" s="1" t="s">
        <v>20434</v>
      </c>
    </row>
    <row r="5170" spans="1:8">
      <c r="A5170" s="1" t="s">
        <v>20435</v>
      </c>
      <c r="B5170" s="1" t="s">
        <v>9</v>
      </c>
      <c r="C5170" s="1" t="s">
        <v>20436</v>
      </c>
      <c r="D5170" s="1" t="s">
        <v>18840</v>
      </c>
      <c r="E5170" s="1" t="s">
        <v>18841</v>
      </c>
      <c r="F5170" s="1" t="s">
        <v>20437</v>
      </c>
      <c r="G5170" s="1" t="s">
        <v>20438</v>
      </c>
      <c r="H5170" s="1" t="s">
        <v>36</v>
      </c>
    </row>
    <row r="5171" spans="1:8">
      <c r="A5171" s="1" t="s">
        <v>20439</v>
      </c>
      <c r="B5171" s="1" t="s">
        <v>9</v>
      </c>
      <c r="C5171" s="1" t="s">
        <v>20440</v>
      </c>
      <c r="D5171" s="1" t="s">
        <v>18840</v>
      </c>
      <c r="E5171" s="1" t="s">
        <v>18841</v>
      </c>
      <c r="F5171" s="1" t="s">
        <v>20441</v>
      </c>
      <c r="G5171" s="1" t="s">
        <v>20442</v>
      </c>
      <c r="H5171" s="1" t="s">
        <v>20443</v>
      </c>
    </row>
    <row r="5172" spans="1:8">
      <c r="A5172" s="1" t="s">
        <v>20444</v>
      </c>
      <c r="B5172" s="1" t="s">
        <v>9</v>
      </c>
      <c r="C5172" s="1" t="s">
        <v>20445</v>
      </c>
      <c r="D5172" s="1" t="s">
        <v>18840</v>
      </c>
      <c r="E5172" s="1" t="s">
        <v>18841</v>
      </c>
      <c r="F5172" s="1" t="s">
        <v>34</v>
      </c>
      <c r="G5172" s="1" t="s">
        <v>34</v>
      </c>
      <c r="H5172" s="1" t="s">
        <v>36</v>
      </c>
    </row>
    <row r="5173" spans="1:8">
      <c r="A5173" s="1" t="s">
        <v>20446</v>
      </c>
      <c r="B5173" s="1" t="s">
        <v>9</v>
      </c>
      <c r="C5173" s="1" t="s">
        <v>20447</v>
      </c>
      <c r="D5173" s="1" t="s">
        <v>18840</v>
      </c>
      <c r="E5173" s="1" t="s">
        <v>18841</v>
      </c>
      <c r="F5173" s="1" t="s">
        <v>34</v>
      </c>
      <c r="G5173" s="1" t="s">
        <v>34</v>
      </c>
      <c r="H5173" s="1" t="s">
        <v>36</v>
      </c>
    </row>
    <row r="5174" spans="1:8">
      <c r="A5174" s="1" t="s">
        <v>20448</v>
      </c>
      <c r="B5174" s="1" t="s">
        <v>9</v>
      </c>
      <c r="C5174" s="1" t="s">
        <v>20449</v>
      </c>
      <c r="D5174" s="1" t="s">
        <v>18840</v>
      </c>
      <c r="E5174" s="1" t="s">
        <v>18841</v>
      </c>
      <c r="F5174" s="1" t="s">
        <v>34</v>
      </c>
      <c r="G5174" s="1" t="s">
        <v>20450</v>
      </c>
      <c r="H5174" s="1" t="s">
        <v>36</v>
      </c>
    </row>
    <row r="5175" spans="1:8">
      <c r="A5175" s="1" t="s">
        <v>20451</v>
      </c>
      <c r="B5175" s="1" t="s">
        <v>9</v>
      </c>
      <c r="C5175" s="1" t="s">
        <v>20452</v>
      </c>
      <c r="D5175" s="1" t="s">
        <v>18840</v>
      </c>
      <c r="E5175" s="1" t="s">
        <v>18841</v>
      </c>
      <c r="F5175" s="1" t="s">
        <v>20453</v>
      </c>
      <c r="G5175" s="1" t="s">
        <v>20454</v>
      </c>
      <c r="H5175" s="1" t="s">
        <v>20455</v>
      </c>
    </row>
    <row r="5176" spans="1:8">
      <c r="A5176" s="1" t="s">
        <v>85</v>
      </c>
      <c r="B5176" s="1" t="s">
        <v>9</v>
      </c>
      <c r="C5176" s="1" t="s">
        <v>20456</v>
      </c>
      <c r="D5176" s="1" t="s">
        <v>18840</v>
      </c>
      <c r="E5176" s="1" t="s">
        <v>18841</v>
      </c>
      <c r="F5176" s="1" t="s">
        <v>34</v>
      </c>
      <c r="G5176" s="1" t="s">
        <v>34</v>
      </c>
      <c r="H5176" s="1" t="s">
        <v>36</v>
      </c>
    </row>
    <row r="5177" spans="1:8">
      <c r="A5177" s="1" t="s">
        <v>20457</v>
      </c>
      <c r="B5177" s="1" t="s">
        <v>9</v>
      </c>
      <c r="C5177" s="1" t="s">
        <v>20458</v>
      </c>
      <c r="D5177" s="1" t="s">
        <v>18840</v>
      </c>
      <c r="E5177" s="1" t="s">
        <v>18841</v>
      </c>
      <c r="F5177" s="1" t="s">
        <v>34</v>
      </c>
      <c r="G5177" s="1" t="s">
        <v>20459</v>
      </c>
      <c r="H5177" s="1" t="s">
        <v>36</v>
      </c>
    </row>
    <row r="5178" spans="1:8">
      <c r="A5178" s="1" t="s">
        <v>20460</v>
      </c>
      <c r="B5178" s="1" t="s">
        <v>9</v>
      </c>
      <c r="C5178" s="1" t="s">
        <v>20461</v>
      </c>
      <c r="D5178" s="1" t="s">
        <v>18840</v>
      </c>
      <c r="E5178" s="1" t="s">
        <v>18841</v>
      </c>
      <c r="F5178" s="1" t="s">
        <v>20462</v>
      </c>
      <c r="G5178" s="1" t="s">
        <v>20463</v>
      </c>
      <c r="H5178" s="1" t="s">
        <v>36</v>
      </c>
    </row>
    <row r="5179" spans="1:8">
      <c r="A5179" s="1" t="s">
        <v>20464</v>
      </c>
      <c r="B5179" s="1" t="s">
        <v>9</v>
      </c>
      <c r="C5179" s="1" t="s">
        <v>20465</v>
      </c>
      <c r="D5179" s="1" t="s">
        <v>18840</v>
      </c>
      <c r="E5179" s="1" t="s">
        <v>18841</v>
      </c>
      <c r="F5179" s="1" t="s">
        <v>20466</v>
      </c>
      <c r="G5179" s="1" t="s">
        <v>20467</v>
      </c>
      <c r="H5179" s="1" t="s">
        <v>36</v>
      </c>
    </row>
    <row r="5180" spans="1:8">
      <c r="A5180" s="1" t="s">
        <v>20468</v>
      </c>
      <c r="B5180" s="1" t="s">
        <v>9</v>
      </c>
      <c r="C5180" s="1" t="s">
        <v>20469</v>
      </c>
      <c r="D5180" s="1" t="s">
        <v>20470</v>
      </c>
      <c r="E5180" s="1" t="s">
        <v>18841</v>
      </c>
      <c r="F5180" s="1" t="s">
        <v>20471</v>
      </c>
      <c r="G5180" s="1" t="s">
        <v>20472</v>
      </c>
      <c r="H5180" s="1" t="s">
        <v>36</v>
      </c>
    </row>
    <row r="5181" spans="1:8">
      <c r="A5181" s="1" t="s">
        <v>20473</v>
      </c>
      <c r="B5181" s="1" t="s">
        <v>9</v>
      </c>
      <c r="C5181" s="1" t="s">
        <v>20474</v>
      </c>
      <c r="D5181" s="1" t="s">
        <v>18840</v>
      </c>
      <c r="E5181" s="1" t="s">
        <v>18841</v>
      </c>
      <c r="F5181" s="1" t="s">
        <v>20475</v>
      </c>
      <c r="G5181" s="1" t="s">
        <v>20476</v>
      </c>
      <c r="H5181" s="1" t="s">
        <v>20477</v>
      </c>
    </row>
    <row r="5182" spans="1:8">
      <c r="A5182" s="1" t="s">
        <v>20478</v>
      </c>
      <c r="B5182" s="1" t="s">
        <v>9</v>
      </c>
      <c r="C5182" s="1" t="s">
        <v>20479</v>
      </c>
      <c r="D5182" s="1" t="s">
        <v>18840</v>
      </c>
      <c r="E5182" s="1" t="s">
        <v>18841</v>
      </c>
      <c r="F5182" s="1" t="s">
        <v>20480</v>
      </c>
      <c r="G5182" s="1" t="s">
        <v>20481</v>
      </c>
      <c r="H5182" s="1" t="s">
        <v>20482</v>
      </c>
    </row>
    <row r="5183" spans="1:8">
      <c r="A5183" s="1" t="s">
        <v>20483</v>
      </c>
      <c r="B5183" s="1" t="s">
        <v>9</v>
      </c>
      <c r="C5183" s="1" t="s">
        <v>20484</v>
      </c>
      <c r="D5183" s="1" t="s">
        <v>18840</v>
      </c>
      <c r="E5183" s="1" t="s">
        <v>18841</v>
      </c>
      <c r="F5183" s="1" t="s">
        <v>20485</v>
      </c>
      <c r="G5183" s="1" t="s">
        <v>20282</v>
      </c>
      <c r="H5183" s="1" t="s">
        <v>20317</v>
      </c>
    </row>
    <row r="5184" spans="1:8">
      <c r="A5184" s="1" t="s">
        <v>20486</v>
      </c>
      <c r="B5184" s="1" t="s">
        <v>9</v>
      </c>
      <c r="C5184" s="1" t="s">
        <v>20487</v>
      </c>
      <c r="D5184" s="1" t="s">
        <v>18840</v>
      </c>
      <c r="E5184" s="1" t="s">
        <v>18841</v>
      </c>
      <c r="F5184" s="1" t="s">
        <v>34</v>
      </c>
      <c r="G5184" s="1" t="s">
        <v>34</v>
      </c>
      <c r="H5184" s="1" t="s">
        <v>36</v>
      </c>
    </row>
    <row r="5185" spans="1:8">
      <c r="A5185" s="1" t="s">
        <v>20488</v>
      </c>
      <c r="B5185" s="1" t="s">
        <v>9</v>
      </c>
      <c r="C5185" s="1" t="s">
        <v>20489</v>
      </c>
      <c r="D5185" s="1" t="s">
        <v>18840</v>
      </c>
      <c r="E5185" s="1" t="s">
        <v>18841</v>
      </c>
      <c r="F5185" s="1" t="s">
        <v>34</v>
      </c>
      <c r="G5185" s="1" t="s">
        <v>20348</v>
      </c>
      <c r="H5185" s="1" t="s">
        <v>36</v>
      </c>
    </row>
    <row r="5186" spans="1:8">
      <c r="A5186" s="1" t="s">
        <v>20490</v>
      </c>
      <c r="B5186" s="1" t="s">
        <v>9</v>
      </c>
      <c r="C5186" s="1" t="s">
        <v>20491</v>
      </c>
      <c r="D5186" s="1" t="s">
        <v>18840</v>
      </c>
      <c r="E5186" s="1" t="s">
        <v>18841</v>
      </c>
      <c r="F5186" s="1" t="s">
        <v>20492</v>
      </c>
      <c r="G5186" s="1" t="s">
        <v>20493</v>
      </c>
      <c r="H5186" s="1" t="s">
        <v>36</v>
      </c>
    </row>
    <row r="5187" spans="1:8">
      <c r="A5187" s="1" t="s">
        <v>20494</v>
      </c>
      <c r="B5187" s="1" t="s">
        <v>9</v>
      </c>
      <c r="C5187" s="1" t="s">
        <v>20495</v>
      </c>
      <c r="D5187" s="1" t="s">
        <v>20372</v>
      </c>
      <c r="E5187" s="1" t="s">
        <v>18841</v>
      </c>
      <c r="F5187" s="1" t="s">
        <v>20496</v>
      </c>
      <c r="G5187" s="1" t="s">
        <v>20497</v>
      </c>
      <c r="H5187" s="1" t="s">
        <v>36</v>
      </c>
    </row>
    <row r="5188" spans="1:8">
      <c r="A5188" s="1" t="s">
        <v>20498</v>
      </c>
      <c r="B5188" s="1" t="s">
        <v>9</v>
      </c>
      <c r="C5188" s="1" t="s">
        <v>20499</v>
      </c>
      <c r="D5188" s="1" t="s">
        <v>18840</v>
      </c>
      <c r="E5188" s="1" t="s">
        <v>18841</v>
      </c>
      <c r="F5188" s="1" t="s">
        <v>20500</v>
      </c>
      <c r="G5188" s="1" t="s">
        <v>20501</v>
      </c>
      <c r="H5188" s="1" t="s">
        <v>36</v>
      </c>
    </row>
    <row r="5189" spans="1:8">
      <c r="A5189" s="1" t="s">
        <v>20502</v>
      </c>
      <c r="B5189" s="1" t="s">
        <v>128</v>
      </c>
      <c r="C5189" s="1" t="s">
        <v>20503</v>
      </c>
      <c r="D5189" s="1" t="s">
        <v>18840</v>
      </c>
      <c r="E5189" s="1" t="s">
        <v>18841</v>
      </c>
      <c r="F5189" s="1" t="s">
        <v>20504</v>
      </c>
      <c r="G5189" s="1" t="s">
        <v>20505</v>
      </c>
      <c r="H5189" s="1" t="s">
        <v>20506</v>
      </c>
    </row>
    <row r="5190" spans="1:8">
      <c r="A5190" s="1" t="s">
        <v>20507</v>
      </c>
      <c r="B5190" s="1" t="s">
        <v>9</v>
      </c>
      <c r="C5190" s="1" t="s">
        <v>20508</v>
      </c>
      <c r="D5190" s="1" t="s">
        <v>18840</v>
      </c>
      <c r="E5190" s="1" t="s">
        <v>18841</v>
      </c>
      <c r="F5190" s="1" t="s">
        <v>20509</v>
      </c>
      <c r="G5190" s="1" t="s">
        <v>20510</v>
      </c>
      <c r="H5190" s="1" t="s">
        <v>20511</v>
      </c>
    </row>
    <row r="5191" spans="1:8">
      <c r="A5191" s="1" t="s">
        <v>20512</v>
      </c>
      <c r="B5191" s="1" t="s">
        <v>9</v>
      </c>
      <c r="C5191" s="1" t="s">
        <v>20513</v>
      </c>
      <c r="D5191" s="1" t="s">
        <v>18840</v>
      </c>
      <c r="E5191" s="1" t="s">
        <v>18841</v>
      </c>
      <c r="F5191" s="1" t="s">
        <v>20514</v>
      </c>
      <c r="G5191" s="1" t="s">
        <v>20515</v>
      </c>
      <c r="H5191" s="1" t="s">
        <v>36</v>
      </c>
    </row>
    <row r="5192" spans="1:8">
      <c r="A5192" s="1" t="s">
        <v>20516</v>
      </c>
      <c r="B5192" s="1" t="s">
        <v>9</v>
      </c>
      <c r="C5192" s="1" t="s">
        <v>20517</v>
      </c>
      <c r="D5192" s="1" t="s">
        <v>18840</v>
      </c>
      <c r="E5192" s="1" t="s">
        <v>18841</v>
      </c>
      <c r="F5192" s="1" t="s">
        <v>34</v>
      </c>
      <c r="G5192" s="1" t="s">
        <v>20518</v>
      </c>
      <c r="H5192" s="1" t="s">
        <v>36</v>
      </c>
    </row>
    <row r="5193" spans="1:8">
      <c r="A5193" s="1" t="s">
        <v>20519</v>
      </c>
      <c r="B5193" s="1" t="s">
        <v>174</v>
      </c>
      <c r="C5193" s="1" t="s">
        <v>20520</v>
      </c>
      <c r="D5193" s="1" t="s">
        <v>18840</v>
      </c>
      <c r="E5193" s="1" t="s">
        <v>18841</v>
      </c>
      <c r="F5193" s="1" t="s">
        <v>20521</v>
      </c>
      <c r="G5193" s="1" t="s">
        <v>20522</v>
      </c>
      <c r="H5193" s="1" t="s">
        <v>20523</v>
      </c>
    </row>
    <row r="5194" spans="1:8">
      <c r="A5194" s="1" t="s">
        <v>20524</v>
      </c>
      <c r="B5194" s="1" t="s">
        <v>9</v>
      </c>
      <c r="C5194" s="1" t="s">
        <v>20525</v>
      </c>
      <c r="D5194" s="1" t="s">
        <v>18840</v>
      </c>
      <c r="E5194" s="1" t="s">
        <v>18841</v>
      </c>
      <c r="F5194" s="1" t="s">
        <v>34</v>
      </c>
      <c r="G5194" s="1" t="s">
        <v>34</v>
      </c>
      <c r="H5194" s="1" t="s">
        <v>36</v>
      </c>
    </row>
    <row r="5195" spans="1:8">
      <c r="A5195" s="1" t="s">
        <v>20526</v>
      </c>
      <c r="B5195" s="1" t="s">
        <v>9</v>
      </c>
      <c r="C5195" s="1" t="s">
        <v>20527</v>
      </c>
      <c r="D5195" s="1" t="s">
        <v>18840</v>
      </c>
      <c r="E5195" s="1" t="s">
        <v>18841</v>
      </c>
      <c r="F5195" s="1" t="s">
        <v>34</v>
      </c>
      <c r="G5195" s="1" t="s">
        <v>20528</v>
      </c>
      <c r="H5195" s="1" t="s">
        <v>36</v>
      </c>
    </row>
    <row r="5196" spans="1:8">
      <c r="A5196" s="1" t="s">
        <v>20529</v>
      </c>
      <c r="B5196" s="1" t="s">
        <v>9</v>
      </c>
      <c r="C5196" s="1" t="s">
        <v>20530</v>
      </c>
      <c r="D5196" s="1" t="s">
        <v>18840</v>
      </c>
      <c r="E5196" s="1" t="s">
        <v>18841</v>
      </c>
      <c r="F5196" s="1" t="s">
        <v>20531</v>
      </c>
      <c r="G5196" s="1" t="s">
        <v>20532</v>
      </c>
      <c r="H5196" s="1" t="s">
        <v>20533</v>
      </c>
    </row>
    <row r="5197" spans="1:8">
      <c r="A5197" s="1" t="s">
        <v>20534</v>
      </c>
      <c r="B5197" s="1" t="s">
        <v>9</v>
      </c>
      <c r="C5197" s="1" t="s">
        <v>20535</v>
      </c>
      <c r="D5197" s="1" t="s">
        <v>18840</v>
      </c>
      <c r="E5197" s="1" t="s">
        <v>18841</v>
      </c>
      <c r="F5197" s="1" t="s">
        <v>20536</v>
      </c>
      <c r="G5197" s="1" t="s">
        <v>20537</v>
      </c>
      <c r="H5197" s="1" t="s">
        <v>20538</v>
      </c>
    </row>
    <row r="5198" spans="1:8">
      <c r="A5198" s="1" t="s">
        <v>20539</v>
      </c>
      <c r="B5198" s="1" t="s">
        <v>9</v>
      </c>
      <c r="C5198" s="1" t="s">
        <v>20540</v>
      </c>
      <c r="D5198" s="1" t="s">
        <v>18840</v>
      </c>
      <c r="E5198" s="1" t="s">
        <v>18841</v>
      </c>
      <c r="F5198" s="1" t="s">
        <v>20541</v>
      </c>
      <c r="G5198" s="1" t="s">
        <v>20542</v>
      </c>
      <c r="H5198" s="1" t="s">
        <v>36</v>
      </c>
    </row>
    <row r="5199" spans="1:8">
      <c r="A5199" s="1" t="s">
        <v>20543</v>
      </c>
      <c r="B5199" s="1" t="s">
        <v>9</v>
      </c>
      <c r="C5199" s="1" t="s">
        <v>20544</v>
      </c>
      <c r="D5199" s="1" t="s">
        <v>18840</v>
      </c>
      <c r="E5199" s="1" t="s">
        <v>20545</v>
      </c>
      <c r="F5199" s="1" t="s">
        <v>34</v>
      </c>
      <c r="G5199" s="1" t="s">
        <v>20546</v>
      </c>
      <c r="H5199" s="1" t="s">
        <v>36</v>
      </c>
    </row>
    <row r="5200" spans="1:8">
      <c r="A5200" s="1" t="s">
        <v>20547</v>
      </c>
      <c r="B5200" s="1" t="s">
        <v>9</v>
      </c>
      <c r="C5200" s="1" t="s">
        <v>20548</v>
      </c>
      <c r="D5200" s="1" t="s">
        <v>18840</v>
      </c>
      <c r="E5200" s="1" t="s">
        <v>18841</v>
      </c>
      <c r="F5200" s="1" t="s">
        <v>34</v>
      </c>
      <c r="G5200" s="1" t="s">
        <v>20549</v>
      </c>
      <c r="H5200" s="1" t="s">
        <v>36</v>
      </c>
    </row>
    <row r="5201" spans="1:8">
      <c r="A5201" s="1" t="s">
        <v>20550</v>
      </c>
      <c r="B5201" s="1" t="s">
        <v>9</v>
      </c>
      <c r="C5201" s="1" t="s">
        <v>20551</v>
      </c>
      <c r="D5201" s="1" t="s">
        <v>18840</v>
      </c>
      <c r="E5201" s="1" t="s">
        <v>18841</v>
      </c>
      <c r="F5201" s="1" t="s">
        <v>34</v>
      </c>
      <c r="G5201" s="1" t="s">
        <v>20552</v>
      </c>
      <c r="H5201" s="1" t="s">
        <v>36</v>
      </c>
    </row>
    <row r="5202" spans="1:8">
      <c r="A5202" s="1" t="s">
        <v>20553</v>
      </c>
      <c r="B5202" s="1" t="s">
        <v>9</v>
      </c>
      <c r="C5202" s="1" t="s">
        <v>34</v>
      </c>
      <c r="D5202" s="1" t="s">
        <v>20315</v>
      </c>
      <c r="E5202" s="1" t="s">
        <v>34</v>
      </c>
      <c r="F5202" s="1" t="s">
        <v>20554</v>
      </c>
      <c r="G5202" s="1" t="s">
        <v>20555</v>
      </c>
      <c r="H5202" s="1" t="s">
        <v>154</v>
      </c>
    </row>
    <row r="5203" spans="1:8">
      <c r="A5203" s="1" t="s">
        <v>20556</v>
      </c>
      <c r="B5203" s="1" t="s">
        <v>9</v>
      </c>
      <c r="C5203" s="1" t="s">
        <v>34</v>
      </c>
      <c r="D5203" s="1" t="s">
        <v>20315</v>
      </c>
      <c r="E5203" s="1" t="s">
        <v>34</v>
      </c>
      <c r="F5203" s="1" t="s">
        <v>454</v>
      </c>
      <c r="G5203" s="1" t="s">
        <v>20557</v>
      </c>
      <c r="H5203" s="1" t="s">
        <v>36</v>
      </c>
    </row>
    <row r="5204" spans="1:8">
      <c r="A5204" s="1" t="s">
        <v>20558</v>
      </c>
      <c r="B5204" s="1" t="s">
        <v>9</v>
      </c>
      <c r="C5204" s="1" t="s">
        <v>20559</v>
      </c>
      <c r="D5204" s="1" t="s">
        <v>20352</v>
      </c>
      <c r="E5204" s="1" t="s">
        <v>18841</v>
      </c>
      <c r="F5204" s="1" t="s">
        <v>34</v>
      </c>
      <c r="G5204" s="1" t="s">
        <v>34</v>
      </c>
      <c r="H5204" s="1" t="s">
        <v>36</v>
      </c>
    </row>
    <row r="5205" spans="1:8">
      <c r="A5205" s="1" t="s">
        <v>20560</v>
      </c>
      <c r="B5205" s="1" t="s">
        <v>9</v>
      </c>
      <c r="C5205" s="1" t="s">
        <v>20561</v>
      </c>
      <c r="D5205" s="1" t="s">
        <v>20315</v>
      </c>
      <c r="E5205" s="1" t="s">
        <v>18841</v>
      </c>
      <c r="F5205" s="1" t="s">
        <v>34</v>
      </c>
      <c r="G5205" s="1" t="s">
        <v>20562</v>
      </c>
      <c r="H5205" s="1" t="s">
        <v>36</v>
      </c>
    </row>
    <row r="5206" spans="1:8">
      <c r="A5206" s="1" t="s">
        <v>20563</v>
      </c>
      <c r="B5206" s="1" t="s">
        <v>9</v>
      </c>
      <c r="C5206" s="1" t="s">
        <v>20564</v>
      </c>
      <c r="D5206" s="1" t="s">
        <v>18840</v>
      </c>
      <c r="E5206" s="1" t="s">
        <v>18841</v>
      </c>
      <c r="F5206" s="1" t="s">
        <v>34</v>
      </c>
      <c r="G5206" s="1" t="s">
        <v>34</v>
      </c>
      <c r="H5206" s="1" t="s">
        <v>36</v>
      </c>
    </row>
    <row r="5207" spans="1:8">
      <c r="A5207" s="1" t="s">
        <v>20565</v>
      </c>
      <c r="B5207" s="1" t="s">
        <v>9</v>
      </c>
      <c r="C5207" s="1" t="s">
        <v>20566</v>
      </c>
      <c r="D5207" s="1" t="s">
        <v>18840</v>
      </c>
      <c r="E5207" s="1" t="s">
        <v>18841</v>
      </c>
      <c r="F5207" s="1" t="s">
        <v>34</v>
      </c>
      <c r="G5207" s="1" t="s">
        <v>34</v>
      </c>
      <c r="H5207" s="1" t="s">
        <v>36</v>
      </c>
    </row>
    <row r="5208" spans="1:8">
      <c r="A5208" s="1" t="s">
        <v>20567</v>
      </c>
      <c r="B5208" s="1" t="s">
        <v>9</v>
      </c>
      <c r="C5208" s="1" t="s">
        <v>20568</v>
      </c>
      <c r="D5208" s="1" t="s">
        <v>18840</v>
      </c>
      <c r="E5208" s="1" t="s">
        <v>18841</v>
      </c>
      <c r="F5208" s="1" t="s">
        <v>3193</v>
      </c>
      <c r="G5208" s="1" t="s">
        <v>20569</v>
      </c>
      <c r="H5208" s="1" t="s">
        <v>3195</v>
      </c>
    </row>
    <row r="5209" spans="1:8">
      <c r="A5209" s="1" t="s">
        <v>20570</v>
      </c>
      <c r="B5209" s="1" t="s">
        <v>9</v>
      </c>
      <c r="C5209" s="1" t="s">
        <v>20571</v>
      </c>
      <c r="D5209" s="1" t="s">
        <v>18840</v>
      </c>
      <c r="E5209" s="1" t="s">
        <v>18841</v>
      </c>
      <c r="F5209" s="1" t="s">
        <v>34</v>
      </c>
      <c r="G5209" s="1" t="s">
        <v>20572</v>
      </c>
      <c r="H5209" s="1" t="s">
        <v>36</v>
      </c>
    </row>
    <row r="5210" spans="1:8">
      <c r="A5210" s="1" t="s">
        <v>20573</v>
      </c>
      <c r="B5210" s="1" t="s">
        <v>9</v>
      </c>
      <c r="C5210" s="1" t="s">
        <v>20574</v>
      </c>
      <c r="D5210" s="1" t="s">
        <v>20352</v>
      </c>
      <c r="E5210" s="1" t="s">
        <v>18841</v>
      </c>
      <c r="F5210" s="1" t="s">
        <v>8577</v>
      </c>
      <c r="G5210" s="1" t="s">
        <v>20575</v>
      </c>
      <c r="H5210" s="1" t="s">
        <v>36</v>
      </c>
    </row>
    <row r="5211" spans="1:8">
      <c r="A5211" s="1" t="s">
        <v>20576</v>
      </c>
      <c r="B5211" s="1" t="s">
        <v>9</v>
      </c>
      <c r="C5211" s="1" t="s">
        <v>20577</v>
      </c>
      <c r="D5211" s="1" t="s">
        <v>18840</v>
      </c>
      <c r="E5211" s="1" t="s">
        <v>18841</v>
      </c>
      <c r="F5211" s="1" t="s">
        <v>20578</v>
      </c>
      <c r="G5211" s="1" t="s">
        <v>20579</v>
      </c>
      <c r="H5211" s="1" t="s">
        <v>20580</v>
      </c>
    </row>
    <row r="5212" spans="1:8">
      <c r="A5212" s="1" t="s">
        <v>20581</v>
      </c>
      <c r="B5212" s="1" t="s">
        <v>9</v>
      </c>
      <c r="C5212" s="1" t="s">
        <v>20582</v>
      </c>
      <c r="D5212" s="1" t="s">
        <v>18840</v>
      </c>
      <c r="E5212" s="1" t="s">
        <v>18841</v>
      </c>
      <c r="F5212" s="1" t="s">
        <v>34</v>
      </c>
      <c r="G5212" s="1" t="s">
        <v>20583</v>
      </c>
      <c r="H5212" s="1" t="s">
        <v>36</v>
      </c>
    </row>
    <row r="5213" spans="1:8">
      <c r="A5213" s="1" t="s">
        <v>20584</v>
      </c>
      <c r="B5213" s="1" t="s">
        <v>9</v>
      </c>
      <c r="C5213" s="1" t="s">
        <v>20585</v>
      </c>
      <c r="D5213" s="1" t="s">
        <v>18840</v>
      </c>
      <c r="E5213" s="1" t="s">
        <v>18841</v>
      </c>
      <c r="F5213" s="1" t="s">
        <v>34</v>
      </c>
      <c r="G5213" s="1" t="s">
        <v>34</v>
      </c>
      <c r="H5213" s="1" t="s">
        <v>36</v>
      </c>
    </row>
    <row r="5214" spans="1:8">
      <c r="A5214" s="1" t="s">
        <v>20586</v>
      </c>
      <c r="B5214" s="1" t="s">
        <v>9</v>
      </c>
      <c r="C5214" s="1" t="s">
        <v>20587</v>
      </c>
      <c r="D5214" s="1" t="s">
        <v>18840</v>
      </c>
      <c r="E5214" s="1" t="s">
        <v>18841</v>
      </c>
      <c r="F5214" s="1" t="s">
        <v>34</v>
      </c>
      <c r="G5214" s="1" t="s">
        <v>34</v>
      </c>
      <c r="H5214" s="1" t="s">
        <v>36</v>
      </c>
    </row>
    <row r="5215" spans="1:8">
      <c r="A5215" s="1" t="s">
        <v>20588</v>
      </c>
      <c r="B5215" s="1" t="s">
        <v>9</v>
      </c>
      <c r="C5215" s="1" t="s">
        <v>20589</v>
      </c>
      <c r="D5215" s="1" t="s">
        <v>18840</v>
      </c>
      <c r="E5215" s="1" t="s">
        <v>18841</v>
      </c>
      <c r="F5215" s="1" t="s">
        <v>34</v>
      </c>
      <c r="G5215" s="1" t="s">
        <v>20590</v>
      </c>
      <c r="H5215" s="1" t="s">
        <v>36</v>
      </c>
    </row>
    <row r="5216" spans="1:8">
      <c r="A5216" s="1" t="s">
        <v>20591</v>
      </c>
      <c r="B5216" s="1" t="s">
        <v>9</v>
      </c>
      <c r="C5216" s="1" t="s">
        <v>20592</v>
      </c>
      <c r="D5216" s="1" t="s">
        <v>18840</v>
      </c>
      <c r="E5216" s="1" t="s">
        <v>18841</v>
      </c>
      <c r="F5216" s="1" t="s">
        <v>20593</v>
      </c>
      <c r="G5216" s="1" t="s">
        <v>20594</v>
      </c>
      <c r="H5216" s="1" t="s">
        <v>36</v>
      </c>
    </row>
    <row r="5217" spans="1:8">
      <c r="A5217" s="1" t="s">
        <v>20595</v>
      </c>
      <c r="B5217" s="1" t="s">
        <v>9</v>
      </c>
      <c r="C5217" s="1" t="s">
        <v>20596</v>
      </c>
      <c r="D5217" s="1" t="s">
        <v>18840</v>
      </c>
      <c r="E5217" s="1" t="s">
        <v>18841</v>
      </c>
      <c r="F5217" s="1" t="s">
        <v>20597</v>
      </c>
      <c r="G5217" s="1" t="s">
        <v>20598</v>
      </c>
      <c r="H5217" s="1" t="s">
        <v>20599</v>
      </c>
    </row>
    <row r="5218" spans="1:8">
      <c r="A5218" s="1" t="s">
        <v>20600</v>
      </c>
      <c r="B5218" s="1" t="s">
        <v>9</v>
      </c>
      <c r="C5218" s="1" t="s">
        <v>20601</v>
      </c>
      <c r="D5218" s="1" t="s">
        <v>18840</v>
      </c>
      <c r="E5218" s="1" t="s">
        <v>18841</v>
      </c>
      <c r="F5218" s="1" t="s">
        <v>20602</v>
      </c>
      <c r="G5218" s="1" t="s">
        <v>34</v>
      </c>
      <c r="H5218" s="1" t="s">
        <v>36</v>
      </c>
    </row>
    <row r="5219" spans="1:8">
      <c r="A5219" s="1" t="s">
        <v>20603</v>
      </c>
      <c r="B5219" s="1" t="s">
        <v>9</v>
      </c>
      <c r="C5219" s="1" t="s">
        <v>20604</v>
      </c>
      <c r="D5219" s="1" t="s">
        <v>18840</v>
      </c>
      <c r="E5219" s="1" t="s">
        <v>18841</v>
      </c>
      <c r="F5219" s="1" t="s">
        <v>34</v>
      </c>
      <c r="G5219" s="1" t="s">
        <v>34</v>
      </c>
      <c r="H5219" s="1" t="s">
        <v>36</v>
      </c>
    </row>
    <row r="5220" spans="1:8">
      <c r="A5220" s="1" t="s">
        <v>20605</v>
      </c>
      <c r="B5220" s="1" t="s">
        <v>9</v>
      </c>
      <c r="C5220" s="1" t="s">
        <v>20606</v>
      </c>
      <c r="D5220" s="1" t="s">
        <v>18840</v>
      </c>
      <c r="E5220" s="1" t="s">
        <v>18841</v>
      </c>
      <c r="F5220" s="1" t="s">
        <v>34</v>
      </c>
      <c r="G5220" s="1" t="s">
        <v>34</v>
      </c>
      <c r="H5220" s="1" t="s">
        <v>36</v>
      </c>
    </row>
    <row r="5221" spans="1:8">
      <c r="A5221" s="1" t="s">
        <v>20607</v>
      </c>
      <c r="B5221" s="1" t="s">
        <v>21</v>
      </c>
      <c r="C5221" s="1" t="s">
        <v>20608</v>
      </c>
      <c r="D5221" s="1" t="s">
        <v>18840</v>
      </c>
      <c r="E5221" s="1" t="s">
        <v>18841</v>
      </c>
      <c r="F5221" s="1" t="s">
        <v>20609</v>
      </c>
      <c r="G5221" s="1" t="s">
        <v>20610</v>
      </c>
      <c r="H5221" s="1" t="s">
        <v>20611</v>
      </c>
    </row>
    <row r="5222" spans="1:8">
      <c r="A5222" s="1" t="s">
        <v>20612</v>
      </c>
      <c r="B5222" s="1" t="s">
        <v>9</v>
      </c>
      <c r="C5222" s="1" t="s">
        <v>20613</v>
      </c>
      <c r="D5222" s="1" t="s">
        <v>18840</v>
      </c>
      <c r="E5222" s="1" t="s">
        <v>18841</v>
      </c>
      <c r="F5222" s="1" t="s">
        <v>20614</v>
      </c>
      <c r="G5222" s="1" t="s">
        <v>20615</v>
      </c>
      <c r="H5222" s="1" t="s">
        <v>20616</v>
      </c>
    </row>
    <row r="5223" spans="1:8">
      <c r="A5223" s="1" t="s">
        <v>20617</v>
      </c>
      <c r="B5223" s="1" t="s">
        <v>21</v>
      </c>
      <c r="C5223" s="1" t="s">
        <v>20618</v>
      </c>
      <c r="D5223" s="1" t="s">
        <v>18840</v>
      </c>
      <c r="E5223" s="1" t="s">
        <v>18841</v>
      </c>
      <c r="F5223" s="1" t="s">
        <v>20619</v>
      </c>
      <c r="G5223" s="1" t="s">
        <v>20620</v>
      </c>
      <c r="H5223" s="1" t="s">
        <v>20621</v>
      </c>
    </row>
    <row r="5224" spans="1:8">
      <c r="A5224" s="1" t="s">
        <v>20622</v>
      </c>
      <c r="B5224" s="1" t="s">
        <v>21</v>
      </c>
      <c r="C5224" s="1" t="s">
        <v>20623</v>
      </c>
      <c r="D5224" s="1" t="s">
        <v>18840</v>
      </c>
      <c r="E5224" s="1" t="s">
        <v>18841</v>
      </c>
      <c r="F5224" s="1" t="s">
        <v>20624</v>
      </c>
      <c r="G5224" s="1" t="s">
        <v>20625</v>
      </c>
      <c r="H5224" s="1" t="s">
        <v>20626</v>
      </c>
    </row>
    <row r="5225" spans="1:8">
      <c r="A5225" s="1" t="s">
        <v>20627</v>
      </c>
      <c r="B5225" s="1" t="s">
        <v>208</v>
      </c>
      <c r="C5225" s="1" t="s">
        <v>20628</v>
      </c>
      <c r="D5225" s="1" t="s">
        <v>18840</v>
      </c>
      <c r="E5225" s="1" t="s">
        <v>18841</v>
      </c>
      <c r="F5225" s="1" t="s">
        <v>20629</v>
      </c>
      <c r="G5225" s="1" t="s">
        <v>20630</v>
      </c>
      <c r="H5225" s="1" t="s">
        <v>20631</v>
      </c>
    </row>
    <row r="5226" spans="1:8">
      <c r="A5226" s="1" t="s">
        <v>20632</v>
      </c>
      <c r="B5226" s="1" t="s">
        <v>180</v>
      </c>
      <c r="C5226" s="1" t="s">
        <v>20508</v>
      </c>
      <c r="D5226" s="1" t="s">
        <v>18840</v>
      </c>
      <c r="E5226" s="1" t="s">
        <v>18841</v>
      </c>
      <c r="F5226" s="1" t="s">
        <v>20633</v>
      </c>
      <c r="G5226" s="1" t="s">
        <v>20510</v>
      </c>
      <c r="H5226" s="1" t="s">
        <v>36</v>
      </c>
    </row>
    <row r="5227" spans="1:8">
      <c r="A5227" s="1" t="s">
        <v>20634</v>
      </c>
      <c r="B5227" s="1" t="s">
        <v>21</v>
      </c>
      <c r="C5227" s="1" t="s">
        <v>20635</v>
      </c>
      <c r="D5227" s="1" t="s">
        <v>18840</v>
      </c>
      <c r="E5227" s="1" t="s">
        <v>18841</v>
      </c>
      <c r="F5227" s="1" t="s">
        <v>20636</v>
      </c>
      <c r="G5227" s="1" t="s">
        <v>34</v>
      </c>
      <c r="H5227" s="1" t="s">
        <v>20637</v>
      </c>
    </row>
    <row r="5228" spans="1:8">
      <c r="A5228" s="1" t="s">
        <v>20638</v>
      </c>
      <c r="B5228" s="1" t="s">
        <v>208</v>
      </c>
      <c r="C5228" s="1" t="s">
        <v>20639</v>
      </c>
      <c r="D5228" s="1" t="s">
        <v>18840</v>
      </c>
      <c r="E5228" s="1" t="s">
        <v>18841</v>
      </c>
      <c r="F5228" s="1" t="s">
        <v>20640</v>
      </c>
      <c r="G5228" s="1" t="s">
        <v>20295</v>
      </c>
      <c r="H5228" s="1" t="s">
        <v>20641</v>
      </c>
    </row>
    <row r="5229" spans="1:8">
      <c r="A5229" s="1" t="s">
        <v>20642</v>
      </c>
      <c r="B5229" s="1" t="s">
        <v>174</v>
      </c>
      <c r="C5229" s="1" t="s">
        <v>20643</v>
      </c>
      <c r="D5229" s="1" t="s">
        <v>18840</v>
      </c>
      <c r="E5229" s="1" t="s">
        <v>18841</v>
      </c>
      <c r="F5229" s="1" t="s">
        <v>20644</v>
      </c>
      <c r="G5229" s="1" t="s">
        <v>20645</v>
      </c>
      <c r="H5229" s="1" t="s">
        <v>20646</v>
      </c>
    </row>
    <row r="5230" spans="1:8">
      <c r="A5230" s="1" t="s">
        <v>20647</v>
      </c>
      <c r="B5230" s="1" t="s">
        <v>212</v>
      </c>
      <c r="C5230" s="1" t="s">
        <v>20648</v>
      </c>
      <c r="D5230" s="1" t="s">
        <v>18840</v>
      </c>
      <c r="E5230" s="1" t="s">
        <v>18841</v>
      </c>
      <c r="F5230" s="1" t="s">
        <v>20649</v>
      </c>
      <c r="G5230" s="1" t="s">
        <v>20650</v>
      </c>
      <c r="H5230" s="1" t="s">
        <v>20651</v>
      </c>
    </row>
    <row r="5231" spans="1:8">
      <c r="A5231" s="1" t="s">
        <v>20652</v>
      </c>
      <c r="B5231" s="1" t="s">
        <v>180</v>
      </c>
      <c r="C5231" s="1" t="s">
        <v>20653</v>
      </c>
      <c r="D5231" s="1" t="s">
        <v>18840</v>
      </c>
      <c r="E5231" s="1" t="s">
        <v>18841</v>
      </c>
      <c r="F5231" s="1" t="s">
        <v>20654</v>
      </c>
      <c r="G5231" s="1" t="s">
        <v>20655</v>
      </c>
      <c r="H5231" s="1" t="s">
        <v>20656</v>
      </c>
    </row>
    <row r="5232" spans="1:8">
      <c r="A5232" s="1" t="s">
        <v>20657</v>
      </c>
      <c r="B5232" s="1" t="s">
        <v>208</v>
      </c>
      <c r="C5232" s="1" t="s">
        <v>20658</v>
      </c>
      <c r="D5232" s="1" t="s">
        <v>18840</v>
      </c>
      <c r="E5232" s="1" t="s">
        <v>18841</v>
      </c>
      <c r="F5232" s="1" t="s">
        <v>20659</v>
      </c>
      <c r="G5232" s="1" t="s">
        <v>20660</v>
      </c>
      <c r="H5232" s="1" t="s">
        <v>20661</v>
      </c>
    </row>
    <row r="5233" spans="1:8">
      <c r="A5233" s="1" t="s">
        <v>20662</v>
      </c>
      <c r="B5233" s="1" t="s">
        <v>208</v>
      </c>
      <c r="C5233" s="1" t="s">
        <v>20663</v>
      </c>
      <c r="D5233" s="1" t="s">
        <v>18840</v>
      </c>
      <c r="E5233" s="1" t="s">
        <v>18841</v>
      </c>
      <c r="F5233" s="1" t="s">
        <v>20664</v>
      </c>
      <c r="G5233" s="1" t="s">
        <v>20665</v>
      </c>
      <c r="H5233" s="1" t="s">
        <v>20666</v>
      </c>
    </row>
    <row r="5234" spans="1:8">
      <c r="A5234" s="1" t="s">
        <v>20667</v>
      </c>
      <c r="B5234" s="1" t="s">
        <v>180</v>
      </c>
      <c r="C5234" s="1" t="s">
        <v>20668</v>
      </c>
      <c r="D5234" s="1" t="s">
        <v>18840</v>
      </c>
      <c r="E5234" s="1" t="s">
        <v>18841</v>
      </c>
      <c r="F5234" s="1" t="s">
        <v>20669</v>
      </c>
      <c r="G5234" s="1" t="s">
        <v>20670</v>
      </c>
      <c r="H5234" s="1" t="s">
        <v>20671</v>
      </c>
    </row>
    <row r="5235" spans="1:8">
      <c r="A5235" s="1" t="s">
        <v>20672</v>
      </c>
      <c r="B5235" s="1" t="s">
        <v>304</v>
      </c>
      <c r="C5235" s="1" t="s">
        <v>20673</v>
      </c>
      <c r="D5235" s="1" t="s">
        <v>20352</v>
      </c>
      <c r="E5235" s="1" t="s">
        <v>18841</v>
      </c>
      <c r="F5235" s="1" t="s">
        <v>20674</v>
      </c>
      <c r="G5235" s="1" t="s">
        <v>20675</v>
      </c>
      <c r="H5235" s="1" t="s">
        <v>36</v>
      </c>
    </row>
    <row r="5236" spans="1:8">
      <c r="A5236" s="1" t="s">
        <v>20676</v>
      </c>
      <c r="B5236" s="1" t="s">
        <v>21</v>
      </c>
      <c r="C5236" s="1" t="s">
        <v>20677</v>
      </c>
      <c r="D5236" s="1" t="s">
        <v>18840</v>
      </c>
      <c r="E5236" s="1" t="s">
        <v>18841</v>
      </c>
      <c r="F5236" s="1" t="s">
        <v>20678</v>
      </c>
      <c r="G5236" s="1" t="s">
        <v>20679</v>
      </c>
      <c r="H5236" s="1" t="s">
        <v>154</v>
      </c>
    </row>
    <row r="5237" spans="1:8">
      <c r="A5237" s="1" t="s">
        <v>20680</v>
      </c>
      <c r="B5237" s="1" t="s">
        <v>21</v>
      </c>
      <c r="C5237" s="1" t="s">
        <v>20681</v>
      </c>
      <c r="D5237" s="1" t="s">
        <v>18840</v>
      </c>
      <c r="E5237" s="1" t="s">
        <v>18841</v>
      </c>
      <c r="F5237" s="1" t="s">
        <v>651</v>
      </c>
      <c r="G5237" s="1" t="s">
        <v>20682</v>
      </c>
      <c r="H5237" s="1" t="s">
        <v>36</v>
      </c>
    </row>
    <row r="5238" spans="1:8">
      <c r="A5238" s="1" t="s">
        <v>20683</v>
      </c>
      <c r="B5238" s="1" t="s">
        <v>208</v>
      </c>
      <c r="C5238" s="1" t="s">
        <v>20684</v>
      </c>
      <c r="D5238" s="1" t="s">
        <v>18840</v>
      </c>
      <c r="E5238" s="1" t="s">
        <v>18841</v>
      </c>
      <c r="F5238" s="1" t="s">
        <v>20685</v>
      </c>
      <c r="G5238" s="1" t="s">
        <v>20686</v>
      </c>
      <c r="H5238" s="1" t="s">
        <v>20687</v>
      </c>
    </row>
    <row r="5239" spans="1:8">
      <c r="A5239" s="1" t="s">
        <v>20688</v>
      </c>
      <c r="B5239" s="1" t="s">
        <v>21</v>
      </c>
      <c r="C5239" s="1" t="s">
        <v>20689</v>
      </c>
      <c r="D5239" s="1" t="s">
        <v>18840</v>
      </c>
      <c r="E5239" s="1" t="s">
        <v>18841</v>
      </c>
      <c r="F5239" s="1" t="s">
        <v>20690</v>
      </c>
      <c r="G5239" s="1" t="s">
        <v>20691</v>
      </c>
      <c r="H5239" s="1" t="s">
        <v>20692</v>
      </c>
    </row>
    <row r="5240" spans="1:8">
      <c r="A5240" s="1" t="s">
        <v>20693</v>
      </c>
      <c r="B5240" s="1" t="s">
        <v>180</v>
      </c>
      <c r="C5240" s="1" t="s">
        <v>20694</v>
      </c>
      <c r="D5240" s="1" t="s">
        <v>18840</v>
      </c>
      <c r="E5240" s="1" t="s">
        <v>18841</v>
      </c>
      <c r="F5240" s="1" t="s">
        <v>20695</v>
      </c>
      <c r="G5240" s="1" t="s">
        <v>20696</v>
      </c>
      <c r="H5240" s="1" t="s">
        <v>20697</v>
      </c>
    </row>
    <row r="5241" spans="1:8">
      <c r="A5241" s="1" t="s">
        <v>20698</v>
      </c>
      <c r="B5241" s="1" t="s">
        <v>21</v>
      </c>
      <c r="C5241" s="1" t="s">
        <v>20699</v>
      </c>
      <c r="D5241" s="1" t="s">
        <v>18840</v>
      </c>
      <c r="E5241" s="1" t="s">
        <v>18841</v>
      </c>
      <c r="F5241" s="1" t="s">
        <v>20700</v>
      </c>
      <c r="G5241" s="1" t="s">
        <v>20701</v>
      </c>
      <c r="H5241" s="1" t="s">
        <v>20702</v>
      </c>
    </row>
    <row r="5242" spans="1:8">
      <c r="A5242" s="1" t="s">
        <v>20703</v>
      </c>
      <c r="B5242" s="1" t="s">
        <v>208</v>
      </c>
      <c r="C5242" s="1" t="s">
        <v>20704</v>
      </c>
      <c r="D5242" s="1" t="s">
        <v>18840</v>
      </c>
      <c r="E5242" s="1" t="s">
        <v>18841</v>
      </c>
      <c r="F5242" s="1" t="s">
        <v>20705</v>
      </c>
      <c r="G5242" s="1" t="s">
        <v>34</v>
      </c>
      <c r="H5242" s="1" t="s">
        <v>36</v>
      </c>
    </row>
    <row r="5243" spans="1:8">
      <c r="A5243" s="1" t="s">
        <v>20706</v>
      </c>
      <c r="B5243" s="1" t="s">
        <v>208</v>
      </c>
      <c r="C5243" s="1" t="s">
        <v>20707</v>
      </c>
      <c r="D5243" s="1" t="s">
        <v>18840</v>
      </c>
      <c r="E5243" s="1" t="s">
        <v>18841</v>
      </c>
      <c r="F5243" s="1" t="s">
        <v>34</v>
      </c>
      <c r="G5243" s="1" t="s">
        <v>20708</v>
      </c>
      <c r="H5243" s="1" t="s">
        <v>36</v>
      </c>
    </row>
    <row r="5244" spans="1:8">
      <c r="A5244" s="1" t="s">
        <v>20709</v>
      </c>
      <c r="B5244" s="1" t="s">
        <v>208</v>
      </c>
      <c r="C5244" s="1" t="s">
        <v>20710</v>
      </c>
      <c r="D5244" s="1" t="s">
        <v>18840</v>
      </c>
      <c r="E5244" s="1" t="s">
        <v>18841</v>
      </c>
      <c r="F5244" s="1" t="s">
        <v>34</v>
      </c>
      <c r="G5244" s="1" t="s">
        <v>20711</v>
      </c>
      <c r="H5244" s="1" t="s">
        <v>36</v>
      </c>
    </row>
    <row r="5245" spans="1:8">
      <c r="A5245" s="1" t="s">
        <v>20712</v>
      </c>
      <c r="B5245" s="1" t="s">
        <v>21</v>
      </c>
      <c r="C5245" s="1" t="s">
        <v>20713</v>
      </c>
      <c r="D5245" s="1" t="s">
        <v>18840</v>
      </c>
      <c r="E5245" s="1" t="s">
        <v>18841</v>
      </c>
      <c r="F5245" s="1" t="s">
        <v>20714</v>
      </c>
      <c r="G5245" s="1" t="s">
        <v>20715</v>
      </c>
      <c r="H5245" s="1" t="s">
        <v>20716</v>
      </c>
    </row>
    <row r="5246" spans="1:8">
      <c r="A5246" s="1" t="s">
        <v>20717</v>
      </c>
      <c r="B5246" s="1" t="s">
        <v>21</v>
      </c>
      <c r="C5246" s="1" t="s">
        <v>20718</v>
      </c>
      <c r="D5246" s="1" t="s">
        <v>18840</v>
      </c>
      <c r="E5246" s="1" t="s">
        <v>18841</v>
      </c>
      <c r="F5246" s="1" t="s">
        <v>20719</v>
      </c>
      <c r="G5246" s="1" t="s">
        <v>20720</v>
      </c>
      <c r="H5246" s="1" t="s">
        <v>36</v>
      </c>
    </row>
    <row r="5247" spans="1:8">
      <c r="A5247" s="1" t="s">
        <v>20721</v>
      </c>
      <c r="B5247" s="1" t="s">
        <v>3919</v>
      </c>
      <c r="C5247" s="1" t="s">
        <v>20722</v>
      </c>
      <c r="D5247" s="1" t="s">
        <v>18840</v>
      </c>
      <c r="E5247" s="1" t="s">
        <v>18841</v>
      </c>
      <c r="F5247" s="1" t="s">
        <v>20723</v>
      </c>
      <c r="G5247" s="1" t="s">
        <v>20724</v>
      </c>
      <c r="H5247" s="1" t="s">
        <v>20725</v>
      </c>
    </row>
    <row r="5248" spans="1:8">
      <c r="A5248" s="1" t="s">
        <v>20726</v>
      </c>
      <c r="B5248" s="1" t="s">
        <v>208</v>
      </c>
      <c r="C5248" s="1" t="s">
        <v>20727</v>
      </c>
      <c r="D5248" s="1" t="s">
        <v>18840</v>
      </c>
      <c r="E5248" s="1" t="s">
        <v>18841</v>
      </c>
      <c r="F5248" s="1" t="s">
        <v>20728</v>
      </c>
      <c r="G5248" s="1" t="s">
        <v>20729</v>
      </c>
      <c r="H5248" s="1" t="s">
        <v>20730</v>
      </c>
    </row>
    <row r="5249" spans="1:8">
      <c r="A5249" s="1" t="s">
        <v>20731</v>
      </c>
      <c r="B5249" s="1" t="s">
        <v>21</v>
      </c>
      <c r="C5249" s="1" t="s">
        <v>20732</v>
      </c>
      <c r="D5249" s="1" t="s">
        <v>18840</v>
      </c>
      <c r="E5249" s="1" t="s">
        <v>18841</v>
      </c>
      <c r="F5249" s="1" t="s">
        <v>34</v>
      </c>
      <c r="G5249" s="1" t="s">
        <v>20733</v>
      </c>
      <c r="H5249" s="1" t="s">
        <v>36</v>
      </c>
    </row>
    <row r="5250" spans="1:8">
      <c r="A5250" s="1" t="s">
        <v>20734</v>
      </c>
      <c r="B5250" s="1" t="s">
        <v>208</v>
      </c>
      <c r="C5250" s="1" t="s">
        <v>20735</v>
      </c>
      <c r="D5250" s="1" t="s">
        <v>18840</v>
      </c>
      <c r="E5250" s="1" t="s">
        <v>18841</v>
      </c>
      <c r="F5250" s="1" t="s">
        <v>20736</v>
      </c>
      <c r="G5250" s="1" t="s">
        <v>20737</v>
      </c>
      <c r="H5250" s="1" t="s">
        <v>36</v>
      </c>
    </row>
    <row r="5251" spans="1:8">
      <c r="A5251" s="1" t="s">
        <v>20738</v>
      </c>
      <c r="B5251" s="1" t="s">
        <v>208</v>
      </c>
      <c r="C5251" s="1" t="s">
        <v>20739</v>
      </c>
      <c r="D5251" s="1" t="s">
        <v>18840</v>
      </c>
      <c r="E5251" s="1" t="s">
        <v>18841</v>
      </c>
      <c r="F5251" s="1" t="s">
        <v>34</v>
      </c>
      <c r="G5251" s="1" t="s">
        <v>20740</v>
      </c>
      <c r="H5251" s="1" t="s">
        <v>36</v>
      </c>
    </row>
    <row r="5252" spans="1:8">
      <c r="A5252" s="1" t="s">
        <v>20741</v>
      </c>
      <c r="B5252" s="1" t="s">
        <v>208</v>
      </c>
      <c r="C5252" s="1" t="s">
        <v>20742</v>
      </c>
      <c r="D5252" s="1" t="s">
        <v>18840</v>
      </c>
      <c r="E5252" s="1" t="s">
        <v>18841</v>
      </c>
      <c r="F5252" s="1" t="s">
        <v>20743</v>
      </c>
      <c r="G5252" s="1" t="s">
        <v>20744</v>
      </c>
      <c r="H5252" s="1" t="s">
        <v>36</v>
      </c>
    </row>
    <row r="5253" spans="1:8">
      <c r="A5253" s="1" t="s">
        <v>20745</v>
      </c>
      <c r="B5253" s="1" t="s">
        <v>208</v>
      </c>
      <c r="C5253" s="1" t="s">
        <v>20746</v>
      </c>
      <c r="D5253" s="1" t="s">
        <v>18840</v>
      </c>
      <c r="E5253" s="1" t="s">
        <v>18841</v>
      </c>
      <c r="F5253" s="1" t="s">
        <v>34</v>
      </c>
      <c r="G5253" s="1" t="s">
        <v>20747</v>
      </c>
      <c r="H5253" s="1" t="s">
        <v>36</v>
      </c>
    </row>
    <row r="5254" spans="1:8">
      <c r="A5254" s="1" t="s">
        <v>20748</v>
      </c>
      <c r="B5254" s="1" t="s">
        <v>128</v>
      </c>
      <c r="C5254" s="1" t="s">
        <v>20749</v>
      </c>
      <c r="D5254" s="1" t="s">
        <v>18840</v>
      </c>
      <c r="E5254" s="1" t="s">
        <v>18841</v>
      </c>
      <c r="F5254" s="1" t="s">
        <v>20750</v>
      </c>
      <c r="G5254" s="1" t="s">
        <v>20751</v>
      </c>
      <c r="H5254" s="1" t="s">
        <v>20752</v>
      </c>
    </row>
    <row r="5255" spans="1:8">
      <c r="A5255" s="1" t="s">
        <v>20753</v>
      </c>
      <c r="B5255" s="1" t="s">
        <v>208</v>
      </c>
      <c r="C5255" s="1" t="s">
        <v>20754</v>
      </c>
      <c r="D5255" s="1" t="s">
        <v>18840</v>
      </c>
      <c r="E5255" s="1" t="s">
        <v>18841</v>
      </c>
      <c r="F5255" s="1" t="s">
        <v>20755</v>
      </c>
      <c r="G5255" s="1" t="s">
        <v>20756</v>
      </c>
      <c r="H5255" s="1" t="s">
        <v>20757</v>
      </c>
    </row>
    <row r="5256" spans="1:8">
      <c r="A5256" s="1" t="s">
        <v>20758</v>
      </c>
      <c r="B5256" s="1" t="s">
        <v>180</v>
      </c>
      <c r="C5256" s="1" t="s">
        <v>20759</v>
      </c>
      <c r="D5256" s="1" t="s">
        <v>18840</v>
      </c>
      <c r="E5256" s="1" t="s">
        <v>18841</v>
      </c>
      <c r="F5256" s="1" t="s">
        <v>20760</v>
      </c>
      <c r="G5256" s="1" t="s">
        <v>20761</v>
      </c>
      <c r="H5256" s="1" t="s">
        <v>20762</v>
      </c>
    </row>
    <row r="5257" spans="1:8">
      <c r="A5257" s="1" t="s">
        <v>20763</v>
      </c>
      <c r="B5257" s="1" t="s">
        <v>180</v>
      </c>
      <c r="C5257" s="1" t="s">
        <v>20764</v>
      </c>
      <c r="D5257" s="1" t="s">
        <v>18840</v>
      </c>
      <c r="E5257" s="1" t="s">
        <v>18841</v>
      </c>
      <c r="F5257" s="1" t="s">
        <v>20765</v>
      </c>
      <c r="G5257" s="1" t="s">
        <v>20766</v>
      </c>
      <c r="H5257" s="1" t="s">
        <v>20767</v>
      </c>
    </row>
    <row r="5258" spans="1:8">
      <c r="A5258" s="1" t="s">
        <v>20768</v>
      </c>
      <c r="B5258" s="1" t="s">
        <v>21</v>
      </c>
      <c r="C5258" s="1" t="s">
        <v>20769</v>
      </c>
      <c r="D5258" s="1" t="s">
        <v>18840</v>
      </c>
      <c r="E5258" s="1" t="s">
        <v>18841</v>
      </c>
      <c r="F5258" s="1" t="s">
        <v>20770</v>
      </c>
      <c r="G5258" s="1" t="s">
        <v>20771</v>
      </c>
      <c r="H5258" s="1" t="s">
        <v>20772</v>
      </c>
    </row>
    <row r="5259" spans="1:8">
      <c r="A5259" s="1" t="s">
        <v>20773</v>
      </c>
      <c r="B5259" s="1" t="s">
        <v>21</v>
      </c>
      <c r="C5259" s="1" t="s">
        <v>20774</v>
      </c>
      <c r="D5259" s="1" t="s">
        <v>18840</v>
      </c>
      <c r="E5259" s="1" t="s">
        <v>18841</v>
      </c>
      <c r="F5259" s="1" t="s">
        <v>20775</v>
      </c>
      <c r="G5259" s="1" t="s">
        <v>20776</v>
      </c>
      <c r="H5259" s="1" t="s">
        <v>20777</v>
      </c>
    </row>
    <row r="5260" spans="1:8">
      <c r="A5260" s="1" t="s">
        <v>20778</v>
      </c>
      <c r="B5260" s="1" t="s">
        <v>21</v>
      </c>
      <c r="C5260" s="1" t="s">
        <v>34</v>
      </c>
      <c r="D5260" s="1" t="s">
        <v>20315</v>
      </c>
      <c r="E5260" s="1" t="s">
        <v>34</v>
      </c>
      <c r="F5260" s="1" t="s">
        <v>20779</v>
      </c>
      <c r="G5260" s="1" t="s">
        <v>20780</v>
      </c>
      <c r="H5260" s="1" t="s">
        <v>20781</v>
      </c>
    </row>
    <row r="5261" spans="1:8">
      <c r="A5261" s="1" t="s">
        <v>20782</v>
      </c>
      <c r="B5261" s="1" t="s">
        <v>208</v>
      </c>
      <c r="C5261" s="1" t="s">
        <v>34</v>
      </c>
      <c r="D5261" s="1" t="s">
        <v>20315</v>
      </c>
      <c r="E5261" s="1" t="s">
        <v>34</v>
      </c>
      <c r="F5261" s="1" t="s">
        <v>20783</v>
      </c>
      <c r="G5261" s="1" t="s">
        <v>20784</v>
      </c>
      <c r="H5261" s="1" t="s">
        <v>20785</v>
      </c>
    </row>
    <row r="5262" spans="1:8">
      <c r="A5262" s="1" t="s">
        <v>20786</v>
      </c>
      <c r="B5262" s="1" t="s">
        <v>208</v>
      </c>
      <c r="C5262" s="1" t="s">
        <v>20787</v>
      </c>
      <c r="D5262" s="1" t="s">
        <v>18840</v>
      </c>
      <c r="E5262" s="1" t="s">
        <v>18841</v>
      </c>
      <c r="F5262" s="1" t="s">
        <v>20788</v>
      </c>
      <c r="G5262" s="1" t="s">
        <v>20789</v>
      </c>
      <c r="H5262" s="1" t="s">
        <v>20790</v>
      </c>
    </row>
    <row r="5263" spans="1:8">
      <c r="A5263" s="1" t="s">
        <v>20791</v>
      </c>
      <c r="B5263" s="1" t="s">
        <v>174</v>
      </c>
      <c r="C5263" s="1" t="s">
        <v>20792</v>
      </c>
      <c r="D5263" s="1" t="s">
        <v>20352</v>
      </c>
      <c r="E5263" s="1" t="s">
        <v>18841</v>
      </c>
      <c r="F5263" s="1" t="s">
        <v>20793</v>
      </c>
      <c r="G5263" s="1" t="s">
        <v>20794</v>
      </c>
      <c r="H5263" s="1" t="s">
        <v>20795</v>
      </c>
    </row>
    <row r="5264" spans="1:8">
      <c r="A5264" s="1" t="s">
        <v>20796</v>
      </c>
      <c r="B5264" s="1" t="s">
        <v>9</v>
      </c>
      <c r="C5264" s="1" t="s">
        <v>20797</v>
      </c>
      <c r="D5264" s="1" t="s">
        <v>20352</v>
      </c>
      <c r="E5264" s="1" t="s">
        <v>18841</v>
      </c>
      <c r="F5264" s="1" t="s">
        <v>34</v>
      </c>
      <c r="G5264" s="1" t="s">
        <v>34</v>
      </c>
      <c r="H5264" s="1" t="s">
        <v>36</v>
      </c>
    </row>
    <row r="5265" spans="1:8">
      <c r="A5265" s="1" t="s">
        <v>20798</v>
      </c>
      <c r="B5265" s="1" t="s">
        <v>21</v>
      </c>
      <c r="C5265" s="1" t="s">
        <v>20799</v>
      </c>
      <c r="D5265" s="1" t="s">
        <v>18840</v>
      </c>
      <c r="E5265" s="1" t="s">
        <v>18841</v>
      </c>
      <c r="F5265" s="1" t="s">
        <v>8577</v>
      </c>
      <c r="G5265" s="1" t="s">
        <v>20800</v>
      </c>
      <c r="H5265" s="1" t="s">
        <v>36</v>
      </c>
    </row>
    <row r="5266" spans="1:8">
      <c r="A5266" s="1" t="s">
        <v>20801</v>
      </c>
      <c r="B5266" s="1" t="s">
        <v>212</v>
      </c>
      <c r="C5266" s="1" t="s">
        <v>34</v>
      </c>
      <c r="D5266" s="1" t="s">
        <v>20315</v>
      </c>
      <c r="E5266" s="1" t="s">
        <v>34</v>
      </c>
      <c r="F5266" s="1" t="s">
        <v>20802</v>
      </c>
      <c r="G5266" s="1" t="s">
        <v>20803</v>
      </c>
      <c r="H5266" s="1" t="s">
        <v>20804</v>
      </c>
    </row>
    <row r="5267" spans="1:8">
      <c r="A5267" s="1" t="s">
        <v>20805</v>
      </c>
      <c r="B5267" s="1" t="s">
        <v>208</v>
      </c>
      <c r="C5267" s="1" t="s">
        <v>20289</v>
      </c>
      <c r="D5267" s="1" t="s">
        <v>18840</v>
      </c>
      <c r="E5267" s="1" t="s">
        <v>18841</v>
      </c>
      <c r="F5267" s="1" t="s">
        <v>20806</v>
      </c>
      <c r="G5267" s="1" t="s">
        <v>20807</v>
      </c>
      <c r="H5267" s="1" t="s">
        <v>20808</v>
      </c>
    </row>
    <row r="5268" spans="1:8">
      <c r="A5268" s="1" t="s">
        <v>20809</v>
      </c>
      <c r="B5268" s="1" t="s">
        <v>174</v>
      </c>
      <c r="C5268" s="1" t="s">
        <v>20810</v>
      </c>
      <c r="D5268" s="1" t="s">
        <v>18840</v>
      </c>
      <c r="E5268" s="1" t="s">
        <v>18841</v>
      </c>
      <c r="F5268" s="1" t="s">
        <v>20811</v>
      </c>
      <c r="G5268" s="1" t="s">
        <v>20812</v>
      </c>
      <c r="H5268" s="1" t="s">
        <v>20813</v>
      </c>
    </row>
    <row r="5269" spans="1:8">
      <c r="A5269" s="1" t="s">
        <v>20814</v>
      </c>
      <c r="B5269" s="1" t="s">
        <v>7051</v>
      </c>
      <c r="C5269" s="1" t="s">
        <v>20815</v>
      </c>
      <c r="D5269" s="1" t="s">
        <v>18840</v>
      </c>
      <c r="E5269" s="1" t="s">
        <v>18841</v>
      </c>
      <c r="F5269" s="1" t="s">
        <v>20816</v>
      </c>
      <c r="G5269" s="1" t="s">
        <v>20817</v>
      </c>
      <c r="H5269" s="1" t="s">
        <v>36</v>
      </c>
    </row>
    <row r="5270" spans="1:8">
      <c r="A5270" s="1" t="s">
        <v>20818</v>
      </c>
      <c r="B5270" s="1" t="s">
        <v>9</v>
      </c>
      <c r="C5270" s="1" t="s">
        <v>20819</v>
      </c>
      <c r="D5270" s="1" t="s">
        <v>18841</v>
      </c>
      <c r="E5270" s="1" t="s">
        <v>18841</v>
      </c>
      <c r="F5270" s="1" t="s">
        <v>20820</v>
      </c>
      <c r="G5270" s="1" t="s">
        <v>20821</v>
      </c>
      <c r="H5270" s="1" t="s">
        <v>20822</v>
      </c>
    </row>
    <row r="5271" spans="1:8">
      <c r="A5271" s="1" t="s">
        <v>20823</v>
      </c>
      <c r="B5271" s="1" t="s">
        <v>10972</v>
      </c>
      <c r="C5271" s="1" t="s">
        <v>20824</v>
      </c>
      <c r="D5271" s="1" t="s">
        <v>18840</v>
      </c>
      <c r="E5271" s="1" t="s">
        <v>18841</v>
      </c>
      <c r="F5271" s="1" t="s">
        <v>20825</v>
      </c>
      <c r="G5271" s="1" t="s">
        <v>20826</v>
      </c>
      <c r="H5271" s="1" t="s">
        <v>36</v>
      </c>
    </row>
    <row r="5272" spans="1:8">
      <c r="A5272" s="1" t="s">
        <v>20827</v>
      </c>
      <c r="B5272" s="1" t="s">
        <v>9</v>
      </c>
      <c r="C5272" s="1" t="s">
        <v>20828</v>
      </c>
      <c r="D5272" s="1" t="s">
        <v>20829</v>
      </c>
      <c r="E5272" s="1" t="s">
        <v>18841</v>
      </c>
      <c r="F5272" s="1" t="s">
        <v>34</v>
      </c>
      <c r="G5272" s="1" t="s">
        <v>34</v>
      </c>
      <c r="H5272" s="1" t="s">
        <v>36</v>
      </c>
    </row>
    <row r="5273" spans="1:8">
      <c r="A5273" s="1" t="s">
        <v>20830</v>
      </c>
      <c r="B5273" s="1" t="s">
        <v>208</v>
      </c>
      <c r="C5273" s="1" t="s">
        <v>20831</v>
      </c>
      <c r="D5273" s="1" t="s">
        <v>18840</v>
      </c>
      <c r="E5273" s="1" t="s">
        <v>18841</v>
      </c>
      <c r="F5273" s="1" t="s">
        <v>20832</v>
      </c>
      <c r="G5273" s="1" t="s">
        <v>20833</v>
      </c>
      <c r="H5273" s="1" t="s">
        <v>20834</v>
      </c>
    </row>
    <row r="5274" spans="1:8">
      <c r="A5274" s="1" t="s">
        <v>20835</v>
      </c>
      <c r="B5274" s="1" t="s">
        <v>212</v>
      </c>
      <c r="C5274" s="1" t="s">
        <v>20836</v>
      </c>
      <c r="D5274" s="1" t="s">
        <v>18840</v>
      </c>
      <c r="E5274" s="1" t="s">
        <v>18841</v>
      </c>
      <c r="F5274" s="1" t="s">
        <v>34</v>
      </c>
      <c r="G5274" s="1" t="s">
        <v>20837</v>
      </c>
      <c r="H5274" s="1" t="s">
        <v>36</v>
      </c>
    </row>
    <row r="5275" spans="1:8">
      <c r="A5275" s="1" t="s">
        <v>20838</v>
      </c>
      <c r="B5275" s="1" t="s">
        <v>208</v>
      </c>
      <c r="C5275" s="1" t="s">
        <v>20839</v>
      </c>
      <c r="D5275" s="1" t="s">
        <v>20352</v>
      </c>
      <c r="E5275" s="1" t="s">
        <v>18841</v>
      </c>
      <c r="F5275" s="1" t="s">
        <v>34</v>
      </c>
      <c r="G5275" s="1" t="s">
        <v>34</v>
      </c>
      <c r="H5275" s="1" t="s">
        <v>36</v>
      </c>
    </row>
    <row r="5276" spans="1:8">
      <c r="A5276" s="1" t="s">
        <v>20840</v>
      </c>
      <c r="B5276" s="1" t="s">
        <v>208</v>
      </c>
      <c r="C5276" s="1" t="s">
        <v>20841</v>
      </c>
      <c r="D5276" s="1" t="s">
        <v>18840</v>
      </c>
      <c r="E5276" s="1" t="s">
        <v>18841</v>
      </c>
      <c r="F5276" s="1" t="s">
        <v>34</v>
      </c>
      <c r="G5276" s="1" t="s">
        <v>34</v>
      </c>
      <c r="H5276" s="1" t="s">
        <v>36</v>
      </c>
    </row>
    <row r="5277" spans="1:8">
      <c r="A5277" s="1" t="s">
        <v>20842</v>
      </c>
      <c r="B5277" s="1" t="s">
        <v>180</v>
      </c>
      <c r="C5277" s="1" t="s">
        <v>20843</v>
      </c>
      <c r="D5277" s="1" t="s">
        <v>18840</v>
      </c>
      <c r="E5277" s="1" t="s">
        <v>18841</v>
      </c>
      <c r="F5277" s="1" t="s">
        <v>20844</v>
      </c>
      <c r="G5277" s="1" t="s">
        <v>20845</v>
      </c>
      <c r="H5277" s="1" t="s">
        <v>20846</v>
      </c>
    </row>
    <row r="5278" spans="1:8">
      <c r="A5278" s="1" t="s">
        <v>20847</v>
      </c>
      <c r="B5278" s="1" t="s">
        <v>208</v>
      </c>
      <c r="C5278" s="1" t="s">
        <v>20848</v>
      </c>
      <c r="D5278" s="1" t="s">
        <v>18840</v>
      </c>
      <c r="E5278" s="1" t="s">
        <v>18841</v>
      </c>
      <c r="F5278" s="1" t="s">
        <v>20849</v>
      </c>
      <c r="G5278" s="1" t="s">
        <v>34</v>
      </c>
      <c r="H5278" s="1" t="s">
        <v>20850</v>
      </c>
    </row>
    <row r="5279" spans="1:8">
      <c r="A5279" s="1" t="s">
        <v>20851</v>
      </c>
      <c r="B5279" s="1" t="s">
        <v>208</v>
      </c>
      <c r="C5279" s="1" t="s">
        <v>20852</v>
      </c>
      <c r="D5279" s="1" t="s">
        <v>18840</v>
      </c>
      <c r="E5279" s="1" t="s">
        <v>18841</v>
      </c>
      <c r="F5279" s="1" t="s">
        <v>20853</v>
      </c>
      <c r="G5279" s="1" t="s">
        <v>20854</v>
      </c>
      <c r="H5279" s="1" t="s">
        <v>20855</v>
      </c>
    </row>
    <row r="5280" spans="1:8">
      <c r="A5280" s="1" t="s">
        <v>20856</v>
      </c>
      <c r="B5280" s="1" t="s">
        <v>208</v>
      </c>
      <c r="C5280" s="1" t="s">
        <v>20857</v>
      </c>
      <c r="D5280" s="1" t="s">
        <v>18840</v>
      </c>
      <c r="E5280" s="1" t="s">
        <v>18841</v>
      </c>
      <c r="F5280" s="1" t="s">
        <v>20858</v>
      </c>
      <c r="G5280" s="1" t="s">
        <v>20859</v>
      </c>
      <c r="H5280" s="1" t="s">
        <v>20860</v>
      </c>
    </row>
    <row r="5281" spans="1:8">
      <c r="A5281" s="1" t="s">
        <v>20861</v>
      </c>
      <c r="B5281" s="1" t="s">
        <v>623</v>
      </c>
      <c r="C5281" s="1" t="s">
        <v>20862</v>
      </c>
      <c r="D5281" s="1" t="s">
        <v>18840</v>
      </c>
      <c r="E5281" s="1" t="s">
        <v>18841</v>
      </c>
      <c r="F5281" s="1" t="s">
        <v>34</v>
      </c>
      <c r="G5281" s="1" t="s">
        <v>20863</v>
      </c>
      <c r="H5281" s="1" t="s">
        <v>36</v>
      </c>
    </row>
    <row r="5282" spans="1:8">
      <c r="A5282" s="1" t="s">
        <v>20864</v>
      </c>
      <c r="B5282" s="1" t="s">
        <v>208</v>
      </c>
      <c r="C5282" s="1" t="s">
        <v>20865</v>
      </c>
      <c r="D5282" s="1" t="s">
        <v>18840</v>
      </c>
      <c r="E5282" s="1" t="s">
        <v>18841</v>
      </c>
      <c r="F5282" s="1" t="s">
        <v>20866</v>
      </c>
      <c r="G5282" s="1" t="s">
        <v>20867</v>
      </c>
      <c r="H5282" s="1" t="s">
        <v>36</v>
      </c>
    </row>
    <row r="5283" spans="1:8">
      <c r="A5283" s="1" t="s">
        <v>20868</v>
      </c>
      <c r="B5283" s="1" t="s">
        <v>208</v>
      </c>
      <c r="C5283" s="1" t="s">
        <v>20869</v>
      </c>
      <c r="D5283" s="1" t="s">
        <v>18840</v>
      </c>
      <c r="E5283" s="1" t="s">
        <v>18841</v>
      </c>
      <c r="F5283" s="1" t="s">
        <v>20870</v>
      </c>
      <c r="G5283" s="1" t="s">
        <v>20871</v>
      </c>
      <c r="H5283" s="1" t="s">
        <v>36</v>
      </c>
    </row>
    <row r="5284" spans="1:8">
      <c r="A5284" s="1" t="s">
        <v>20872</v>
      </c>
      <c r="B5284" s="1" t="s">
        <v>180</v>
      </c>
      <c r="C5284" s="1" t="s">
        <v>20873</v>
      </c>
      <c r="D5284" s="1" t="s">
        <v>18840</v>
      </c>
      <c r="E5284" s="1" t="s">
        <v>18841</v>
      </c>
      <c r="F5284" s="1" t="s">
        <v>20874</v>
      </c>
      <c r="G5284" s="1" t="s">
        <v>20875</v>
      </c>
      <c r="H5284" s="1" t="s">
        <v>20876</v>
      </c>
    </row>
    <row r="5285" spans="1:8">
      <c r="A5285" s="1" t="s">
        <v>20877</v>
      </c>
      <c r="B5285" s="1" t="s">
        <v>208</v>
      </c>
      <c r="C5285" s="1" t="s">
        <v>20878</v>
      </c>
      <c r="D5285" s="1" t="s">
        <v>20352</v>
      </c>
      <c r="E5285" s="1" t="s">
        <v>18841</v>
      </c>
      <c r="F5285" s="1" t="s">
        <v>20879</v>
      </c>
      <c r="G5285" s="1" t="s">
        <v>20880</v>
      </c>
      <c r="H5285" s="1" t="s">
        <v>20881</v>
      </c>
    </row>
    <row r="5286" spans="1:8">
      <c r="A5286" s="1" t="s">
        <v>20882</v>
      </c>
      <c r="B5286" s="1" t="s">
        <v>208</v>
      </c>
      <c r="C5286" s="1" t="s">
        <v>20883</v>
      </c>
      <c r="D5286" s="1" t="s">
        <v>18840</v>
      </c>
      <c r="E5286" s="1" t="s">
        <v>18841</v>
      </c>
      <c r="F5286" s="1" t="s">
        <v>651</v>
      </c>
      <c r="G5286" s="1" t="s">
        <v>20884</v>
      </c>
      <c r="H5286" s="1" t="s">
        <v>36</v>
      </c>
    </row>
    <row r="5287" spans="1:8">
      <c r="A5287" s="1" t="s">
        <v>20885</v>
      </c>
      <c r="B5287" s="1" t="s">
        <v>9</v>
      </c>
      <c r="C5287" s="1" t="s">
        <v>20886</v>
      </c>
      <c r="D5287" s="1" t="s">
        <v>20352</v>
      </c>
      <c r="E5287" s="1" t="s">
        <v>18841</v>
      </c>
      <c r="F5287" s="1" t="s">
        <v>20887</v>
      </c>
      <c r="G5287" s="1" t="s">
        <v>20888</v>
      </c>
      <c r="H5287" s="1" t="s">
        <v>20889</v>
      </c>
    </row>
    <row r="5288" spans="1:8">
      <c r="A5288" s="1" t="s">
        <v>20890</v>
      </c>
      <c r="B5288" s="1" t="s">
        <v>208</v>
      </c>
      <c r="C5288" s="1" t="s">
        <v>20891</v>
      </c>
      <c r="D5288" s="1" t="s">
        <v>18840</v>
      </c>
      <c r="E5288" s="1" t="s">
        <v>18841</v>
      </c>
      <c r="F5288" s="1" t="s">
        <v>34</v>
      </c>
      <c r="G5288" s="1" t="s">
        <v>34</v>
      </c>
      <c r="H5288" s="1" t="s">
        <v>36</v>
      </c>
    </row>
    <row r="5289" spans="1:8">
      <c r="A5289" s="1" t="s">
        <v>20892</v>
      </c>
      <c r="B5289" s="1" t="s">
        <v>208</v>
      </c>
      <c r="C5289" s="1" t="s">
        <v>20893</v>
      </c>
      <c r="D5289" s="1" t="s">
        <v>18840</v>
      </c>
      <c r="E5289" s="1" t="s">
        <v>18841</v>
      </c>
      <c r="F5289" s="1" t="s">
        <v>20894</v>
      </c>
      <c r="G5289" s="1" t="s">
        <v>20650</v>
      </c>
      <c r="H5289" s="1" t="s">
        <v>20651</v>
      </c>
    </row>
    <row r="5290" spans="1:8">
      <c r="A5290" s="1" t="s">
        <v>20895</v>
      </c>
      <c r="B5290" s="1" t="s">
        <v>180</v>
      </c>
      <c r="C5290" s="1" t="s">
        <v>20896</v>
      </c>
      <c r="D5290" s="1" t="s">
        <v>20470</v>
      </c>
      <c r="E5290" s="1" t="s">
        <v>18841</v>
      </c>
      <c r="F5290" s="1" t="s">
        <v>20897</v>
      </c>
      <c r="G5290" s="1" t="s">
        <v>20898</v>
      </c>
      <c r="H5290" s="1" t="s">
        <v>20899</v>
      </c>
    </row>
    <row r="5291" spans="1:8">
      <c r="A5291" s="1" t="s">
        <v>20900</v>
      </c>
      <c r="B5291" s="1" t="s">
        <v>3855</v>
      </c>
      <c r="C5291" s="1" t="s">
        <v>20901</v>
      </c>
      <c r="D5291" s="1" t="s">
        <v>20352</v>
      </c>
      <c r="E5291" s="1" t="s">
        <v>18841</v>
      </c>
      <c r="F5291" s="1" t="s">
        <v>20902</v>
      </c>
      <c r="G5291" s="1" t="s">
        <v>20903</v>
      </c>
      <c r="H5291" s="1" t="s">
        <v>20904</v>
      </c>
    </row>
    <row r="5292" spans="1:8">
      <c r="A5292" s="1" t="s">
        <v>20905</v>
      </c>
      <c r="B5292" s="1" t="s">
        <v>174</v>
      </c>
      <c r="C5292" s="1" t="s">
        <v>20906</v>
      </c>
      <c r="D5292" s="1" t="s">
        <v>18840</v>
      </c>
      <c r="E5292" s="1" t="s">
        <v>18841</v>
      </c>
      <c r="F5292" s="1" t="s">
        <v>20907</v>
      </c>
      <c r="G5292" s="1" t="s">
        <v>20908</v>
      </c>
      <c r="H5292" s="1" t="s">
        <v>20909</v>
      </c>
    </row>
    <row r="5293" spans="1:8">
      <c r="A5293" s="1" t="s">
        <v>20910</v>
      </c>
      <c r="B5293" s="1" t="s">
        <v>9</v>
      </c>
      <c r="C5293" s="1" t="s">
        <v>20911</v>
      </c>
      <c r="D5293" s="1" t="s">
        <v>20470</v>
      </c>
      <c r="E5293" s="1" t="s">
        <v>18841</v>
      </c>
      <c r="F5293" s="1" t="s">
        <v>20912</v>
      </c>
      <c r="G5293" s="1" t="s">
        <v>20913</v>
      </c>
      <c r="H5293" s="1" t="s">
        <v>36</v>
      </c>
    </row>
    <row r="5294" spans="1:8">
      <c r="A5294" s="1" t="s">
        <v>20914</v>
      </c>
      <c r="B5294" s="1" t="s">
        <v>21</v>
      </c>
      <c r="C5294" s="1" t="s">
        <v>20915</v>
      </c>
      <c r="D5294" s="1" t="s">
        <v>20352</v>
      </c>
      <c r="E5294" s="1" t="s">
        <v>18841</v>
      </c>
      <c r="F5294" s="1" t="s">
        <v>20916</v>
      </c>
      <c r="G5294" s="1" t="s">
        <v>20917</v>
      </c>
      <c r="H5294" s="1" t="s">
        <v>20918</v>
      </c>
    </row>
    <row r="5295" spans="1:8">
      <c r="A5295" s="1" t="s">
        <v>20919</v>
      </c>
      <c r="B5295" s="1" t="s">
        <v>2165</v>
      </c>
      <c r="C5295" s="1" t="s">
        <v>20920</v>
      </c>
      <c r="D5295" s="1" t="s">
        <v>20372</v>
      </c>
      <c r="E5295" s="1" t="s">
        <v>18841</v>
      </c>
      <c r="F5295" s="1" t="s">
        <v>20921</v>
      </c>
      <c r="G5295" s="1" t="s">
        <v>20922</v>
      </c>
      <c r="H5295" s="1" t="s">
        <v>36</v>
      </c>
    </row>
    <row r="5296" spans="1:8">
      <c r="A5296" s="1" t="s">
        <v>20923</v>
      </c>
      <c r="B5296" s="1" t="s">
        <v>21</v>
      </c>
      <c r="C5296" s="1" t="s">
        <v>20924</v>
      </c>
      <c r="D5296" s="1" t="s">
        <v>18840</v>
      </c>
      <c r="E5296" s="1" t="s">
        <v>18841</v>
      </c>
      <c r="F5296" s="1" t="s">
        <v>20925</v>
      </c>
      <c r="G5296" s="1" t="s">
        <v>20926</v>
      </c>
      <c r="H5296" s="1" t="s">
        <v>20927</v>
      </c>
    </row>
    <row r="5297" spans="1:8">
      <c r="A5297" s="1" t="s">
        <v>20928</v>
      </c>
      <c r="B5297" s="1" t="s">
        <v>351</v>
      </c>
      <c r="C5297" s="1" t="s">
        <v>20346</v>
      </c>
      <c r="D5297" s="1" t="s">
        <v>18840</v>
      </c>
      <c r="E5297" s="1" t="s">
        <v>18841</v>
      </c>
      <c r="F5297" s="1" t="s">
        <v>20929</v>
      </c>
      <c r="G5297" s="1" t="s">
        <v>20348</v>
      </c>
      <c r="H5297" s="1" t="s">
        <v>36</v>
      </c>
    </row>
    <row r="5298" spans="1:8">
      <c r="A5298" s="1" t="s">
        <v>20930</v>
      </c>
      <c r="B5298" s="1" t="s">
        <v>21</v>
      </c>
      <c r="C5298" s="1" t="s">
        <v>20931</v>
      </c>
      <c r="D5298" s="1" t="s">
        <v>20372</v>
      </c>
      <c r="E5298" s="1" t="s">
        <v>18841</v>
      </c>
      <c r="F5298" s="1" t="s">
        <v>20932</v>
      </c>
      <c r="G5298" s="1" t="s">
        <v>20933</v>
      </c>
      <c r="H5298" s="1" t="s">
        <v>20934</v>
      </c>
    </row>
    <row r="5299" spans="1:8">
      <c r="A5299" s="1" t="s">
        <v>20935</v>
      </c>
      <c r="B5299" s="1" t="s">
        <v>9</v>
      </c>
      <c r="C5299" s="1" t="s">
        <v>20936</v>
      </c>
      <c r="D5299" s="1" t="s">
        <v>20937</v>
      </c>
      <c r="E5299" s="1" t="s">
        <v>18841</v>
      </c>
      <c r="F5299" s="1" t="s">
        <v>20938</v>
      </c>
      <c r="G5299" s="1" t="s">
        <v>34</v>
      </c>
      <c r="H5299" s="1" t="s">
        <v>20939</v>
      </c>
    </row>
    <row r="5300" spans="1:8">
      <c r="A5300" s="1" t="s">
        <v>20940</v>
      </c>
      <c r="B5300" s="1" t="s">
        <v>351</v>
      </c>
      <c r="C5300" s="1" t="s">
        <v>20941</v>
      </c>
      <c r="D5300" s="1" t="s">
        <v>18840</v>
      </c>
      <c r="E5300" s="1" t="s">
        <v>18841</v>
      </c>
      <c r="F5300" s="1" t="s">
        <v>5773</v>
      </c>
      <c r="G5300" s="1" t="s">
        <v>20942</v>
      </c>
      <c r="H5300" s="1" t="s">
        <v>5775</v>
      </c>
    </row>
    <row r="5301" spans="1:8">
      <c r="A5301" s="1" t="s">
        <v>8501</v>
      </c>
      <c r="B5301" s="1" t="s">
        <v>9</v>
      </c>
      <c r="C5301" s="1" t="s">
        <v>20943</v>
      </c>
      <c r="D5301" s="1" t="s">
        <v>20315</v>
      </c>
      <c r="E5301" s="1" t="s">
        <v>18841</v>
      </c>
      <c r="F5301" s="1" t="s">
        <v>8503</v>
      </c>
      <c r="G5301" s="1" t="s">
        <v>8504</v>
      </c>
      <c r="H5301" s="1" t="s">
        <v>36</v>
      </c>
    </row>
    <row r="5302" spans="1:8">
      <c r="A5302" s="1" t="s">
        <v>20944</v>
      </c>
      <c r="B5302" s="1" t="s">
        <v>180</v>
      </c>
      <c r="C5302" s="1" t="s">
        <v>20289</v>
      </c>
      <c r="D5302" s="1" t="s">
        <v>18840</v>
      </c>
      <c r="E5302" s="1" t="s">
        <v>18841</v>
      </c>
      <c r="F5302" s="1" t="s">
        <v>20945</v>
      </c>
      <c r="G5302" s="1" t="s">
        <v>20946</v>
      </c>
      <c r="H5302" s="1" t="s">
        <v>36</v>
      </c>
    </row>
    <row r="5303" spans="1:8">
      <c r="A5303" s="1" t="s">
        <v>350</v>
      </c>
      <c r="B5303" s="1" t="s">
        <v>351</v>
      </c>
      <c r="C5303" s="1" t="s">
        <v>20947</v>
      </c>
      <c r="D5303" s="1" t="s">
        <v>18840</v>
      </c>
      <c r="E5303" s="1" t="s">
        <v>18841</v>
      </c>
      <c r="F5303" s="1" t="s">
        <v>353</v>
      </c>
      <c r="G5303" s="1" t="s">
        <v>354</v>
      </c>
      <c r="H5303" s="1" t="s">
        <v>36</v>
      </c>
    </row>
    <row r="5304" spans="1:8">
      <c r="A5304" s="1" t="s">
        <v>20948</v>
      </c>
      <c r="B5304" s="1" t="s">
        <v>174</v>
      </c>
      <c r="C5304" s="1" t="s">
        <v>20949</v>
      </c>
      <c r="D5304" s="1" t="s">
        <v>18840</v>
      </c>
      <c r="E5304" s="1" t="s">
        <v>18841</v>
      </c>
      <c r="F5304" s="1" t="s">
        <v>20950</v>
      </c>
      <c r="G5304" s="1" t="s">
        <v>20951</v>
      </c>
      <c r="H5304" s="1" t="s">
        <v>36</v>
      </c>
    </row>
    <row r="5305" spans="1:8">
      <c r="A5305" s="1" t="s">
        <v>20952</v>
      </c>
      <c r="B5305" s="1" t="s">
        <v>180</v>
      </c>
      <c r="C5305" s="1" t="s">
        <v>20953</v>
      </c>
      <c r="D5305" s="1" t="s">
        <v>18840</v>
      </c>
      <c r="E5305" s="1" t="s">
        <v>18841</v>
      </c>
      <c r="F5305" s="1" t="s">
        <v>10993</v>
      </c>
      <c r="G5305" s="1" t="s">
        <v>10967</v>
      </c>
      <c r="H5305" s="1" t="s">
        <v>10995</v>
      </c>
    </row>
    <row r="5306" spans="1:8">
      <c r="A5306" s="1" t="s">
        <v>20954</v>
      </c>
      <c r="B5306" s="1" t="s">
        <v>21</v>
      </c>
      <c r="C5306" s="1" t="s">
        <v>20955</v>
      </c>
      <c r="D5306" s="1" t="s">
        <v>18840</v>
      </c>
      <c r="E5306" s="1" t="s">
        <v>18841</v>
      </c>
      <c r="F5306" s="1" t="s">
        <v>20956</v>
      </c>
      <c r="G5306" s="1" t="s">
        <v>20957</v>
      </c>
      <c r="H5306" s="1" t="s">
        <v>36</v>
      </c>
    </row>
    <row r="5307" spans="1:8">
      <c r="A5307" s="1" t="s">
        <v>20958</v>
      </c>
      <c r="B5307" s="1" t="s">
        <v>1727</v>
      </c>
      <c r="C5307" s="1" t="s">
        <v>20959</v>
      </c>
      <c r="D5307" s="1" t="s">
        <v>18840</v>
      </c>
      <c r="E5307" s="1" t="s">
        <v>18841</v>
      </c>
      <c r="F5307" s="1" t="s">
        <v>34</v>
      </c>
      <c r="G5307" s="1" t="s">
        <v>34</v>
      </c>
      <c r="H5307" s="1" t="s">
        <v>36</v>
      </c>
    </row>
    <row r="5308" spans="1:8">
      <c r="A5308" s="1" t="s">
        <v>20960</v>
      </c>
      <c r="B5308" s="1" t="s">
        <v>174</v>
      </c>
      <c r="C5308" s="1" t="s">
        <v>20961</v>
      </c>
      <c r="D5308" s="1" t="s">
        <v>20937</v>
      </c>
      <c r="E5308" s="1" t="s">
        <v>18841</v>
      </c>
      <c r="F5308" s="1" t="s">
        <v>20962</v>
      </c>
      <c r="G5308" s="1" t="s">
        <v>34</v>
      </c>
      <c r="H5308" s="1" t="s">
        <v>20963</v>
      </c>
    </row>
    <row r="5309" spans="1:8">
      <c r="A5309" s="1" t="s">
        <v>20964</v>
      </c>
      <c r="B5309" s="1" t="s">
        <v>180</v>
      </c>
      <c r="C5309" s="1" t="s">
        <v>20965</v>
      </c>
      <c r="D5309" s="1" t="s">
        <v>18840</v>
      </c>
      <c r="E5309" s="1" t="s">
        <v>18841</v>
      </c>
      <c r="F5309" s="1" t="s">
        <v>20633</v>
      </c>
      <c r="G5309" s="1" t="s">
        <v>20966</v>
      </c>
      <c r="H5309" s="1" t="s">
        <v>36</v>
      </c>
    </row>
    <row r="5310" spans="1:8">
      <c r="A5310" s="1" t="s">
        <v>20967</v>
      </c>
      <c r="B5310" s="1" t="s">
        <v>174</v>
      </c>
      <c r="C5310" s="1" t="s">
        <v>20968</v>
      </c>
      <c r="D5310" s="1" t="s">
        <v>18840</v>
      </c>
      <c r="E5310" s="1" t="s">
        <v>18841</v>
      </c>
      <c r="F5310" s="1" t="s">
        <v>20969</v>
      </c>
      <c r="G5310" s="1" t="s">
        <v>20970</v>
      </c>
      <c r="H5310" s="1" t="s">
        <v>20971</v>
      </c>
    </row>
    <row r="5311" spans="1:8">
      <c r="A5311" s="1" t="s">
        <v>20972</v>
      </c>
      <c r="B5311" s="1" t="s">
        <v>21</v>
      </c>
      <c r="C5311" s="1" t="s">
        <v>20973</v>
      </c>
      <c r="D5311" s="1" t="s">
        <v>18840</v>
      </c>
      <c r="E5311" s="1" t="s">
        <v>18841</v>
      </c>
      <c r="F5311" s="1" t="s">
        <v>20974</v>
      </c>
      <c r="G5311" s="1" t="s">
        <v>20975</v>
      </c>
      <c r="H5311" s="1" t="s">
        <v>20976</v>
      </c>
    </row>
    <row r="5312" spans="1:8">
      <c r="A5312" s="1" t="s">
        <v>20977</v>
      </c>
      <c r="B5312" s="1" t="s">
        <v>174</v>
      </c>
      <c r="C5312" s="1" t="s">
        <v>20978</v>
      </c>
      <c r="D5312" s="1" t="s">
        <v>18840</v>
      </c>
      <c r="E5312" s="1" t="s">
        <v>18841</v>
      </c>
      <c r="F5312" s="1" t="s">
        <v>20979</v>
      </c>
      <c r="G5312" s="1" t="s">
        <v>20980</v>
      </c>
      <c r="H5312" s="1" t="s">
        <v>20981</v>
      </c>
    </row>
    <row r="5313" spans="1:8">
      <c r="A5313" s="1" t="s">
        <v>20982</v>
      </c>
      <c r="B5313" s="1" t="s">
        <v>9</v>
      </c>
      <c r="C5313" s="1" t="s">
        <v>20983</v>
      </c>
      <c r="D5313" s="1" t="s">
        <v>20984</v>
      </c>
      <c r="E5313" s="1" t="s">
        <v>18841</v>
      </c>
      <c r="F5313" s="1" t="s">
        <v>20985</v>
      </c>
      <c r="G5313" s="1" t="s">
        <v>20986</v>
      </c>
      <c r="H5313" s="1" t="s">
        <v>36</v>
      </c>
    </row>
    <row r="5314" spans="1:8">
      <c r="A5314" s="1" t="s">
        <v>20987</v>
      </c>
      <c r="B5314" s="1" t="s">
        <v>21</v>
      </c>
      <c r="C5314" s="1" t="s">
        <v>20988</v>
      </c>
      <c r="D5314" s="1" t="s">
        <v>18840</v>
      </c>
      <c r="E5314" s="1" t="s">
        <v>18841</v>
      </c>
      <c r="F5314" s="1" t="s">
        <v>34</v>
      </c>
      <c r="G5314" s="1" t="s">
        <v>34</v>
      </c>
      <c r="H5314" s="1" t="s">
        <v>36</v>
      </c>
    </row>
    <row r="5315" spans="1:8">
      <c r="A5315" s="1" t="s">
        <v>20989</v>
      </c>
      <c r="B5315" s="1" t="s">
        <v>180</v>
      </c>
      <c r="C5315" s="1" t="s">
        <v>20990</v>
      </c>
      <c r="D5315" s="1" t="s">
        <v>20991</v>
      </c>
      <c r="E5315" s="1" t="s">
        <v>18841</v>
      </c>
      <c r="F5315" s="1" t="s">
        <v>20992</v>
      </c>
      <c r="G5315" s="1" t="s">
        <v>20993</v>
      </c>
      <c r="H5315" s="1" t="s">
        <v>20994</v>
      </c>
    </row>
    <row r="5316" spans="1:8">
      <c r="A5316" s="1" t="s">
        <v>20995</v>
      </c>
      <c r="B5316" s="1" t="s">
        <v>174</v>
      </c>
      <c r="C5316" s="1" t="s">
        <v>20996</v>
      </c>
      <c r="D5316" s="1" t="s">
        <v>20352</v>
      </c>
      <c r="E5316" s="1" t="s">
        <v>18841</v>
      </c>
      <c r="F5316" s="1" t="s">
        <v>20997</v>
      </c>
      <c r="G5316" s="1" t="s">
        <v>20998</v>
      </c>
      <c r="H5316" s="1" t="s">
        <v>20999</v>
      </c>
    </row>
    <row r="5317" spans="1:8">
      <c r="A5317" s="1" t="s">
        <v>21000</v>
      </c>
      <c r="B5317" s="1" t="s">
        <v>9</v>
      </c>
      <c r="C5317" s="1" t="s">
        <v>21001</v>
      </c>
      <c r="D5317" s="1" t="s">
        <v>20984</v>
      </c>
      <c r="E5317" s="1" t="s">
        <v>18841</v>
      </c>
      <c r="F5317" s="1" t="s">
        <v>21002</v>
      </c>
      <c r="G5317" s="1" t="s">
        <v>21003</v>
      </c>
      <c r="H5317" s="1" t="s">
        <v>21004</v>
      </c>
    </row>
    <row r="5318" spans="1:8">
      <c r="A5318" s="1" t="s">
        <v>21005</v>
      </c>
      <c r="B5318" s="1" t="s">
        <v>174</v>
      </c>
      <c r="C5318" s="1" t="s">
        <v>21006</v>
      </c>
      <c r="D5318" s="1" t="s">
        <v>20352</v>
      </c>
      <c r="E5318" s="1" t="s">
        <v>18841</v>
      </c>
      <c r="F5318" s="1" t="s">
        <v>20997</v>
      </c>
      <c r="G5318" s="1" t="s">
        <v>20998</v>
      </c>
      <c r="H5318" s="1" t="s">
        <v>20999</v>
      </c>
    </row>
    <row r="5319" spans="1:8">
      <c r="A5319" s="1" t="s">
        <v>21007</v>
      </c>
      <c r="B5319" s="1" t="s">
        <v>21</v>
      </c>
      <c r="C5319" s="1" t="s">
        <v>21008</v>
      </c>
      <c r="D5319" s="1" t="s">
        <v>18840</v>
      </c>
      <c r="E5319" s="1" t="s">
        <v>18841</v>
      </c>
      <c r="F5319" s="1" t="s">
        <v>21009</v>
      </c>
      <c r="G5319" s="1" t="s">
        <v>21010</v>
      </c>
      <c r="H5319" s="1" t="s">
        <v>21011</v>
      </c>
    </row>
    <row r="5320" spans="1:8">
      <c r="A5320" s="1" t="s">
        <v>21012</v>
      </c>
      <c r="B5320" s="1" t="s">
        <v>174</v>
      </c>
      <c r="C5320" s="1" t="s">
        <v>21013</v>
      </c>
      <c r="D5320" s="1" t="s">
        <v>20352</v>
      </c>
      <c r="E5320" s="1" t="s">
        <v>18841</v>
      </c>
      <c r="F5320" s="1" t="s">
        <v>20997</v>
      </c>
      <c r="G5320" s="1" t="s">
        <v>20998</v>
      </c>
      <c r="H5320" s="1" t="s">
        <v>20999</v>
      </c>
    </row>
    <row r="5321" spans="1:8">
      <c r="A5321" s="1" t="s">
        <v>21014</v>
      </c>
      <c r="B5321" s="1" t="s">
        <v>174</v>
      </c>
      <c r="C5321" s="1" t="s">
        <v>21015</v>
      </c>
      <c r="D5321" s="1" t="s">
        <v>20352</v>
      </c>
      <c r="E5321" s="1" t="s">
        <v>18841</v>
      </c>
      <c r="F5321" s="1" t="s">
        <v>20997</v>
      </c>
      <c r="G5321" s="1" t="s">
        <v>20998</v>
      </c>
      <c r="H5321" s="1" t="s">
        <v>20999</v>
      </c>
    </row>
    <row r="5322" spans="1:8">
      <c r="A5322" s="1" t="s">
        <v>21016</v>
      </c>
      <c r="B5322" s="1" t="s">
        <v>9</v>
      </c>
      <c r="C5322" s="1" t="s">
        <v>21017</v>
      </c>
      <c r="D5322" s="1" t="s">
        <v>20984</v>
      </c>
      <c r="E5322" s="1" t="s">
        <v>18841</v>
      </c>
      <c r="F5322" s="1" t="s">
        <v>21018</v>
      </c>
      <c r="G5322" s="1" t="s">
        <v>21019</v>
      </c>
      <c r="H5322" s="1" t="s">
        <v>21020</v>
      </c>
    </row>
    <row r="5323" spans="1:8">
      <c r="A5323" s="1" t="s">
        <v>21021</v>
      </c>
      <c r="B5323" s="1" t="s">
        <v>9</v>
      </c>
      <c r="C5323" s="1" t="s">
        <v>21022</v>
      </c>
      <c r="D5323" s="1" t="s">
        <v>20984</v>
      </c>
      <c r="E5323" s="1" t="s">
        <v>18841</v>
      </c>
      <c r="F5323" s="1" t="s">
        <v>21023</v>
      </c>
      <c r="G5323" s="1" t="s">
        <v>21019</v>
      </c>
      <c r="H5323" s="1" t="s">
        <v>21024</v>
      </c>
    </row>
    <row r="5324" spans="1:8">
      <c r="A5324" s="1" t="s">
        <v>21025</v>
      </c>
      <c r="B5324" s="1" t="s">
        <v>9</v>
      </c>
      <c r="C5324" s="1" t="s">
        <v>21026</v>
      </c>
      <c r="D5324" s="1" t="s">
        <v>20984</v>
      </c>
      <c r="E5324" s="1" t="s">
        <v>18841</v>
      </c>
      <c r="F5324" s="1" t="s">
        <v>21027</v>
      </c>
      <c r="G5324" s="1" t="s">
        <v>21028</v>
      </c>
      <c r="H5324" s="1" t="s">
        <v>21029</v>
      </c>
    </row>
    <row r="5325" spans="1:8">
      <c r="A5325" s="1" t="s">
        <v>21030</v>
      </c>
      <c r="B5325" s="1" t="s">
        <v>9</v>
      </c>
      <c r="C5325" s="1" t="s">
        <v>21031</v>
      </c>
      <c r="D5325" s="1" t="s">
        <v>20984</v>
      </c>
      <c r="E5325" s="1" t="s">
        <v>18841</v>
      </c>
      <c r="F5325" s="1" t="s">
        <v>21018</v>
      </c>
      <c r="G5325" s="1" t="s">
        <v>21032</v>
      </c>
      <c r="H5325" s="1" t="s">
        <v>21020</v>
      </c>
    </row>
    <row r="5326" spans="1:8">
      <c r="A5326" s="1" t="s">
        <v>21033</v>
      </c>
      <c r="B5326" s="1" t="s">
        <v>174</v>
      </c>
      <c r="C5326" s="1" t="s">
        <v>21034</v>
      </c>
      <c r="D5326" s="1" t="s">
        <v>20352</v>
      </c>
      <c r="E5326" s="1" t="s">
        <v>18841</v>
      </c>
      <c r="F5326" s="1" t="s">
        <v>20997</v>
      </c>
      <c r="G5326" s="1" t="s">
        <v>20998</v>
      </c>
      <c r="H5326" s="1" t="s">
        <v>20999</v>
      </c>
    </row>
    <row r="5327" spans="1:8">
      <c r="A5327" s="1" t="s">
        <v>21035</v>
      </c>
      <c r="B5327" s="1" t="s">
        <v>9</v>
      </c>
      <c r="C5327" s="1" t="s">
        <v>21036</v>
      </c>
      <c r="D5327" s="1" t="s">
        <v>20984</v>
      </c>
      <c r="E5327" s="1" t="s">
        <v>18841</v>
      </c>
      <c r="F5327" s="1" t="s">
        <v>21037</v>
      </c>
      <c r="G5327" s="1" t="s">
        <v>21038</v>
      </c>
      <c r="H5327" s="1" t="s">
        <v>21039</v>
      </c>
    </row>
    <row r="5328" spans="1:8">
      <c r="A5328" s="1" t="s">
        <v>21040</v>
      </c>
      <c r="B5328" s="1" t="s">
        <v>9</v>
      </c>
      <c r="C5328" s="1" t="s">
        <v>21041</v>
      </c>
      <c r="D5328" s="1" t="s">
        <v>20984</v>
      </c>
      <c r="E5328" s="1" t="s">
        <v>18841</v>
      </c>
      <c r="F5328" s="1" t="s">
        <v>21042</v>
      </c>
      <c r="G5328" s="1" t="s">
        <v>21043</v>
      </c>
      <c r="H5328" s="1" t="s">
        <v>21044</v>
      </c>
    </row>
    <row r="5329" spans="1:8">
      <c r="A5329" s="1" t="s">
        <v>21045</v>
      </c>
      <c r="B5329" s="1" t="s">
        <v>9</v>
      </c>
      <c r="C5329" s="1" t="s">
        <v>21046</v>
      </c>
      <c r="D5329" s="1" t="s">
        <v>20984</v>
      </c>
      <c r="E5329" s="1" t="s">
        <v>18841</v>
      </c>
      <c r="F5329" s="1" t="s">
        <v>21047</v>
      </c>
      <c r="G5329" s="1" t="s">
        <v>21048</v>
      </c>
      <c r="H5329" s="1" t="s">
        <v>21049</v>
      </c>
    </row>
    <row r="5330" spans="1:8">
      <c r="A5330" s="1" t="s">
        <v>21050</v>
      </c>
      <c r="B5330" s="1" t="s">
        <v>21</v>
      </c>
      <c r="C5330" s="1" t="s">
        <v>21051</v>
      </c>
      <c r="D5330" s="1" t="s">
        <v>18840</v>
      </c>
      <c r="E5330" s="1" t="s">
        <v>18841</v>
      </c>
      <c r="F5330" s="1" t="s">
        <v>21052</v>
      </c>
      <c r="G5330" s="1" t="s">
        <v>21053</v>
      </c>
      <c r="H5330" s="1" t="s">
        <v>21054</v>
      </c>
    </row>
    <row r="5331" spans="1:8">
      <c r="A5331" s="1" t="s">
        <v>21055</v>
      </c>
      <c r="B5331" s="1" t="s">
        <v>9</v>
      </c>
      <c r="C5331" s="1" t="s">
        <v>21056</v>
      </c>
      <c r="D5331" s="1" t="s">
        <v>21057</v>
      </c>
      <c r="E5331" s="1" t="s">
        <v>18841</v>
      </c>
      <c r="F5331" s="1" t="s">
        <v>21058</v>
      </c>
      <c r="G5331" s="1" t="s">
        <v>21059</v>
      </c>
      <c r="H5331" s="1" t="s">
        <v>36</v>
      </c>
    </row>
    <row r="5332" spans="1:8">
      <c r="A5332" s="1" t="s">
        <v>21060</v>
      </c>
      <c r="B5332" s="1" t="s">
        <v>9</v>
      </c>
      <c r="C5332" s="1" t="s">
        <v>21061</v>
      </c>
      <c r="D5332" s="1" t="s">
        <v>20984</v>
      </c>
      <c r="E5332" s="1" t="s">
        <v>18841</v>
      </c>
      <c r="F5332" s="1" t="s">
        <v>21062</v>
      </c>
      <c r="G5332" s="1" t="s">
        <v>21063</v>
      </c>
      <c r="H5332" s="1" t="s">
        <v>21064</v>
      </c>
    </row>
    <row r="5333" spans="1:8">
      <c r="A5333" s="1" t="s">
        <v>21065</v>
      </c>
      <c r="B5333" s="1" t="s">
        <v>1151</v>
      </c>
      <c r="C5333" s="1" t="s">
        <v>21066</v>
      </c>
      <c r="D5333" s="1" t="s">
        <v>18840</v>
      </c>
      <c r="E5333" s="1" t="s">
        <v>18841</v>
      </c>
      <c r="F5333" s="1" t="s">
        <v>21067</v>
      </c>
      <c r="G5333" s="1" t="s">
        <v>21068</v>
      </c>
      <c r="H5333" s="1" t="s">
        <v>21069</v>
      </c>
    </row>
    <row r="5334" spans="1:8">
      <c r="A5334" s="1" t="s">
        <v>21070</v>
      </c>
      <c r="B5334" s="1" t="s">
        <v>9</v>
      </c>
      <c r="C5334" s="1" t="s">
        <v>21071</v>
      </c>
      <c r="D5334" s="1" t="s">
        <v>21072</v>
      </c>
      <c r="E5334" s="1" t="s">
        <v>18841</v>
      </c>
      <c r="F5334" s="1" t="s">
        <v>21073</v>
      </c>
      <c r="G5334" s="1" t="s">
        <v>21074</v>
      </c>
      <c r="H5334" s="1" t="s">
        <v>21075</v>
      </c>
    </row>
    <row r="5335" spans="1:8">
      <c r="A5335" s="1" t="s">
        <v>21076</v>
      </c>
      <c r="B5335" s="1" t="s">
        <v>9</v>
      </c>
      <c r="C5335" s="1" t="s">
        <v>21077</v>
      </c>
      <c r="D5335" s="1" t="s">
        <v>21078</v>
      </c>
      <c r="E5335" s="1" t="s">
        <v>18841</v>
      </c>
      <c r="F5335" s="1" t="s">
        <v>21079</v>
      </c>
      <c r="G5335" s="1" t="s">
        <v>21080</v>
      </c>
      <c r="H5335" s="1" t="s">
        <v>21081</v>
      </c>
    </row>
    <row r="5336" spans="1:8">
      <c r="A5336" s="1" t="s">
        <v>21082</v>
      </c>
      <c r="B5336" s="1" t="s">
        <v>9</v>
      </c>
      <c r="C5336" s="1" t="s">
        <v>21083</v>
      </c>
      <c r="D5336" s="1" t="s">
        <v>21084</v>
      </c>
      <c r="E5336" s="1" t="s">
        <v>18841</v>
      </c>
      <c r="F5336" s="1" t="s">
        <v>21085</v>
      </c>
      <c r="G5336" s="1" t="s">
        <v>21086</v>
      </c>
      <c r="H5336" s="1" t="s">
        <v>21087</v>
      </c>
    </row>
    <row r="5337" spans="1:8">
      <c r="A5337" s="1" t="s">
        <v>21088</v>
      </c>
      <c r="B5337" s="1" t="s">
        <v>9</v>
      </c>
      <c r="C5337" s="1" t="s">
        <v>21089</v>
      </c>
      <c r="D5337" s="1" t="s">
        <v>21078</v>
      </c>
      <c r="E5337" s="1" t="s">
        <v>18841</v>
      </c>
      <c r="F5337" s="1" t="s">
        <v>34</v>
      </c>
      <c r="G5337" s="1" t="s">
        <v>21090</v>
      </c>
      <c r="H5337" s="1" t="s">
        <v>36</v>
      </c>
    </row>
    <row r="5338" spans="1:8">
      <c r="A5338" s="1" t="s">
        <v>21091</v>
      </c>
      <c r="B5338" s="1" t="s">
        <v>688</v>
      </c>
      <c r="C5338" s="1" t="s">
        <v>21092</v>
      </c>
      <c r="D5338" s="1" t="s">
        <v>18840</v>
      </c>
      <c r="E5338" s="1" t="s">
        <v>18841</v>
      </c>
      <c r="F5338" s="1" t="s">
        <v>21093</v>
      </c>
      <c r="G5338" s="1" t="s">
        <v>21094</v>
      </c>
      <c r="H5338" s="1" t="s">
        <v>36</v>
      </c>
    </row>
    <row r="5339" spans="1:8">
      <c r="A5339" s="1" t="s">
        <v>21095</v>
      </c>
      <c r="B5339" s="1" t="s">
        <v>9</v>
      </c>
      <c r="C5339" s="1" t="s">
        <v>21096</v>
      </c>
      <c r="D5339" s="1" t="s">
        <v>21097</v>
      </c>
      <c r="E5339" s="1" t="s">
        <v>18841</v>
      </c>
      <c r="F5339" s="1" t="s">
        <v>21098</v>
      </c>
      <c r="G5339" s="1" t="s">
        <v>21099</v>
      </c>
      <c r="H5339" s="1" t="s">
        <v>21100</v>
      </c>
    </row>
    <row r="5340" spans="1:8">
      <c r="A5340" s="1" t="s">
        <v>21101</v>
      </c>
      <c r="B5340" s="1" t="s">
        <v>304</v>
      </c>
      <c r="C5340" s="1" t="s">
        <v>21102</v>
      </c>
      <c r="D5340" s="1" t="s">
        <v>21103</v>
      </c>
      <c r="E5340" s="1" t="s">
        <v>18841</v>
      </c>
      <c r="F5340" s="1" t="s">
        <v>21104</v>
      </c>
      <c r="G5340" s="1" t="s">
        <v>21105</v>
      </c>
      <c r="H5340" s="1" t="s">
        <v>21106</v>
      </c>
    </row>
    <row r="5341" spans="1:8">
      <c r="A5341" s="1" t="s">
        <v>21107</v>
      </c>
      <c r="B5341" s="1" t="s">
        <v>9069</v>
      </c>
      <c r="C5341" s="1" t="s">
        <v>21108</v>
      </c>
      <c r="D5341" s="1" t="s">
        <v>18840</v>
      </c>
      <c r="E5341" s="1" t="s">
        <v>18841</v>
      </c>
      <c r="F5341" s="1" t="s">
        <v>21109</v>
      </c>
      <c r="G5341" s="1" t="s">
        <v>21110</v>
      </c>
      <c r="H5341" s="1" t="s">
        <v>21111</v>
      </c>
    </row>
    <row r="5342" spans="1:8">
      <c r="A5342" s="1" t="s">
        <v>21112</v>
      </c>
      <c r="B5342" s="1" t="s">
        <v>3028</v>
      </c>
      <c r="C5342" s="1" t="s">
        <v>21113</v>
      </c>
      <c r="D5342" s="1" t="s">
        <v>18840</v>
      </c>
      <c r="E5342" s="1" t="s">
        <v>18841</v>
      </c>
      <c r="F5342" s="1" t="s">
        <v>21114</v>
      </c>
      <c r="G5342" s="1" t="s">
        <v>21115</v>
      </c>
      <c r="H5342" s="1" t="s">
        <v>36</v>
      </c>
    </row>
    <row r="5343" spans="1:8">
      <c r="A5343" s="1" t="s">
        <v>21116</v>
      </c>
      <c r="B5343" s="1" t="s">
        <v>1727</v>
      </c>
      <c r="C5343" s="1" t="s">
        <v>21117</v>
      </c>
      <c r="D5343" s="1" t="s">
        <v>18840</v>
      </c>
      <c r="E5343" s="1" t="s">
        <v>18841</v>
      </c>
      <c r="F5343" s="1" t="s">
        <v>21118</v>
      </c>
      <c r="G5343" s="1" t="s">
        <v>21119</v>
      </c>
      <c r="H5343" s="1" t="s">
        <v>21120</v>
      </c>
    </row>
    <row r="5344" spans="1:8">
      <c r="A5344" s="1" t="s">
        <v>21121</v>
      </c>
      <c r="B5344" s="1" t="s">
        <v>174</v>
      </c>
      <c r="C5344" s="1" t="s">
        <v>21122</v>
      </c>
      <c r="D5344" s="1" t="s">
        <v>21123</v>
      </c>
      <c r="E5344" s="1" t="s">
        <v>21124</v>
      </c>
      <c r="F5344" s="1" t="s">
        <v>21125</v>
      </c>
      <c r="G5344" s="1" t="s">
        <v>21126</v>
      </c>
      <c r="H5344" s="1" t="s">
        <v>36</v>
      </c>
    </row>
    <row r="5345" spans="1:8">
      <c r="A5345" s="1" t="s">
        <v>21127</v>
      </c>
      <c r="B5345" s="1" t="s">
        <v>9</v>
      </c>
      <c r="C5345" s="1" t="s">
        <v>21128</v>
      </c>
      <c r="D5345" s="1" t="s">
        <v>21123</v>
      </c>
      <c r="E5345" s="1" t="s">
        <v>21124</v>
      </c>
      <c r="F5345" s="1" t="s">
        <v>21129</v>
      </c>
      <c r="G5345" s="1" t="s">
        <v>21130</v>
      </c>
      <c r="H5345" s="1" t="s">
        <v>21131</v>
      </c>
    </row>
    <row r="5346" spans="1:8">
      <c r="A5346" s="1" t="s">
        <v>21132</v>
      </c>
      <c r="B5346" s="1" t="s">
        <v>9</v>
      </c>
      <c r="C5346" s="1" t="s">
        <v>21133</v>
      </c>
      <c r="D5346" s="1" t="s">
        <v>21123</v>
      </c>
      <c r="E5346" s="1" t="s">
        <v>21124</v>
      </c>
      <c r="F5346" s="1" t="s">
        <v>21134</v>
      </c>
      <c r="G5346" s="1" t="s">
        <v>21135</v>
      </c>
      <c r="H5346" s="1" t="s">
        <v>21136</v>
      </c>
    </row>
    <row r="5347" spans="1:8">
      <c r="A5347" s="1" t="s">
        <v>21137</v>
      </c>
      <c r="B5347" s="1" t="s">
        <v>9</v>
      </c>
      <c r="C5347" s="1" t="s">
        <v>21138</v>
      </c>
      <c r="D5347" s="1" t="s">
        <v>21123</v>
      </c>
      <c r="E5347" s="1" t="s">
        <v>11388</v>
      </c>
      <c r="F5347" s="1" t="s">
        <v>21139</v>
      </c>
      <c r="G5347" s="1" t="s">
        <v>21140</v>
      </c>
      <c r="H5347" s="1" t="s">
        <v>21141</v>
      </c>
    </row>
    <row r="5348" spans="1:8">
      <c r="A5348" s="1" t="s">
        <v>21142</v>
      </c>
      <c r="B5348" s="1" t="s">
        <v>9</v>
      </c>
      <c r="C5348" s="1" t="s">
        <v>21143</v>
      </c>
      <c r="D5348" s="1" t="s">
        <v>21123</v>
      </c>
      <c r="E5348" s="1" t="s">
        <v>11388</v>
      </c>
      <c r="F5348" s="1" t="s">
        <v>21144</v>
      </c>
      <c r="G5348" s="1" t="s">
        <v>21145</v>
      </c>
      <c r="H5348" s="1" t="s">
        <v>36</v>
      </c>
    </row>
    <row r="5349" spans="1:8">
      <c r="A5349" s="1" t="s">
        <v>21146</v>
      </c>
      <c r="B5349" s="1" t="s">
        <v>9</v>
      </c>
      <c r="C5349" s="1" t="s">
        <v>21147</v>
      </c>
      <c r="D5349" s="1" t="s">
        <v>21123</v>
      </c>
      <c r="E5349" s="1" t="s">
        <v>21124</v>
      </c>
      <c r="F5349" s="1" t="s">
        <v>21148</v>
      </c>
      <c r="G5349" s="1" t="s">
        <v>21149</v>
      </c>
      <c r="H5349" s="1" t="s">
        <v>36</v>
      </c>
    </row>
    <row r="5350" spans="1:8">
      <c r="A5350" s="1" t="s">
        <v>21150</v>
      </c>
      <c r="B5350" s="1" t="s">
        <v>9</v>
      </c>
      <c r="C5350" s="1" t="s">
        <v>21151</v>
      </c>
      <c r="D5350" s="1" t="s">
        <v>21123</v>
      </c>
      <c r="E5350" s="1" t="s">
        <v>21124</v>
      </c>
      <c r="F5350" s="1" t="s">
        <v>34</v>
      </c>
      <c r="G5350" s="1" t="s">
        <v>21152</v>
      </c>
      <c r="H5350" s="1" t="s">
        <v>36</v>
      </c>
    </row>
    <row r="5351" spans="1:8">
      <c r="A5351" s="1" t="s">
        <v>21153</v>
      </c>
      <c r="B5351" s="1" t="s">
        <v>9</v>
      </c>
      <c r="C5351" s="1" t="s">
        <v>21154</v>
      </c>
      <c r="D5351" s="1" t="s">
        <v>21123</v>
      </c>
      <c r="E5351" s="1" t="s">
        <v>11388</v>
      </c>
      <c r="F5351" s="1" t="s">
        <v>21155</v>
      </c>
      <c r="G5351" s="1" t="s">
        <v>21156</v>
      </c>
      <c r="H5351" s="1" t="s">
        <v>21157</v>
      </c>
    </row>
    <row r="5352" spans="1:8">
      <c r="A5352" s="1" t="s">
        <v>21158</v>
      </c>
      <c r="B5352" s="1" t="s">
        <v>9</v>
      </c>
      <c r="C5352" s="1" t="s">
        <v>21159</v>
      </c>
      <c r="D5352" s="1" t="s">
        <v>21123</v>
      </c>
      <c r="E5352" s="1" t="s">
        <v>11388</v>
      </c>
      <c r="F5352" s="1" t="s">
        <v>34</v>
      </c>
      <c r="G5352" s="1" t="s">
        <v>34</v>
      </c>
      <c r="H5352" s="1" t="s">
        <v>36</v>
      </c>
    </row>
    <row r="5353" spans="1:8">
      <c r="A5353" s="1" t="s">
        <v>21160</v>
      </c>
      <c r="B5353" s="1" t="s">
        <v>9</v>
      </c>
      <c r="C5353" s="1" t="s">
        <v>21161</v>
      </c>
      <c r="D5353" s="1" t="s">
        <v>21123</v>
      </c>
      <c r="E5353" s="1" t="s">
        <v>11388</v>
      </c>
      <c r="F5353" s="1" t="s">
        <v>21162</v>
      </c>
      <c r="G5353" s="1" t="s">
        <v>21163</v>
      </c>
      <c r="H5353" s="1" t="s">
        <v>21164</v>
      </c>
    </row>
    <row r="5354" spans="1:8">
      <c r="A5354" s="1" t="s">
        <v>21165</v>
      </c>
      <c r="B5354" s="1" t="s">
        <v>9</v>
      </c>
      <c r="C5354" s="1" t="s">
        <v>21166</v>
      </c>
      <c r="D5354" s="1" t="s">
        <v>21123</v>
      </c>
      <c r="E5354" s="1" t="s">
        <v>21124</v>
      </c>
      <c r="F5354" s="1" t="s">
        <v>34</v>
      </c>
      <c r="G5354" s="1" t="s">
        <v>34</v>
      </c>
      <c r="H5354" s="1" t="s">
        <v>36</v>
      </c>
    </row>
    <row r="5355" spans="1:8">
      <c r="A5355" s="1" t="s">
        <v>21167</v>
      </c>
      <c r="B5355" s="1" t="s">
        <v>9</v>
      </c>
      <c r="C5355" s="1" t="s">
        <v>21168</v>
      </c>
      <c r="D5355" s="1" t="s">
        <v>21123</v>
      </c>
      <c r="E5355" s="1" t="s">
        <v>21124</v>
      </c>
      <c r="F5355" s="1" t="s">
        <v>21169</v>
      </c>
      <c r="G5355" s="1" t="s">
        <v>21170</v>
      </c>
      <c r="H5355" s="1" t="s">
        <v>21171</v>
      </c>
    </row>
    <row r="5356" spans="1:8">
      <c r="A5356" s="1" t="s">
        <v>21172</v>
      </c>
      <c r="B5356" s="1" t="s">
        <v>9</v>
      </c>
      <c r="C5356" s="1" t="s">
        <v>21173</v>
      </c>
      <c r="D5356" s="1" t="s">
        <v>21123</v>
      </c>
      <c r="E5356" s="1" t="s">
        <v>11388</v>
      </c>
      <c r="F5356" s="1" t="s">
        <v>21174</v>
      </c>
      <c r="G5356" s="1" t="s">
        <v>21175</v>
      </c>
      <c r="H5356" s="1" t="s">
        <v>21176</v>
      </c>
    </row>
    <row r="5357" spans="1:8">
      <c r="A5357" s="1" t="s">
        <v>21177</v>
      </c>
      <c r="B5357" s="1" t="s">
        <v>9</v>
      </c>
      <c r="C5357" s="1" t="s">
        <v>21178</v>
      </c>
      <c r="D5357" s="1" t="s">
        <v>21123</v>
      </c>
      <c r="E5357" s="1" t="s">
        <v>21124</v>
      </c>
      <c r="F5357" s="1" t="s">
        <v>21179</v>
      </c>
      <c r="G5357" s="1" t="s">
        <v>21180</v>
      </c>
      <c r="H5357" s="1" t="s">
        <v>36</v>
      </c>
    </row>
    <row r="5358" spans="1:8">
      <c r="A5358" s="1" t="s">
        <v>21181</v>
      </c>
      <c r="B5358" s="1" t="s">
        <v>9</v>
      </c>
      <c r="C5358" s="1" t="s">
        <v>21133</v>
      </c>
      <c r="D5358" s="1" t="s">
        <v>21123</v>
      </c>
      <c r="E5358" s="1" t="s">
        <v>21124</v>
      </c>
      <c r="F5358" s="1" t="s">
        <v>21182</v>
      </c>
      <c r="G5358" s="1" t="s">
        <v>21135</v>
      </c>
      <c r="H5358" s="1" t="s">
        <v>36</v>
      </c>
    </row>
    <row r="5359" spans="1:8">
      <c r="A5359" s="1" t="s">
        <v>21183</v>
      </c>
      <c r="B5359" s="1" t="s">
        <v>9</v>
      </c>
      <c r="C5359" s="1" t="s">
        <v>21184</v>
      </c>
      <c r="D5359" s="1" t="s">
        <v>21185</v>
      </c>
      <c r="E5359" s="1" t="s">
        <v>11388</v>
      </c>
      <c r="F5359" s="1" t="s">
        <v>34</v>
      </c>
      <c r="G5359" s="1" t="s">
        <v>21186</v>
      </c>
      <c r="H5359" s="1" t="s">
        <v>36</v>
      </c>
    </row>
    <row r="5360" spans="1:8">
      <c r="A5360" s="1" t="s">
        <v>21187</v>
      </c>
      <c r="B5360" s="1" t="s">
        <v>9</v>
      </c>
      <c r="C5360" s="1" t="s">
        <v>21188</v>
      </c>
      <c r="D5360" s="1" t="s">
        <v>21123</v>
      </c>
      <c r="E5360" s="1" t="s">
        <v>21124</v>
      </c>
      <c r="F5360" s="1" t="s">
        <v>21189</v>
      </c>
      <c r="G5360" s="1" t="s">
        <v>21190</v>
      </c>
      <c r="H5360" s="1" t="s">
        <v>21191</v>
      </c>
    </row>
    <row r="5361" spans="1:8">
      <c r="A5361" s="1" t="s">
        <v>21192</v>
      </c>
      <c r="B5361" s="1" t="s">
        <v>9</v>
      </c>
      <c r="C5361" s="1" t="s">
        <v>21193</v>
      </c>
      <c r="D5361" s="1" t="s">
        <v>21194</v>
      </c>
      <c r="E5361" s="1" t="s">
        <v>21124</v>
      </c>
      <c r="F5361" s="1" t="s">
        <v>34</v>
      </c>
      <c r="G5361" s="1" t="s">
        <v>21195</v>
      </c>
      <c r="H5361" s="1" t="s">
        <v>36</v>
      </c>
    </row>
    <row r="5362" spans="1:8">
      <c r="A5362" s="1" t="s">
        <v>21196</v>
      </c>
      <c r="B5362" s="1" t="s">
        <v>9</v>
      </c>
      <c r="C5362" s="1" t="s">
        <v>21197</v>
      </c>
      <c r="D5362" s="1" t="s">
        <v>21123</v>
      </c>
      <c r="E5362" s="1" t="s">
        <v>21124</v>
      </c>
      <c r="F5362" s="1" t="s">
        <v>21198</v>
      </c>
      <c r="G5362" s="1" t="s">
        <v>21199</v>
      </c>
      <c r="H5362" s="1" t="s">
        <v>36</v>
      </c>
    </row>
    <row r="5363" spans="1:8">
      <c r="A5363" s="1" t="s">
        <v>21200</v>
      </c>
      <c r="B5363" s="1" t="s">
        <v>9</v>
      </c>
      <c r="C5363" s="1" t="s">
        <v>21201</v>
      </c>
      <c r="D5363" s="1" t="s">
        <v>21123</v>
      </c>
      <c r="E5363" s="1" t="s">
        <v>21124</v>
      </c>
      <c r="F5363" s="1" t="s">
        <v>21202</v>
      </c>
      <c r="G5363" s="1" t="s">
        <v>21203</v>
      </c>
      <c r="H5363" s="1" t="s">
        <v>21204</v>
      </c>
    </row>
    <row r="5364" spans="1:8">
      <c r="A5364" s="1" t="s">
        <v>21205</v>
      </c>
      <c r="B5364" s="1" t="s">
        <v>9</v>
      </c>
      <c r="C5364" s="1" t="s">
        <v>21206</v>
      </c>
      <c r="D5364" s="1" t="s">
        <v>21123</v>
      </c>
      <c r="E5364" s="1" t="s">
        <v>21124</v>
      </c>
      <c r="F5364" s="1" t="s">
        <v>34</v>
      </c>
      <c r="G5364" s="1" t="s">
        <v>21207</v>
      </c>
      <c r="H5364" s="1" t="s">
        <v>36</v>
      </c>
    </row>
    <row r="5365" spans="1:8">
      <c r="A5365" s="1" t="s">
        <v>21208</v>
      </c>
      <c r="B5365" s="1" t="s">
        <v>9</v>
      </c>
      <c r="C5365" s="1" t="s">
        <v>21209</v>
      </c>
      <c r="D5365" s="1" t="s">
        <v>21123</v>
      </c>
      <c r="E5365" s="1" t="s">
        <v>21124</v>
      </c>
      <c r="F5365" s="1" t="s">
        <v>21179</v>
      </c>
      <c r="G5365" s="1" t="s">
        <v>21210</v>
      </c>
      <c r="H5365" s="1" t="s">
        <v>36</v>
      </c>
    </row>
    <row r="5366" spans="1:8">
      <c r="A5366" s="1" t="s">
        <v>21211</v>
      </c>
      <c r="B5366" s="1" t="s">
        <v>9</v>
      </c>
      <c r="C5366" s="1" t="s">
        <v>21212</v>
      </c>
      <c r="D5366" s="1" t="s">
        <v>21123</v>
      </c>
      <c r="E5366" s="1" t="s">
        <v>21124</v>
      </c>
      <c r="F5366" s="1" t="s">
        <v>21213</v>
      </c>
      <c r="G5366" s="1" t="s">
        <v>21214</v>
      </c>
      <c r="H5366" s="1" t="s">
        <v>21215</v>
      </c>
    </row>
    <row r="5367" spans="1:8">
      <c r="A5367" s="1" t="s">
        <v>21216</v>
      </c>
      <c r="B5367" s="1" t="s">
        <v>9</v>
      </c>
      <c r="C5367" s="1" t="s">
        <v>21217</v>
      </c>
      <c r="D5367" s="1" t="s">
        <v>21123</v>
      </c>
      <c r="E5367" s="1" t="s">
        <v>11388</v>
      </c>
      <c r="F5367" s="1" t="s">
        <v>21179</v>
      </c>
      <c r="G5367" s="1" t="s">
        <v>21180</v>
      </c>
      <c r="H5367" s="1" t="s">
        <v>36</v>
      </c>
    </row>
    <row r="5368" spans="1:8">
      <c r="A5368" s="1" t="s">
        <v>21218</v>
      </c>
      <c r="B5368" s="1" t="s">
        <v>9</v>
      </c>
      <c r="C5368" s="1" t="s">
        <v>21219</v>
      </c>
      <c r="D5368" s="1" t="s">
        <v>21123</v>
      </c>
      <c r="E5368" s="1" t="s">
        <v>11388</v>
      </c>
      <c r="F5368" s="1" t="s">
        <v>21220</v>
      </c>
      <c r="G5368" s="1" t="s">
        <v>21221</v>
      </c>
      <c r="H5368" s="1" t="s">
        <v>21222</v>
      </c>
    </row>
    <row r="5369" spans="1:8">
      <c r="A5369" s="1" t="s">
        <v>21223</v>
      </c>
      <c r="B5369" s="1" t="s">
        <v>9</v>
      </c>
      <c r="C5369" s="1" t="s">
        <v>21224</v>
      </c>
      <c r="D5369" s="1" t="s">
        <v>21123</v>
      </c>
      <c r="E5369" s="1" t="s">
        <v>11388</v>
      </c>
      <c r="F5369" s="1" t="s">
        <v>21225</v>
      </c>
      <c r="G5369" s="1" t="s">
        <v>21226</v>
      </c>
      <c r="H5369" s="1" t="s">
        <v>21227</v>
      </c>
    </row>
    <row r="5370" spans="1:8">
      <c r="A5370" s="1" t="s">
        <v>21228</v>
      </c>
      <c r="B5370" s="1" t="s">
        <v>9</v>
      </c>
      <c r="C5370" s="1" t="s">
        <v>21229</v>
      </c>
      <c r="D5370" s="1" t="s">
        <v>21123</v>
      </c>
      <c r="E5370" s="1" t="s">
        <v>21124</v>
      </c>
      <c r="F5370" s="1" t="s">
        <v>21230</v>
      </c>
      <c r="G5370" s="1" t="s">
        <v>21231</v>
      </c>
      <c r="H5370" s="1" t="s">
        <v>36</v>
      </c>
    </row>
    <row r="5371" spans="1:8">
      <c r="A5371" s="1" t="s">
        <v>21232</v>
      </c>
      <c r="B5371" s="1" t="s">
        <v>9</v>
      </c>
      <c r="C5371" s="1" t="s">
        <v>21233</v>
      </c>
      <c r="D5371" s="1" t="s">
        <v>21123</v>
      </c>
      <c r="E5371" s="1" t="s">
        <v>21124</v>
      </c>
      <c r="F5371" s="1" t="s">
        <v>21234</v>
      </c>
      <c r="G5371" s="1" t="s">
        <v>21235</v>
      </c>
      <c r="H5371" s="1" t="s">
        <v>21236</v>
      </c>
    </row>
    <row r="5372" spans="1:8">
      <c r="A5372" s="1" t="s">
        <v>21237</v>
      </c>
      <c r="B5372" s="1" t="s">
        <v>9</v>
      </c>
      <c r="C5372" s="1" t="s">
        <v>21238</v>
      </c>
      <c r="D5372" s="1" t="s">
        <v>21123</v>
      </c>
      <c r="E5372" s="1" t="s">
        <v>21124</v>
      </c>
      <c r="F5372" s="1" t="s">
        <v>34</v>
      </c>
      <c r="G5372" s="1" t="s">
        <v>34</v>
      </c>
      <c r="H5372" s="1" t="s">
        <v>36</v>
      </c>
    </row>
    <row r="5373" spans="1:8">
      <c r="A5373" s="1" t="s">
        <v>21239</v>
      </c>
      <c r="B5373" s="1" t="s">
        <v>9</v>
      </c>
      <c r="C5373" s="1" t="s">
        <v>21240</v>
      </c>
      <c r="D5373" s="1" t="s">
        <v>21123</v>
      </c>
      <c r="E5373" s="1" t="s">
        <v>21124</v>
      </c>
      <c r="F5373" s="1" t="s">
        <v>34</v>
      </c>
      <c r="G5373" s="1" t="s">
        <v>34</v>
      </c>
      <c r="H5373" s="1" t="s">
        <v>36</v>
      </c>
    </row>
    <row r="5374" spans="1:8">
      <c r="A5374" s="1" t="s">
        <v>21241</v>
      </c>
      <c r="B5374" s="1" t="s">
        <v>9</v>
      </c>
      <c r="C5374" s="1" t="s">
        <v>21242</v>
      </c>
      <c r="D5374" s="1" t="s">
        <v>21123</v>
      </c>
      <c r="E5374" s="1" t="s">
        <v>21124</v>
      </c>
      <c r="F5374" s="1" t="s">
        <v>34</v>
      </c>
      <c r="G5374" s="1" t="s">
        <v>34</v>
      </c>
      <c r="H5374" s="1" t="s">
        <v>36</v>
      </c>
    </row>
    <row r="5375" spans="1:8">
      <c r="A5375" s="1" t="s">
        <v>21243</v>
      </c>
      <c r="B5375" s="1" t="s">
        <v>9</v>
      </c>
      <c r="C5375" s="1" t="s">
        <v>21244</v>
      </c>
      <c r="D5375" s="1" t="s">
        <v>21123</v>
      </c>
      <c r="E5375" s="1" t="s">
        <v>21124</v>
      </c>
      <c r="F5375" s="1" t="s">
        <v>34</v>
      </c>
      <c r="G5375" s="1" t="s">
        <v>34</v>
      </c>
      <c r="H5375" s="1" t="s">
        <v>36</v>
      </c>
    </row>
    <row r="5376" spans="1:8">
      <c r="A5376" s="1" t="s">
        <v>21245</v>
      </c>
      <c r="B5376" s="1" t="s">
        <v>9</v>
      </c>
      <c r="C5376" s="1" t="s">
        <v>21246</v>
      </c>
      <c r="D5376" s="1" t="s">
        <v>21123</v>
      </c>
      <c r="E5376" s="1" t="s">
        <v>21124</v>
      </c>
      <c r="F5376" s="1" t="s">
        <v>34</v>
      </c>
      <c r="G5376" s="1" t="s">
        <v>21247</v>
      </c>
      <c r="H5376" s="1" t="s">
        <v>36</v>
      </c>
    </row>
    <row r="5377" spans="1:8">
      <c r="A5377" s="1" t="s">
        <v>21248</v>
      </c>
      <c r="B5377" s="1" t="s">
        <v>9</v>
      </c>
      <c r="C5377" s="1" t="s">
        <v>21249</v>
      </c>
      <c r="D5377" s="1" t="s">
        <v>21123</v>
      </c>
      <c r="E5377" s="1" t="s">
        <v>21124</v>
      </c>
      <c r="F5377" s="1" t="s">
        <v>21250</v>
      </c>
      <c r="G5377" s="1" t="s">
        <v>21251</v>
      </c>
      <c r="H5377" s="1" t="s">
        <v>21252</v>
      </c>
    </row>
    <row r="5378" spans="1:8">
      <c r="A5378" s="1" t="s">
        <v>21253</v>
      </c>
      <c r="B5378" s="1" t="s">
        <v>9</v>
      </c>
      <c r="C5378" s="1" t="s">
        <v>21254</v>
      </c>
      <c r="D5378" s="1" t="s">
        <v>21123</v>
      </c>
      <c r="E5378" s="1" t="s">
        <v>11388</v>
      </c>
      <c r="F5378" s="1" t="s">
        <v>34</v>
      </c>
      <c r="G5378" s="1" t="s">
        <v>21255</v>
      </c>
      <c r="H5378" s="1" t="s">
        <v>36</v>
      </c>
    </row>
    <row r="5379" spans="1:8">
      <c r="A5379" s="1" t="s">
        <v>21256</v>
      </c>
      <c r="B5379" s="1" t="s">
        <v>9</v>
      </c>
      <c r="C5379" s="1" t="s">
        <v>21257</v>
      </c>
      <c r="D5379" s="1" t="s">
        <v>21123</v>
      </c>
      <c r="E5379" s="1" t="s">
        <v>11388</v>
      </c>
      <c r="F5379" s="1" t="s">
        <v>21258</v>
      </c>
      <c r="G5379" s="1" t="s">
        <v>21259</v>
      </c>
      <c r="H5379" s="1" t="s">
        <v>21260</v>
      </c>
    </row>
    <row r="5380" spans="1:8">
      <c r="A5380" s="1" t="s">
        <v>21261</v>
      </c>
      <c r="B5380" s="1" t="s">
        <v>9</v>
      </c>
      <c r="C5380" s="1" t="s">
        <v>21262</v>
      </c>
      <c r="D5380" s="1" t="s">
        <v>21123</v>
      </c>
      <c r="E5380" s="1" t="s">
        <v>21124</v>
      </c>
      <c r="F5380" s="1" t="s">
        <v>21263</v>
      </c>
      <c r="G5380" s="1" t="s">
        <v>21264</v>
      </c>
      <c r="H5380" s="1" t="s">
        <v>36</v>
      </c>
    </row>
    <row r="5381" spans="1:8">
      <c r="A5381" s="1" t="s">
        <v>21265</v>
      </c>
      <c r="B5381" s="1" t="s">
        <v>9</v>
      </c>
      <c r="C5381" s="1" t="s">
        <v>21266</v>
      </c>
      <c r="D5381" s="1" t="s">
        <v>21123</v>
      </c>
      <c r="E5381" s="1" t="s">
        <v>21123</v>
      </c>
      <c r="F5381" s="1" t="s">
        <v>21267</v>
      </c>
      <c r="G5381" s="1" t="s">
        <v>21145</v>
      </c>
      <c r="H5381" s="1" t="s">
        <v>21268</v>
      </c>
    </row>
    <row r="5382" spans="1:8">
      <c r="A5382" s="1" t="s">
        <v>21269</v>
      </c>
      <c r="B5382" s="1" t="s">
        <v>9</v>
      </c>
      <c r="C5382" s="1" t="s">
        <v>21270</v>
      </c>
      <c r="D5382" s="1" t="s">
        <v>21123</v>
      </c>
      <c r="E5382" s="1" t="s">
        <v>21124</v>
      </c>
      <c r="F5382" s="1" t="s">
        <v>34</v>
      </c>
      <c r="G5382" s="1" t="s">
        <v>34</v>
      </c>
      <c r="H5382" s="1" t="s">
        <v>36</v>
      </c>
    </row>
    <row r="5383" spans="1:8">
      <c r="A5383" s="1" t="s">
        <v>21271</v>
      </c>
      <c r="B5383" s="1" t="s">
        <v>9</v>
      </c>
      <c r="C5383" s="1" t="s">
        <v>21272</v>
      </c>
      <c r="D5383" s="1" t="s">
        <v>21123</v>
      </c>
      <c r="E5383" s="1" t="s">
        <v>11388</v>
      </c>
      <c r="F5383" s="1" t="s">
        <v>21273</v>
      </c>
      <c r="G5383" s="1" t="s">
        <v>21274</v>
      </c>
      <c r="H5383" s="1" t="s">
        <v>36</v>
      </c>
    </row>
    <row r="5384" spans="1:8">
      <c r="A5384" s="1" t="s">
        <v>21275</v>
      </c>
      <c r="B5384" s="1" t="s">
        <v>9</v>
      </c>
      <c r="C5384" s="1" t="s">
        <v>21276</v>
      </c>
      <c r="D5384" s="1" t="s">
        <v>21123</v>
      </c>
      <c r="E5384" s="1" t="s">
        <v>11388</v>
      </c>
      <c r="F5384" s="1" t="s">
        <v>21277</v>
      </c>
      <c r="G5384" s="1" t="s">
        <v>34</v>
      </c>
      <c r="H5384" s="1" t="s">
        <v>21278</v>
      </c>
    </row>
    <row r="5385" spans="1:8">
      <c r="A5385" s="1" t="s">
        <v>21279</v>
      </c>
      <c r="B5385" s="1" t="s">
        <v>9</v>
      </c>
      <c r="C5385" s="1" t="s">
        <v>21280</v>
      </c>
      <c r="D5385" s="1" t="s">
        <v>21123</v>
      </c>
      <c r="E5385" s="1" t="s">
        <v>21124</v>
      </c>
      <c r="F5385" s="1" t="s">
        <v>21281</v>
      </c>
      <c r="G5385" s="1" t="s">
        <v>21282</v>
      </c>
      <c r="H5385" s="1" t="s">
        <v>21283</v>
      </c>
    </row>
    <row r="5386" spans="1:8">
      <c r="A5386" s="1" t="s">
        <v>21284</v>
      </c>
      <c r="B5386" s="1" t="s">
        <v>9</v>
      </c>
      <c r="C5386" s="1" t="s">
        <v>21285</v>
      </c>
      <c r="D5386" s="1" t="s">
        <v>21123</v>
      </c>
      <c r="E5386" s="1" t="s">
        <v>11388</v>
      </c>
      <c r="F5386" s="1" t="s">
        <v>21286</v>
      </c>
      <c r="G5386" s="1" t="s">
        <v>21287</v>
      </c>
      <c r="H5386" s="1" t="s">
        <v>21288</v>
      </c>
    </row>
    <row r="5387" spans="1:8">
      <c r="A5387" s="1" t="s">
        <v>21289</v>
      </c>
      <c r="B5387" s="1" t="s">
        <v>9</v>
      </c>
      <c r="C5387" s="1" t="s">
        <v>21290</v>
      </c>
      <c r="D5387" s="1" t="s">
        <v>21123</v>
      </c>
      <c r="E5387" s="1" t="s">
        <v>11388</v>
      </c>
      <c r="F5387" s="1" t="s">
        <v>21291</v>
      </c>
      <c r="G5387" s="1" t="s">
        <v>21292</v>
      </c>
      <c r="H5387" s="1" t="s">
        <v>36</v>
      </c>
    </row>
    <row r="5388" spans="1:8">
      <c r="A5388" s="1" t="s">
        <v>21293</v>
      </c>
      <c r="B5388" s="1" t="s">
        <v>9</v>
      </c>
      <c r="C5388" s="1" t="s">
        <v>21294</v>
      </c>
      <c r="D5388" s="1" t="s">
        <v>21123</v>
      </c>
      <c r="E5388" s="1" t="s">
        <v>21124</v>
      </c>
      <c r="F5388" s="1" t="s">
        <v>34</v>
      </c>
      <c r="G5388" s="1" t="s">
        <v>21295</v>
      </c>
      <c r="H5388" s="1" t="s">
        <v>36</v>
      </c>
    </row>
    <row r="5389" spans="1:8">
      <c r="A5389" s="1" t="s">
        <v>21296</v>
      </c>
      <c r="B5389" s="1" t="s">
        <v>174</v>
      </c>
      <c r="C5389" s="1" t="s">
        <v>21297</v>
      </c>
      <c r="D5389" s="1" t="s">
        <v>21123</v>
      </c>
      <c r="E5389" s="1" t="s">
        <v>21124</v>
      </c>
      <c r="F5389" s="1" t="s">
        <v>21298</v>
      </c>
      <c r="G5389" s="1" t="s">
        <v>21299</v>
      </c>
      <c r="H5389" s="1" t="s">
        <v>21300</v>
      </c>
    </row>
    <row r="5390" spans="1:8">
      <c r="A5390" s="1" t="s">
        <v>21301</v>
      </c>
      <c r="B5390" s="1" t="s">
        <v>9</v>
      </c>
      <c r="C5390" s="1" t="s">
        <v>21302</v>
      </c>
      <c r="D5390" s="1" t="s">
        <v>21123</v>
      </c>
      <c r="E5390" s="1" t="s">
        <v>11388</v>
      </c>
      <c r="F5390" s="1" t="s">
        <v>34</v>
      </c>
      <c r="G5390" s="1" t="s">
        <v>21303</v>
      </c>
      <c r="H5390" s="1" t="s">
        <v>36</v>
      </c>
    </row>
    <row r="5391" spans="1:8">
      <c r="A5391" s="1" t="s">
        <v>21304</v>
      </c>
      <c r="B5391" s="1" t="s">
        <v>9</v>
      </c>
      <c r="C5391" s="1" t="s">
        <v>21305</v>
      </c>
      <c r="D5391" s="1" t="s">
        <v>21185</v>
      </c>
      <c r="E5391" s="1" t="s">
        <v>21124</v>
      </c>
      <c r="F5391" s="1" t="s">
        <v>21306</v>
      </c>
      <c r="G5391" s="1" t="s">
        <v>21307</v>
      </c>
      <c r="H5391" s="1" t="s">
        <v>36</v>
      </c>
    </row>
    <row r="5392" spans="1:8">
      <c r="A5392" s="1" t="s">
        <v>21308</v>
      </c>
      <c r="B5392" s="1" t="s">
        <v>128</v>
      </c>
      <c r="C5392" s="1" t="s">
        <v>21309</v>
      </c>
      <c r="D5392" s="1" t="s">
        <v>21123</v>
      </c>
      <c r="E5392" s="1" t="s">
        <v>21124</v>
      </c>
      <c r="F5392" s="1" t="s">
        <v>34</v>
      </c>
      <c r="G5392" s="1" t="s">
        <v>21310</v>
      </c>
      <c r="H5392" s="1" t="s">
        <v>36</v>
      </c>
    </row>
    <row r="5393" spans="1:8">
      <c r="A5393" s="1" t="s">
        <v>21311</v>
      </c>
      <c r="B5393" s="1" t="s">
        <v>128</v>
      </c>
      <c r="C5393" s="1" t="s">
        <v>21312</v>
      </c>
      <c r="D5393" s="1" t="s">
        <v>21123</v>
      </c>
      <c r="E5393" s="1" t="s">
        <v>21124</v>
      </c>
      <c r="F5393" s="1" t="s">
        <v>34</v>
      </c>
      <c r="G5393" s="1" t="s">
        <v>34</v>
      </c>
      <c r="H5393" s="1" t="s">
        <v>36</v>
      </c>
    </row>
    <row r="5394" spans="1:8">
      <c r="A5394" s="1" t="s">
        <v>21313</v>
      </c>
      <c r="B5394" s="1" t="s">
        <v>1367</v>
      </c>
      <c r="C5394" s="1" t="s">
        <v>21314</v>
      </c>
      <c r="D5394" s="1" t="s">
        <v>21123</v>
      </c>
      <c r="E5394" s="1" t="s">
        <v>21124</v>
      </c>
      <c r="F5394" s="1" t="s">
        <v>34</v>
      </c>
      <c r="G5394" s="1" t="s">
        <v>34</v>
      </c>
      <c r="H5394" s="1" t="s">
        <v>36</v>
      </c>
    </row>
    <row r="5395" spans="1:8">
      <c r="A5395" s="1" t="s">
        <v>21315</v>
      </c>
      <c r="B5395" s="1" t="s">
        <v>208</v>
      </c>
      <c r="C5395" s="1" t="s">
        <v>21316</v>
      </c>
      <c r="D5395" s="1" t="s">
        <v>21123</v>
      </c>
      <c r="E5395" s="1" t="s">
        <v>11388</v>
      </c>
      <c r="F5395" s="1" t="s">
        <v>34</v>
      </c>
      <c r="G5395" s="1" t="s">
        <v>21317</v>
      </c>
      <c r="H5395" s="1" t="s">
        <v>36</v>
      </c>
    </row>
    <row r="5396" spans="1:8">
      <c r="A5396" s="1" t="s">
        <v>21318</v>
      </c>
      <c r="B5396" s="1" t="s">
        <v>21</v>
      </c>
      <c r="C5396" s="1" t="s">
        <v>21319</v>
      </c>
      <c r="D5396" s="1" t="s">
        <v>21123</v>
      </c>
      <c r="E5396" s="1" t="s">
        <v>21123</v>
      </c>
      <c r="F5396" s="1" t="s">
        <v>5381</v>
      </c>
      <c r="G5396" s="1" t="s">
        <v>21156</v>
      </c>
      <c r="H5396" s="1" t="s">
        <v>5383</v>
      </c>
    </row>
    <row r="5397" spans="1:8">
      <c r="A5397" s="1" t="s">
        <v>21320</v>
      </c>
      <c r="B5397" s="1" t="s">
        <v>2165</v>
      </c>
      <c r="C5397" s="1" t="s">
        <v>21321</v>
      </c>
      <c r="D5397" s="1" t="s">
        <v>21123</v>
      </c>
      <c r="E5397" s="1" t="s">
        <v>21124</v>
      </c>
      <c r="F5397" s="1" t="s">
        <v>34</v>
      </c>
      <c r="G5397" s="1" t="s">
        <v>21322</v>
      </c>
      <c r="H5397" s="1" t="s">
        <v>36</v>
      </c>
    </row>
    <row r="5398" spans="1:8">
      <c r="A5398" s="1" t="s">
        <v>21323</v>
      </c>
      <c r="B5398" s="1" t="s">
        <v>180</v>
      </c>
      <c r="C5398" s="1" t="s">
        <v>21324</v>
      </c>
      <c r="D5398" s="1" t="s">
        <v>21185</v>
      </c>
      <c r="E5398" s="1" t="s">
        <v>11388</v>
      </c>
      <c r="F5398" s="1" t="s">
        <v>21325</v>
      </c>
      <c r="G5398" s="1" t="s">
        <v>21326</v>
      </c>
      <c r="H5398" s="1" t="s">
        <v>36</v>
      </c>
    </row>
    <row r="5399" spans="1:8">
      <c r="A5399" s="1" t="s">
        <v>21327</v>
      </c>
      <c r="B5399" s="1" t="s">
        <v>21</v>
      </c>
      <c r="C5399" s="1" t="s">
        <v>21328</v>
      </c>
      <c r="D5399" s="1" t="s">
        <v>21123</v>
      </c>
      <c r="E5399" s="1" t="s">
        <v>11388</v>
      </c>
      <c r="F5399" s="1" t="s">
        <v>21329</v>
      </c>
      <c r="G5399" s="1" t="s">
        <v>21330</v>
      </c>
      <c r="H5399" s="1" t="s">
        <v>21331</v>
      </c>
    </row>
    <row r="5400" spans="1:8">
      <c r="A5400" s="1" t="s">
        <v>21332</v>
      </c>
      <c r="B5400" s="1" t="s">
        <v>180</v>
      </c>
      <c r="C5400" s="1" t="s">
        <v>21333</v>
      </c>
      <c r="D5400" s="1" t="s">
        <v>21185</v>
      </c>
      <c r="E5400" s="1" t="s">
        <v>21124</v>
      </c>
      <c r="F5400" s="1" t="s">
        <v>34</v>
      </c>
      <c r="G5400" s="1" t="s">
        <v>21334</v>
      </c>
      <c r="H5400" s="1" t="s">
        <v>36</v>
      </c>
    </row>
    <row r="5401" spans="1:8">
      <c r="A5401" s="1" t="s">
        <v>21335</v>
      </c>
      <c r="B5401" s="1" t="s">
        <v>180</v>
      </c>
      <c r="C5401" s="1" t="s">
        <v>21336</v>
      </c>
      <c r="D5401" s="1" t="s">
        <v>21123</v>
      </c>
      <c r="E5401" s="1" t="s">
        <v>11388</v>
      </c>
      <c r="F5401" s="1" t="s">
        <v>21337</v>
      </c>
      <c r="G5401" s="1" t="s">
        <v>21299</v>
      </c>
      <c r="H5401" s="1" t="s">
        <v>36</v>
      </c>
    </row>
    <row r="5402" spans="1:8">
      <c r="A5402" s="1" t="s">
        <v>21338</v>
      </c>
      <c r="B5402" s="1" t="s">
        <v>208</v>
      </c>
      <c r="C5402" s="1" t="s">
        <v>21339</v>
      </c>
      <c r="D5402" s="1" t="s">
        <v>21123</v>
      </c>
      <c r="E5402" s="1" t="s">
        <v>11388</v>
      </c>
      <c r="F5402" s="1" t="s">
        <v>454</v>
      </c>
      <c r="G5402" s="1" t="s">
        <v>21340</v>
      </c>
      <c r="H5402" s="1" t="s">
        <v>36</v>
      </c>
    </row>
    <row r="5403" spans="1:8">
      <c r="A5403" s="1" t="s">
        <v>21341</v>
      </c>
      <c r="B5403" s="1" t="s">
        <v>174</v>
      </c>
      <c r="C5403" s="1" t="s">
        <v>21342</v>
      </c>
      <c r="D5403" s="1" t="s">
        <v>21123</v>
      </c>
      <c r="E5403" s="1" t="s">
        <v>21124</v>
      </c>
      <c r="F5403" s="1" t="s">
        <v>21343</v>
      </c>
      <c r="G5403" s="1" t="s">
        <v>21344</v>
      </c>
      <c r="H5403" s="1" t="s">
        <v>21345</v>
      </c>
    </row>
    <row r="5404" spans="1:8">
      <c r="A5404" s="1" t="s">
        <v>21346</v>
      </c>
      <c r="B5404" s="1" t="s">
        <v>180</v>
      </c>
      <c r="C5404" s="1" t="s">
        <v>21347</v>
      </c>
      <c r="D5404" s="1" t="s">
        <v>21123</v>
      </c>
      <c r="E5404" s="1" t="s">
        <v>21124</v>
      </c>
      <c r="F5404" s="1" t="s">
        <v>21348</v>
      </c>
      <c r="G5404" s="1" t="s">
        <v>21349</v>
      </c>
      <c r="H5404" s="1" t="s">
        <v>36</v>
      </c>
    </row>
    <row r="5405" spans="1:8">
      <c r="A5405" s="1" t="s">
        <v>21350</v>
      </c>
      <c r="B5405" s="1" t="s">
        <v>21</v>
      </c>
      <c r="C5405" s="1" t="s">
        <v>21351</v>
      </c>
      <c r="D5405" s="1" t="s">
        <v>21123</v>
      </c>
      <c r="E5405" s="1" t="s">
        <v>11388</v>
      </c>
      <c r="F5405" s="1" t="s">
        <v>21352</v>
      </c>
      <c r="G5405" s="1" t="s">
        <v>21353</v>
      </c>
      <c r="H5405" s="1" t="s">
        <v>21354</v>
      </c>
    </row>
    <row r="5406" spans="1:8">
      <c r="A5406" s="1" t="s">
        <v>21355</v>
      </c>
      <c r="B5406" s="1" t="s">
        <v>100</v>
      </c>
      <c r="C5406" s="1" t="s">
        <v>21356</v>
      </c>
      <c r="D5406" s="1" t="s">
        <v>21123</v>
      </c>
      <c r="E5406" s="1" t="s">
        <v>11388</v>
      </c>
      <c r="F5406" s="1" t="s">
        <v>21357</v>
      </c>
      <c r="G5406" s="1" t="s">
        <v>21358</v>
      </c>
      <c r="H5406" s="1" t="s">
        <v>21359</v>
      </c>
    </row>
    <row r="5407" spans="1:8">
      <c r="A5407" s="1" t="s">
        <v>21360</v>
      </c>
      <c r="B5407" s="1" t="s">
        <v>180</v>
      </c>
      <c r="C5407" s="1" t="s">
        <v>21361</v>
      </c>
      <c r="D5407" s="1" t="s">
        <v>21185</v>
      </c>
      <c r="E5407" s="1" t="s">
        <v>21124</v>
      </c>
      <c r="F5407" s="1" t="s">
        <v>34</v>
      </c>
      <c r="G5407" s="1" t="s">
        <v>21362</v>
      </c>
      <c r="H5407" s="1" t="s">
        <v>36</v>
      </c>
    </row>
    <row r="5408" spans="1:8">
      <c r="A5408" s="1" t="s">
        <v>21363</v>
      </c>
      <c r="B5408" s="1" t="s">
        <v>174</v>
      </c>
      <c r="C5408" s="1" t="s">
        <v>21364</v>
      </c>
      <c r="D5408" s="1" t="s">
        <v>21123</v>
      </c>
      <c r="E5408" s="1" t="s">
        <v>11388</v>
      </c>
      <c r="F5408" s="1" t="s">
        <v>34</v>
      </c>
      <c r="G5408" s="1" t="s">
        <v>21365</v>
      </c>
      <c r="H5408" s="1" t="s">
        <v>36</v>
      </c>
    </row>
    <row r="5409" spans="1:8">
      <c r="A5409" s="1" t="s">
        <v>21366</v>
      </c>
      <c r="B5409" s="1" t="s">
        <v>180</v>
      </c>
      <c r="C5409" s="1" t="s">
        <v>21367</v>
      </c>
      <c r="D5409" s="1" t="s">
        <v>21123</v>
      </c>
      <c r="E5409" s="1" t="s">
        <v>21124</v>
      </c>
      <c r="F5409" s="1" t="s">
        <v>34</v>
      </c>
      <c r="G5409" s="1" t="s">
        <v>21368</v>
      </c>
      <c r="H5409" s="1" t="s">
        <v>36</v>
      </c>
    </row>
    <row r="5410" spans="1:8">
      <c r="A5410" s="1" t="s">
        <v>21369</v>
      </c>
      <c r="B5410" s="1" t="s">
        <v>208</v>
      </c>
      <c r="C5410" s="1" t="s">
        <v>21370</v>
      </c>
      <c r="D5410" s="1" t="s">
        <v>21123</v>
      </c>
      <c r="E5410" s="1" t="s">
        <v>11388</v>
      </c>
      <c r="F5410" s="1" t="s">
        <v>651</v>
      </c>
      <c r="G5410" s="1" t="s">
        <v>21371</v>
      </c>
      <c r="H5410" s="1" t="s">
        <v>36</v>
      </c>
    </row>
    <row r="5411" spans="1:8">
      <c r="A5411" s="1" t="s">
        <v>21372</v>
      </c>
      <c r="B5411" s="1" t="s">
        <v>180</v>
      </c>
      <c r="C5411" s="1" t="s">
        <v>21373</v>
      </c>
      <c r="D5411" s="1" t="s">
        <v>21123</v>
      </c>
      <c r="E5411" s="1" t="s">
        <v>11388</v>
      </c>
      <c r="F5411" s="1" t="s">
        <v>21374</v>
      </c>
      <c r="G5411" s="1" t="s">
        <v>21375</v>
      </c>
      <c r="H5411" s="1" t="s">
        <v>21376</v>
      </c>
    </row>
    <row r="5412" spans="1:8">
      <c r="A5412" s="1" t="s">
        <v>21377</v>
      </c>
      <c r="B5412" s="1" t="s">
        <v>208</v>
      </c>
      <c r="C5412" s="1" t="s">
        <v>21378</v>
      </c>
      <c r="D5412" s="1" t="s">
        <v>21123</v>
      </c>
      <c r="E5412" s="1" t="s">
        <v>11388</v>
      </c>
      <c r="F5412" s="1" t="s">
        <v>21379</v>
      </c>
      <c r="G5412" s="1" t="s">
        <v>21380</v>
      </c>
      <c r="H5412" s="1" t="s">
        <v>36</v>
      </c>
    </row>
    <row r="5413" spans="1:8">
      <c r="A5413" s="1" t="s">
        <v>21381</v>
      </c>
      <c r="B5413" s="1" t="s">
        <v>174</v>
      </c>
      <c r="C5413" s="1" t="s">
        <v>21382</v>
      </c>
      <c r="D5413" s="1" t="s">
        <v>21123</v>
      </c>
      <c r="E5413" s="1" t="s">
        <v>11388</v>
      </c>
      <c r="F5413" s="1" t="s">
        <v>21383</v>
      </c>
      <c r="G5413" s="1" t="s">
        <v>21384</v>
      </c>
      <c r="H5413" s="1" t="s">
        <v>36</v>
      </c>
    </row>
    <row r="5414" spans="1:8">
      <c r="A5414" s="1" t="s">
        <v>21385</v>
      </c>
      <c r="B5414" s="1" t="s">
        <v>208</v>
      </c>
      <c r="C5414" s="1" t="s">
        <v>21386</v>
      </c>
      <c r="D5414" s="1" t="s">
        <v>21123</v>
      </c>
      <c r="E5414" s="1" t="s">
        <v>11388</v>
      </c>
      <c r="F5414" s="1" t="s">
        <v>21387</v>
      </c>
      <c r="G5414" s="1" t="s">
        <v>21388</v>
      </c>
      <c r="H5414" s="1" t="s">
        <v>36</v>
      </c>
    </row>
    <row r="5415" spans="1:8">
      <c r="A5415" s="1" t="s">
        <v>21389</v>
      </c>
      <c r="B5415" s="1" t="s">
        <v>351</v>
      </c>
      <c r="C5415" s="1" t="s">
        <v>21390</v>
      </c>
      <c r="D5415" s="1" t="s">
        <v>6539</v>
      </c>
      <c r="E5415" s="1" t="s">
        <v>6539</v>
      </c>
      <c r="F5415" s="1" t="s">
        <v>21391</v>
      </c>
      <c r="G5415" s="1" t="s">
        <v>21392</v>
      </c>
      <c r="H5415" s="1" t="s">
        <v>20506</v>
      </c>
    </row>
    <row r="5416" spans="1:8">
      <c r="A5416" s="1" t="s">
        <v>21393</v>
      </c>
      <c r="B5416" s="1" t="s">
        <v>180</v>
      </c>
      <c r="C5416" s="1" t="s">
        <v>21394</v>
      </c>
      <c r="D5416" s="1" t="s">
        <v>6539</v>
      </c>
      <c r="E5416" s="1" t="s">
        <v>6539</v>
      </c>
      <c r="F5416" s="1" t="s">
        <v>21395</v>
      </c>
      <c r="G5416" s="1" t="s">
        <v>21396</v>
      </c>
      <c r="H5416" s="1" t="s">
        <v>21397</v>
      </c>
    </row>
    <row r="5417" spans="1:8">
      <c r="A5417" s="1" t="s">
        <v>21398</v>
      </c>
      <c r="B5417" s="1" t="s">
        <v>9</v>
      </c>
      <c r="C5417" s="1" t="s">
        <v>21399</v>
      </c>
      <c r="D5417" s="1" t="s">
        <v>6539</v>
      </c>
      <c r="E5417" s="1" t="s">
        <v>6539</v>
      </c>
      <c r="F5417" s="1" t="s">
        <v>21400</v>
      </c>
      <c r="G5417" s="1" t="s">
        <v>21401</v>
      </c>
      <c r="H5417" s="1" t="s">
        <v>21402</v>
      </c>
    </row>
    <row r="5418" spans="1:8">
      <c r="A5418" s="1" t="s">
        <v>21403</v>
      </c>
      <c r="B5418" s="1" t="s">
        <v>9</v>
      </c>
      <c r="C5418" s="1" t="s">
        <v>21404</v>
      </c>
      <c r="D5418" s="1" t="s">
        <v>6539</v>
      </c>
      <c r="E5418" s="1" t="s">
        <v>6539</v>
      </c>
      <c r="F5418" s="1" t="s">
        <v>21405</v>
      </c>
      <c r="G5418" s="1" t="s">
        <v>21406</v>
      </c>
      <c r="H5418" s="1" t="s">
        <v>21407</v>
      </c>
    </row>
    <row r="5419" spans="1:8">
      <c r="A5419" s="1" t="s">
        <v>21408</v>
      </c>
      <c r="B5419" s="1" t="s">
        <v>9</v>
      </c>
      <c r="C5419" s="1" t="s">
        <v>21409</v>
      </c>
      <c r="D5419" s="1" t="s">
        <v>6539</v>
      </c>
      <c r="E5419" s="1" t="s">
        <v>6539</v>
      </c>
      <c r="F5419" s="1" t="s">
        <v>21410</v>
      </c>
      <c r="G5419" s="1" t="s">
        <v>21411</v>
      </c>
      <c r="H5419" s="1" t="s">
        <v>36</v>
      </c>
    </row>
    <row r="5420" spans="1:8">
      <c r="A5420" s="1" t="s">
        <v>21412</v>
      </c>
      <c r="B5420" s="1" t="s">
        <v>9</v>
      </c>
      <c r="C5420" s="1" t="s">
        <v>21413</v>
      </c>
      <c r="D5420" s="1" t="s">
        <v>6539</v>
      </c>
      <c r="E5420" s="1" t="s">
        <v>6539</v>
      </c>
      <c r="F5420" s="1" t="s">
        <v>21414</v>
      </c>
      <c r="G5420" s="1" t="s">
        <v>21415</v>
      </c>
      <c r="H5420" s="1" t="s">
        <v>21416</v>
      </c>
    </row>
    <row r="5421" spans="1:8">
      <c r="A5421" s="1" t="s">
        <v>21417</v>
      </c>
      <c r="B5421" s="1" t="s">
        <v>9</v>
      </c>
      <c r="C5421" s="1" t="s">
        <v>21418</v>
      </c>
      <c r="D5421" s="1" t="s">
        <v>6539</v>
      </c>
      <c r="E5421" s="1" t="s">
        <v>6539</v>
      </c>
      <c r="F5421" s="1" t="s">
        <v>21419</v>
      </c>
      <c r="G5421" s="1" t="s">
        <v>21420</v>
      </c>
      <c r="H5421" s="1" t="s">
        <v>36</v>
      </c>
    </row>
    <row r="5422" spans="1:8">
      <c r="A5422" s="1" t="s">
        <v>21421</v>
      </c>
      <c r="B5422" s="1" t="s">
        <v>128</v>
      </c>
      <c r="C5422" s="1" t="s">
        <v>21422</v>
      </c>
      <c r="D5422" s="1" t="s">
        <v>6539</v>
      </c>
      <c r="E5422" s="1" t="s">
        <v>6539</v>
      </c>
      <c r="F5422" s="1" t="s">
        <v>16993</v>
      </c>
      <c r="G5422" s="1" t="s">
        <v>21423</v>
      </c>
      <c r="H5422" s="1" t="s">
        <v>36</v>
      </c>
    </row>
    <row r="5423" spans="1:8">
      <c r="A5423" s="1" t="s">
        <v>21424</v>
      </c>
      <c r="B5423" s="1" t="s">
        <v>9</v>
      </c>
      <c r="C5423" s="1" t="s">
        <v>21425</v>
      </c>
      <c r="D5423" s="1" t="s">
        <v>6539</v>
      </c>
      <c r="E5423" s="1" t="s">
        <v>6539</v>
      </c>
      <c r="F5423" s="1" t="s">
        <v>21426</v>
      </c>
      <c r="G5423" s="1" t="s">
        <v>21427</v>
      </c>
      <c r="H5423" s="1" t="s">
        <v>21428</v>
      </c>
    </row>
    <row r="5424" spans="1:8">
      <c r="A5424" s="1" t="s">
        <v>21429</v>
      </c>
      <c r="B5424" s="1" t="s">
        <v>9</v>
      </c>
      <c r="C5424" s="1" t="s">
        <v>21430</v>
      </c>
      <c r="D5424" s="1" t="s">
        <v>6539</v>
      </c>
      <c r="E5424" s="1" t="s">
        <v>6539</v>
      </c>
      <c r="F5424" s="1" t="s">
        <v>21431</v>
      </c>
      <c r="G5424" s="1" t="s">
        <v>21432</v>
      </c>
      <c r="H5424" s="1" t="s">
        <v>21433</v>
      </c>
    </row>
    <row r="5425" spans="1:8">
      <c r="A5425" s="1" t="s">
        <v>21434</v>
      </c>
      <c r="B5425" s="1" t="s">
        <v>21</v>
      </c>
      <c r="C5425" s="1" t="s">
        <v>21435</v>
      </c>
      <c r="D5425" s="1" t="s">
        <v>6539</v>
      </c>
      <c r="E5425" s="1" t="s">
        <v>6539</v>
      </c>
      <c r="F5425" s="1" t="s">
        <v>21436</v>
      </c>
      <c r="G5425" s="1" t="s">
        <v>21437</v>
      </c>
      <c r="H5425" s="1" t="s">
        <v>21438</v>
      </c>
    </row>
    <row r="5426" spans="1:8">
      <c r="A5426" s="1" t="s">
        <v>21439</v>
      </c>
      <c r="B5426" s="1" t="s">
        <v>9</v>
      </c>
      <c r="C5426" s="1" t="s">
        <v>21440</v>
      </c>
      <c r="D5426" s="1" t="s">
        <v>6539</v>
      </c>
      <c r="E5426" s="1" t="s">
        <v>6539</v>
      </c>
      <c r="F5426" s="1" t="s">
        <v>21441</v>
      </c>
      <c r="G5426" s="1" t="s">
        <v>21442</v>
      </c>
      <c r="H5426" s="1" t="s">
        <v>21443</v>
      </c>
    </row>
    <row r="5427" spans="1:8">
      <c r="A5427" s="1" t="s">
        <v>21444</v>
      </c>
      <c r="B5427" s="1" t="s">
        <v>351</v>
      </c>
      <c r="C5427" s="1" t="s">
        <v>21445</v>
      </c>
      <c r="D5427" s="1" t="s">
        <v>6539</v>
      </c>
      <c r="E5427" s="1" t="s">
        <v>6539</v>
      </c>
      <c r="F5427" s="1" t="s">
        <v>5750</v>
      </c>
      <c r="G5427" s="1" t="s">
        <v>21446</v>
      </c>
      <c r="H5427" s="1" t="s">
        <v>5752</v>
      </c>
    </row>
    <row r="5428" spans="1:8">
      <c r="A5428" s="1" t="s">
        <v>21447</v>
      </c>
      <c r="B5428" s="1" t="s">
        <v>9</v>
      </c>
      <c r="C5428" s="1" t="s">
        <v>21448</v>
      </c>
      <c r="D5428" s="1" t="s">
        <v>6539</v>
      </c>
      <c r="E5428" s="1" t="s">
        <v>6539</v>
      </c>
      <c r="F5428" s="1" t="s">
        <v>21449</v>
      </c>
      <c r="G5428" s="1" t="s">
        <v>21450</v>
      </c>
      <c r="H5428" s="1" t="s">
        <v>21451</v>
      </c>
    </row>
    <row r="5429" spans="1:8">
      <c r="A5429" s="1" t="s">
        <v>21452</v>
      </c>
      <c r="B5429" s="1" t="s">
        <v>9</v>
      </c>
      <c r="C5429" s="1" t="s">
        <v>21453</v>
      </c>
      <c r="D5429" s="1" t="s">
        <v>6539</v>
      </c>
      <c r="E5429" s="1" t="s">
        <v>6539</v>
      </c>
      <c r="F5429" s="1" t="s">
        <v>21454</v>
      </c>
      <c r="G5429" s="1" t="s">
        <v>21455</v>
      </c>
      <c r="H5429" s="1" t="s">
        <v>21456</v>
      </c>
    </row>
    <row r="5430" spans="1:8">
      <c r="A5430" s="1" t="s">
        <v>21457</v>
      </c>
      <c r="B5430" s="1" t="s">
        <v>9</v>
      </c>
      <c r="C5430" s="1" t="s">
        <v>21458</v>
      </c>
      <c r="D5430" s="1" t="s">
        <v>6539</v>
      </c>
      <c r="E5430" s="1" t="s">
        <v>6539</v>
      </c>
      <c r="F5430" s="1" t="s">
        <v>34</v>
      </c>
      <c r="G5430" s="1" t="s">
        <v>21459</v>
      </c>
      <c r="H5430" s="1" t="s">
        <v>36</v>
      </c>
    </row>
    <row r="5431" spans="1:8">
      <c r="A5431" s="1" t="s">
        <v>21460</v>
      </c>
      <c r="B5431" s="1" t="s">
        <v>351</v>
      </c>
      <c r="C5431" s="1" t="s">
        <v>21461</v>
      </c>
      <c r="D5431" s="1" t="s">
        <v>6539</v>
      </c>
      <c r="E5431" s="1" t="s">
        <v>6539</v>
      </c>
      <c r="F5431" s="1" t="s">
        <v>2872</v>
      </c>
      <c r="G5431" s="1" t="s">
        <v>2873</v>
      </c>
      <c r="H5431" s="1" t="s">
        <v>2874</v>
      </c>
    </row>
    <row r="5432" spans="1:8">
      <c r="A5432" s="1" t="s">
        <v>21462</v>
      </c>
      <c r="B5432" s="1" t="s">
        <v>9</v>
      </c>
      <c r="C5432" s="1" t="s">
        <v>21463</v>
      </c>
      <c r="D5432" s="1" t="s">
        <v>6539</v>
      </c>
      <c r="E5432" s="1" t="s">
        <v>6539</v>
      </c>
      <c r="F5432" s="1" t="s">
        <v>21464</v>
      </c>
      <c r="G5432" s="1" t="s">
        <v>21465</v>
      </c>
      <c r="H5432" s="1" t="s">
        <v>36</v>
      </c>
    </row>
    <row r="5433" spans="1:8">
      <c r="A5433" s="1" t="s">
        <v>21466</v>
      </c>
      <c r="B5433" s="1" t="s">
        <v>21</v>
      </c>
      <c r="C5433" s="1" t="s">
        <v>21467</v>
      </c>
      <c r="D5433" s="1" t="s">
        <v>6539</v>
      </c>
      <c r="E5433" s="1" t="s">
        <v>6539</v>
      </c>
      <c r="F5433" s="1" t="s">
        <v>21468</v>
      </c>
      <c r="G5433" s="1" t="s">
        <v>21469</v>
      </c>
      <c r="H5433" s="1" t="s">
        <v>36</v>
      </c>
    </row>
    <row r="5434" spans="1:8">
      <c r="A5434" s="1" t="s">
        <v>21470</v>
      </c>
      <c r="B5434" s="1" t="s">
        <v>9</v>
      </c>
      <c r="C5434" s="1" t="s">
        <v>21471</v>
      </c>
      <c r="D5434" s="1" t="s">
        <v>6539</v>
      </c>
      <c r="E5434" s="1" t="s">
        <v>6539</v>
      </c>
      <c r="F5434" s="1" t="s">
        <v>21472</v>
      </c>
      <c r="G5434" s="1" t="s">
        <v>21473</v>
      </c>
      <c r="H5434" s="1" t="s">
        <v>36</v>
      </c>
    </row>
    <row r="5435" spans="1:8">
      <c r="A5435" s="1" t="s">
        <v>21474</v>
      </c>
      <c r="B5435" s="1" t="s">
        <v>174</v>
      </c>
      <c r="C5435" s="1" t="s">
        <v>21475</v>
      </c>
      <c r="D5435" s="1" t="s">
        <v>6539</v>
      </c>
      <c r="E5435" s="1" t="s">
        <v>6539</v>
      </c>
      <c r="F5435" s="1" t="s">
        <v>21476</v>
      </c>
      <c r="G5435" s="1" t="s">
        <v>21477</v>
      </c>
      <c r="H5435" s="1" t="s">
        <v>36</v>
      </c>
    </row>
    <row r="5436" spans="1:8">
      <c r="A5436" s="1" t="s">
        <v>21478</v>
      </c>
      <c r="B5436" s="1" t="s">
        <v>9</v>
      </c>
      <c r="C5436" s="1" t="s">
        <v>21394</v>
      </c>
      <c r="D5436" s="1" t="s">
        <v>6539</v>
      </c>
      <c r="E5436" s="1" t="s">
        <v>6539</v>
      </c>
      <c r="F5436" s="1" t="s">
        <v>21479</v>
      </c>
      <c r="G5436" s="1" t="s">
        <v>21480</v>
      </c>
      <c r="H5436" s="1" t="s">
        <v>21481</v>
      </c>
    </row>
    <row r="5437" spans="1:8">
      <c r="A5437" s="1" t="s">
        <v>21482</v>
      </c>
      <c r="B5437" s="1" t="s">
        <v>9</v>
      </c>
      <c r="C5437" s="1" t="s">
        <v>21483</v>
      </c>
      <c r="D5437" s="1" t="s">
        <v>6539</v>
      </c>
      <c r="E5437" s="1" t="s">
        <v>6539</v>
      </c>
      <c r="F5437" s="1" t="s">
        <v>21484</v>
      </c>
      <c r="G5437" s="1" t="s">
        <v>21485</v>
      </c>
      <c r="H5437" s="1" t="s">
        <v>21486</v>
      </c>
    </row>
    <row r="5438" spans="1:8">
      <c r="A5438" s="1" t="s">
        <v>21487</v>
      </c>
      <c r="B5438" s="1" t="s">
        <v>9</v>
      </c>
      <c r="C5438" s="1" t="s">
        <v>21488</v>
      </c>
      <c r="D5438" s="1" t="s">
        <v>6539</v>
      </c>
      <c r="E5438" s="1" t="s">
        <v>6539</v>
      </c>
      <c r="F5438" s="1" t="s">
        <v>34</v>
      </c>
      <c r="G5438" s="1" t="s">
        <v>21489</v>
      </c>
      <c r="H5438" s="1" t="s">
        <v>36</v>
      </c>
    </row>
    <row r="5439" spans="1:8">
      <c r="A5439" s="1" t="s">
        <v>21490</v>
      </c>
      <c r="B5439" s="1" t="s">
        <v>9</v>
      </c>
      <c r="C5439" s="1" t="s">
        <v>21491</v>
      </c>
      <c r="D5439" s="1" t="s">
        <v>6539</v>
      </c>
      <c r="E5439" s="1" t="s">
        <v>6539</v>
      </c>
      <c r="F5439" s="1" t="s">
        <v>34</v>
      </c>
      <c r="G5439" s="1" t="s">
        <v>21492</v>
      </c>
      <c r="H5439" s="1" t="s">
        <v>36</v>
      </c>
    </row>
    <row r="5440" spans="1:8">
      <c r="A5440" s="1" t="s">
        <v>21493</v>
      </c>
      <c r="B5440" s="1" t="s">
        <v>9</v>
      </c>
      <c r="C5440" s="1" t="s">
        <v>21494</v>
      </c>
      <c r="D5440" s="1" t="s">
        <v>6539</v>
      </c>
      <c r="E5440" s="1" t="s">
        <v>6539</v>
      </c>
      <c r="F5440" s="1" t="s">
        <v>21495</v>
      </c>
      <c r="G5440" s="1" t="s">
        <v>21496</v>
      </c>
      <c r="H5440" s="1" t="s">
        <v>21497</v>
      </c>
    </row>
    <row r="5441" spans="1:8">
      <c r="A5441" s="1" t="s">
        <v>21498</v>
      </c>
      <c r="B5441" s="1" t="s">
        <v>9</v>
      </c>
      <c r="C5441" s="1" t="s">
        <v>21499</v>
      </c>
      <c r="D5441" s="1" t="s">
        <v>6539</v>
      </c>
      <c r="E5441" s="1" t="s">
        <v>6539</v>
      </c>
      <c r="F5441" s="1" t="s">
        <v>21500</v>
      </c>
      <c r="G5441" s="1" t="s">
        <v>21501</v>
      </c>
      <c r="H5441" s="1" t="s">
        <v>21502</v>
      </c>
    </row>
    <row r="5442" spans="1:8">
      <c r="A5442" s="1" t="s">
        <v>21503</v>
      </c>
      <c r="B5442" s="1" t="s">
        <v>9</v>
      </c>
      <c r="C5442" s="1" t="s">
        <v>21504</v>
      </c>
      <c r="D5442" s="1" t="s">
        <v>6539</v>
      </c>
      <c r="E5442" s="1" t="s">
        <v>6539</v>
      </c>
      <c r="F5442" s="1" t="s">
        <v>21505</v>
      </c>
      <c r="G5442" s="1" t="s">
        <v>21506</v>
      </c>
      <c r="H5442" s="1" t="s">
        <v>21507</v>
      </c>
    </row>
    <row r="5443" spans="1:8">
      <c r="A5443" s="1" t="s">
        <v>21508</v>
      </c>
      <c r="B5443" s="1" t="s">
        <v>9</v>
      </c>
      <c r="C5443" s="1" t="s">
        <v>21509</v>
      </c>
      <c r="D5443" s="1" t="s">
        <v>6539</v>
      </c>
      <c r="E5443" s="1" t="s">
        <v>6539</v>
      </c>
      <c r="F5443" s="1" t="s">
        <v>34</v>
      </c>
      <c r="G5443" s="1" t="s">
        <v>34</v>
      </c>
      <c r="H5443" s="1" t="s">
        <v>36</v>
      </c>
    </row>
    <row r="5444" spans="1:8">
      <c r="A5444" s="1" t="s">
        <v>21510</v>
      </c>
      <c r="B5444" s="1" t="s">
        <v>9</v>
      </c>
      <c r="C5444" s="1" t="s">
        <v>21511</v>
      </c>
      <c r="D5444" s="1" t="s">
        <v>6539</v>
      </c>
      <c r="E5444" s="1" t="s">
        <v>6539</v>
      </c>
      <c r="F5444" s="1" t="s">
        <v>21512</v>
      </c>
      <c r="G5444" s="1" t="s">
        <v>21513</v>
      </c>
      <c r="H5444" s="1" t="s">
        <v>21514</v>
      </c>
    </row>
    <row r="5445" spans="1:8">
      <c r="A5445" s="1" t="s">
        <v>21515</v>
      </c>
      <c r="B5445" s="1" t="s">
        <v>9</v>
      </c>
      <c r="C5445" s="1" t="s">
        <v>21516</v>
      </c>
      <c r="D5445" s="1" t="s">
        <v>6539</v>
      </c>
      <c r="E5445" s="1" t="s">
        <v>6539</v>
      </c>
      <c r="F5445" s="1" t="s">
        <v>21517</v>
      </c>
      <c r="G5445" s="1" t="s">
        <v>21518</v>
      </c>
      <c r="H5445" s="1" t="s">
        <v>36</v>
      </c>
    </row>
    <row r="5446" spans="1:8">
      <c r="A5446" s="1" t="s">
        <v>21519</v>
      </c>
      <c r="B5446" s="1" t="s">
        <v>9</v>
      </c>
      <c r="C5446" s="1" t="s">
        <v>21520</v>
      </c>
      <c r="D5446" s="1" t="s">
        <v>6539</v>
      </c>
      <c r="E5446" s="1" t="s">
        <v>6539</v>
      </c>
      <c r="F5446" s="1" t="s">
        <v>21521</v>
      </c>
      <c r="G5446" s="1" t="s">
        <v>21522</v>
      </c>
      <c r="H5446" s="1" t="s">
        <v>21523</v>
      </c>
    </row>
    <row r="5447" spans="1:8">
      <c r="A5447" s="1" t="s">
        <v>21524</v>
      </c>
      <c r="B5447" s="1" t="s">
        <v>9</v>
      </c>
      <c r="C5447" s="1" t="s">
        <v>21525</v>
      </c>
      <c r="D5447" s="1" t="s">
        <v>6539</v>
      </c>
      <c r="E5447" s="1" t="s">
        <v>6539</v>
      </c>
      <c r="F5447" s="1" t="s">
        <v>21526</v>
      </c>
      <c r="G5447" s="1" t="s">
        <v>21527</v>
      </c>
      <c r="H5447" s="1" t="s">
        <v>21528</v>
      </c>
    </row>
    <row r="5448" spans="1:8">
      <c r="A5448" s="1" t="s">
        <v>21529</v>
      </c>
      <c r="B5448" s="1" t="s">
        <v>9</v>
      </c>
      <c r="C5448" s="1" t="s">
        <v>21530</v>
      </c>
      <c r="D5448" s="1" t="s">
        <v>6539</v>
      </c>
      <c r="E5448" s="1" t="s">
        <v>6539</v>
      </c>
      <c r="F5448" s="1" t="s">
        <v>21531</v>
      </c>
      <c r="G5448" s="1" t="s">
        <v>21532</v>
      </c>
      <c r="H5448" s="1" t="s">
        <v>36</v>
      </c>
    </row>
    <row r="5449" spans="1:8">
      <c r="A5449" s="1" t="s">
        <v>21533</v>
      </c>
      <c r="B5449" s="1" t="s">
        <v>9</v>
      </c>
      <c r="C5449" s="1" t="s">
        <v>21534</v>
      </c>
      <c r="D5449" s="1" t="s">
        <v>6539</v>
      </c>
      <c r="E5449" s="1" t="s">
        <v>6539</v>
      </c>
      <c r="F5449" s="1" t="s">
        <v>21535</v>
      </c>
      <c r="G5449" s="1" t="s">
        <v>21536</v>
      </c>
      <c r="H5449" s="1" t="s">
        <v>21537</v>
      </c>
    </row>
    <row r="5450" spans="1:8">
      <c r="A5450" s="1" t="s">
        <v>21538</v>
      </c>
      <c r="B5450" s="1" t="s">
        <v>9</v>
      </c>
      <c r="C5450" s="1" t="s">
        <v>21539</v>
      </c>
      <c r="D5450" s="1" t="s">
        <v>6539</v>
      </c>
      <c r="E5450" s="1" t="s">
        <v>6539</v>
      </c>
      <c r="F5450" s="1" t="s">
        <v>21540</v>
      </c>
      <c r="G5450" s="1" t="s">
        <v>34</v>
      </c>
      <c r="H5450" s="1" t="s">
        <v>36</v>
      </c>
    </row>
    <row r="5451" spans="1:8">
      <c r="A5451" s="1" t="s">
        <v>21541</v>
      </c>
      <c r="B5451" s="1" t="s">
        <v>9</v>
      </c>
      <c r="C5451" s="1" t="s">
        <v>21542</v>
      </c>
      <c r="D5451" s="1" t="s">
        <v>6539</v>
      </c>
      <c r="E5451" s="1" t="s">
        <v>6539</v>
      </c>
      <c r="F5451" s="1" t="s">
        <v>21543</v>
      </c>
      <c r="G5451" s="1" t="s">
        <v>21544</v>
      </c>
      <c r="H5451" s="1" t="s">
        <v>21545</v>
      </c>
    </row>
    <row r="5452" spans="1:8">
      <c r="A5452" s="1" t="s">
        <v>21462</v>
      </c>
      <c r="B5452" s="1" t="s">
        <v>9</v>
      </c>
      <c r="C5452" s="1" t="s">
        <v>21546</v>
      </c>
      <c r="D5452" s="1" t="s">
        <v>6539</v>
      </c>
      <c r="E5452" s="1" t="s">
        <v>6539</v>
      </c>
      <c r="F5452" s="1" t="s">
        <v>34</v>
      </c>
      <c r="G5452" s="1" t="s">
        <v>21547</v>
      </c>
      <c r="H5452" s="1" t="s">
        <v>36</v>
      </c>
    </row>
    <row r="5453" spans="1:8">
      <c r="A5453" s="1" t="s">
        <v>21548</v>
      </c>
      <c r="B5453" s="1" t="s">
        <v>180</v>
      </c>
      <c r="C5453" s="1" t="s">
        <v>21549</v>
      </c>
      <c r="D5453" s="1" t="s">
        <v>6539</v>
      </c>
      <c r="E5453" s="1" t="s">
        <v>6539</v>
      </c>
      <c r="F5453" s="1" t="s">
        <v>34</v>
      </c>
      <c r="G5453" s="1" t="s">
        <v>21550</v>
      </c>
      <c r="H5453" s="1" t="s">
        <v>36</v>
      </c>
    </row>
    <row r="5454" spans="1:8">
      <c r="A5454" s="1" t="s">
        <v>21551</v>
      </c>
      <c r="B5454" s="1" t="s">
        <v>9</v>
      </c>
      <c r="C5454" s="1" t="s">
        <v>21552</v>
      </c>
      <c r="D5454" s="1" t="s">
        <v>6539</v>
      </c>
      <c r="E5454" s="1" t="s">
        <v>6539</v>
      </c>
      <c r="F5454" s="1" t="s">
        <v>34</v>
      </c>
      <c r="G5454" s="1" t="s">
        <v>21553</v>
      </c>
      <c r="H5454" s="1" t="s">
        <v>36</v>
      </c>
    </row>
    <row r="5455" spans="1:8">
      <c r="A5455" s="1" t="s">
        <v>21554</v>
      </c>
      <c r="B5455" s="1" t="s">
        <v>9</v>
      </c>
      <c r="C5455" s="1" t="s">
        <v>21555</v>
      </c>
      <c r="D5455" s="1" t="s">
        <v>6539</v>
      </c>
      <c r="E5455" s="1" t="s">
        <v>6539</v>
      </c>
      <c r="F5455" s="1" t="s">
        <v>34</v>
      </c>
      <c r="G5455" s="1" t="s">
        <v>21556</v>
      </c>
      <c r="H5455" s="1" t="s">
        <v>36</v>
      </c>
    </row>
    <row r="5456" spans="1:8">
      <c r="A5456" s="1" t="s">
        <v>21557</v>
      </c>
      <c r="B5456" s="1" t="s">
        <v>9</v>
      </c>
      <c r="C5456" s="1" t="s">
        <v>21558</v>
      </c>
      <c r="D5456" s="1" t="s">
        <v>6539</v>
      </c>
      <c r="E5456" s="1" t="s">
        <v>6539</v>
      </c>
      <c r="F5456" s="1" t="s">
        <v>21559</v>
      </c>
      <c r="G5456" s="1" t="s">
        <v>21560</v>
      </c>
      <c r="H5456" s="1" t="s">
        <v>21561</v>
      </c>
    </row>
    <row r="5457" spans="1:8">
      <c r="A5457" s="1" t="s">
        <v>21562</v>
      </c>
      <c r="B5457" s="1" t="s">
        <v>9</v>
      </c>
      <c r="C5457" s="1" t="s">
        <v>21563</v>
      </c>
      <c r="D5457" s="1" t="s">
        <v>6539</v>
      </c>
      <c r="E5457" s="1" t="s">
        <v>6539</v>
      </c>
      <c r="F5457" s="1" t="s">
        <v>17246</v>
      </c>
      <c r="G5457" s="1" t="s">
        <v>21564</v>
      </c>
      <c r="H5457" s="1" t="s">
        <v>17248</v>
      </c>
    </row>
    <row r="5458" spans="1:8">
      <c r="A5458" s="1" t="s">
        <v>21565</v>
      </c>
      <c r="B5458" s="1" t="s">
        <v>9</v>
      </c>
      <c r="C5458" s="1" t="s">
        <v>21566</v>
      </c>
      <c r="D5458" s="1" t="s">
        <v>6539</v>
      </c>
      <c r="E5458" s="1" t="s">
        <v>6539</v>
      </c>
      <c r="F5458" s="1" t="s">
        <v>21567</v>
      </c>
      <c r="G5458" s="1" t="s">
        <v>34</v>
      </c>
      <c r="H5458" s="1" t="s">
        <v>154</v>
      </c>
    </row>
    <row r="5459" spans="1:8">
      <c r="A5459" s="1" t="s">
        <v>21568</v>
      </c>
      <c r="B5459" s="1" t="s">
        <v>9</v>
      </c>
      <c r="C5459" s="1" t="s">
        <v>21569</v>
      </c>
      <c r="D5459" s="1" t="s">
        <v>6539</v>
      </c>
      <c r="E5459" s="1" t="s">
        <v>6539</v>
      </c>
      <c r="F5459" s="1" t="s">
        <v>34</v>
      </c>
      <c r="G5459" s="1" t="s">
        <v>21570</v>
      </c>
      <c r="H5459" s="1" t="s">
        <v>36</v>
      </c>
    </row>
    <row r="5460" spans="1:8">
      <c r="A5460" s="1" t="s">
        <v>21571</v>
      </c>
      <c r="B5460" s="1" t="s">
        <v>9</v>
      </c>
      <c r="C5460" s="1" t="s">
        <v>21572</v>
      </c>
      <c r="D5460" s="1" t="s">
        <v>6539</v>
      </c>
      <c r="E5460" s="1" t="s">
        <v>6539</v>
      </c>
      <c r="F5460" s="1" t="s">
        <v>21573</v>
      </c>
      <c r="G5460" s="1" t="s">
        <v>21574</v>
      </c>
      <c r="H5460" s="1" t="s">
        <v>21575</v>
      </c>
    </row>
    <row r="5461" spans="1:8">
      <c r="A5461" s="1" t="s">
        <v>21576</v>
      </c>
      <c r="B5461" s="1" t="s">
        <v>9</v>
      </c>
      <c r="C5461" s="1" t="s">
        <v>21577</v>
      </c>
      <c r="D5461" s="1" t="s">
        <v>6539</v>
      </c>
      <c r="E5461" s="1" t="s">
        <v>6539</v>
      </c>
      <c r="F5461" s="1" t="s">
        <v>21578</v>
      </c>
      <c r="G5461" s="1" t="s">
        <v>21579</v>
      </c>
      <c r="H5461" s="1" t="s">
        <v>21580</v>
      </c>
    </row>
    <row r="5462" spans="1:8">
      <c r="A5462" s="1" t="s">
        <v>21581</v>
      </c>
      <c r="B5462" s="1" t="s">
        <v>9</v>
      </c>
      <c r="C5462" s="1" t="s">
        <v>21435</v>
      </c>
      <c r="D5462" s="1" t="s">
        <v>6539</v>
      </c>
      <c r="E5462" s="1" t="s">
        <v>6539</v>
      </c>
      <c r="F5462" s="1" t="s">
        <v>21436</v>
      </c>
      <c r="G5462" s="1" t="s">
        <v>21437</v>
      </c>
      <c r="H5462" s="1" t="s">
        <v>21438</v>
      </c>
    </row>
    <row r="5463" spans="1:8">
      <c r="A5463" s="1" t="s">
        <v>21582</v>
      </c>
      <c r="B5463" s="1" t="s">
        <v>9</v>
      </c>
      <c r="C5463" s="1" t="s">
        <v>21583</v>
      </c>
      <c r="D5463" s="1" t="s">
        <v>6539</v>
      </c>
      <c r="E5463" s="1" t="s">
        <v>6539</v>
      </c>
      <c r="F5463" s="1" t="s">
        <v>21584</v>
      </c>
      <c r="G5463" s="1" t="s">
        <v>21585</v>
      </c>
      <c r="H5463" s="1" t="s">
        <v>36</v>
      </c>
    </row>
    <row r="5464" spans="1:8">
      <c r="A5464" s="1" t="s">
        <v>21586</v>
      </c>
      <c r="B5464" s="1" t="s">
        <v>9</v>
      </c>
      <c r="C5464" s="1" t="s">
        <v>21587</v>
      </c>
      <c r="D5464" s="1" t="s">
        <v>6539</v>
      </c>
      <c r="E5464" s="1" t="s">
        <v>6539</v>
      </c>
      <c r="F5464" s="1" t="s">
        <v>34</v>
      </c>
      <c r="G5464" s="1" t="s">
        <v>21588</v>
      </c>
      <c r="H5464" s="1" t="s">
        <v>36</v>
      </c>
    </row>
    <row r="5465" spans="1:8">
      <c r="A5465" s="1" t="s">
        <v>21589</v>
      </c>
      <c r="B5465" s="1" t="s">
        <v>9</v>
      </c>
      <c r="C5465" s="1" t="s">
        <v>21590</v>
      </c>
      <c r="D5465" s="1" t="s">
        <v>6539</v>
      </c>
      <c r="E5465" s="1" t="s">
        <v>6539</v>
      </c>
      <c r="F5465" s="1" t="s">
        <v>34</v>
      </c>
      <c r="G5465" s="1" t="s">
        <v>21591</v>
      </c>
      <c r="H5465" s="1" t="s">
        <v>36</v>
      </c>
    </row>
    <row r="5466" spans="1:8">
      <c r="A5466" s="1" t="s">
        <v>21592</v>
      </c>
      <c r="B5466" s="1" t="s">
        <v>9</v>
      </c>
      <c r="C5466" s="1" t="s">
        <v>21593</v>
      </c>
      <c r="D5466" s="1" t="s">
        <v>6539</v>
      </c>
      <c r="E5466" s="1" t="s">
        <v>6539</v>
      </c>
      <c r="F5466" s="1" t="s">
        <v>34</v>
      </c>
      <c r="G5466" s="1" t="s">
        <v>21594</v>
      </c>
      <c r="H5466" s="1" t="s">
        <v>36</v>
      </c>
    </row>
    <row r="5467" spans="1:8">
      <c r="A5467" s="1" t="s">
        <v>21595</v>
      </c>
      <c r="B5467" s="1" t="s">
        <v>9</v>
      </c>
      <c r="C5467" s="1" t="s">
        <v>21596</v>
      </c>
      <c r="D5467" s="1" t="s">
        <v>6539</v>
      </c>
      <c r="E5467" s="1" t="s">
        <v>6539</v>
      </c>
      <c r="F5467" s="1" t="s">
        <v>34</v>
      </c>
      <c r="G5467" s="1" t="s">
        <v>21597</v>
      </c>
      <c r="H5467" s="1" t="s">
        <v>36</v>
      </c>
    </row>
    <row r="5468" spans="1:8">
      <c r="A5468" s="1" t="s">
        <v>21598</v>
      </c>
      <c r="B5468" s="1" t="s">
        <v>9</v>
      </c>
      <c r="C5468" s="1" t="s">
        <v>21599</v>
      </c>
      <c r="D5468" s="1" t="s">
        <v>6539</v>
      </c>
      <c r="E5468" s="1" t="s">
        <v>6539</v>
      </c>
      <c r="F5468" s="1" t="s">
        <v>34</v>
      </c>
      <c r="G5468" s="1" t="s">
        <v>21600</v>
      </c>
      <c r="H5468" s="1" t="s">
        <v>36</v>
      </c>
    </row>
    <row r="5469" spans="1:8">
      <c r="A5469" s="1" t="s">
        <v>21601</v>
      </c>
      <c r="B5469" s="1" t="s">
        <v>9</v>
      </c>
      <c r="C5469" s="1" t="s">
        <v>21602</v>
      </c>
      <c r="D5469" s="1" t="s">
        <v>6539</v>
      </c>
      <c r="E5469" s="1" t="s">
        <v>6539</v>
      </c>
      <c r="F5469" s="1" t="s">
        <v>21603</v>
      </c>
      <c r="G5469" s="1" t="s">
        <v>34</v>
      </c>
      <c r="H5469" s="1" t="s">
        <v>36</v>
      </c>
    </row>
    <row r="5470" spans="1:8">
      <c r="A5470" s="1" t="s">
        <v>21604</v>
      </c>
      <c r="B5470" s="1" t="s">
        <v>9</v>
      </c>
      <c r="C5470" s="1" t="s">
        <v>21605</v>
      </c>
      <c r="D5470" s="1" t="s">
        <v>6539</v>
      </c>
      <c r="E5470" s="1" t="s">
        <v>6539</v>
      </c>
      <c r="F5470" s="1" t="s">
        <v>21540</v>
      </c>
      <c r="G5470" s="1" t="s">
        <v>21606</v>
      </c>
      <c r="H5470" s="1" t="s">
        <v>36</v>
      </c>
    </row>
    <row r="5471" spans="1:8">
      <c r="A5471" s="1" t="s">
        <v>21607</v>
      </c>
      <c r="B5471" s="1" t="s">
        <v>9</v>
      </c>
      <c r="C5471" s="1" t="s">
        <v>21608</v>
      </c>
      <c r="D5471" s="1" t="s">
        <v>6539</v>
      </c>
      <c r="E5471" s="1" t="s">
        <v>6539</v>
      </c>
      <c r="F5471" s="1" t="s">
        <v>34</v>
      </c>
      <c r="G5471" s="1" t="s">
        <v>21609</v>
      </c>
      <c r="H5471" s="1" t="s">
        <v>36</v>
      </c>
    </row>
    <row r="5472" spans="1:8">
      <c r="A5472" s="1" t="s">
        <v>21610</v>
      </c>
      <c r="B5472" s="1" t="s">
        <v>9</v>
      </c>
      <c r="C5472" s="1" t="s">
        <v>21611</v>
      </c>
      <c r="D5472" s="1" t="s">
        <v>6539</v>
      </c>
      <c r="E5472" s="1" t="s">
        <v>6539</v>
      </c>
      <c r="F5472" s="1" t="s">
        <v>34</v>
      </c>
      <c r="G5472" s="1" t="s">
        <v>21612</v>
      </c>
      <c r="H5472" s="1" t="s">
        <v>36</v>
      </c>
    </row>
    <row r="5473" spans="1:8">
      <c r="A5473" s="1" t="s">
        <v>21613</v>
      </c>
      <c r="B5473" s="1" t="s">
        <v>9</v>
      </c>
      <c r="C5473" s="1" t="s">
        <v>21614</v>
      </c>
      <c r="D5473" s="1" t="s">
        <v>6539</v>
      </c>
      <c r="E5473" s="1" t="s">
        <v>6539</v>
      </c>
      <c r="F5473" s="1" t="s">
        <v>21615</v>
      </c>
      <c r="G5473" s="1" t="s">
        <v>21616</v>
      </c>
      <c r="H5473" s="1" t="s">
        <v>36</v>
      </c>
    </row>
    <row r="5474" spans="1:8">
      <c r="A5474" s="1" t="s">
        <v>21617</v>
      </c>
      <c r="B5474" s="1" t="s">
        <v>9</v>
      </c>
      <c r="C5474" s="1" t="s">
        <v>21618</v>
      </c>
      <c r="D5474" s="1" t="s">
        <v>6539</v>
      </c>
      <c r="E5474" s="1" t="s">
        <v>6539</v>
      </c>
      <c r="F5474" s="1" t="s">
        <v>34</v>
      </c>
      <c r="G5474" s="1" t="s">
        <v>21619</v>
      </c>
      <c r="H5474" s="1" t="s">
        <v>36</v>
      </c>
    </row>
    <row r="5475" spans="1:8">
      <c r="A5475" s="1" t="s">
        <v>21620</v>
      </c>
      <c r="B5475" s="1" t="s">
        <v>9</v>
      </c>
      <c r="C5475" s="1" t="s">
        <v>34</v>
      </c>
      <c r="D5475" s="1" t="s">
        <v>3612</v>
      </c>
      <c r="E5475" s="1" t="s">
        <v>34</v>
      </c>
      <c r="F5475" s="1" t="s">
        <v>34</v>
      </c>
      <c r="G5475" s="1" t="s">
        <v>21621</v>
      </c>
      <c r="H5475" s="1" t="s">
        <v>36</v>
      </c>
    </row>
    <row r="5476" spans="1:8">
      <c r="A5476" s="1" t="s">
        <v>21622</v>
      </c>
      <c r="B5476" s="1" t="s">
        <v>9</v>
      </c>
      <c r="C5476" s="1" t="s">
        <v>21623</v>
      </c>
      <c r="D5476" s="1" t="s">
        <v>6539</v>
      </c>
      <c r="E5476" s="1" t="s">
        <v>21624</v>
      </c>
      <c r="F5476" s="1" t="s">
        <v>21567</v>
      </c>
      <c r="G5476" s="1" t="s">
        <v>21625</v>
      </c>
      <c r="H5476" s="1" t="s">
        <v>154</v>
      </c>
    </row>
    <row r="5477" spans="1:8">
      <c r="A5477" s="1" t="s">
        <v>21626</v>
      </c>
      <c r="B5477" s="1" t="s">
        <v>9</v>
      </c>
      <c r="C5477" s="1" t="s">
        <v>21627</v>
      </c>
      <c r="D5477" s="1" t="s">
        <v>6539</v>
      </c>
      <c r="E5477" s="1" t="s">
        <v>6539</v>
      </c>
      <c r="F5477" s="1" t="s">
        <v>21628</v>
      </c>
      <c r="G5477" s="1" t="s">
        <v>21629</v>
      </c>
      <c r="H5477" s="1" t="s">
        <v>36</v>
      </c>
    </row>
    <row r="5478" spans="1:8">
      <c r="A5478" s="1" t="s">
        <v>21630</v>
      </c>
      <c r="B5478" s="1" t="s">
        <v>9</v>
      </c>
      <c r="C5478" s="1" t="s">
        <v>21631</v>
      </c>
      <c r="D5478" s="1" t="s">
        <v>6539</v>
      </c>
      <c r="E5478" s="1" t="s">
        <v>6539</v>
      </c>
      <c r="F5478" s="1" t="s">
        <v>21632</v>
      </c>
      <c r="G5478" s="1" t="s">
        <v>21633</v>
      </c>
      <c r="H5478" s="1" t="s">
        <v>21634</v>
      </c>
    </row>
    <row r="5479" spans="1:8">
      <c r="A5479" s="1" t="s">
        <v>21635</v>
      </c>
      <c r="B5479" s="1" t="s">
        <v>9</v>
      </c>
      <c r="C5479" s="1" t="s">
        <v>21636</v>
      </c>
      <c r="D5479" s="1" t="s">
        <v>6539</v>
      </c>
      <c r="E5479" s="1" t="s">
        <v>6539</v>
      </c>
      <c r="F5479" s="1" t="s">
        <v>21637</v>
      </c>
      <c r="G5479" s="1" t="s">
        <v>21638</v>
      </c>
      <c r="H5479" s="1" t="s">
        <v>36</v>
      </c>
    </row>
    <row r="5480" spans="1:8">
      <c r="A5480" s="1" t="s">
        <v>21639</v>
      </c>
      <c r="B5480" s="1" t="s">
        <v>9</v>
      </c>
      <c r="C5480" s="1" t="s">
        <v>21640</v>
      </c>
      <c r="D5480" s="1" t="s">
        <v>6539</v>
      </c>
      <c r="E5480" s="1" t="s">
        <v>6539</v>
      </c>
      <c r="F5480" s="1" t="s">
        <v>21641</v>
      </c>
      <c r="G5480" s="1" t="s">
        <v>21642</v>
      </c>
      <c r="H5480" s="1" t="s">
        <v>36</v>
      </c>
    </row>
    <row r="5481" spans="1:8">
      <c r="A5481" s="1" t="s">
        <v>21643</v>
      </c>
      <c r="B5481" s="1" t="s">
        <v>9</v>
      </c>
      <c r="C5481" s="1" t="s">
        <v>21644</v>
      </c>
      <c r="D5481" s="1" t="s">
        <v>6539</v>
      </c>
      <c r="E5481" s="1" t="s">
        <v>6539</v>
      </c>
      <c r="F5481" s="1" t="s">
        <v>34</v>
      </c>
      <c r="G5481" s="1" t="s">
        <v>21645</v>
      </c>
      <c r="H5481" s="1" t="s">
        <v>36</v>
      </c>
    </row>
    <row r="5482" spans="1:8">
      <c r="A5482" s="1" t="s">
        <v>21646</v>
      </c>
      <c r="B5482" s="1" t="s">
        <v>9</v>
      </c>
      <c r="C5482" s="1" t="s">
        <v>21647</v>
      </c>
      <c r="D5482" s="1" t="s">
        <v>6539</v>
      </c>
      <c r="E5482" s="1" t="s">
        <v>6539</v>
      </c>
      <c r="F5482" s="1" t="s">
        <v>21648</v>
      </c>
      <c r="G5482" s="1" t="s">
        <v>21649</v>
      </c>
      <c r="H5482" s="1" t="s">
        <v>21650</v>
      </c>
    </row>
    <row r="5483" spans="1:8">
      <c r="A5483" s="1" t="s">
        <v>21651</v>
      </c>
      <c r="B5483" s="1" t="s">
        <v>9</v>
      </c>
      <c r="C5483" s="1" t="s">
        <v>21652</v>
      </c>
      <c r="D5483" s="1" t="s">
        <v>6539</v>
      </c>
      <c r="E5483" s="1" t="s">
        <v>6539</v>
      </c>
      <c r="F5483" s="1" t="s">
        <v>34</v>
      </c>
      <c r="G5483" s="1" t="s">
        <v>21653</v>
      </c>
      <c r="H5483" s="1" t="s">
        <v>36</v>
      </c>
    </row>
    <row r="5484" spans="1:8">
      <c r="A5484" s="1" t="s">
        <v>21654</v>
      </c>
      <c r="B5484" s="1" t="s">
        <v>180</v>
      </c>
      <c r="C5484" s="1" t="s">
        <v>21655</v>
      </c>
      <c r="D5484" s="1" t="s">
        <v>6539</v>
      </c>
      <c r="E5484" s="1" t="s">
        <v>6539</v>
      </c>
      <c r="F5484" s="1" t="s">
        <v>21656</v>
      </c>
      <c r="G5484" s="1" t="s">
        <v>21657</v>
      </c>
      <c r="H5484" s="1" t="s">
        <v>21658</v>
      </c>
    </row>
    <row r="5485" spans="1:8">
      <c r="A5485" s="1" t="s">
        <v>21659</v>
      </c>
      <c r="B5485" s="1" t="s">
        <v>9</v>
      </c>
      <c r="C5485" s="1" t="s">
        <v>21660</v>
      </c>
      <c r="D5485" s="1" t="s">
        <v>6539</v>
      </c>
      <c r="E5485" s="1" t="s">
        <v>6539</v>
      </c>
      <c r="F5485" s="1" t="s">
        <v>34</v>
      </c>
      <c r="G5485" s="1" t="s">
        <v>21661</v>
      </c>
      <c r="H5485" s="1" t="s">
        <v>36</v>
      </c>
    </row>
    <row r="5486" spans="1:8">
      <c r="A5486" s="1" t="s">
        <v>21662</v>
      </c>
      <c r="B5486" s="1" t="s">
        <v>9</v>
      </c>
      <c r="C5486" s="1" t="s">
        <v>21663</v>
      </c>
      <c r="D5486" s="1" t="s">
        <v>6539</v>
      </c>
      <c r="E5486" s="1" t="s">
        <v>6539</v>
      </c>
      <c r="F5486" s="1" t="s">
        <v>21664</v>
      </c>
      <c r="G5486" s="1" t="s">
        <v>21665</v>
      </c>
      <c r="H5486" s="1" t="s">
        <v>21666</v>
      </c>
    </row>
    <row r="5487" spans="1:8">
      <c r="A5487" s="1" t="s">
        <v>21667</v>
      </c>
      <c r="B5487" s="1" t="s">
        <v>9</v>
      </c>
      <c r="C5487" s="1" t="s">
        <v>21668</v>
      </c>
      <c r="D5487" s="1" t="s">
        <v>6539</v>
      </c>
      <c r="E5487" s="1" t="s">
        <v>6539</v>
      </c>
      <c r="F5487" s="1" t="s">
        <v>21669</v>
      </c>
      <c r="G5487" s="1" t="s">
        <v>21670</v>
      </c>
      <c r="H5487" s="1" t="s">
        <v>21671</v>
      </c>
    </row>
    <row r="5488" spans="1:8">
      <c r="A5488" s="1" t="s">
        <v>21672</v>
      </c>
      <c r="B5488" s="1" t="s">
        <v>9</v>
      </c>
      <c r="C5488" s="1" t="s">
        <v>21673</v>
      </c>
      <c r="D5488" s="1" t="s">
        <v>6539</v>
      </c>
      <c r="E5488" s="1" t="s">
        <v>6539</v>
      </c>
      <c r="F5488" s="1" t="s">
        <v>34</v>
      </c>
      <c r="G5488" s="1" t="s">
        <v>34</v>
      </c>
      <c r="H5488" s="1" t="s">
        <v>36</v>
      </c>
    </row>
    <row r="5489" spans="1:8">
      <c r="A5489" s="1" t="s">
        <v>21674</v>
      </c>
      <c r="B5489" s="1" t="s">
        <v>9</v>
      </c>
      <c r="C5489" s="1" t="s">
        <v>21675</v>
      </c>
      <c r="D5489" s="1" t="s">
        <v>6539</v>
      </c>
      <c r="E5489" s="1" t="s">
        <v>6539</v>
      </c>
      <c r="F5489" s="1" t="s">
        <v>21676</v>
      </c>
      <c r="G5489" s="1" t="s">
        <v>21677</v>
      </c>
      <c r="H5489" s="1" t="s">
        <v>36</v>
      </c>
    </row>
    <row r="5490" spans="1:8">
      <c r="A5490" s="1" t="s">
        <v>21678</v>
      </c>
      <c r="B5490" s="1" t="s">
        <v>9</v>
      </c>
      <c r="C5490" s="1" t="s">
        <v>21679</v>
      </c>
      <c r="D5490" s="1" t="s">
        <v>6539</v>
      </c>
      <c r="E5490" s="1" t="s">
        <v>6539</v>
      </c>
      <c r="F5490" s="1" t="s">
        <v>21680</v>
      </c>
      <c r="G5490" s="1" t="s">
        <v>21681</v>
      </c>
      <c r="H5490" s="1" t="s">
        <v>36</v>
      </c>
    </row>
    <row r="5491" spans="1:8">
      <c r="A5491" s="1" t="s">
        <v>21682</v>
      </c>
      <c r="B5491" s="1" t="s">
        <v>9</v>
      </c>
      <c r="C5491" s="1" t="s">
        <v>21683</v>
      </c>
      <c r="D5491" s="1" t="s">
        <v>6539</v>
      </c>
      <c r="E5491" s="1" t="s">
        <v>6539</v>
      </c>
      <c r="F5491" s="1" t="s">
        <v>34</v>
      </c>
      <c r="G5491" s="1" t="s">
        <v>21684</v>
      </c>
      <c r="H5491" s="1" t="s">
        <v>36</v>
      </c>
    </row>
    <row r="5492" spans="1:8">
      <c r="A5492" s="1" t="s">
        <v>21685</v>
      </c>
      <c r="B5492" s="1" t="s">
        <v>1699</v>
      </c>
      <c r="C5492" s="1" t="s">
        <v>21686</v>
      </c>
      <c r="D5492" s="1" t="s">
        <v>6539</v>
      </c>
      <c r="E5492" s="1" t="s">
        <v>6539</v>
      </c>
      <c r="F5492" s="1" t="s">
        <v>21687</v>
      </c>
      <c r="G5492" s="1" t="s">
        <v>21688</v>
      </c>
      <c r="H5492" s="1" t="s">
        <v>21689</v>
      </c>
    </row>
    <row r="5493" spans="1:8">
      <c r="A5493" s="1" t="s">
        <v>21690</v>
      </c>
      <c r="B5493" s="1" t="s">
        <v>128</v>
      </c>
      <c r="C5493" s="1" t="s">
        <v>21691</v>
      </c>
      <c r="D5493" s="1" t="s">
        <v>21692</v>
      </c>
      <c r="E5493" s="1" t="s">
        <v>6539</v>
      </c>
      <c r="F5493" s="1" t="s">
        <v>34</v>
      </c>
      <c r="G5493" s="1" t="s">
        <v>34</v>
      </c>
      <c r="H5493" s="1" t="s">
        <v>36</v>
      </c>
    </row>
    <row r="5494" spans="1:8">
      <c r="A5494" s="1" t="s">
        <v>21693</v>
      </c>
      <c r="B5494" s="1" t="s">
        <v>9</v>
      </c>
      <c r="C5494" s="1" t="s">
        <v>21694</v>
      </c>
      <c r="D5494" s="1" t="s">
        <v>6539</v>
      </c>
      <c r="E5494" s="1" t="s">
        <v>6539</v>
      </c>
      <c r="F5494" s="1" t="s">
        <v>21695</v>
      </c>
      <c r="G5494" s="1" t="s">
        <v>21696</v>
      </c>
      <c r="H5494" s="1" t="s">
        <v>21697</v>
      </c>
    </row>
    <row r="5495" spans="1:8">
      <c r="A5495" s="1" t="s">
        <v>21698</v>
      </c>
      <c r="B5495" s="1" t="s">
        <v>9</v>
      </c>
      <c r="C5495" s="1" t="s">
        <v>21699</v>
      </c>
      <c r="D5495" s="1" t="s">
        <v>6539</v>
      </c>
      <c r="E5495" s="1" t="s">
        <v>6539</v>
      </c>
      <c r="F5495" s="1" t="s">
        <v>34</v>
      </c>
      <c r="G5495" s="1" t="s">
        <v>21700</v>
      </c>
      <c r="H5495" s="1" t="s">
        <v>36</v>
      </c>
    </row>
    <row r="5496" spans="1:8">
      <c r="A5496" s="1" t="s">
        <v>21701</v>
      </c>
      <c r="B5496" s="1" t="s">
        <v>9</v>
      </c>
      <c r="C5496" s="1" t="s">
        <v>21702</v>
      </c>
      <c r="D5496" s="1" t="s">
        <v>21703</v>
      </c>
      <c r="E5496" s="1" t="s">
        <v>6539</v>
      </c>
      <c r="F5496" s="1" t="s">
        <v>34</v>
      </c>
      <c r="G5496" s="1" t="s">
        <v>34</v>
      </c>
      <c r="H5496" s="1" t="s">
        <v>36</v>
      </c>
    </row>
    <row r="5497" spans="1:8">
      <c r="A5497" s="1" t="s">
        <v>21704</v>
      </c>
      <c r="B5497" s="1" t="s">
        <v>9</v>
      </c>
      <c r="C5497" s="1" t="s">
        <v>21705</v>
      </c>
      <c r="D5497" s="1" t="s">
        <v>6539</v>
      </c>
      <c r="E5497" s="1" t="s">
        <v>6539</v>
      </c>
      <c r="F5497" s="1" t="s">
        <v>34</v>
      </c>
      <c r="G5497" s="1" t="s">
        <v>21706</v>
      </c>
      <c r="H5497" s="1" t="s">
        <v>36</v>
      </c>
    </row>
    <row r="5498" spans="1:8">
      <c r="A5498" s="1" t="s">
        <v>21707</v>
      </c>
      <c r="B5498" s="1" t="s">
        <v>9</v>
      </c>
      <c r="C5498" s="1" t="s">
        <v>21708</v>
      </c>
      <c r="D5498" s="1" t="s">
        <v>6539</v>
      </c>
      <c r="E5498" s="1" t="s">
        <v>6539</v>
      </c>
      <c r="F5498" s="1" t="s">
        <v>34</v>
      </c>
      <c r="G5498" s="1" t="s">
        <v>34</v>
      </c>
      <c r="H5498" s="1" t="s">
        <v>36</v>
      </c>
    </row>
    <row r="5499" spans="1:8">
      <c r="A5499" s="1" t="s">
        <v>21709</v>
      </c>
      <c r="B5499" s="1" t="s">
        <v>9</v>
      </c>
      <c r="C5499" s="1" t="s">
        <v>21710</v>
      </c>
      <c r="D5499" s="1" t="s">
        <v>6539</v>
      </c>
      <c r="E5499" s="1" t="s">
        <v>6539</v>
      </c>
      <c r="F5499" s="1" t="s">
        <v>21711</v>
      </c>
      <c r="G5499" s="1" t="s">
        <v>34</v>
      </c>
      <c r="H5499" s="1" t="s">
        <v>21712</v>
      </c>
    </row>
    <row r="5500" spans="1:8">
      <c r="A5500" s="1" t="s">
        <v>21713</v>
      </c>
      <c r="B5500" s="1" t="s">
        <v>9</v>
      </c>
      <c r="C5500" s="1" t="s">
        <v>34</v>
      </c>
      <c r="D5500" s="1" t="s">
        <v>3612</v>
      </c>
      <c r="E5500" s="1" t="s">
        <v>34</v>
      </c>
      <c r="F5500" s="1" t="s">
        <v>34</v>
      </c>
      <c r="G5500" s="1" t="s">
        <v>21714</v>
      </c>
      <c r="H5500" s="1" t="s">
        <v>36</v>
      </c>
    </row>
    <row r="5501" spans="1:8">
      <c r="A5501" s="1" t="s">
        <v>21715</v>
      </c>
      <c r="B5501" s="1" t="s">
        <v>9</v>
      </c>
      <c r="C5501" s="1" t="s">
        <v>21716</v>
      </c>
      <c r="D5501" s="1" t="s">
        <v>6539</v>
      </c>
      <c r="E5501" s="1" t="s">
        <v>6539</v>
      </c>
      <c r="F5501" s="1" t="s">
        <v>21717</v>
      </c>
      <c r="G5501" s="1" t="s">
        <v>21718</v>
      </c>
      <c r="H5501" s="1" t="s">
        <v>21719</v>
      </c>
    </row>
    <row r="5502" spans="1:8">
      <c r="A5502" s="1" t="s">
        <v>21720</v>
      </c>
      <c r="B5502" s="1" t="s">
        <v>9</v>
      </c>
      <c r="C5502" s="1" t="s">
        <v>21721</v>
      </c>
      <c r="D5502" s="1" t="s">
        <v>21722</v>
      </c>
      <c r="E5502" s="1" t="s">
        <v>6539</v>
      </c>
      <c r="F5502" s="1" t="s">
        <v>34</v>
      </c>
      <c r="G5502" s="1" t="s">
        <v>34</v>
      </c>
      <c r="H5502" s="1" t="s">
        <v>36</v>
      </c>
    </row>
    <row r="5503" spans="1:8">
      <c r="A5503" s="1" t="s">
        <v>21723</v>
      </c>
      <c r="B5503" s="1" t="s">
        <v>9</v>
      </c>
      <c r="C5503" s="1" t="s">
        <v>21724</v>
      </c>
      <c r="D5503" s="1" t="s">
        <v>6539</v>
      </c>
      <c r="E5503" s="1" t="s">
        <v>6539</v>
      </c>
      <c r="F5503" s="1" t="s">
        <v>34</v>
      </c>
      <c r="G5503" s="1" t="s">
        <v>34</v>
      </c>
      <c r="H5503" s="1" t="s">
        <v>36</v>
      </c>
    </row>
    <row r="5504" spans="1:8">
      <c r="A5504" s="1" t="s">
        <v>21725</v>
      </c>
      <c r="B5504" s="1" t="s">
        <v>9</v>
      </c>
      <c r="C5504" s="1" t="s">
        <v>21726</v>
      </c>
      <c r="D5504" s="1" t="s">
        <v>6539</v>
      </c>
      <c r="E5504" s="1" t="s">
        <v>6539</v>
      </c>
      <c r="F5504" s="1" t="s">
        <v>34</v>
      </c>
      <c r="G5504" s="1" t="s">
        <v>21727</v>
      </c>
      <c r="H5504" s="1" t="s">
        <v>36</v>
      </c>
    </row>
    <row r="5505" spans="1:8">
      <c r="A5505" s="1" t="s">
        <v>21728</v>
      </c>
      <c r="B5505" s="1" t="s">
        <v>9</v>
      </c>
      <c r="C5505" s="1" t="s">
        <v>21729</v>
      </c>
      <c r="D5505" s="1" t="s">
        <v>6539</v>
      </c>
      <c r="E5505" s="1" t="s">
        <v>6539</v>
      </c>
      <c r="F5505" s="1" t="s">
        <v>21730</v>
      </c>
      <c r="G5505" s="1" t="s">
        <v>21731</v>
      </c>
      <c r="H5505" s="1" t="s">
        <v>21732</v>
      </c>
    </row>
    <row r="5506" spans="1:8">
      <c r="A5506" s="1" t="s">
        <v>21733</v>
      </c>
      <c r="B5506" s="1" t="s">
        <v>9</v>
      </c>
      <c r="C5506" s="1" t="s">
        <v>21734</v>
      </c>
      <c r="D5506" s="1" t="s">
        <v>6539</v>
      </c>
      <c r="E5506" s="1" t="s">
        <v>6539</v>
      </c>
      <c r="F5506" s="1" t="s">
        <v>21735</v>
      </c>
      <c r="G5506" s="1" t="s">
        <v>21736</v>
      </c>
      <c r="H5506" s="1" t="s">
        <v>21737</v>
      </c>
    </row>
    <row r="5507" spans="1:8">
      <c r="A5507" s="1" t="s">
        <v>21738</v>
      </c>
      <c r="B5507" s="1" t="s">
        <v>9</v>
      </c>
      <c r="C5507" s="1" t="s">
        <v>21739</v>
      </c>
      <c r="D5507" s="1" t="s">
        <v>6539</v>
      </c>
      <c r="E5507" s="1" t="s">
        <v>6539</v>
      </c>
      <c r="F5507" s="1" t="s">
        <v>21740</v>
      </c>
      <c r="G5507" s="1" t="s">
        <v>21741</v>
      </c>
      <c r="H5507" s="1" t="s">
        <v>12252</v>
      </c>
    </row>
    <row r="5508" spans="1:8">
      <c r="A5508" s="1" t="s">
        <v>21742</v>
      </c>
      <c r="B5508" s="1" t="s">
        <v>9</v>
      </c>
      <c r="C5508" s="1" t="s">
        <v>21743</v>
      </c>
      <c r="D5508" s="1" t="s">
        <v>6539</v>
      </c>
      <c r="E5508" s="1" t="s">
        <v>6539</v>
      </c>
      <c r="F5508" s="1" t="s">
        <v>34</v>
      </c>
      <c r="G5508" s="1" t="s">
        <v>21744</v>
      </c>
      <c r="H5508" s="1" t="s">
        <v>36</v>
      </c>
    </row>
    <row r="5509" spans="1:8">
      <c r="A5509" s="1" t="s">
        <v>21745</v>
      </c>
      <c r="B5509" s="1" t="s">
        <v>9</v>
      </c>
      <c r="C5509" s="1" t="s">
        <v>21746</v>
      </c>
      <c r="D5509" s="1" t="s">
        <v>6539</v>
      </c>
      <c r="E5509" s="1" t="s">
        <v>6539</v>
      </c>
      <c r="F5509" s="1" t="s">
        <v>21747</v>
      </c>
      <c r="G5509" s="1" t="s">
        <v>21748</v>
      </c>
      <c r="H5509" s="1" t="s">
        <v>21749</v>
      </c>
    </row>
    <row r="5510" spans="1:8">
      <c r="A5510" s="1" t="s">
        <v>21750</v>
      </c>
      <c r="B5510" s="1" t="s">
        <v>9</v>
      </c>
      <c r="C5510" s="1" t="s">
        <v>21751</v>
      </c>
      <c r="D5510" s="1" t="s">
        <v>6539</v>
      </c>
      <c r="E5510" s="1" t="s">
        <v>6539</v>
      </c>
      <c r="F5510" s="1" t="s">
        <v>21752</v>
      </c>
      <c r="G5510" s="1" t="s">
        <v>21753</v>
      </c>
      <c r="H5510" s="1" t="s">
        <v>21754</v>
      </c>
    </row>
    <row r="5511" spans="1:8">
      <c r="A5511" s="1" t="s">
        <v>21755</v>
      </c>
      <c r="B5511" s="1" t="s">
        <v>9</v>
      </c>
      <c r="C5511" s="1" t="s">
        <v>21756</v>
      </c>
      <c r="D5511" s="1" t="s">
        <v>6539</v>
      </c>
      <c r="E5511" s="1" t="s">
        <v>6539</v>
      </c>
      <c r="F5511" s="1" t="s">
        <v>34</v>
      </c>
      <c r="G5511" s="1" t="s">
        <v>21757</v>
      </c>
      <c r="H5511" s="1" t="s">
        <v>36</v>
      </c>
    </row>
    <row r="5512" spans="1:8">
      <c r="A5512" s="1" t="s">
        <v>21758</v>
      </c>
      <c r="B5512" s="1" t="s">
        <v>1151</v>
      </c>
      <c r="C5512" s="1" t="s">
        <v>21759</v>
      </c>
      <c r="D5512" s="1" t="s">
        <v>6539</v>
      </c>
      <c r="E5512" s="1" t="s">
        <v>6539</v>
      </c>
      <c r="F5512" s="1" t="s">
        <v>21760</v>
      </c>
      <c r="G5512" s="1" t="s">
        <v>21761</v>
      </c>
      <c r="H5512" s="1" t="s">
        <v>36</v>
      </c>
    </row>
    <row r="5513" spans="1:8">
      <c r="A5513" s="1" t="s">
        <v>21762</v>
      </c>
      <c r="B5513" s="1" t="s">
        <v>9</v>
      </c>
      <c r="C5513" s="1" t="s">
        <v>21763</v>
      </c>
      <c r="D5513" s="1" t="s">
        <v>6539</v>
      </c>
      <c r="E5513" s="1" t="s">
        <v>6539</v>
      </c>
      <c r="F5513" s="1" t="s">
        <v>34</v>
      </c>
      <c r="G5513" s="1" t="s">
        <v>21764</v>
      </c>
      <c r="H5513" s="1" t="s">
        <v>36</v>
      </c>
    </row>
    <row r="5514" spans="1:8">
      <c r="A5514" s="1" t="s">
        <v>21765</v>
      </c>
      <c r="B5514" s="1" t="s">
        <v>9</v>
      </c>
      <c r="C5514" s="1" t="s">
        <v>21766</v>
      </c>
      <c r="D5514" s="1" t="s">
        <v>6539</v>
      </c>
      <c r="E5514" s="1" t="s">
        <v>6539</v>
      </c>
      <c r="F5514" s="1" t="s">
        <v>34</v>
      </c>
      <c r="G5514" s="1" t="s">
        <v>21767</v>
      </c>
      <c r="H5514" s="1" t="s">
        <v>36</v>
      </c>
    </row>
    <row r="5515" spans="1:8">
      <c r="A5515" s="1" t="s">
        <v>21768</v>
      </c>
      <c r="B5515" s="1" t="s">
        <v>9</v>
      </c>
      <c r="C5515" s="1" t="s">
        <v>21769</v>
      </c>
      <c r="D5515" s="1" t="s">
        <v>6539</v>
      </c>
      <c r="E5515" s="1" t="s">
        <v>6539</v>
      </c>
      <c r="F5515" s="1" t="s">
        <v>21770</v>
      </c>
      <c r="G5515" s="1" t="s">
        <v>21771</v>
      </c>
      <c r="H5515" s="1" t="s">
        <v>21772</v>
      </c>
    </row>
    <row r="5516" spans="1:8">
      <c r="A5516" s="1" t="s">
        <v>21773</v>
      </c>
      <c r="B5516" s="1" t="s">
        <v>9</v>
      </c>
      <c r="C5516" s="1" t="s">
        <v>21774</v>
      </c>
      <c r="D5516" s="1" t="s">
        <v>6539</v>
      </c>
      <c r="E5516" s="1" t="s">
        <v>6539</v>
      </c>
      <c r="F5516" s="1" t="s">
        <v>21775</v>
      </c>
      <c r="G5516" s="1" t="s">
        <v>21776</v>
      </c>
      <c r="H5516" s="1" t="s">
        <v>36</v>
      </c>
    </row>
    <row r="5517" spans="1:8">
      <c r="A5517" s="1" t="s">
        <v>21777</v>
      </c>
      <c r="B5517" s="1" t="s">
        <v>9</v>
      </c>
      <c r="C5517" s="1" t="s">
        <v>21778</v>
      </c>
      <c r="D5517" s="1" t="s">
        <v>6539</v>
      </c>
      <c r="E5517" s="1" t="s">
        <v>6539</v>
      </c>
      <c r="F5517" s="1" t="s">
        <v>21779</v>
      </c>
      <c r="G5517" s="1" t="s">
        <v>21780</v>
      </c>
      <c r="H5517" s="1" t="s">
        <v>21781</v>
      </c>
    </row>
    <row r="5518" spans="1:8">
      <c r="A5518" s="1" t="s">
        <v>21782</v>
      </c>
      <c r="B5518" s="1" t="s">
        <v>9</v>
      </c>
      <c r="C5518" s="1" t="s">
        <v>21783</v>
      </c>
      <c r="D5518" s="1" t="s">
        <v>6539</v>
      </c>
      <c r="E5518" s="1" t="s">
        <v>6539</v>
      </c>
      <c r="F5518" s="1" t="s">
        <v>21784</v>
      </c>
      <c r="G5518" s="1" t="s">
        <v>21785</v>
      </c>
      <c r="H5518" s="1" t="s">
        <v>21786</v>
      </c>
    </row>
    <row r="5519" spans="1:8">
      <c r="A5519" s="1" t="s">
        <v>21787</v>
      </c>
      <c r="B5519" s="1" t="s">
        <v>9</v>
      </c>
      <c r="C5519" s="1" t="s">
        <v>21788</v>
      </c>
      <c r="D5519" s="1" t="s">
        <v>6539</v>
      </c>
      <c r="E5519" s="1" t="s">
        <v>6539</v>
      </c>
      <c r="F5519" s="1" t="s">
        <v>21789</v>
      </c>
      <c r="G5519" s="1" t="s">
        <v>21790</v>
      </c>
      <c r="H5519" s="1" t="s">
        <v>21791</v>
      </c>
    </row>
    <row r="5520" spans="1:8">
      <c r="A5520" s="1" t="s">
        <v>21792</v>
      </c>
      <c r="B5520" s="1" t="s">
        <v>9</v>
      </c>
      <c r="C5520" s="1" t="s">
        <v>21793</v>
      </c>
      <c r="D5520" s="1" t="s">
        <v>6539</v>
      </c>
      <c r="E5520" s="1" t="s">
        <v>6539</v>
      </c>
      <c r="F5520" s="1" t="s">
        <v>21794</v>
      </c>
      <c r="G5520" s="1" t="s">
        <v>21795</v>
      </c>
      <c r="H5520" s="1" t="s">
        <v>21796</v>
      </c>
    </row>
    <row r="5521" spans="1:8">
      <c r="A5521" s="1" t="s">
        <v>21797</v>
      </c>
      <c r="B5521" s="1" t="s">
        <v>9</v>
      </c>
      <c r="C5521" s="1" t="s">
        <v>21798</v>
      </c>
      <c r="D5521" s="1" t="s">
        <v>6539</v>
      </c>
      <c r="E5521" s="1" t="s">
        <v>6539</v>
      </c>
      <c r="F5521" s="1" t="s">
        <v>21799</v>
      </c>
      <c r="G5521" s="1" t="s">
        <v>21800</v>
      </c>
      <c r="H5521" s="1" t="s">
        <v>21801</v>
      </c>
    </row>
    <row r="5522" spans="1:8">
      <c r="A5522" s="1" t="s">
        <v>21802</v>
      </c>
      <c r="B5522" s="1" t="s">
        <v>180</v>
      </c>
      <c r="C5522" s="1" t="s">
        <v>21803</v>
      </c>
      <c r="D5522" s="1" t="s">
        <v>6539</v>
      </c>
      <c r="E5522" s="1" t="s">
        <v>6539</v>
      </c>
      <c r="F5522" s="1" t="s">
        <v>21804</v>
      </c>
      <c r="G5522" s="1" t="s">
        <v>21805</v>
      </c>
      <c r="H5522" s="1" t="s">
        <v>21806</v>
      </c>
    </row>
    <row r="5523" spans="1:8">
      <c r="A5523" s="1" t="s">
        <v>21807</v>
      </c>
      <c r="B5523" s="1" t="s">
        <v>9</v>
      </c>
      <c r="C5523" s="1" t="s">
        <v>21808</v>
      </c>
      <c r="D5523" s="1" t="s">
        <v>21722</v>
      </c>
      <c r="E5523" s="1" t="s">
        <v>6539</v>
      </c>
      <c r="F5523" s="1" t="s">
        <v>21809</v>
      </c>
      <c r="G5523" s="1" t="s">
        <v>21810</v>
      </c>
      <c r="H5523" s="1" t="s">
        <v>21811</v>
      </c>
    </row>
    <row r="5524" spans="1:8">
      <c r="A5524" s="1" t="s">
        <v>21812</v>
      </c>
      <c r="B5524" s="1" t="s">
        <v>9</v>
      </c>
      <c r="C5524" s="1" t="s">
        <v>21813</v>
      </c>
      <c r="D5524" s="1" t="s">
        <v>6539</v>
      </c>
      <c r="E5524" s="1" t="s">
        <v>6539</v>
      </c>
      <c r="F5524" s="1" t="s">
        <v>21814</v>
      </c>
      <c r="G5524" s="1" t="s">
        <v>21815</v>
      </c>
      <c r="H5524" s="1" t="s">
        <v>21816</v>
      </c>
    </row>
    <row r="5525" spans="1:8">
      <c r="A5525" s="1" t="s">
        <v>21817</v>
      </c>
      <c r="B5525" s="1" t="s">
        <v>9</v>
      </c>
      <c r="C5525" s="1" t="s">
        <v>21818</v>
      </c>
      <c r="D5525" s="1" t="s">
        <v>6539</v>
      </c>
      <c r="E5525" s="1" t="s">
        <v>6539</v>
      </c>
      <c r="F5525" s="1" t="s">
        <v>34</v>
      </c>
      <c r="G5525" s="1" t="s">
        <v>21536</v>
      </c>
      <c r="H5525" s="1" t="s">
        <v>36</v>
      </c>
    </row>
    <row r="5526" spans="1:8">
      <c r="A5526" s="1" t="s">
        <v>21819</v>
      </c>
      <c r="B5526" s="1" t="s">
        <v>21</v>
      </c>
      <c r="C5526" s="1" t="s">
        <v>21820</v>
      </c>
      <c r="D5526" s="1" t="s">
        <v>6539</v>
      </c>
      <c r="E5526" s="1" t="s">
        <v>6539</v>
      </c>
      <c r="F5526" s="1" t="s">
        <v>21821</v>
      </c>
      <c r="G5526" s="1" t="s">
        <v>21822</v>
      </c>
      <c r="H5526" s="1" t="s">
        <v>21823</v>
      </c>
    </row>
    <row r="5527" spans="1:8">
      <c r="A5527" s="1" t="s">
        <v>21824</v>
      </c>
      <c r="B5527" s="1" t="s">
        <v>208</v>
      </c>
      <c r="C5527" s="1" t="s">
        <v>21825</v>
      </c>
      <c r="D5527" s="1" t="s">
        <v>6539</v>
      </c>
      <c r="E5527" s="1" t="s">
        <v>6539</v>
      </c>
      <c r="F5527" s="1" t="s">
        <v>21826</v>
      </c>
      <c r="G5527" s="1" t="s">
        <v>21827</v>
      </c>
      <c r="H5527" s="1" t="s">
        <v>21828</v>
      </c>
    </row>
    <row r="5528" spans="1:8">
      <c r="A5528" s="1" t="s">
        <v>21829</v>
      </c>
      <c r="B5528" s="1" t="s">
        <v>9</v>
      </c>
      <c r="C5528" s="1" t="s">
        <v>21830</v>
      </c>
      <c r="D5528" s="1" t="s">
        <v>6539</v>
      </c>
      <c r="E5528" s="1" t="s">
        <v>6539</v>
      </c>
      <c r="F5528" s="1" t="s">
        <v>34</v>
      </c>
      <c r="G5528" s="1" t="s">
        <v>21831</v>
      </c>
      <c r="H5528" s="1" t="s">
        <v>36</v>
      </c>
    </row>
    <row r="5529" spans="1:8">
      <c r="A5529" s="1" t="s">
        <v>21832</v>
      </c>
      <c r="B5529" s="1" t="s">
        <v>9</v>
      </c>
      <c r="C5529" s="1" t="s">
        <v>21833</v>
      </c>
      <c r="D5529" s="1" t="s">
        <v>3612</v>
      </c>
      <c r="E5529" s="1" t="s">
        <v>6539</v>
      </c>
      <c r="F5529" s="1" t="s">
        <v>21834</v>
      </c>
      <c r="G5529" s="1" t="s">
        <v>21835</v>
      </c>
      <c r="H5529" s="1" t="s">
        <v>21836</v>
      </c>
    </row>
    <row r="5530" spans="1:8">
      <c r="A5530" s="1" t="s">
        <v>21837</v>
      </c>
      <c r="B5530" s="1" t="s">
        <v>9</v>
      </c>
      <c r="C5530" s="1" t="s">
        <v>21838</v>
      </c>
      <c r="D5530" s="1" t="s">
        <v>6539</v>
      </c>
      <c r="E5530" s="1" t="s">
        <v>6539</v>
      </c>
      <c r="F5530" s="1" t="s">
        <v>21839</v>
      </c>
      <c r="G5530" s="1" t="s">
        <v>21840</v>
      </c>
      <c r="H5530" s="1" t="s">
        <v>21841</v>
      </c>
    </row>
    <row r="5531" spans="1:8">
      <c r="A5531" s="1" t="s">
        <v>21842</v>
      </c>
      <c r="B5531" s="1" t="s">
        <v>9</v>
      </c>
      <c r="C5531" s="1" t="s">
        <v>21843</v>
      </c>
      <c r="D5531" s="1" t="s">
        <v>6539</v>
      </c>
      <c r="E5531" s="1" t="s">
        <v>6539</v>
      </c>
      <c r="F5531" s="1" t="s">
        <v>21844</v>
      </c>
      <c r="G5531" s="1" t="s">
        <v>21845</v>
      </c>
      <c r="H5531" s="1" t="s">
        <v>36</v>
      </c>
    </row>
    <row r="5532" spans="1:8">
      <c r="A5532" s="1" t="s">
        <v>21846</v>
      </c>
      <c r="B5532" s="1" t="s">
        <v>9</v>
      </c>
      <c r="C5532" s="1" t="s">
        <v>21847</v>
      </c>
      <c r="D5532" s="1" t="s">
        <v>6539</v>
      </c>
      <c r="E5532" s="1" t="s">
        <v>6539</v>
      </c>
      <c r="F5532" s="1" t="s">
        <v>34</v>
      </c>
      <c r="G5532" s="1" t="s">
        <v>21848</v>
      </c>
      <c r="H5532" s="1" t="s">
        <v>36</v>
      </c>
    </row>
    <row r="5533" spans="1:8">
      <c r="A5533" s="1" t="s">
        <v>21849</v>
      </c>
      <c r="B5533" s="1" t="s">
        <v>9</v>
      </c>
      <c r="C5533" s="1" t="s">
        <v>21850</v>
      </c>
      <c r="D5533" s="1" t="s">
        <v>6539</v>
      </c>
      <c r="E5533" s="1" t="s">
        <v>6539</v>
      </c>
      <c r="F5533" s="1" t="s">
        <v>21851</v>
      </c>
      <c r="G5533" s="1" t="s">
        <v>21852</v>
      </c>
      <c r="H5533" s="1" t="s">
        <v>21853</v>
      </c>
    </row>
    <row r="5534" spans="1:8">
      <c r="A5534" s="1" t="s">
        <v>21854</v>
      </c>
      <c r="B5534" s="1" t="s">
        <v>9</v>
      </c>
      <c r="C5534" s="1" t="s">
        <v>34</v>
      </c>
      <c r="D5534" s="1" t="s">
        <v>3612</v>
      </c>
      <c r="E5534" s="1" t="s">
        <v>34</v>
      </c>
      <c r="F5534" s="1" t="s">
        <v>34</v>
      </c>
      <c r="G5534" s="1" t="s">
        <v>21855</v>
      </c>
      <c r="H5534" s="1" t="s">
        <v>36</v>
      </c>
    </row>
    <row r="5535" spans="1:8">
      <c r="A5535" s="1" t="s">
        <v>21856</v>
      </c>
      <c r="B5535" s="1" t="s">
        <v>9</v>
      </c>
      <c r="C5535" s="1" t="s">
        <v>21857</v>
      </c>
      <c r="D5535" s="1" t="s">
        <v>6539</v>
      </c>
      <c r="E5535" s="1" t="s">
        <v>6539</v>
      </c>
      <c r="F5535" s="1" t="s">
        <v>21858</v>
      </c>
      <c r="G5535" s="1" t="s">
        <v>21859</v>
      </c>
      <c r="H5535" s="1" t="s">
        <v>21860</v>
      </c>
    </row>
    <row r="5536" spans="1:8">
      <c r="A5536" s="1" t="s">
        <v>21861</v>
      </c>
      <c r="B5536" s="1" t="s">
        <v>9</v>
      </c>
      <c r="C5536" s="1" t="s">
        <v>21862</v>
      </c>
      <c r="D5536" s="1" t="s">
        <v>6539</v>
      </c>
      <c r="E5536" s="1" t="s">
        <v>6539</v>
      </c>
      <c r="F5536" s="1" t="s">
        <v>34</v>
      </c>
      <c r="G5536" s="1" t="s">
        <v>21863</v>
      </c>
      <c r="H5536" s="1" t="s">
        <v>36</v>
      </c>
    </row>
    <row r="5537" spans="1:8">
      <c r="A5537" s="1" t="s">
        <v>21864</v>
      </c>
      <c r="B5537" s="1" t="s">
        <v>9</v>
      </c>
      <c r="C5537" s="1" t="s">
        <v>21865</v>
      </c>
      <c r="D5537" s="1" t="s">
        <v>21703</v>
      </c>
      <c r="E5537" s="1" t="s">
        <v>6539</v>
      </c>
      <c r="F5537" s="1" t="s">
        <v>21866</v>
      </c>
      <c r="G5537" s="1" t="s">
        <v>21867</v>
      </c>
      <c r="H5537" s="1" t="s">
        <v>21868</v>
      </c>
    </row>
    <row r="5538" spans="1:8">
      <c r="A5538" s="1" t="s">
        <v>21869</v>
      </c>
      <c r="B5538" s="1" t="s">
        <v>9</v>
      </c>
      <c r="C5538" s="1" t="s">
        <v>21870</v>
      </c>
      <c r="D5538" s="1" t="s">
        <v>6539</v>
      </c>
      <c r="E5538" s="1" t="s">
        <v>6539</v>
      </c>
      <c r="F5538" s="1" t="s">
        <v>21871</v>
      </c>
      <c r="G5538" s="1" t="s">
        <v>21872</v>
      </c>
      <c r="H5538" s="1" t="s">
        <v>36</v>
      </c>
    </row>
    <row r="5539" spans="1:8">
      <c r="A5539" s="1" t="s">
        <v>21873</v>
      </c>
      <c r="B5539" s="1" t="s">
        <v>9</v>
      </c>
      <c r="C5539" s="1" t="s">
        <v>21874</v>
      </c>
      <c r="D5539" s="1" t="s">
        <v>6539</v>
      </c>
      <c r="E5539" s="1" t="s">
        <v>6539</v>
      </c>
      <c r="F5539" s="1" t="s">
        <v>34</v>
      </c>
      <c r="G5539" s="1" t="s">
        <v>21875</v>
      </c>
      <c r="H5539" s="1" t="s">
        <v>36</v>
      </c>
    </row>
    <row r="5540" spans="1:8">
      <c r="A5540" s="1" t="s">
        <v>20605</v>
      </c>
      <c r="B5540" s="1" t="s">
        <v>9</v>
      </c>
      <c r="C5540" s="1" t="s">
        <v>21876</v>
      </c>
      <c r="D5540" s="1" t="s">
        <v>6539</v>
      </c>
      <c r="E5540" s="1" t="s">
        <v>6539</v>
      </c>
      <c r="F5540" s="1" t="s">
        <v>34</v>
      </c>
      <c r="G5540" s="1" t="s">
        <v>34</v>
      </c>
      <c r="H5540" s="1" t="s">
        <v>36</v>
      </c>
    </row>
    <row r="5541" spans="1:8">
      <c r="A5541" s="1" t="s">
        <v>21877</v>
      </c>
      <c r="B5541" s="1" t="s">
        <v>9</v>
      </c>
      <c r="C5541" s="1" t="s">
        <v>21878</v>
      </c>
      <c r="D5541" s="1" t="s">
        <v>6539</v>
      </c>
      <c r="E5541" s="1" t="s">
        <v>6539</v>
      </c>
      <c r="F5541" s="1" t="s">
        <v>34</v>
      </c>
      <c r="G5541" s="1" t="s">
        <v>21879</v>
      </c>
      <c r="H5541" s="1" t="s">
        <v>36</v>
      </c>
    </row>
    <row r="5542" spans="1:8">
      <c r="A5542" s="1" t="s">
        <v>21880</v>
      </c>
      <c r="B5542" s="1" t="s">
        <v>9</v>
      </c>
      <c r="C5542" s="1" t="s">
        <v>21881</v>
      </c>
      <c r="D5542" s="1" t="s">
        <v>6539</v>
      </c>
      <c r="E5542" s="1" t="s">
        <v>6539</v>
      </c>
      <c r="F5542" s="1" t="s">
        <v>34</v>
      </c>
      <c r="G5542" s="1" t="s">
        <v>21882</v>
      </c>
      <c r="H5542" s="1" t="s">
        <v>36</v>
      </c>
    </row>
    <row r="5543" spans="1:8">
      <c r="A5543" s="1" t="s">
        <v>21883</v>
      </c>
      <c r="B5543" s="1" t="s">
        <v>9</v>
      </c>
      <c r="C5543" s="1" t="s">
        <v>21884</v>
      </c>
      <c r="D5543" s="1" t="s">
        <v>6539</v>
      </c>
      <c r="E5543" s="1" t="s">
        <v>6539</v>
      </c>
      <c r="F5543" s="1" t="s">
        <v>21885</v>
      </c>
      <c r="G5543" s="1" t="s">
        <v>21886</v>
      </c>
      <c r="H5543" s="1" t="s">
        <v>21887</v>
      </c>
    </row>
    <row r="5544" spans="1:8">
      <c r="A5544" s="1" t="s">
        <v>21888</v>
      </c>
      <c r="B5544" s="1" t="s">
        <v>9</v>
      </c>
      <c r="C5544" s="1" t="s">
        <v>21889</v>
      </c>
      <c r="D5544" s="1" t="s">
        <v>21890</v>
      </c>
      <c r="E5544" s="1" t="s">
        <v>6539</v>
      </c>
      <c r="F5544" s="1" t="s">
        <v>21891</v>
      </c>
      <c r="G5544" s="1" t="s">
        <v>21892</v>
      </c>
      <c r="H5544" s="1" t="s">
        <v>21893</v>
      </c>
    </row>
    <row r="5545" spans="1:8">
      <c r="A5545" s="1" t="s">
        <v>21894</v>
      </c>
      <c r="B5545" s="1" t="s">
        <v>9</v>
      </c>
      <c r="C5545" s="1" t="s">
        <v>21895</v>
      </c>
      <c r="D5545" s="1" t="s">
        <v>6539</v>
      </c>
      <c r="E5545" s="1" t="s">
        <v>6539</v>
      </c>
      <c r="F5545" s="1" t="s">
        <v>21896</v>
      </c>
      <c r="G5545" s="1" t="s">
        <v>21897</v>
      </c>
      <c r="H5545" s="1" t="s">
        <v>21898</v>
      </c>
    </row>
    <row r="5546" spans="1:8">
      <c r="A5546" s="1" t="s">
        <v>21899</v>
      </c>
      <c r="B5546" s="1" t="s">
        <v>9</v>
      </c>
      <c r="C5546" s="1" t="s">
        <v>21900</v>
      </c>
      <c r="D5546" s="1" t="s">
        <v>6539</v>
      </c>
      <c r="E5546" s="1" t="s">
        <v>6539</v>
      </c>
      <c r="F5546" s="1" t="s">
        <v>21901</v>
      </c>
      <c r="G5546" s="1" t="s">
        <v>21902</v>
      </c>
      <c r="H5546" s="1" t="s">
        <v>21903</v>
      </c>
    </row>
    <row r="5547" spans="1:8">
      <c r="A5547" s="1" t="s">
        <v>21904</v>
      </c>
      <c r="B5547" s="1" t="s">
        <v>9</v>
      </c>
      <c r="C5547" s="1" t="s">
        <v>21905</v>
      </c>
      <c r="D5547" s="1" t="s">
        <v>6539</v>
      </c>
      <c r="E5547" s="1" t="s">
        <v>6539</v>
      </c>
      <c r="F5547" s="1" t="s">
        <v>21906</v>
      </c>
      <c r="G5547" s="1" t="s">
        <v>21907</v>
      </c>
      <c r="H5547" s="1" t="s">
        <v>21908</v>
      </c>
    </row>
    <row r="5548" spans="1:8">
      <c r="A5548" s="1" t="s">
        <v>21909</v>
      </c>
      <c r="B5548" s="1" t="s">
        <v>9</v>
      </c>
      <c r="C5548" s="1" t="s">
        <v>21910</v>
      </c>
      <c r="D5548" s="1" t="s">
        <v>6539</v>
      </c>
      <c r="E5548" s="1" t="s">
        <v>6539</v>
      </c>
      <c r="F5548" s="1" t="s">
        <v>34</v>
      </c>
      <c r="G5548" s="1" t="s">
        <v>21911</v>
      </c>
      <c r="H5548" s="1" t="s">
        <v>36</v>
      </c>
    </row>
    <row r="5549" spans="1:8">
      <c r="A5549" s="1" t="s">
        <v>21912</v>
      </c>
      <c r="B5549" s="1" t="s">
        <v>9</v>
      </c>
      <c r="C5549" s="1" t="s">
        <v>21913</v>
      </c>
      <c r="D5549" s="1" t="s">
        <v>6539</v>
      </c>
      <c r="E5549" s="1" t="s">
        <v>6539</v>
      </c>
      <c r="F5549" s="1" t="s">
        <v>21914</v>
      </c>
      <c r="G5549" s="1" t="s">
        <v>21822</v>
      </c>
      <c r="H5549" s="1" t="s">
        <v>21915</v>
      </c>
    </row>
    <row r="5550" spans="1:8">
      <c r="A5550" s="1" t="s">
        <v>21916</v>
      </c>
      <c r="B5550" s="1" t="s">
        <v>9</v>
      </c>
      <c r="C5550" s="1" t="s">
        <v>21743</v>
      </c>
      <c r="D5550" s="1" t="s">
        <v>6539</v>
      </c>
      <c r="E5550" s="1" t="s">
        <v>6539</v>
      </c>
      <c r="F5550" s="1" t="s">
        <v>21917</v>
      </c>
      <c r="G5550" s="1" t="s">
        <v>21744</v>
      </c>
      <c r="H5550" s="1" t="s">
        <v>36</v>
      </c>
    </row>
    <row r="5551" spans="1:8">
      <c r="A5551" s="1" t="s">
        <v>21918</v>
      </c>
      <c r="B5551" s="1" t="s">
        <v>9</v>
      </c>
      <c r="C5551" s="1" t="s">
        <v>21919</v>
      </c>
      <c r="D5551" s="1" t="s">
        <v>21920</v>
      </c>
      <c r="E5551" s="1" t="s">
        <v>6539</v>
      </c>
      <c r="F5551" s="1" t="s">
        <v>21921</v>
      </c>
      <c r="G5551" s="1" t="s">
        <v>21922</v>
      </c>
      <c r="H5551" s="1" t="s">
        <v>36</v>
      </c>
    </row>
    <row r="5552" spans="1:8">
      <c r="A5552" s="1" t="s">
        <v>21923</v>
      </c>
      <c r="B5552" s="1" t="s">
        <v>21</v>
      </c>
      <c r="C5552" s="1" t="s">
        <v>21924</v>
      </c>
      <c r="D5552" s="1" t="s">
        <v>6539</v>
      </c>
      <c r="E5552" s="1" t="s">
        <v>6539</v>
      </c>
      <c r="F5552" s="1" t="s">
        <v>21925</v>
      </c>
      <c r="G5552" s="1" t="s">
        <v>21926</v>
      </c>
      <c r="H5552" s="1" t="s">
        <v>36</v>
      </c>
    </row>
    <row r="5553" spans="1:8">
      <c r="A5553" s="1" t="s">
        <v>21927</v>
      </c>
      <c r="B5553" s="1" t="s">
        <v>180</v>
      </c>
      <c r="C5553" s="1" t="s">
        <v>21928</v>
      </c>
      <c r="D5553" s="1" t="s">
        <v>6539</v>
      </c>
      <c r="E5553" s="1" t="s">
        <v>6539</v>
      </c>
      <c r="F5553" s="1" t="s">
        <v>21929</v>
      </c>
      <c r="G5553" s="1" t="s">
        <v>21930</v>
      </c>
      <c r="H5553" s="1" t="s">
        <v>36</v>
      </c>
    </row>
    <row r="5554" spans="1:8">
      <c r="A5554" s="1" t="s">
        <v>21931</v>
      </c>
      <c r="B5554" s="1" t="s">
        <v>174</v>
      </c>
      <c r="C5554" s="1" t="s">
        <v>21932</v>
      </c>
      <c r="D5554" s="1" t="s">
        <v>6539</v>
      </c>
      <c r="E5554" s="1" t="s">
        <v>6539</v>
      </c>
      <c r="F5554" s="1" t="s">
        <v>21933</v>
      </c>
      <c r="G5554" s="1" t="s">
        <v>21934</v>
      </c>
      <c r="H5554" s="1" t="s">
        <v>21935</v>
      </c>
    </row>
    <row r="5555" spans="1:8">
      <c r="A5555" s="1" t="s">
        <v>21936</v>
      </c>
      <c r="B5555" s="1" t="s">
        <v>21</v>
      </c>
      <c r="C5555" s="1" t="s">
        <v>21937</v>
      </c>
      <c r="D5555" s="1" t="s">
        <v>6539</v>
      </c>
      <c r="E5555" s="1" t="s">
        <v>6539</v>
      </c>
      <c r="F5555" s="1" t="s">
        <v>21938</v>
      </c>
      <c r="G5555" s="1" t="s">
        <v>21939</v>
      </c>
      <c r="H5555" s="1" t="s">
        <v>21940</v>
      </c>
    </row>
    <row r="5556" spans="1:8">
      <c r="A5556" s="1" t="s">
        <v>21941</v>
      </c>
      <c r="B5556" s="1" t="s">
        <v>208</v>
      </c>
      <c r="C5556" s="1" t="s">
        <v>21942</v>
      </c>
      <c r="D5556" s="1" t="s">
        <v>6539</v>
      </c>
      <c r="E5556" s="1" t="s">
        <v>6539</v>
      </c>
      <c r="F5556" s="1" t="s">
        <v>21943</v>
      </c>
      <c r="G5556" s="1" t="s">
        <v>21944</v>
      </c>
      <c r="H5556" s="1" t="s">
        <v>21945</v>
      </c>
    </row>
    <row r="5557" spans="1:8">
      <c r="A5557" s="1" t="s">
        <v>21946</v>
      </c>
      <c r="B5557" s="1" t="s">
        <v>1151</v>
      </c>
      <c r="C5557" s="1" t="s">
        <v>21947</v>
      </c>
      <c r="D5557" s="1" t="s">
        <v>6539</v>
      </c>
      <c r="E5557" s="1" t="s">
        <v>6539</v>
      </c>
      <c r="F5557" s="1" t="s">
        <v>21948</v>
      </c>
      <c r="G5557" s="1" t="s">
        <v>21949</v>
      </c>
      <c r="H5557" s="1" t="s">
        <v>21950</v>
      </c>
    </row>
    <row r="5558" spans="1:8">
      <c r="A5558" s="1" t="s">
        <v>21951</v>
      </c>
      <c r="B5558" s="1" t="s">
        <v>180</v>
      </c>
      <c r="C5558" s="1" t="s">
        <v>21952</v>
      </c>
      <c r="D5558" s="1" t="s">
        <v>6539</v>
      </c>
      <c r="E5558" s="1" t="s">
        <v>6539</v>
      </c>
      <c r="F5558" s="1" t="s">
        <v>6546</v>
      </c>
      <c r="G5558" s="1" t="s">
        <v>6547</v>
      </c>
      <c r="H5558" s="1" t="s">
        <v>6548</v>
      </c>
    </row>
    <row r="5559" spans="1:8">
      <c r="A5559" s="1" t="s">
        <v>21953</v>
      </c>
      <c r="B5559" s="1" t="s">
        <v>21</v>
      </c>
      <c r="C5559" s="1" t="s">
        <v>21954</v>
      </c>
      <c r="D5559" s="1" t="s">
        <v>6539</v>
      </c>
      <c r="E5559" s="1" t="s">
        <v>6539</v>
      </c>
      <c r="F5559" s="1" t="s">
        <v>21955</v>
      </c>
      <c r="G5559" s="1" t="s">
        <v>21956</v>
      </c>
      <c r="H5559" s="1" t="s">
        <v>36</v>
      </c>
    </row>
    <row r="5560" spans="1:8">
      <c r="A5560" s="1" t="s">
        <v>21957</v>
      </c>
      <c r="B5560" s="1" t="s">
        <v>21</v>
      </c>
      <c r="C5560" s="1" t="s">
        <v>21958</v>
      </c>
      <c r="D5560" s="1" t="s">
        <v>6539</v>
      </c>
      <c r="E5560" s="1" t="s">
        <v>6539</v>
      </c>
      <c r="F5560" s="1" t="s">
        <v>21959</v>
      </c>
      <c r="G5560" s="1" t="s">
        <v>21960</v>
      </c>
      <c r="H5560" s="1" t="s">
        <v>21961</v>
      </c>
    </row>
    <row r="5561" spans="1:8">
      <c r="A5561" s="1" t="s">
        <v>21962</v>
      </c>
      <c r="B5561" s="1" t="s">
        <v>21</v>
      </c>
      <c r="C5561" s="1" t="s">
        <v>21963</v>
      </c>
      <c r="D5561" s="1" t="s">
        <v>6539</v>
      </c>
      <c r="E5561" s="1" t="s">
        <v>6539</v>
      </c>
      <c r="F5561" s="1" t="s">
        <v>21964</v>
      </c>
      <c r="G5561" s="1" t="s">
        <v>21965</v>
      </c>
      <c r="H5561" s="1" t="s">
        <v>21966</v>
      </c>
    </row>
    <row r="5562" spans="1:8">
      <c r="A5562" s="1" t="s">
        <v>21967</v>
      </c>
      <c r="B5562" s="1" t="s">
        <v>180</v>
      </c>
      <c r="C5562" s="1" t="s">
        <v>21968</v>
      </c>
      <c r="D5562" s="1" t="s">
        <v>6539</v>
      </c>
      <c r="E5562" s="1" t="s">
        <v>6539</v>
      </c>
      <c r="F5562" s="1" t="s">
        <v>21969</v>
      </c>
      <c r="G5562" s="1" t="s">
        <v>21970</v>
      </c>
      <c r="H5562" s="1" t="s">
        <v>36</v>
      </c>
    </row>
    <row r="5563" spans="1:8">
      <c r="A5563" s="1" t="s">
        <v>21971</v>
      </c>
      <c r="B5563" s="1" t="s">
        <v>21</v>
      </c>
      <c r="C5563" s="1" t="s">
        <v>21972</v>
      </c>
      <c r="D5563" s="1" t="s">
        <v>6539</v>
      </c>
      <c r="E5563" s="1" t="s">
        <v>6539</v>
      </c>
      <c r="F5563" s="1" t="s">
        <v>21973</v>
      </c>
      <c r="G5563" s="1" t="s">
        <v>21974</v>
      </c>
      <c r="H5563" s="1" t="s">
        <v>36</v>
      </c>
    </row>
    <row r="5564" spans="1:8">
      <c r="A5564" s="1" t="s">
        <v>21975</v>
      </c>
      <c r="B5564" s="1" t="s">
        <v>208</v>
      </c>
      <c r="C5564" s="1" t="s">
        <v>21976</v>
      </c>
      <c r="D5564" s="1" t="s">
        <v>6539</v>
      </c>
      <c r="E5564" s="1" t="s">
        <v>6539</v>
      </c>
      <c r="F5564" s="1" t="s">
        <v>21977</v>
      </c>
      <c r="G5564" s="1" t="s">
        <v>21978</v>
      </c>
      <c r="H5564" s="1" t="s">
        <v>21979</v>
      </c>
    </row>
    <row r="5565" spans="1:8">
      <c r="A5565" s="1" t="s">
        <v>21980</v>
      </c>
      <c r="B5565" s="1" t="s">
        <v>21</v>
      </c>
      <c r="C5565" s="1" t="s">
        <v>21981</v>
      </c>
      <c r="D5565" s="1" t="s">
        <v>6539</v>
      </c>
      <c r="E5565" s="1" t="s">
        <v>6539</v>
      </c>
      <c r="F5565" s="1" t="s">
        <v>21982</v>
      </c>
      <c r="G5565" s="1" t="s">
        <v>21983</v>
      </c>
      <c r="H5565" s="1" t="s">
        <v>21984</v>
      </c>
    </row>
    <row r="5566" spans="1:8">
      <c r="A5566" s="1" t="s">
        <v>21985</v>
      </c>
      <c r="B5566" s="1" t="s">
        <v>21</v>
      </c>
      <c r="C5566" s="1" t="s">
        <v>21986</v>
      </c>
      <c r="D5566" s="1" t="s">
        <v>6539</v>
      </c>
      <c r="E5566" s="1" t="s">
        <v>6539</v>
      </c>
      <c r="F5566" s="1" t="s">
        <v>21987</v>
      </c>
      <c r="G5566" s="1" t="s">
        <v>21988</v>
      </c>
      <c r="H5566" s="1" t="s">
        <v>21989</v>
      </c>
    </row>
    <row r="5567" spans="1:8">
      <c r="A5567" s="1" t="s">
        <v>21990</v>
      </c>
      <c r="B5567" s="1" t="s">
        <v>21</v>
      </c>
      <c r="C5567" s="1" t="s">
        <v>34</v>
      </c>
      <c r="D5567" s="1" t="s">
        <v>3612</v>
      </c>
      <c r="E5567" s="1" t="s">
        <v>34</v>
      </c>
      <c r="F5567" s="1" t="s">
        <v>34</v>
      </c>
      <c r="G5567" s="1" t="s">
        <v>21991</v>
      </c>
      <c r="H5567" s="1" t="s">
        <v>36</v>
      </c>
    </row>
    <row r="5568" spans="1:8">
      <c r="A5568" s="1" t="s">
        <v>21992</v>
      </c>
      <c r="B5568" s="1" t="s">
        <v>180</v>
      </c>
      <c r="C5568" s="1" t="s">
        <v>21993</v>
      </c>
      <c r="D5568" s="1" t="s">
        <v>6539</v>
      </c>
      <c r="E5568" s="1" t="s">
        <v>6539</v>
      </c>
      <c r="F5568" s="1" t="s">
        <v>21994</v>
      </c>
      <c r="G5568" s="1" t="s">
        <v>21995</v>
      </c>
      <c r="H5568" s="1" t="s">
        <v>21996</v>
      </c>
    </row>
    <row r="5569" spans="1:8">
      <c r="A5569" s="1" t="s">
        <v>21997</v>
      </c>
      <c r="B5569" s="1" t="s">
        <v>208</v>
      </c>
      <c r="C5569" s="1" t="s">
        <v>21998</v>
      </c>
      <c r="D5569" s="1" t="s">
        <v>6539</v>
      </c>
      <c r="E5569" s="1" t="s">
        <v>6539</v>
      </c>
      <c r="F5569" s="1" t="s">
        <v>21999</v>
      </c>
      <c r="G5569" s="1" t="s">
        <v>22000</v>
      </c>
      <c r="H5569" s="1" t="s">
        <v>22001</v>
      </c>
    </row>
    <row r="5570" spans="1:8">
      <c r="A5570" s="1" t="s">
        <v>22002</v>
      </c>
      <c r="B5570" s="1" t="s">
        <v>208</v>
      </c>
      <c r="C5570" s="1" t="s">
        <v>34</v>
      </c>
      <c r="D5570" s="1" t="s">
        <v>3612</v>
      </c>
      <c r="E5570" s="1" t="s">
        <v>34</v>
      </c>
      <c r="F5570" s="1" t="s">
        <v>22003</v>
      </c>
      <c r="G5570" s="1" t="s">
        <v>34</v>
      </c>
      <c r="H5570" s="1" t="s">
        <v>22004</v>
      </c>
    </row>
    <row r="5571" spans="1:8">
      <c r="A5571" s="1" t="s">
        <v>22005</v>
      </c>
      <c r="B5571" s="1" t="s">
        <v>21</v>
      </c>
      <c r="C5571" s="1" t="s">
        <v>22006</v>
      </c>
      <c r="D5571" s="1" t="s">
        <v>6539</v>
      </c>
      <c r="E5571" s="1" t="s">
        <v>6539</v>
      </c>
      <c r="F5571" s="1" t="s">
        <v>22007</v>
      </c>
      <c r="G5571" s="1" t="s">
        <v>22008</v>
      </c>
      <c r="H5571" s="1" t="s">
        <v>22009</v>
      </c>
    </row>
    <row r="5572" spans="1:8">
      <c r="A5572" s="1" t="s">
        <v>22010</v>
      </c>
      <c r="B5572" s="1" t="s">
        <v>208</v>
      </c>
      <c r="C5572" s="1" t="s">
        <v>22011</v>
      </c>
      <c r="D5572" s="1" t="s">
        <v>6539</v>
      </c>
      <c r="E5572" s="1" t="s">
        <v>6539</v>
      </c>
      <c r="F5572" s="1" t="s">
        <v>22012</v>
      </c>
      <c r="G5572" s="1" t="s">
        <v>22013</v>
      </c>
      <c r="H5572" s="1" t="s">
        <v>36</v>
      </c>
    </row>
    <row r="5573" spans="1:8">
      <c r="A5573" s="1" t="s">
        <v>22014</v>
      </c>
      <c r="B5573" s="1" t="s">
        <v>180</v>
      </c>
      <c r="C5573" s="1" t="s">
        <v>22015</v>
      </c>
      <c r="D5573" s="1" t="s">
        <v>6539</v>
      </c>
      <c r="E5573" s="1" t="s">
        <v>6539</v>
      </c>
      <c r="F5573" s="1" t="s">
        <v>22016</v>
      </c>
      <c r="G5573" s="1" t="s">
        <v>22017</v>
      </c>
      <c r="H5573" s="1" t="s">
        <v>22018</v>
      </c>
    </row>
    <row r="5574" spans="1:8">
      <c r="A5574" s="1" t="s">
        <v>22019</v>
      </c>
      <c r="B5574" s="1" t="s">
        <v>9</v>
      </c>
      <c r="C5574" s="1" t="s">
        <v>22020</v>
      </c>
      <c r="D5574" s="1" t="s">
        <v>22021</v>
      </c>
      <c r="E5574" s="1" t="s">
        <v>6539</v>
      </c>
      <c r="F5574" s="1" t="s">
        <v>22022</v>
      </c>
      <c r="G5574" s="1" t="s">
        <v>22023</v>
      </c>
      <c r="H5574" s="1" t="s">
        <v>36</v>
      </c>
    </row>
    <row r="5575" spans="1:8">
      <c r="A5575" s="1" t="s">
        <v>22024</v>
      </c>
      <c r="B5575" s="1" t="s">
        <v>180</v>
      </c>
      <c r="C5575" s="1" t="s">
        <v>22025</v>
      </c>
      <c r="D5575" s="1" t="s">
        <v>6539</v>
      </c>
      <c r="E5575" s="1" t="s">
        <v>6539</v>
      </c>
      <c r="F5575" s="1" t="s">
        <v>22026</v>
      </c>
      <c r="G5575" s="1" t="s">
        <v>22027</v>
      </c>
      <c r="H5575" s="1" t="s">
        <v>36</v>
      </c>
    </row>
    <row r="5576" spans="1:8">
      <c r="A5576" s="1" t="s">
        <v>22028</v>
      </c>
      <c r="B5576" s="1" t="s">
        <v>21</v>
      </c>
      <c r="C5576" s="1" t="s">
        <v>22029</v>
      </c>
      <c r="D5576" s="1" t="s">
        <v>6539</v>
      </c>
      <c r="E5576" s="1" t="s">
        <v>6539</v>
      </c>
      <c r="F5576" s="1" t="s">
        <v>22030</v>
      </c>
      <c r="G5576" s="1" t="s">
        <v>22031</v>
      </c>
      <c r="H5576" s="1" t="s">
        <v>22032</v>
      </c>
    </row>
    <row r="5577" spans="1:8">
      <c r="A5577" s="1" t="s">
        <v>22033</v>
      </c>
      <c r="B5577" s="1" t="s">
        <v>180</v>
      </c>
      <c r="C5577" s="1" t="s">
        <v>22034</v>
      </c>
      <c r="D5577" s="1" t="s">
        <v>6539</v>
      </c>
      <c r="E5577" s="1" t="s">
        <v>6539</v>
      </c>
      <c r="F5577" s="1" t="s">
        <v>22035</v>
      </c>
      <c r="G5577" s="1" t="s">
        <v>22036</v>
      </c>
      <c r="H5577" s="1" t="s">
        <v>36</v>
      </c>
    </row>
    <row r="5578" spans="1:8">
      <c r="A5578" s="1" t="s">
        <v>22037</v>
      </c>
      <c r="B5578" s="1" t="s">
        <v>1151</v>
      </c>
      <c r="C5578" s="1" t="s">
        <v>22038</v>
      </c>
      <c r="D5578" s="1" t="s">
        <v>6539</v>
      </c>
      <c r="E5578" s="1" t="s">
        <v>6539</v>
      </c>
      <c r="F5578" s="1" t="s">
        <v>22039</v>
      </c>
      <c r="G5578" s="1" t="s">
        <v>22040</v>
      </c>
      <c r="H5578" s="1" t="s">
        <v>22041</v>
      </c>
    </row>
    <row r="5579" spans="1:8">
      <c r="A5579" s="1" t="s">
        <v>22042</v>
      </c>
      <c r="B5579" s="1" t="s">
        <v>180</v>
      </c>
      <c r="C5579" s="1" t="s">
        <v>34</v>
      </c>
      <c r="D5579" s="1" t="s">
        <v>3612</v>
      </c>
      <c r="E5579" s="1" t="s">
        <v>34</v>
      </c>
      <c r="F5579" s="1" t="s">
        <v>22043</v>
      </c>
      <c r="G5579" s="1" t="s">
        <v>22044</v>
      </c>
      <c r="H5579" s="1" t="s">
        <v>36</v>
      </c>
    </row>
    <row r="5580" spans="1:8">
      <c r="A5580" s="1" t="s">
        <v>22045</v>
      </c>
      <c r="B5580" s="1" t="s">
        <v>21</v>
      </c>
      <c r="C5580" s="1" t="s">
        <v>22046</v>
      </c>
      <c r="D5580" s="1" t="s">
        <v>6539</v>
      </c>
      <c r="E5580" s="1" t="s">
        <v>6539</v>
      </c>
      <c r="F5580" s="1" t="s">
        <v>651</v>
      </c>
      <c r="G5580" s="1" t="s">
        <v>22047</v>
      </c>
      <c r="H5580" s="1" t="s">
        <v>36</v>
      </c>
    </row>
    <row r="5581" spans="1:8">
      <c r="A5581" s="1" t="s">
        <v>22048</v>
      </c>
      <c r="B5581" s="1" t="s">
        <v>174</v>
      </c>
      <c r="C5581" s="1" t="s">
        <v>22049</v>
      </c>
      <c r="D5581" s="1" t="s">
        <v>6539</v>
      </c>
      <c r="E5581" s="1" t="s">
        <v>6539</v>
      </c>
      <c r="F5581" s="1" t="s">
        <v>22050</v>
      </c>
      <c r="G5581" s="1" t="s">
        <v>22051</v>
      </c>
      <c r="H5581" s="1" t="s">
        <v>22052</v>
      </c>
    </row>
    <row r="5582" spans="1:8">
      <c r="A5582" s="1" t="s">
        <v>22053</v>
      </c>
      <c r="B5582" s="1" t="s">
        <v>174</v>
      </c>
      <c r="C5582" s="1" t="s">
        <v>22054</v>
      </c>
      <c r="D5582" s="1" t="s">
        <v>6539</v>
      </c>
      <c r="E5582" s="1" t="s">
        <v>6539</v>
      </c>
      <c r="F5582" s="1" t="s">
        <v>22055</v>
      </c>
      <c r="G5582" s="1" t="s">
        <v>22056</v>
      </c>
      <c r="H5582" s="1" t="s">
        <v>36</v>
      </c>
    </row>
    <row r="5583" spans="1:8">
      <c r="A5583" s="1" t="s">
        <v>22057</v>
      </c>
      <c r="B5583" s="1" t="s">
        <v>304</v>
      </c>
      <c r="C5583" s="1" t="s">
        <v>22058</v>
      </c>
      <c r="D5583" s="1" t="s">
        <v>6539</v>
      </c>
      <c r="E5583" s="1" t="s">
        <v>6539</v>
      </c>
      <c r="F5583" s="1" t="s">
        <v>22059</v>
      </c>
      <c r="G5583" s="1" t="s">
        <v>22060</v>
      </c>
      <c r="H5583" s="1" t="s">
        <v>22061</v>
      </c>
    </row>
    <row r="5584" spans="1:8">
      <c r="A5584" s="1" t="s">
        <v>22062</v>
      </c>
      <c r="B5584" s="1" t="s">
        <v>208</v>
      </c>
      <c r="C5584" s="1" t="s">
        <v>22063</v>
      </c>
      <c r="D5584" s="1" t="s">
        <v>6539</v>
      </c>
      <c r="E5584" s="1" t="s">
        <v>6539</v>
      </c>
      <c r="F5584" s="1" t="s">
        <v>22064</v>
      </c>
      <c r="G5584" s="1" t="s">
        <v>22065</v>
      </c>
      <c r="H5584" s="1" t="s">
        <v>22066</v>
      </c>
    </row>
    <row r="5585" spans="1:8">
      <c r="A5585" s="1" t="s">
        <v>22067</v>
      </c>
      <c r="B5585" s="1" t="s">
        <v>9</v>
      </c>
      <c r="C5585" s="1" t="s">
        <v>22068</v>
      </c>
      <c r="D5585" s="1" t="s">
        <v>22069</v>
      </c>
      <c r="E5585" s="1" t="s">
        <v>6539</v>
      </c>
      <c r="F5585" s="1" t="s">
        <v>22070</v>
      </c>
      <c r="G5585" s="1" t="s">
        <v>22071</v>
      </c>
      <c r="H5585" s="1" t="s">
        <v>22072</v>
      </c>
    </row>
    <row r="5586" spans="1:8">
      <c r="A5586" s="1" t="s">
        <v>22073</v>
      </c>
      <c r="B5586" s="1" t="s">
        <v>304</v>
      </c>
      <c r="C5586" s="1" t="s">
        <v>22074</v>
      </c>
      <c r="D5586" s="1" t="s">
        <v>22075</v>
      </c>
      <c r="E5586" s="1" t="s">
        <v>6539</v>
      </c>
      <c r="F5586" s="1" t="s">
        <v>20674</v>
      </c>
      <c r="G5586" s="1" t="s">
        <v>20675</v>
      </c>
      <c r="H5586" s="1" t="s">
        <v>22076</v>
      </c>
    </row>
    <row r="5587" spans="1:8">
      <c r="A5587" s="1" t="s">
        <v>22077</v>
      </c>
      <c r="B5587" s="1" t="s">
        <v>212</v>
      </c>
      <c r="C5587" s="1" t="s">
        <v>22078</v>
      </c>
      <c r="D5587" s="1" t="s">
        <v>6539</v>
      </c>
      <c r="E5587" s="1" t="s">
        <v>6539</v>
      </c>
      <c r="F5587" s="1" t="s">
        <v>22079</v>
      </c>
      <c r="G5587" s="1" t="s">
        <v>22080</v>
      </c>
      <c r="H5587" s="1" t="s">
        <v>36</v>
      </c>
    </row>
    <row r="5588" spans="1:8">
      <c r="A5588" s="1" t="s">
        <v>22081</v>
      </c>
      <c r="B5588" s="1" t="s">
        <v>180</v>
      </c>
      <c r="C5588" s="1" t="s">
        <v>22082</v>
      </c>
      <c r="D5588" s="1" t="s">
        <v>6539</v>
      </c>
      <c r="E5588" s="1" t="s">
        <v>6539</v>
      </c>
      <c r="F5588" s="1" t="s">
        <v>22083</v>
      </c>
      <c r="G5588" s="1" t="s">
        <v>22084</v>
      </c>
      <c r="H5588" s="1" t="s">
        <v>36</v>
      </c>
    </row>
    <row r="5589" spans="1:8">
      <c r="A5589" s="1" t="s">
        <v>22085</v>
      </c>
      <c r="B5589" s="1" t="s">
        <v>180</v>
      </c>
      <c r="C5589" s="1" t="s">
        <v>22086</v>
      </c>
      <c r="D5589" s="1" t="s">
        <v>6539</v>
      </c>
      <c r="E5589" s="1" t="s">
        <v>6539</v>
      </c>
      <c r="F5589" s="1" t="s">
        <v>22087</v>
      </c>
      <c r="G5589" s="1" t="s">
        <v>22088</v>
      </c>
      <c r="H5589" s="1" t="s">
        <v>36</v>
      </c>
    </row>
    <row r="5590" spans="1:8">
      <c r="A5590" s="1" t="s">
        <v>22089</v>
      </c>
      <c r="B5590" s="1" t="s">
        <v>304</v>
      </c>
      <c r="C5590" s="1" t="s">
        <v>22090</v>
      </c>
      <c r="D5590" s="1" t="s">
        <v>6539</v>
      </c>
      <c r="E5590" s="1" t="s">
        <v>6539</v>
      </c>
      <c r="F5590" s="1" t="s">
        <v>22091</v>
      </c>
      <c r="G5590" s="1" t="s">
        <v>22092</v>
      </c>
      <c r="H5590" s="1" t="s">
        <v>36</v>
      </c>
    </row>
    <row r="5591" spans="1:8">
      <c r="A5591" s="1" t="s">
        <v>22093</v>
      </c>
      <c r="B5591" s="1" t="s">
        <v>212</v>
      </c>
      <c r="C5591" s="1" t="s">
        <v>22094</v>
      </c>
      <c r="D5591" s="1" t="s">
        <v>6539</v>
      </c>
      <c r="E5591" s="1" t="s">
        <v>6539</v>
      </c>
      <c r="F5591" s="1" t="s">
        <v>34</v>
      </c>
      <c r="G5591" s="1" t="s">
        <v>22095</v>
      </c>
      <c r="H5591" s="1" t="s">
        <v>36</v>
      </c>
    </row>
    <row r="5592" spans="1:8">
      <c r="A5592" s="1" t="s">
        <v>22096</v>
      </c>
      <c r="B5592" s="1" t="s">
        <v>21</v>
      </c>
      <c r="C5592" s="1" t="s">
        <v>22097</v>
      </c>
      <c r="D5592" s="1" t="s">
        <v>6539</v>
      </c>
      <c r="E5592" s="1" t="s">
        <v>6539</v>
      </c>
      <c r="F5592" s="1" t="s">
        <v>22098</v>
      </c>
      <c r="G5592" s="1" t="s">
        <v>22099</v>
      </c>
      <c r="H5592" s="1" t="s">
        <v>36</v>
      </c>
    </row>
    <row r="5593" spans="1:8">
      <c r="A5593" s="1" t="s">
        <v>22100</v>
      </c>
      <c r="B5593" s="1" t="s">
        <v>180</v>
      </c>
      <c r="C5593" s="1" t="s">
        <v>22101</v>
      </c>
      <c r="D5593" s="1" t="s">
        <v>6539</v>
      </c>
      <c r="E5593" s="1" t="s">
        <v>6539</v>
      </c>
      <c r="F5593" s="1" t="s">
        <v>22102</v>
      </c>
      <c r="G5593" s="1" t="s">
        <v>22103</v>
      </c>
      <c r="H5593" s="1" t="s">
        <v>22104</v>
      </c>
    </row>
    <row r="5594" spans="1:8">
      <c r="A5594" s="1" t="s">
        <v>22105</v>
      </c>
      <c r="B5594" s="1" t="s">
        <v>174</v>
      </c>
      <c r="C5594" s="1" t="s">
        <v>22106</v>
      </c>
      <c r="D5594" s="1" t="s">
        <v>6539</v>
      </c>
      <c r="E5594" s="1" t="s">
        <v>6539</v>
      </c>
      <c r="F5594" s="1" t="s">
        <v>22107</v>
      </c>
      <c r="G5594" s="1" t="s">
        <v>22108</v>
      </c>
      <c r="H5594" s="1" t="s">
        <v>22109</v>
      </c>
    </row>
    <row r="5595" spans="1:8">
      <c r="A5595" s="1" t="s">
        <v>22110</v>
      </c>
      <c r="B5595" s="1" t="s">
        <v>10972</v>
      </c>
      <c r="C5595" s="1" t="s">
        <v>22111</v>
      </c>
      <c r="D5595" s="1" t="s">
        <v>6539</v>
      </c>
      <c r="E5595" s="1" t="s">
        <v>6539</v>
      </c>
      <c r="F5595" s="1" t="s">
        <v>22112</v>
      </c>
      <c r="G5595" s="1" t="s">
        <v>22113</v>
      </c>
      <c r="H5595" s="1" t="s">
        <v>22114</v>
      </c>
    </row>
    <row r="5596" spans="1:8">
      <c r="A5596" s="1" t="s">
        <v>22115</v>
      </c>
      <c r="B5596" s="1" t="s">
        <v>9</v>
      </c>
      <c r="C5596" s="1" t="s">
        <v>22116</v>
      </c>
      <c r="D5596" s="1" t="s">
        <v>6538</v>
      </c>
      <c r="E5596" s="1" t="s">
        <v>6539</v>
      </c>
      <c r="F5596" s="1" t="s">
        <v>22117</v>
      </c>
      <c r="G5596" s="1" t="s">
        <v>22118</v>
      </c>
      <c r="H5596" s="1" t="s">
        <v>22119</v>
      </c>
    </row>
    <row r="5597" spans="1:8">
      <c r="A5597" s="1" t="s">
        <v>22120</v>
      </c>
      <c r="B5597" s="1" t="s">
        <v>208</v>
      </c>
      <c r="C5597" s="1" t="s">
        <v>22121</v>
      </c>
      <c r="D5597" s="1" t="s">
        <v>6539</v>
      </c>
      <c r="E5597" s="1" t="s">
        <v>6539</v>
      </c>
      <c r="F5597" s="1" t="s">
        <v>22122</v>
      </c>
      <c r="G5597" s="1" t="s">
        <v>22123</v>
      </c>
      <c r="H5597" s="1" t="s">
        <v>22124</v>
      </c>
    </row>
    <row r="5598" spans="1:8">
      <c r="A5598" s="1" t="s">
        <v>22125</v>
      </c>
      <c r="B5598" s="1" t="s">
        <v>9</v>
      </c>
      <c r="C5598" s="1" t="s">
        <v>22126</v>
      </c>
      <c r="D5598" s="1" t="s">
        <v>22127</v>
      </c>
      <c r="E5598" s="1" t="s">
        <v>6539</v>
      </c>
      <c r="F5598" s="1" t="s">
        <v>22128</v>
      </c>
      <c r="G5598" s="1" t="s">
        <v>22129</v>
      </c>
      <c r="H5598" s="1" t="s">
        <v>22130</v>
      </c>
    </row>
    <row r="5599" spans="1:8">
      <c r="A5599" s="1" t="s">
        <v>22131</v>
      </c>
      <c r="B5599" s="1" t="s">
        <v>21</v>
      </c>
      <c r="C5599" s="1" t="s">
        <v>22132</v>
      </c>
      <c r="D5599" s="1" t="s">
        <v>21920</v>
      </c>
      <c r="E5599" s="1" t="s">
        <v>6539</v>
      </c>
      <c r="F5599" s="1" t="s">
        <v>22133</v>
      </c>
      <c r="G5599" s="1" t="s">
        <v>22134</v>
      </c>
      <c r="H5599" s="1" t="s">
        <v>22135</v>
      </c>
    </row>
    <row r="5600" spans="1:8">
      <c r="A5600" s="1" t="s">
        <v>22136</v>
      </c>
      <c r="B5600" s="1" t="s">
        <v>21</v>
      </c>
      <c r="C5600" s="1" t="s">
        <v>22137</v>
      </c>
      <c r="D5600" s="1" t="s">
        <v>6539</v>
      </c>
      <c r="E5600" s="1" t="s">
        <v>6539</v>
      </c>
      <c r="F5600" s="1" t="s">
        <v>34</v>
      </c>
      <c r="G5600" s="1" t="s">
        <v>22138</v>
      </c>
      <c r="H5600" s="1" t="s">
        <v>36</v>
      </c>
    </row>
    <row r="5601" spans="1:8">
      <c r="A5601" s="1" t="s">
        <v>22139</v>
      </c>
      <c r="B5601" s="1" t="s">
        <v>21</v>
      </c>
      <c r="C5601" s="1" t="s">
        <v>22140</v>
      </c>
      <c r="D5601" s="1" t="s">
        <v>6539</v>
      </c>
      <c r="E5601" s="1" t="s">
        <v>6539</v>
      </c>
      <c r="F5601" s="1" t="s">
        <v>22141</v>
      </c>
      <c r="G5601" s="1" t="s">
        <v>22142</v>
      </c>
      <c r="H5601" s="1" t="s">
        <v>36</v>
      </c>
    </row>
    <row r="5602" spans="1:8">
      <c r="A5602" s="1" t="s">
        <v>22143</v>
      </c>
      <c r="B5602" s="1" t="s">
        <v>21</v>
      </c>
      <c r="C5602" s="1" t="s">
        <v>22144</v>
      </c>
      <c r="D5602" s="1" t="s">
        <v>6539</v>
      </c>
      <c r="E5602" s="1" t="s">
        <v>6539</v>
      </c>
      <c r="F5602" s="1" t="s">
        <v>22145</v>
      </c>
      <c r="G5602" s="1" t="s">
        <v>22146</v>
      </c>
      <c r="H5602" s="1" t="s">
        <v>22147</v>
      </c>
    </row>
    <row r="5603" spans="1:8">
      <c r="A5603" s="1" t="s">
        <v>22148</v>
      </c>
      <c r="B5603" s="1" t="s">
        <v>174</v>
      </c>
      <c r="C5603" s="1" t="s">
        <v>22149</v>
      </c>
      <c r="D5603" s="1" t="s">
        <v>6539</v>
      </c>
      <c r="E5603" s="1" t="s">
        <v>6539</v>
      </c>
      <c r="F5603" s="1" t="s">
        <v>22150</v>
      </c>
      <c r="G5603" s="1" t="s">
        <v>22151</v>
      </c>
      <c r="H5603" s="1" t="s">
        <v>22152</v>
      </c>
    </row>
    <row r="5604" spans="1:8">
      <c r="A5604" s="1" t="s">
        <v>22153</v>
      </c>
      <c r="B5604" s="1" t="s">
        <v>21</v>
      </c>
      <c r="C5604" s="1" t="s">
        <v>22154</v>
      </c>
      <c r="D5604" s="1" t="s">
        <v>6539</v>
      </c>
      <c r="E5604" s="1" t="s">
        <v>6539</v>
      </c>
      <c r="F5604" s="1" t="s">
        <v>22155</v>
      </c>
      <c r="G5604" s="1" t="s">
        <v>22156</v>
      </c>
      <c r="H5604" s="1" t="s">
        <v>22157</v>
      </c>
    </row>
    <row r="5605" spans="1:8">
      <c r="A5605" s="1" t="s">
        <v>22158</v>
      </c>
      <c r="B5605" s="1" t="s">
        <v>128</v>
      </c>
      <c r="C5605" s="1" t="s">
        <v>22159</v>
      </c>
      <c r="D5605" s="1" t="s">
        <v>6539</v>
      </c>
      <c r="E5605" s="1" t="s">
        <v>6539</v>
      </c>
      <c r="F5605" s="1" t="s">
        <v>22160</v>
      </c>
      <c r="G5605" s="1" t="s">
        <v>22161</v>
      </c>
      <c r="H5605" s="1" t="s">
        <v>22162</v>
      </c>
    </row>
    <row r="5606" spans="1:8">
      <c r="A5606" s="1" t="s">
        <v>22163</v>
      </c>
      <c r="B5606" s="1" t="s">
        <v>180</v>
      </c>
      <c r="C5606" s="1" t="s">
        <v>22164</v>
      </c>
      <c r="D5606" s="1" t="s">
        <v>6539</v>
      </c>
      <c r="E5606" s="1" t="s">
        <v>6539</v>
      </c>
      <c r="F5606" s="1" t="s">
        <v>22165</v>
      </c>
      <c r="G5606" s="1" t="s">
        <v>22166</v>
      </c>
      <c r="H5606" s="1" t="s">
        <v>22167</v>
      </c>
    </row>
    <row r="5607" spans="1:8">
      <c r="A5607" s="1" t="s">
        <v>22168</v>
      </c>
      <c r="B5607" s="1" t="s">
        <v>9</v>
      </c>
      <c r="C5607" s="1" t="s">
        <v>22169</v>
      </c>
      <c r="D5607" s="1" t="s">
        <v>6538</v>
      </c>
      <c r="E5607" s="1" t="s">
        <v>6539</v>
      </c>
      <c r="F5607" s="1" t="s">
        <v>22170</v>
      </c>
      <c r="G5607" s="1" t="s">
        <v>22171</v>
      </c>
      <c r="H5607" s="1" t="s">
        <v>36</v>
      </c>
    </row>
    <row r="5608" spans="1:8">
      <c r="A5608" s="1" t="s">
        <v>22172</v>
      </c>
      <c r="B5608" s="1" t="s">
        <v>9</v>
      </c>
      <c r="C5608" s="1" t="s">
        <v>22173</v>
      </c>
      <c r="D5608" s="1" t="s">
        <v>22069</v>
      </c>
      <c r="E5608" s="1" t="s">
        <v>6539</v>
      </c>
      <c r="F5608" s="1" t="s">
        <v>22174</v>
      </c>
      <c r="G5608" s="1" t="s">
        <v>22175</v>
      </c>
      <c r="H5608" s="1" t="s">
        <v>36</v>
      </c>
    </row>
    <row r="5609" spans="1:8">
      <c r="A5609" s="1" t="s">
        <v>22176</v>
      </c>
      <c r="B5609" s="1" t="s">
        <v>9</v>
      </c>
      <c r="C5609" s="1" t="s">
        <v>22177</v>
      </c>
      <c r="D5609" s="1" t="s">
        <v>22178</v>
      </c>
      <c r="E5609" s="1" t="s">
        <v>6539</v>
      </c>
      <c r="F5609" s="1" t="s">
        <v>22179</v>
      </c>
      <c r="G5609" s="1" t="s">
        <v>22180</v>
      </c>
      <c r="H5609" s="1" t="s">
        <v>22181</v>
      </c>
    </row>
    <row r="5610" spans="1:8">
      <c r="A5610" s="1" t="s">
        <v>22182</v>
      </c>
      <c r="B5610" s="1" t="s">
        <v>208</v>
      </c>
      <c r="C5610" s="1" t="s">
        <v>34</v>
      </c>
      <c r="D5610" s="1" t="s">
        <v>3612</v>
      </c>
      <c r="E5610" s="1" t="s">
        <v>34</v>
      </c>
      <c r="F5610" s="1" t="s">
        <v>22183</v>
      </c>
      <c r="G5610" s="1" t="s">
        <v>22184</v>
      </c>
      <c r="H5610" s="1" t="s">
        <v>36</v>
      </c>
    </row>
    <row r="5611" spans="1:8">
      <c r="A5611" s="1" t="s">
        <v>22185</v>
      </c>
      <c r="B5611" s="1" t="s">
        <v>9</v>
      </c>
      <c r="C5611" s="1" t="s">
        <v>22186</v>
      </c>
      <c r="D5611" s="1" t="s">
        <v>22187</v>
      </c>
      <c r="E5611" s="1" t="s">
        <v>6539</v>
      </c>
      <c r="F5611" s="1" t="s">
        <v>34</v>
      </c>
      <c r="G5611" s="1" t="s">
        <v>17388</v>
      </c>
      <c r="H5611" s="1" t="s">
        <v>36</v>
      </c>
    </row>
    <row r="5612" spans="1:8">
      <c r="A5612" s="1" t="s">
        <v>22188</v>
      </c>
      <c r="B5612" s="1" t="s">
        <v>9</v>
      </c>
      <c r="C5612" s="1" t="s">
        <v>22189</v>
      </c>
      <c r="D5612" s="1" t="s">
        <v>22190</v>
      </c>
      <c r="E5612" s="1" t="s">
        <v>6539</v>
      </c>
      <c r="F5612" s="1" t="s">
        <v>22191</v>
      </c>
      <c r="G5612" s="1" t="s">
        <v>22192</v>
      </c>
      <c r="H5612" s="1" t="s">
        <v>22193</v>
      </c>
    </row>
    <row r="5613" spans="1:8">
      <c r="A5613" s="1" t="s">
        <v>22194</v>
      </c>
      <c r="B5613" s="1" t="s">
        <v>9</v>
      </c>
      <c r="C5613" s="1" t="s">
        <v>22195</v>
      </c>
      <c r="D5613" s="1" t="s">
        <v>22187</v>
      </c>
      <c r="E5613" s="1" t="s">
        <v>6539</v>
      </c>
      <c r="F5613" s="1" t="s">
        <v>22196</v>
      </c>
      <c r="G5613" s="1" t="s">
        <v>22197</v>
      </c>
      <c r="H5613" s="1" t="s">
        <v>36</v>
      </c>
    </row>
    <row r="5614" spans="1:8">
      <c r="A5614" s="1" t="s">
        <v>22198</v>
      </c>
      <c r="B5614" s="1" t="s">
        <v>9</v>
      </c>
      <c r="C5614" s="1" t="s">
        <v>22199</v>
      </c>
      <c r="D5614" s="1" t="s">
        <v>22178</v>
      </c>
      <c r="E5614" s="1" t="s">
        <v>6539</v>
      </c>
      <c r="F5614" s="1" t="s">
        <v>22200</v>
      </c>
      <c r="G5614" s="1" t="s">
        <v>22201</v>
      </c>
      <c r="H5614" s="1" t="s">
        <v>22202</v>
      </c>
    </row>
    <row r="5615" spans="1:8">
      <c r="A5615" s="1" t="s">
        <v>22203</v>
      </c>
      <c r="B5615" s="1" t="s">
        <v>9</v>
      </c>
      <c r="C5615" s="1" t="s">
        <v>22204</v>
      </c>
      <c r="D5615" s="1" t="s">
        <v>6538</v>
      </c>
      <c r="E5615" s="1" t="s">
        <v>6539</v>
      </c>
      <c r="F5615" s="1" t="s">
        <v>34</v>
      </c>
      <c r="G5615" s="1" t="s">
        <v>22205</v>
      </c>
      <c r="H5615" s="1" t="s">
        <v>36</v>
      </c>
    </row>
    <row r="5616" spans="1:8">
      <c r="A5616" s="1" t="s">
        <v>22206</v>
      </c>
      <c r="B5616" s="1" t="s">
        <v>21</v>
      </c>
      <c r="C5616" s="1" t="s">
        <v>22207</v>
      </c>
      <c r="D5616" s="1" t="s">
        <v>22187</v>
      </c>
      <c r="E5616" s="1" t="s">
        <v>6539</v>
      </c>
      <c r="F5616" s="1" t="s">
        <v>22208</v>
      </c>
      <c r="G5616" s="1" t="s">
        <v>22209</v>
      </c>
      <c r="H5616" s="1" t="s">
        <v>36</v>
      </c>
    </row>
    <row r="5617" spans="1:8">
      <c r="A5617" s="1" t="s">
        <v>22210</v>
      </c>
      <c r="B5617" s="1" t="s">
        <v>9</v>
      </c>
      <c r="C5617" s="1" t="s">
        <v>22211</v>
      </c>
      <c r="D5617" s="1" t="s">
        <v>22212</v>
      </c>
      <c r="E5617" s="1" t="s">
        <v>6539</v>
      </c>
      <c r="F5617" s="1" t="s">
        <v>22213</v>
      </c>
      <c r="G5617" s="1" t="s">
        <v>22214</v>
      </c>
      <c r="H5617" s="1" t="s">
        <v>36</v>
      </c>
    </row>
    <row r="5618" spans="1:8">
      <c r="A5618" s="1" t="s">
        <v>22215</v>
      </c>
      <c r="B5618" s="1" t="s">
        <v>351</v>
      </c>
      <c r="C5618" s="1" t="s">
        <v>21865</v>
      </c>
      <c r="D5618" s="1" t="s">
        <v>21703</v>
      </c>
      <c r="E5618" s="1" t="s">
        <v>6539</v>
      </c>
      <c r="F5618" s="1" t="s">
        <v>22216</v>
      </c>
      <c r="G5618" s="1" t="s">
        <v>22217</v>
      </c>
      <c r="H5618" s="1" t="s">
        <v>22218</v>
      </c>
    </row>
    <row r="5619" spans="1:8">
      <c r="A5619" s="1" t="s">
        <v>22219</v>
      </c>
      <c r="B5619" s="1" t="s">
        <v>174</v>
      </c>
      <c r="C5619" s="1" t="s">
        <v>22220</v>
      </c>
      <c r="D5619" s="1" t="s">
        <v>6539</v>
      </c>
      <c r="E5619" s="1" t="s">
        <v>6539</v>
      </c>
      <c r="F5619" s="1" t="s">
        <v>21454</v>
      </c>
      <c r="G5619" s="1" t="s">
        <v>21455</v>
      </c>
      <c r="H5619" s="1" t="s">
        <v>21456</v>
      </c>
    </row>
    <row r="5620" spans="1:8">
      <c r="A5620" s="1" t="s">
        <v>22221</v>
      </c>
      <c r="B5620" s="1" t="s">
        <v>351</v>
      </c>
      <c r="C5620" s="1" t="s">
        <v>22222</v>
      </c>
      <c r="D5620" s="1" t="s">
        <v>6539</v>
      </c>
      <c r="E5620" s="1" t="s">
        <v>6539</v>
      </c>
      <c r="F5620" s="1" t="s">
        <v>34</v>
      </c>
      <c r="G5620" s="1" t="s">
        <v>22223</v>
      </c>
      <c r="H5620" s="1" t="s">
        <v>36</v>
      </c>
    </row>
    <row r="5621" spans="1:8">
      <c r="A5621" s="1" t="s">
        <v>22224</v>
      </c>
      <c r="B5621" s="1" t="s">
        <v>9</v>
      </c>
      <c r="C5621" s="1" t="s">
        <v>22225</v>
      </c>
      <c r="D5621" s="1" t="s">
        <v>6538</v>
      </c>
      <c r="E5621" s="1" t="s">
        <v>6538</v>
      </c>
      <c r="F5621" s="1" t="s">
        <v>22226</v>
      </c>
      <c r="G5621" s="1" t="s">
        <v>22227</v>
      </c>
      <c r="H5621" s="1" t="s">
        <v>22228</v>
      </c>
    </row>
    <row r="5622" spans="1:8">
      <c r="A5622" s="1" t="s">
        <v>22229</v>
      </c>
      <c r="B5622" s="1" t="s">
        <v>21</v>
      </c>
      <c r="C5622" s="1" t="s">
        <v>22230</v>
      </c>
      <c r="D5622" s="1" t="s">
        <v>6539</v>
      </c>
      <c r="E5622" s="1" t="s">
        <v>6539</v>
      </c>
      <c r="F5622" s="1" t="s">
        <v>22231</v>
      </c>
      <c r="G5622" s="1" t="s">
        <v>22232</v>
      </c>
      <c r="H5622" s="1" t="s">
        <v>36</v>
      </c>
    </row>
    <row r="5623" spans="1:8">
      <c r="A5623" s="1" t="s">
        <v>22233</v>
      </c>
      <c r="B5623" s="1" t="s">
        <v>351</v>
      </c>
      <c r="C5623" s="1" t="s">
        <v>22222</v>
      </c>
      <c r="D5623" s="1" t="s">
        <v>6539</v>
      </c>
      <c r="E5623" s="1" t="s">
        <v>6539</v>
      </c>
      <c r="F5623" s="1" t="s">
        <v>22234</v>
      </c>
      <c r="G5623" s="1" t="s">
        <v>22223</v>
      </c>
      <c r="H5623" s="1" t="s">
        <v>22235</v>
      </c>
    </row>
    <row r="5624" spans="1:8">
      <c r="A5624" s="1" t="s">
        <v>22236</v>
      </c>
      <c r="B5624" s="1" t="s">
        <v>180</v>
      </c>
      <c r="C5624" s="1" t="s">
        <v>22237</v>
      </c>
      <c r="D5624" s="1" t="s">
        <v>6539</v>
      </c>
      <c r="E5624" s="1" t="s">
        <v>6539</v>
      </c>
      <c r="F5624" s="1" t="s">
        <v>22238</v>
      </c>
      <c r="G5624" s="1" t="s">
        <v>22239</v>
      </c>
      <c r="H5624" s="1" t="s">
        <v>22240</v>
      </c>
    </row>
    <row r="5625" spans="1:8">
      <c r="A5625" s="1" t="s">
        <v>22241</v>
      </c>
      <c r="B5625" s="1" t="s">
        <v>9</v>
      </c>
      <c r="C5625" s="1" t="s">
        <v>22242</v>
      </c>
      <c r="D5625" s="1" t="s">
        <v>22243</v>
      </c>
      <c r="E5625" s="1" t="s">
        <v>6539</v>
      </c>
      <c r="F5625" s="1" t="s">
        <v>34</v>
      </c>
      <c r="G5625" s="1" t="s">
        <v>22244</v>
      </c>
      <c r="H5625" s="1" t="s">
        <v>36</v>
      </c>
    </row>
    <row r="5626" spans="1:8">
      <c r="A5626" s="1" t="s">
        <v>22245</v>
      </c>
      <c r="B5626" s="1" t="s">
        <v>21</v>
      </c>
      <c r="C5626" s="1" t="s">
        <v>22246</v>
      </c>
      <c r="D5626" s="1" t="s">
        <v>6539</v>
      </c>
      <c r="E5626" s="1" t="s">
        <v>6539</v>
      </c>
      <c r="F5626" s="1" t="s">
        <v>22247</v>
      </c>
      <c r="G5626" s="1" t="s">
        <v>22248</v>
      </c>
      <c r="H5626" s="1" t="s">
        <v>22249</v>
      </c>
    </row>
    <row r="5627" spans="1:8">
      <c r="A5627" s="1" t="s">
        <v>22250</v>
      </c>
      <c r="B5627" s="1" t="s">
        <v>21</v>
      </c>
      <c r="C5627" s="1" t="s">
        <v>22251</v>
      </c>
      <c r="D5627" s="1" t="s">
        <v>6539</v>
      </c>
      <c r="E5627" s="1" t="s">
        <v>6539</v>
      </c>
      <c r="F5627" s="1" t="s">
        <v>22252</v>
      </c>
      <c r="G5627" s="1" t="s">
        <v>22253</v>
      </c>
      <c r="H5627" s="1" t="s">
        <v>36</v>
      </c>
    </row>
    <row r="5628" spans="1:8">
      <c r="A5628" s="1" t="s">
        <v>22254</v>
      </c>
      <c r="B5628" s="1" t="s">
        <v>9</v>
      </c>
      <c r="C5628" s="1" t="s">
        <v>22255</v>
      </c>
      <c r="D5628" s="1" t="s">
        <v>6538</v>
      </c>
      <c r="E5628" s="1" t="s">
        <v>6539</v>
      </c>
      <c r="F5628" s="1" t="s">
        <v>22256</v>
      </c>
      <c r="G5628" s="1" t="s">
        <v>22257</v>
      </c>
      <c r="H5628" s="1" t="s">
        <v>22258</v>
      </c>
    </row>
    <row r="5629" spans="1:8">
      <c r="A5629" s="1" t="s">
        <v>22259</v>
      </c>
      <c r="B5629" s="1" t="s">
        <v>174</v>
      </c>
      <c r="C5629" s="1" t="s">
        <v>22260</v>
      </c>
      <c r="D5629" s="1" t="s">
        <v>22261</v>
      </c>
      <c r="E5629" s="1" t="s">
        <v>6539</v>
      </c>
      <c r="F5629" s="1" t="s">
        <v>22262</v>
      </c>
      <c r="G5629" s="1" t="s">
        <v>22263</v>
      </c>
      <c r="H5629" s="1" t="s">
        <v>22264</v>
      </c>
    </row>
    <row r="5630" spans="1:8">
      <c r="A5630" s="1" t="s">
        <v>22265</v>
      </c>
      <c r="B5630" s="1" t="s">
        <v>21</v>
      </c>
      <c r="C5630" s="1" t="s">
        <v>22266</v>
      </c>
      <c r="D5630" s="1" t="s">
        <v>22267</v>
      </c>
      <c r="E5630" s="1" t="s">
        <v>6539</v>
      </c>
      <c r="F5630" s="1" t="s">
        <v>22268</v>
      </c>
      <c r="G5630" s="1" t="s">
        <v>22269</v>
      </c>
      <c r="H5630" s="1" t="s">
        <v>36</v>
      </c>
    </row>
    <row r="5631" spans="1:8">
      <c r="A5631" s="1" t="s">
        <v>22270</v>
      </c>
      <c r="B5631" s="1" t="s">
        <v>9</v>
      </c>
      <c r="C5631" s="1" t="s">
        <v>22271</v>
      </c>
      <c r="D5631" s="1" t="s">
        <v>6538</v>
      </c>
      <c r="E5631" s="1" t="s">
        <v>6539</v>
      </c>
      <c r="F5631" s="1" t="s">
        <v>22272</v>
      </c>
      <c r="G5631" s="1" t="s">
        <v>22273</v>
      </c>
      <c r="H5631" s="1" t="s">
        <v>22274</v>
      </c>
    </row>
    <row r="5632" spans="1:8">
      <c r="A5632" s="1" t="s">
        <v>22275</v>
      </c>
      <c r="B5632" s="1" t="s">
        <v>9</v>
      </c>
      <c r="C5632" s="1" t="s">
        <v>34</v>
      </c>
      <c r="D5632" s="1" t="s">
        <v>3612</v>
      </c>
      <c r="E5632" s="1" t="s">
        <v>34</v>
      </c>
      <c r="F5632" s="1" t="s">
        <v>34</v>
      </c>
      <c r="G5632" s="1" t="s">
        <v>22276</v>
      </c>
      <c r="H5632" s="1" t="s">
        <v>36</v>
      </c>
    </row>
    <row r="5633" spans="1:8">
      <c r="A5633" s="1" t="s">
        <v>22277</v>
      </c>
      <c r="B5633" s="1" t="s">
        <v>21</v>
      </c>
      <c r="C5633" s="1" t="s">
        <v>22278</v>
      </c>
      <c r="D5633" s="1" t="s">
        <v>6539</v>
      </c>
      <c r="E5633" s="1" t="s">
        <v>6539</v>
      </c>
      <c r="F5633" s="1" t="s">
        <v>22279</v>
      </c>
      <c r="G5633" s="1" t="s">
        <v>22280</v>
      </c>
      <c r="H5633" s="1" t="s">
        <v>22281</v>
      </c>
    </row>
    <row r="5634" spans="1:8">
      <c r="A5634" s="1" t="s">
        <v>22282</v>
      </c>
      <c r="B5634" s="1" t="s">
        <v>9</v>
      </c>
      <c r="C5634" s="1" t="s">
        <v>34</v>
      </c>
      <c r="D5634" s="1" t="s">
        <v>3612</v>
      </c>
      <c r="E5634" s="1" t="s">
        <v>34</v>
      </c>
      <c r="F5634" s="1" t="s">
        <v>22283</v>
      </c>
      <c r="G5634" s="1" t="s">
        <v>22284</v>
      </c>
      <c r="H5634" s="1" t="s">
        <v>22285</v>
      </c>
    </row>
    <row r="5635" spans="1:8">
      <c r="A5635" s="1" t="s">
        <v>22286</v>
      </c>
      <c r="B5635" s="1" t="s">
        <v>351</v>
      </c>
      <c r="C5635" s="1" t="s">
        <v>22287</v>
      </c>
      <c r="D5635" s="1" t="s">
        <v>21703</v>
      </c>
      <c r="E5635" s="1" t="s">
        <v>6539</v>
      </c>
      <c r="F5635" s="1" t="s">
        <v>21866</v>
      </c>
      <c r="G5635" s="1" t="s">
        <v>22217</v>
      </c>
      <c r="H5635" s="1" t="s">
        <v>21868</v>
      </c>
    </row>
    <row r="5636" spans="1:8">
      <c r="A5636" s="1" t="s">
        <v>22288</v>
      </c>
      <c r="B5636" s="1" t="s">
        <v>21</v>
      </c>
      <c r="C5636" s="1" t="s">
        <v>22289</v>
      </c>
      <c r="D5636" s="1" t="s">
        <v>21722</v>
      </c>
      <c r="E5636" s="1" t="s">
        <v>6539</v>
      </c>
      <c r="F5636" s="1" t="s">
        <v>22290</v>
      </c>
      <c r="G5636" s="1" t="s">
        <v>22291</v>
      </c>
      <c r="H5636" s="1" t="s">
        <v>36</v>
      </c>
    </row>
    <row r="5637" spans="1:8">
      <c r="A5637" s="1" t="s">
        <v>22292</v>
      </c>
      <c r="B5637" s="1" t="s">
        <v>21</v>
      </c>
      <c r="C5637" s="1" t="s">
        <v>22293</v>
      </c>
      <c r="D5637" s="1" t="s">
        <v>6539</v>
      </c>
      <c r="E5637" s="1" t="s">
        <v>6539</v>
      </c>
      <c r="F5637" s="1" t="s">
        <v>21948</v>
      </c>
      <c r="G5637" s="1" t="s">
        <v>22294</v>
      </c>
      <c r="H5637" s="1" t="s">
        <v>21950</v>
      </c>
    </row>
    <row r="5638" spans="1:8">
      <c r="A5638" s="1" t="s">
        <v>22295</v>
      </c>
      <c r="B5638" s="1" t="s">
        <v>21</v>
      </c>
      <c r="C5638" s="1" t="s">
        <v>22296</v>
      </c>
      <c r="D5638" s="1" t="s">
        <v>6539</v>
      </c>
      <c r="E5638" s="1" t="s">
        <v>6539</v>
      </c>
      <c r="F5638" s="1" t="s">
        <v>22297</v>
      </c>
      <c r="G5638" s="1" t="s">
        <v>22298</v>
      </c>
      <c r="H5638" s="1" t="s">
        <v>22299</v>
      </c>
    </row>
    <row r="5639" spans="1:8">
      <c r="A5639" s="1" t="s">
        <v>22300</v>
      </c>
      <c r="B5639" s="1" t="s">
        <v>1727</v>
      </c>
      <c r="C5639" s="1" t="s">
        <v>22301</v>
      </c>
      <c r="D5639" s="1" t="s">
        <v>6538</v>
      </c>
      <c r="E5639" s="1" t="s">
        <v>6539</v>
      </c>
      <c r="F5639" s="1" t="s">
        <v>22302</v>
      </c>
      <c r="G5639" s="1" t="s">
        <v>22303</v>
      </c>
      <c r="H5639" s="1" t="s">
        <v>22304</v>
      </c>
    </row>
    <row r="5640" spans="1:8">
      <c r="A5640" s="1" t="s">
        <v>17946</v>
      </c>
      <c r="B5640" s="1" t="s">
        <v>212</v>
      </c>
      <c r="C5640" s="1" t="s">
        <v>22305</v>
      </c>
      <c r="D5640" s="1" t="s">
        <v>6539</v>
      </c>
      <c r="E5640" s="1" t="s">
        <v>6539</v>
      </c>
      <c r="F5640" s="1" t="s">
        <v>17948</v>
      </c>
      <c r="G5640" s="1" t="s">
        <v>22306</v>
      </c>
      <c r="H5640" s="1" t="s">
        <v>17950</v>
      </c>
    </row>
    <row r="5641" spans="1:8">
      <c r="A5641" s="1" t="s">
        <v>22307</v>
      </c>
      <c r="B5641" s="1" t="s">
        <v>1727</v>
      </c>
      <c r="C5641" s="1" t="s">
        <v>34</v>
      </c>
      <c r="D5641" s="1" t="s">
        <v>3612</v>
      </c>
      <c r="E5641" s="1" t="s">
        <v>34</v>
      </c>
      <c r="F5641" s="1" t="s">
        <v>22308</v>
      </c>
      <c r="G5641" s="1" t="s">
        <v>22248</v>
      </c>
      <c r="H5641" s="1" t="s">
        <v>22309</v>
      </c>
    </row>
    <row r="5642" spans="1:8">
      <c r="A5642" s="1" t="s">
        <v>22310</v>
      </c>
      <c r="B5642" s="1" t="s">
        <v>304</v>
      </c>
      <c r="C5642" s="1" t="s">
        <v>22311</v>
      </c>
      <c r="D5642" s="1" t="s">
        <v>6539</v>
      </c>
      <c r="E5642" s="1" t="s">
        <v>6539</v>
      </c>
      <c r="F5642" s="1" t="s">
        <v>22312</v>
      </c>
      <c r="G5642" s="1" t="s">
        <v>22313</v>
      </c>
      <c r="H5642" s="1" t="s">
        <v>22314</v>
      </c>
    </row>
    <row r="5643" spans="1:8">
      <c r="A5643" s="1" t="s">
        <v>22315</v>
      </c>
      <c r="B5643" s="1" t="s">
        <v>21</v>
      </c>
      <c r="C5643" s="1" t="s">
        <v>22316</v>
      </c>
      <c r="D5643" s="1" t="s">
        <v>6539</v>
      </c>
      <c r="E5643" s="1" t="s">
        <v>6539</v>
      </c>
      <c r="F5643" s="1" t="s">
        <v>22317</v>
      </c>
      <c r="G5643" s="1" t="s">
        <v>22318</v>
      </c>
      <c r="H5643" s="1" t="s">
        <v>22319</v>
      </c>
    </row>
    <row r="5644" spans="1:8">
      <c r="A5644" s="1" t="s">
        <v>22320</v>
      </c>
      <c r="B5644" s="1" t="s">
        <v>21</v>
      </c>
      <c r="C5644" s="1" t="s">
        <v>22321</v>
      </c>
      <c r="D5644" s="1" t="s">
        <v>22322</v>
      </c>
      <c r="E5644" s="1" t="s">
        <v>6539</v>
      </c>
      <c r="F5644" s="1" t="s">
        <v>22323</v>
      </c>
      <c r="G5644" s="1" t="s">
        <v>22324</v>
      </c>
      <c r="H5644" s="1" t="s">
        <v>22325</v>
      </c>
    </row>
    <row r="5645" spans="1:8">
      <c r="A5645" s="1" t="s">
        <v>22326</v>
      </c>
      <c r="B5645" s="1" t="s">
        <v>1151</v>
      </c>
      <c r="C5645" s="1" t="s">
        <v>22327</v>
      </c>
      <c r="D5645" s="1" t="s">
        <v>6539</v>
      </c>
      <c r="E5645" s="1" t="s">
        <v>6539</v>
      </c>
      <c r="F5645" s="1" t="s">
        <v>22328</v>
      </c>
      <c r="G5645" s="1" t="s">
        <v>22329</v>
      </c>
      <c r="H5645" s="1" t="s">
        <v>22330</v>
      </c>
    </row>
    <row r="5646" spans="1:8">
      <c r="A5646" s="1" t="s">
        <v>22331</v>
      </c>
      <c r="B5646" s="1" t="s">
        <v>9</v>
      </c>
      <c r="C5646" s="1" t="s">
        <v>22332</v>
      </c>
      <c r="D5646" s="1" t="s">
        <v>22333</v>
      </c>
      <c r="E5646" s="1" t="s">
        <v>6539</v>
      </c>
      <c r="F5646" s="1" t="s">
        <v>22334</v>
      </c>
      <c r="G5646" s="1" t="s">
        <v>22335</v>
      </c>
      <c r="H5646" s="1" t="s">
        <v>22336</v>
      </c>
    </row>
    <row r="5647" spans="1:8">
      <c r="A5647" s="1" t="s">
        <v>22337</v>
      </c>
      <c r="B5647" s="1" t="s">
        <v>174</v>
      </c>
      <c r="C5647" s="1" t="s">
        <v>22338</v>
      </c>
      <c r="D5647" s="1" t="s">
        <v>22339</v>
      </c>
      <c r="E5647" s="1" t="s">
        <v>22340</v>
      </c>
      <c r="F5647" s="1" t="s">
        <v>22341</v>
      </c>
      <c r="G5647" s="1" t="s">
        <v>22342</v>
      </c>
      <c r="H5647" s="1" t="s">
        <v>22343</v>
      </c>
    </row>
    <row r="5648" spans="1:8">
      <c r="A5648" s="1" t="s">
        <v>22344</v>
      </c>
      <c r="B5648" s="1" t="s">
        <v>568</v>
      </c>
      <c r="C5648" s="1" t="s">
        <v>22345</v>
      </c>
      <c r="D5648" s="1" t="s">
        <v>6539</v>
      </c>
      <c r="E5648" s="1" t="s">
        <v>6539</v>
      </c>
      <c r="F5648" s="1" t="s">
        <v>22346</v>
      </c>
      <c r="G5648" s="1" t="s">
        <v>22347</v>
      </c>
      <c r="H5648" s="1" t="s">
        <v>36</v>
      </c>
    </row>
    <row r="5649" spans="1:8">
      <c r="A5649" s="1" t="s">
        <v>22348</v>
      </c>
      <c r="B5649" s="1" t="s">
        <v>21</v>
      </c>
      <c r="C5649" s="1" t="s">
        <v>22349</v>
      </c>
      <c r="D5649" s="1" t="s">
        <v>22187</v>
      </c>
      <c r="E5649" s="1" t="s">
        <v>6539</v>
      </c>
      <c r="F5649" s="1" t="s">
        <v>22350</v>
      </c>
      <c r="G5649" s="1" t="s">
        <v>22351</v>
      </c>
      <c r="H5649" s="1" t="s">
        <v>22352</v>
      </c>
    </row>
    <row r="5650" spans="1:8">
      <c r="A5650" s="1" t="s">
        <v>22353</v>
      </c>
      <c r="B5650" s="1" t="s">
        <v>351</v>
      </c>
      <c r="C5650" s="1" t="s">
        <v>22354</v>
      </c>
      <c r="D5650" s="1" t="s">
        <v>6538</v>
      </c>
      <c r="E5650" s="1" t="s">
        <v>6539</v>
      </c>
      <c r="F5650" s="1" t="s">
        <v>22355</v>
      </c>
      <c r="G5650" s="1" t="s">
        <v>22356</v>
      </c>
      <c r="H5650" s="1" t="s">
        <v>20506</v>
      </c>
    </row>
    <row r="5651" spans="1:8">
      <c r="A5651" s="1" t="s">
        <v>22357</v>
      </c>
      <c r="B5651" s="1" t="s">
        <v>9</v>
      </c>
      <c r="C5651" s="1" t="s">
        <v>22358</v>
      </c>
      <c r="D5651" s="1" t="s">
        <v>22359</v>
      </c>
      <c r="E5651" s="1" t="s">
        <v>6539</v>
      </c>
      <c r="F5651" s="1" t="s">
        <v>22360</v>
      </c>
      <c r="G5651" s="1" t="s">
        <v>22361</v>
      </c>
      <c r="H5651" s="1" t="s">
        <v>22362</v>
      </c>
    </row>
    <row r="5652" spans="1:8">
      <c r="A5652" s="1" t="s">
        <v>22363</v>
      </c>
      <c r="B5652" s="1" t="s">
        <v>9</v>
      </c>
      <c r="C5652" s="1" t="s">
        <v>22364</v>
      </c>
      <c r="D5652" s="1" t="s">
        <v>22365</v>
      </c>
      <c r="E5652" s="1" t="s">
        <v>22365</v>
      </c>
      <c r="F5652" s="1" t="s">
        <v>22366</v>
      </c>
      <c r="G5652" s="1" t="s">
        <v>22367</v>
      </c>
      <c r="H5652" s="1" t="s">
        <v>22368</v>
      </c>
    </row>
    <row r="5653" spans="1:8">
      <c r="A5653" s="1" t="s">
        <v>22369</v>
      </c>
      <c r="B5653" s="1" t="s">
        <v>9</v>
      </c>
      <c r="C5653" s="1" t="s">
        <v>22370</v>
      </c>
      <c r="D5653" s="1" t="s">
        <v>22365</v>
      </c>
      <c r="E5653" s="1" t="s">
        <v>22365</v>
      </c>
      <c r="F5653" s="1" t="s">
        <v>22371</v>
      </c>
      <c r="G5653" s="1" t="s">
        <v>22372</v>
      </c>
      <c r="H5653" s="1" t="s">
        <v>22373</v>
      </c>
    </row>
    <row r="5654" spans="1:8">
      <c r="A5654" s="1" t="s">
        <v>22374</v>
      </c>
      <c r="B5654" s="1" t="s">
        <v>9</v>
      </c>
      <c r="C5654" s="1" t="s">
        <v>22375</v>
      </c>
      <c r="D5654" s="1" t="s">
        <v>22365</v>
      </c>
      <c r="E5654" s="1" t="s">
        <v>22365</v>
      </c>
      <c r="F5654" s="1" t="s">
        <v>22376</v>
      </c>
      <c r="G5654" s="1" t="s">
        <v>22377</v>
      </c>
      <c r="H5654" s="1" t="s">
        <v>22378</v>
      </c>
    </row>
    <row r="5655" spans="1:8">
      <c r="A5655" s="1" t="s">
        <v>22379</v>
      </c>
      <c r="B5655" s="1" t="s">
        <v>9</v>
      </c>
      <c r="C5655" s="1" t="s">
        <v>22380</v>
      </c>
      <c r="D5655" s="1" t="s">
        <v>22365</v>
      </c>
      <c r="E5655" s="1" t="s">
        <v>22365</v>
      </c>
      <c r="F5655" s="1" t="s">
        <v>22381</v>
      </c>
      <c r="G5655" s="1" t="s">
        <v>22382</v>
      </c>
      <c r="H5655" s="1" t="s">
        <v>36</v>
      </c>
    </row>
    <row r="5656" spans="1:8">
      <c r="A5656" s="1" t="s">
        <v>22383</v>
      </c>
      <c r="B5656" s="1" t="s">
        <v>9</v>
      </c>
      <c r="C5656" s="1" t="s">
        <v>22384</v>
      </c>
      <c r="D5656" s="1" t="s">
        <v>22365</v>
      </c>
      <c r="E5656" s="1" t="s">
        <v>22365</v>
      </c>
      <c r="F5656" s="1" t="s">
        <v>34</v>
      </c>
      <c r="G5656" s="1" t="s">
        <v>22385</v>
      </c>
      <c r="H5656" s="1" t="s">
        <v>36</v>
      </c>
    </row>
    <row r="5657" spans="1:8">
      <c r="A5657" s="1" t="s">
        <v>22386</v>
      </c>
      <c r="B5657" s="1" t="s">
        <v>9</v>
      </c>
      <c r="C5657" s="1" t="s">
        <v>22387</v>
      </c>
      <c r="D5657" s="1" t="s">
        <v>22365</v>
      </c>
      <c r="E5657" s="1" t="s">
        <v>22365</v>
      </c>
      <c r="F5657" s="1" t="s">
        <v>22388</v>
      </c>
      <c r="G5657" s="1" t="s">
        <v>22389</v>
      </c>
      <c r="H5657" s="1" t="s">
        <v>22390</v>
      </c>
    </row>
    <row r="5658" spans="1:8">
      <c r="A5658" s="1" t="s">
        <v>22391</v>
      </c>
      <c r="B5658" s="1" t="s">
        <v>9</v>
      </c>
      <c r="C5658" s="1" t="s">
        <v>22392</v>
      </c>
      <c r="D5658" s="1" t="s">
        <v>22365</v>
      </c>
      <c r="E5658" s="1" t="s">
        <v>22365</v>
      </c>
      <c r="F5658" s="1" t="s">
        <v>34</v>
      </c>
      <c r="G5658" s="1" t="s">
        <v>22393</v>
      </c>
      <c r="H5658" s="1" t="s">
        <v>36</v>
      </c>
    </row>
    <row r="5659" spans="1:8">
      <c r="A5659" s="1" t="s">
        <v>22394</v>
      </c>
      <c r="B5659" s="1" t="s">
        <v>9</v>
      </c>
      <c r="C5659" s="1" t="s">
        <v>22395</v>
      </c>
      <c r="D5659" s="1" t="s">
        <v>22365</v>
      </c>
      <c r="E5659" s="1" t="s">
        <v>22365</v>
      </c>
      <c r="F5659" s="1" t="s">
        <v>34</v>
      </c>
      <c r="G5659" s="1" t="s">
        <v>22396</v>
      </c>
      <c r="H5659" s="1" t="s">
        <v>36</v>
      </c>
    </row>
    <row r="5660" spans="1:8">
      <c r="A5660" s="1" t="s">
        <v>22397</v>
      </c>
      <c r="B5660" s="1" t="s">
        <v>9</v>
      </c>
      <c r="C5660" s="1" t="s">
        <v>22398</v>
      </c>
      <c r="D5660" s="1" t="s">
        <v>22365</v>
      </c>
      <c r="E5660" s="1" t="s">
        <v>22365</v>
      </c>
      <c r="F5660" s="1" t="s">
        <v>22399</v>
      </c>
      <c r="G5660" s="1" t="s">
        <v>22400</v>
      </c>
      <c r="H5660" s="1" t="s">
        <v>36</v>
      </c>
    </row>
    <row r="5661" spans="1:8">
      <c r="A5661" s="1" t="s">
        <v>22401</v>
      </c>
      <c r="B5661" s="1" t="s">
        <v>9</v>
      </c>
      <c r="C5661" s="1" t="s">
        <v>22402</v>
      </c>
      <c r="D5661" s="1" t="s">
        <v>22365</v>
      </c>
      <c r="E5661" s="1" t="s">
        <v>22365</v>
      </c>
      <c r="F5661" s="1" t="s">
        <v>34</v>
      </c>
      <c r="G5661" s="1" t="s">
        <v>22403</v>
      </c>
      <c r="H5661" s="1" t="s">
        <v>36</v>
      </c>
    </row>
    <row r="5662" spans="1:8">
      <c r="A5662" s="1" t="s">
        <v>22404</v>
      </c>
      <c r="B5662" s="1" t="s">
        <v>9</v>
      </c>
      <c r="C5662" s="1" t="s">
        <v>22405</v>
      </c>
      <c r="D5662" s="1" t="s">
        <v>22365</v>
      </c>
      <c r="E5662" s="1" t="s">
        <v>22365</v>
      </c>
      <c r="F5662" s="1" t="s">
        <v>22406</v>
      </c>
      <c r="G5662" s="1" t="s">
        <v>22407</v>
      </c>
      <c r="H5662" s="1" t="s">
        <v>22408</v>
      </c>
    </row>
    <row r="5663" spans="1:8">
      <c r="A5663" s="1" t="s">
        <v>22409</v>
      </c>
      <c r="B5663" s="1" t="s">
        <v>128</v>
      </c>
      <c r="C5663" s="1" t="s">
        <v>22410</v>
      </c>
      <c r="D5663" s="1" t="s">
        <v>22365</v>
      </c>
      <c r="E5663" s="1" t="s">
        <v>22365</v>
      </c>
      <c r="F5663" s="1" t="s">
        <v>22411</v>
      </c>
      <c r="G5663" s="1" t="s">
        <v>22412</v>
      </c>
      <c r="H5663" s="1" t="s">
        <v>22413</v>
      </c>
    </row>
    <row r="5664" spans="1:8">
      <c r="A5664" s="1" t="s">
        <v>22414</v>
      </c>
      <c r="B5664" s="1" t="s">
        <v>9</v>
      </c>
      <c r="C5664" s="1" t="s">
        <v>22415</v>
      </c>
      <c r="D5664" s="1" t="s">
        <v>22365</v>
      </c>
      <c r="E5664" s="1" t="s">
        <v>22365</v>
      </c>
      <c r="F5664" s="1" t="s">
        <v>34</v>
      </c>
      <c r="G5664" s="1" t="s">
        <v>22416</v>
      </c>
      <c r="H5664" s="1" t="s">
        <v>36</v>
      </c>
    </row>
    <row r="5665" spans="1:8">
      <c r="A5665" s="1" t="s">
        <v>22417</v>
      </c>
      <c r="B5665" s="1" t="s">
        <v>9</v>
      </c>
      <c r="C5665" s="1" t="s">
        <v>22418</v>
      </c>
      <c r="D5665" s="1" t="s">
        <v>22365</v>
      </c>
      <c r="E5665" s="1" t="s">
        <v>22365</v>
      </c>
      <c r="F5665" s="1" t="s">
        <v>34</v>
      </c>
      <c r="G5665" s="1" t="s">
        <v>22419</v>
      </c>
      <c r="H5665" s="1" t="s">
        <v>36</v>
      </c>
    </row>
    <row r="5666" spans="1:8">
      <c r="A5666" s="1" t="s">
        <v>22420</v>
      </c>
      <c r="B5666" s="1" t="s">
        <v>9</v>
      </c>
      <c r="C5666" s="1" t="s">
        <v>22421</v>
      </c>
      <c r="D5666" s="1" t="s">
        <v>22365</v>
      </c>
      <c r="E5666" s="1" t="s">
        <v>22365</v>
      </c>
      <c r="F5666" s="1" t="s">
        <v>22422</v>
      </c>
      <c r="G5666" s="1" t="s">
        <v>22423</v>
      </c>
      <c r="H5666" s="1" t="s">
        <v>22424</v>
      </c>
    </row>
    <row r="5667" spans="1:8">
      <c r="A5667" s="1" t="s">
        <v>22425</v>
      </c>
      <c r="B5667" s="1" t="s">
        <v>9</v>
      </c>
      <c r="C5667" s="1" t="s">
        <v>22426</v>
      </c>
      <c r="D5667" s="1" t="s">
        <v>22365</v>
      </c>
      <c r="E5667" s="1" t="s">
        <v>22365</v>
      </c>
      <c r="F5667" s="1" t="s">
        <v>34</v>
      </c>
      <c r="G5667" s="1" t="s">
        <v>22427</v>
      </c>
      <c r="H5667" s="1" t="s">
        <v>36</v>
      </c>
    </row>
    <row r="5668" spans="1:8">
      <c r="A5668" s="1" t="s">
        <v>22428</v>
      </c>
      <c r="B5668" s="1" t="s">
        <v>9</v>
      </c>
      <c r="C5668" s="1" t="s">
        <v>22429</v>
      </c>
      <c r="D5668" s="1" t="s">
        <v>22365</v>
      </c>
      <c r="E5668" s="1" t="s">
        <v>22365</v>
      </c>
      <c r="F5668" s="1" t="s">
        <v>34</v>
      </c>
      <c r="G5668" s="1" t="s">
        <v>34</v>
      </c>
      <c r="H5668" s="1" t="s">
        <v>36</v>
      </c>
    </row>
    <row r="5669" spans="1:8">
      <c r="A5669" s="1" t="s">
        <v>22430</v>
      </c>
      <c r="B5669" s="1" t="s">
        <v>9</v>
      </c>
      <c r="C5669" s="1" t="s">
        <v>22431</v>
      </c>
      <c r="D5669" s="1" t="s">
        <v>22365</v>
      </c>
      <c r="E5669" s="1" t="s">
        <v>22365</v>
      </c>
      <c r="F5669" s="1" t="s">
        <v>22432</v>
      </c>
      <c r="G5669" s="1" t="s">
        <v>22433</v>
      </c>
      <c r="H5669" s="1" t="s">
        <v>22434</v>
      </c>
    </row>
    <row r="5670" spans="1:8">
      <c r="A5670" s="1" t="s">
        <v>22435</v>
      </c>
      <c r="B5670" s="1" t="s">
        <v>9</v>
      </c>
      <c r="C5670" s="1" t="s">
        <v>22436</v>
      </c>
      <c r="D5670" s="1" t="s">
        <v>22365</v>
      </c>
      <c r="E5670" s="1" t="s">
        <v>22365</v>
      </c>
      <c r="F5670" s="1" t="s">
        <v>34</v>
      </c>
      <c r="G5670" s="1" t="s">
        <v>34</v>
      </c>
      <c r="H5670" s="1" t="s">
        <v>36</v>
      </c>
    </row>
    <row r="5671" spans="1:8">
      <c r="A5671" s="1" t="s">
        <v>22437</v>
      </c>
      <c r="B5671" s="1" t="s">
        <v>9</v>
      </c>
      <c r="C5671" s="1" t="s">
        <v>22438</v>
      </c>
      <c r="D5671" s="1" t="s">
        <v>22365</v>
      </c>
      <c r="E5671" s="1" t="s">
        <v>22365</v>
      </c>
      <c r="F5671" s="1" t="s">
        <v>34</v>
      </c>
      <c r="G5671" s="1" t="s">
        <v>34</v>
      </c>
      <c r="H5671" s="1" t="s">
        <v>36</v>
      </c>
    </row>
    <row r="5672" spans="1:8">
      <c r="A5672" s="1" t="s">
        <v>22439</v>
      </c>
      <c r="B5672" s="1" t="s">
        <v>9</v>
      </c>
      <c r="C5672" s="1" t="s">
        <v>22440</v>
      </c>
      <c r="D5672" s="1" t="s">
        <v>22365</v>
      </c>
      <c r="E5672" s="1" t="s">
        <v>22365</v>
      </c>
      <c r="F5672" s="1" t="s">
        <v>22441</v>
      </c>
      <c r="G5672" s="1" t="s">
        <v>22442</v>
      </c>
      <c r="H5672" s="1" t="s">
        <v>36</v>
      </c>
    </row>
    <row r="5673" spans="1:8">
      <c r="A5673" s="1" t="s">
        <v>22443</v>
      </c>
      <c r="B5673" s="1" t="s">
        <v>9</v>
      </c>
      <c r="C5673" s="1" t="s">
        <v>22444</v>
      </c>
      <c r="D5673" s="1" t="s">
        <v>22365</v>
      </c>
      <c r="E5673" s="1" t="s">
        <v>22365</v>
      </c>
      <c r="F5673" s="1" t="s">
        <v>34</v>
      </c>
      <c r="G5673" s="1" t="s">
        <v>34</v>
      </c>
      <c r="H5673" s="1" t="s">
        <v>36</v>
      </c>
    </row>
    <row r="5674" spans="1:8">
      <c r="A5674" s="1" t="s">
        <v>22445</v>
      </c>
      <c r="B5674" s="1" t="s">
        <v>9</v>
      </c>
      <c r="C5674" s="1" t="s">
        <v>22375</v>
      </c>
      <c r="D5674" s="1" t="s">
        <v>22365</v>
      </c>
      <c r="E5674" s="1" t="s">
        <v>22365</v>
      </c>
      <c r="F5674" s="1" t="s">
        <v>22446</v>
      </c>
      <c r="G5674" s="1" t="s">
        <v>22447</v>
      </c>
      <c r="H5674" s="1" t="s">
        <v>22448</v>
      </c>
    </row>
    <row r="5675" spans="1:8">
      <c r="A5675" s="1" t="s">
        <v>22449</v>
      </c>
      <c r="B5675" s="1" t="s">
        <v>9</v>
      </c>
      <c r="C5675" s="1" t="s">
        <v>22450</v>
      </c>
      <c r="D5675" s="1" t="s">
        <v>22365</v>
      </c>
      <c r="E5675" s="1" t="s">
        <v>22365</v>
      </c>
      <c r="F5675" s="1" t="s">
        <v>22451</v>
      </c>
      <c r="G5675" s="1" t="s">
        <v>22452</v>
      </c>
      <c r="H5675" s="1" t="s">
        <v>22453</v>
      </c>
    </row>
    <row r="5676" spans="1:8">
      <c r="A5676" s="1" t="s">
        <v>22454</v>
      </c>
      <c r="B5676" s="1" t="s">
        <v>9</v>
      </c>
      <c r="C5676" s="1" t="s">
        <v>22455</v>
      </c>
      <c r="D5676" s="1" t="s">
        <v>22365</v>
      </c>
      <c r="E5676" s="1" t="s">
        <v>22365</v>
      </c>
      <c r="F5676" s="1" t="s">
        <v>454</v>
      </c>
      <c r="G5676" s="1" t="s">
        <v>22456</v>
      </c>
      <c r="H5676" s="1" t="s">
        <v>36</v>
      </c>
    </row>
    <row r="5677" spans="1:8">
      <c r="A5677" s="1" t="s">
        <v>85</v>
      </c>
      <c r="B5677" s="1" t="s">
        <v>9</v>
      </c>
      <c r="C5677" s="1" t="s">
        <v>22457</v>
      </c>
      <c r="D5677" s="1" t="s">
        <v>22365</v>
      </c>
      <c r="E5677" s="1" t="s">
        <v>22365</v>
      </c>
      <c r="F5677" s="1" t="s">
        <v>34</v>
      </c>
      <c r="G5677" s="1" t="s">
        <v>34</v>
      </c>
      <c r="H5677" s="1" t="s">
        <v>36</v>
      </c>
    </row>
    <row r="5678" spans="1:8">
      <c r="A5678" s="1" t="s">
        <v>22458</v>
      </c>
      <c r="B5678" s="1" t="s">
        <v>9</v>
      </c>
      <c r="C5678" s="1" t="s">
        <v>22459</v>
      </c>
      <c r="D5678" s="1" t="s">
        <v>22365</v>
      </c>
      <c r="E5678" s="1" t="s">
        <v>22365</v>
      </c>
      <c r="F5678" s="1" t="s">
        <v>34</v>
      </c>
      <c r="G5678" s="1" t="s">
        <v>22389</v>
      </c>
      <c r="H5678" s="1" t="s">
        <v>36</v>
      </c>
    </row>
    <row r="5679" spans="1:8">
      <c r="A5679" s="1" t="s">
        <v>22460</v>
      </c>
      <c r="B5679" s="1" t="s">
        <v>9</v>
      </c>
      <c r="C5679" s="1" t="s">
        <v>22461</v>
      </c>
      <c r="D5679" s="1" t="s">
        <v>22365</v>
      </c>
      <c r="E5679" s="1" t="s">
        <v>22365</v>
      </c>
      <c r="F5679" s="1" t="s">
        <v>34</v>
      </c>
      <c r="G5679" s="1" t="s">
        <v>22433</v>
      </c>
      <c r="H5679" s="1" t="s">
        <v>36</v>
      </c>
    </row>
    <row r="5680" spans="1:8">
      <c r="A5680" s="1" t="s">
        <v>22462</v>
      </c>
      <c r="B5680" s="1" t="s">
        <v>9</v>
      </c>
      <c r="C5680" s="1" t="s">
        <v>22463</v>
      </c>
      <c r="D5680" s="1" t="s">
        <v>22365</v>
      </c>
      <c r="E5680" s="1" t="s">
        <v>22365</v>
      </c>
      <c r="F5680" s="1" t="s">
        <v>22464</v>
      </c>
      <c r="G5680" s="1" t="s">
        <v>22465</v>
      </c>
      <c r="H5680" s="1" t="s">
        <v>22466</v>
      </c>
    </row>
    <row r="5681" spans="1:8">
      <c r="A5681" s="1" t="s">
        <v>22467</v>
      </c>
      <c r="B5681" s="1" t="s">
        <v>9</v>
      </c>
      <c r="C5681" s="1" t="s">
        <v>22468</v>
      </c>
      <c r="D5681" s="1" t="s">
        <v>22365</v>
      </c>
      <c r="E5681" s="1" t="s">
        <v>22365</v>
      </c>
      <c r="F5681" s="1" t="s">
        <v>34</v>
      </c>
      <c r="G5681" s="1" t="s">
        <v>34</v>
      </c>
      <c r="H5681" s="1" t="s">
        <v>36</v>
      </c>
    </row>
    <row r="5682" spans="1:8">
      <c r="A5682" s="1" t="s">
        <v>22469</v>
      </c>
      <c r="B5682" s="1" t="s">
        <v>9</v>
      </c>
      <c r="C5682" s="1" t="s">
        <v>22444</v>
      </c>
      <c r="D5682" s="1" t="s">
        <v>22365</v>
      </c>
      <c r="E5682" s="1" t="s">
        <v>22365</v>
      </c>
      <c r="F5682" s="1" t="s">
        <v>34</v>
      </c>
      <c r="G5682" s="1" t="s">
        <v>22470</v>
      </c>
      <c r="H5682" s="1" t="s">
        <v>36</v>
      </c>
    </row>
    <row r="5683" spans="1:8">
      <c r="A5683" s="1" t="s">
        <v>22471</v>
      </c>
      <c r="B5683" s="1" t="s">
        <v>9</v>
      </c>
      <c r="C5683" s="1" t="s">
        <v>22472</v>
      </c>
      <c r="D5683" s="1" t="s">
        <v>22365</v>
      </c>
      <c r="E5683" s="1" t="s">
        <v>22365</v>
      </c>
      <c r="F5683" s="1" t="s">
        <v>34</v>
      </c>
      <c r="G5683" s="1" t="s">
        <v>22473</v>
      </c>
      <c r="H5683" s="1" t="s">
        <v>36</v>
      </c>
    </row>
    <row r="5684" spans="1:8">
      <c r="A5684" s="1" t="s">
        <v>22474</v>
      </c>
      <c r="B5684" s="1" t="s">
        <v>9</v>
      </c>
      <c r="C5684" s="1" t="s">
        <v>22475</v>
      </c>
      <c r="D5684" s="1" t="s">
        <v>22365</v>
      </c>
      <c r="E5684" s="1" t="s">
        <v>22365</v>
      </c>
      <c r="F5684" s="1" t="s">
        <v>34</v>
      </c>
      <c r="G5684" s="1" t="s">
        <v>22476</v>
      </c>
      <c r="H5684" s="1" t="s">
        <v>36</v>
      </c>
    </row>
    <row r="5685" spans="1:8">
      <c r="A5685" s="1" t="s">
        <v>22477</v>
      </c>
      <c r="B5685" s="1" t="s">
        <v>9</v>
      </c>
      <c r="C5685" s="1" t="s">
        <v>22478</v>
      </c>
      <c r="D5685" s="1" t="s">
        <v>22365</v>
      </c>
      <c r="E5685" s="1" t="s">
        <v>22365</v>
      </c>
      <c r="F5685" s="1" t="s">
        <v>22479</v>
      </c>
      <c r="G5685" s="1" t="s">
        <v>22480</v>
      </c>
      <c r="H5685" s="1" t="s">
        <v>4994</v>
      </c>
    </row>
    <row r="5686" spans="1:8">
      <c r="A5686" s="1" t="s">
        <v>22481</v>
      </c>
      <c r="B5686" s="1" t="s">
        <v>9</v>
      </c>
      <c r="C5686" s="1" t="s">
        <v>22482</v>
      </c>
      <c r="D5686" s="1" t="s">
        <v>22365</v>
      </c>
      <c r="E5686" s="1" t="s">
        <v>22365</v>
      </c>
      <c r="F5686" s="1" t="s">
        <v>22483</v>
      </c>
      <c r="G5686" s="1" t="s">
        <v>22484</v>
      </c>
      <c r="H5686" s="1" t="s">
        <v>22485</v>
      </c>
    </row>
    <row r="5687" spans="1:8">
      <c r="A5687" s="1" t="s">
        <v>22486</v>
      </c>
      <c r="B5687" s="1" t="s">
        <v>9</v>
      </c>
      <c r="C5687" s="1" t="s">
        <v>22487</v>
      </c>
      <c r="D5687" s="1" t="s">
        <v>22365</v>
      </c>
      <c r="E5687" s="1" t="s">
        <v>22365</v>
      </c>
      <c r="F5687" s="1" t="s">
        <v>34</v>
      </c>
      <c r="G5687" s="1" t="s">
        <v>34</v>
      </c>
      <c r="H5687" s="1" t="s">
        <v>36</v>
      </c>
    </row>
    <row r="5688" spans="1:8">
      <c r="A5688" s="1" t="s">
        <v>22488</v>
      </c>
      <c r="B5688" s="1" t="s">
        <v>9</v>
      </c>
      <c r="C5688" s="1" t="s">
        <v>22489</v>
      </c>
      <c r="D5688" s="1" t="s">
        <v>22365</v>
      </c>
      <c r="E5688" s="1" t="s">
        <v>22365</v>
      </c>
      <c r="F5688" s="1" t="s">
        <v>34</v>
      </c>
      <c r="G5688" s="1" t="s">
        <v>22490</v>
      </c>
      <c r="H5688" s="1" t="s">
        <v>36</v>
      </c>
    </row>
    <row r="5689" spans="1:8">
      <c r="A5689" s="1" t="s">
        <v>22491</v>
      </c>
      <c r="B5689" s="1" t="s">
        <v>9</v>
      </c>
      <c r="C5689" s="1" t="s">
        <v>22468</v>
      </c>
      <c r="D5689" s="1" t="s">
        <v>22365</v>
      </c>
      <c r="E5689" s="1" t="s">
        <v>22365</v>
      </c>
      <c r="F5689" s="1" t="s">
        <v>22492</v>
      </c>
      <c r="G5689" s="1" t="s">
        <v>22493</v>
      </c>
      <c r="H5689" s="1" t="s">
        <v>22494</v>
      </c>
    </row>
    <row r="5690" spans="1:8">
      <c r="A5690" s="1" t="s">
        <v>22495</v>
      </c>
      <c r="B5690" s="1" t="s">
        <v>208</v>
      </c>
      <c r="C5690" s="1" t="s">
        <v>22496</v>
      </c>
      <c r="D5690" s="1" t="s">
        <v>22365</v>
      </c>
      <c r="E5690" s="1" t="s">
        <v>22365</v>
      </c>
      <c r="F5690" s="1" t="s">
        <v>22497</v>
      </c>
      <c r="G5690" s="1" t="s">
        <v>22498</v>
      </c>
      <c r="H5690" s="1" t="s">
        <v>36</v>
      </c>
    </row>
    <row r="5691" spans="1:8">
      <c r="A5691" s="1" t="s">
        <v>22499</v>
      </c>
      <c r="B5691" s="1" t="s">
        <v>21</v>
      </c>
      <c r="C5691" s="1" t="s">
        <v>22500</v>
      </c>
      <c r="D5691" s="1" t="s">
        <v>22365</v>
      </c>
      <c r="E5691" s="1" t="s">
        <v>22365</v>
      </c>
      <c r="F5691" s="1" t="s">
        <v>22501</v>
      </c>
      <c r="G5691" s="1" t="s">
        <v>22502</v>
      </c>
      <c r="H5691" s="1" t="s">
        <v>22503</v>
      </c>
    </row>
    <row r="5692" spans="1:8">
      <c r="A5692" s="1" t="s">
        <v>22504</v>
      </c>
      <c r="B5692" s="1" t="s">
        <v>208</v>
      </c>
      <c r="C5692" s="1" t="s">
        <v>22505</v>
      </c>
      <c r="D5692" s="1" t="s">
        <v>22365</v>
      </c>
      <c r="E5692" s="1" t="s">
        <v>22365</v>
      </c>
      <c r="F5692" s="1" t="s">
        <v>22506</v>
      </c>
      <c r="G5692" s="1" t="s">
        <v>22507</v>
      </c>
      <c r="H5692" s="1" t="s">
        <v>22508</v>
      </c>
    </row>
    <row r="5693" spans="1:8">
      <c r="A5693" s="1" t="s">
        <v>22509</v>
      </c>
      <c r="B5693" s="1" t="s">
        <v>180</v>
      </c>
      <c r="C5693" s="1" t="s">
        <v>22510</v>
      </c>
      <c r="D5693" s="1" t="s">
        <v>22365</v>
      </c>
      <c r="E5693" s="1" t="s">
        <v>22365</v>
      </c>
      <c r="F5693" s="1" t="s">
        <v>22511</v>
      </c>
      <c r="G5693" s="1" t="s">
        <v>22512</v>
      </c>
      <c r="H5693" s="1" t="s">
        <v>36</v>
      </c>
    </row>
    <row r="5694" spans="1:8">
      <c r="A5694" s="1" t="s">
        <v>22513</v>
      </c>
      <c r="B5694" s="1" t="s">
        <v>174</v>
      </c>
      <c r="C5694" s="1" t="s">
        <v>22514</v>
      </c>
      <c r="D5694" s="1" t="s">
        <v>22365</v>
      </c>
      <c r="E5694" s="1" t="s">
        <v>22365</v>
      </c>
      <c r="F5694" s="1" t="s">
        <v>22515</v>
      </c>
      <c r="G5694" s="1" t="s">
        <v>22516</v>
      </c>
      <c r="H5694" s="1" t="s">
        <v>22517</v>
      </c>
    </row>
    <row r="5695" spans="1:8">
      <c r="A5695" s="1" t="s">
        <v>22518</v>
      </c>
      <c r="B5695" s="1" t="s">
        <v>180</v>
      </c>
      <c r="C5695" s="1" t="s">
        <v>22519</v>
      </c>
      <c r="D5695" s="1" t="s">
        <v>22365</v>
      </c>
      <c r="E5695" s="1" t="s">
        <v>22365</v>
      </c>
      <c r="F5695" s="1" t="s">
        <v>22520</v>
      </c>
      <c r="G5695" s="1" t="s">
        <v>22521</v>
      </c>
      <c r="H5695" s="1" t="s">
        <v>22522</v>
      </c>
    </row>
    <row r="5696" spans="1:8">
      <c r="A5696" s="1" t="s">
        <v>22523</v>
      </c>
      <c r="B5696" s="1" t="s">
        <v>1151</v>
      </c>
      <c r="C5696" s="1" t="s">
        <v>22524</v>
      </c>
      <c r="D5696" s="1" t="s">
        <v>22365</v>
      </c>
      <c r="E5696" s="1" t="s">
        <v>22365</v>
      </c>
      <c r="F5696" s="1" t="s">
        <v>34</v>
      </c>
      <c r="G5696" s="1" t="s">
        <v>22525</v>
      </c>
      <c r="H5696" s="1" t="s">
        <v>36</v>
      </c>
    </row>
    <row r="5697" spans="1:8">
      <c r="A5697" s="1" t="s">
        <v>22526</v>
      </c>
      <c r="B5697" s="1" t="s">
        <v>208</v>
      </c>
      <c r="C5697" s="1" t="s">
        <v>22527</v>
      </c>
      <c r="D5697" s="1" t="s">
        <v>22365</v>
      </c>
      <c r="E5697" s="1" t="s">
        <v>22365</v>
      </c>
      <c r="F5697" s="1" t="s">
        <v>22528</v>
      </c>
      <c r="G5697" s="1" t="s">
        <v>22529</v>
      </c>
      <c r="H5697" s="1" t="s">
        <v>22530</v>
      </c>
    </row>
    <row r="5698" spans="1:8">
      <c r="A5698" s="1" t="s">
        <v>22531</v>
      </c>
      <c r="B5698" s="1" t="s">
        <v>21</v>
      </c>
      <c r="C5698" s="1" t="s">
        <v>22532</v>
      </c>
      <c r="D5698" s="1" t="s">
        <v>22365</v>
      </c>
      <c r="E5698" s="1" t="s">
        <v>22365</v>
      </c>
      <c r="F5698" s="1" t="s">
        <v>22533</v>
      </c>
      <c r="G5698" s="1" t="s">
        <v>22534</v>
      </c>
      <c r="H5698" s="1" t="s">
        <v>22535</v>
      </c>
    </row>
    <row r="5699" spans="1:8">
      <c r="A5699" s="1" t="s">
        <v>22536</v>
      </c>
      <c r="B5699" s="1" t="s">
        <v>208</v>
      </c>
      <c r="C5699" s="1" t="s">
        <v>22537</v>
      </c>
      <c r="D5699" s="1" t="s">
        <v>22365</v>
      </c>
      <c r="E5699" s="1" t="s">
        <v>22365</v>
      </c>
      <c r="F5699" s="1" t="s">
        <v>22538</v>
      </c>
      <c r="G5699" s="1" t="s">
        <v>22539</v>
      </c>
      <c r="H5699" s="1" t="s">
        <v>36</v>
      </c>
    </row>
    <row r="5700" spans="1:8">
      <c r="A5700" s="1" t="s">
        <v>22540</v>
      </c>
      <c r="B5700" s="1" t="s">
        <v>1727</v>
      </c>
      <c r="C5700" s="1" t="s">
        <v>22541</v>
      </c>
      <c r="D5700" s="1" t="s">
        <v>22365</v>
      </c>
      <c r="E5700" s="1" t="s">
        <v>22365</v>
      </c>
      <c r="F5700" s="1" t="s">
        <v>22542</v>
      </c>
      <c r="G5700" s="1" t="s">
        <v>22543</v>
      </c>
      <c r="H5700" s="1" t="s">
        <v>36</v>
      </c>
    </row>
    <row r="5701" spans="1:8">
      <c r="A5701" s="1" t="s">
        <v>22544</v>
      </c>
      <c r="B5701" s="1" t="s">
        <v>208</v>
      </c>
      <c r="C5701" s="1" t="s">
        <v>22545</v>
      </c>
      <c r="D5701" s="1" t="s">
        <v>22365</v>
      </c>
      <c r="E5701" s="1" t="s">
        <v>22365</v>
      </c>
      <c r="F5701" s="1" t="s">
        <v>34</v>
      </c>
      <c r="G5701" s="1" t="s">
        <v>22546</v>
      </c>
      <c r="H5701" s="1" t="s">
        <v>36</v>
      </c>
    </row>
    <row r="5702" spans="1:8">
      <c r="A5702" s="1" t="s">
        <v>22547</v>
      </c>
      <c r="B5702" s="1" t="s">
        <v>208</v>
      </c>
      <c r="C5702" s="1" t="s">
        <v>34</v>
      </c>
      <c r="D5702" s="1" t="s">
        <v>22548</v>
      </c>
      <c r="E5702" s="1" t="s">
        <v>34</v>
      </c>
      <c r="F5702" s="1" t="s">
        <v>22549</v>
      </c>
      <c r="G5702" s="1" t="s">
        <v>22550</v>
      </c>
      <c r="H5702" s="1" t="s">
        <v>22551</v>
      </c>
    </row>
    <row r="5703" spans="1:8">
      <c r="A5703" s="1" t="s">
        <v>22552</v>
      </c>
      <c r="B5703" s="1" t="s">
        <v>21</v>
      </c>
      <c r="C5703" s="1" t="s">
        <v>22553</v>
      </c>
      <c r="D5703" s="1" t="s">
        <v>22365</v>
      </c>
      <c r="E5703" s="1" t="s">
        <v>22365</v>
      </c>
      <c r="F5703" s="1" t="s">
        <v>22538</v>
      </c>
      <c r="G5703" s="1" t="s">
        <v>22554</v>
      </c>
      <c r="H5703" s="1" t="s">
        <v>36</v>
      </c>
    </row>
    <row r="5704" spans="1:8">
      <c r="A5704" s="1" t="s">
        <v>22555</v>
      </c>
      <c r="B5704" s="1" t="s">
        <v>21</v>
      </c>
      <c r="C5704" s="1" t="s">
        <v>34</v>
      </c>
      <c r="D5704" s="1" t="s">
        <v>22548</v>
      </c>
      <c r="E5704" s="1" t="s">
        <v>34</v>
      </c>
      <c r="F5704" s="1" t="s">
        <v>22556</v>
      </c>
      <c r="G5704" s="1" t="s">
        <v>22557</v>
      </c>
      <c r="H5704" s="1" t="s">
        <v>36</v>
      </c>
    </row>
    <row r="5705" spans="1:8">
      <c r="A5705" s="1" t="s">
        <v>22558</v>
      </c>
      <c r="B5705" s="1" t="s">
        <v>180</v>
      </c>
      <c r="C5705" s="1" t="s">
        <v>22559</v>
      </c>
      <c r="D5705" s="1" t="s">
        <v>22365</v>
      </c>
      <c r="E5705" s="1" t="s">
        <v>22365</v>
      </c>
      <c r="F5705" s="1" t="s">
        <v>22560</v>
      </c>
      <c r="G5705" s="1" t="s">
        <v>22561</v>
      </c>
      <c r="H5705" s="1" t="s">
        <v>36</v>
      </c>
    </row>
    <row r="5706" spans="1:8">
      <c r="A5706" s="1" t="s">
        <v>22562</v>
      </c>
      <c r="B5706" s="1" t="s">
        <v>208</v>
      </c>
      <c r="C5706" s="1" t="s">
        <v>22563</v>
      </c>
      <c r="D5706" s="1" t="s">
        <v>22365</v>
      </c>
      <c r="E5706" s="1" t="s">
        <v>22365</v>
      </c>
      <c r="F5706" s="1" t="s">
        <v>34</v>
      </c>
      <c r="G5706" s="1" t="s">
        <v>22564</v>
      </c>
      <c r="H5706" s="1" t="s">
        <v>36</v>
      </c>
    </row>
    <row r="5707" spans="1:8">
      <c r="A5707" s="1" t="s">
        <v>22565</v>
      </c>
      <c r="B5707" s="1" t="s">
        <v>180</v>
      </c>
      <c r="C5707" s="1" t="s">
        <v>22566</v>
      </c>
      <c r="D5707" s="1" t="s">
        <v>22365</v>
      </c>
      <c r="E5707" s="1" t="s">
        <v>22365</v>
      </c>
      <c r="F5707" s="1" t="s">
        <v>22567</v>
      </c>
      <c r="G5707" s="1" t="s">
        <v>22568</v>
      </c>
      <c r="H5707" s="1" t="s">
        <v>22569</v>
      </c>
    </row>
    <row r="5708" spans="1:8">
      <c r="A5708" s="1" t="s">
        <v>22570</v>
      </c>
      <c r="B5708" s="1" t="s">
        <v>208</v>
      </c>
      <c r="C5708" s="1" t="s">
        <v>22571</v>
      </c>
      <c r="D5708" s="1" t="s">
        <v>22365</v>
      </c>
      <c r="E5708" s="1" t="s">
        <v>22365</v>
      </c>
      <c r="F5708" s="1" t="s">
        <v>22572</v>
      </c>
      <c r="G5708" s="1" t="s">
        <v>22573</v>
      </c>
      <c r="H5708" s="1" t="s">
        <v>22574</v>
      </c>
    </row>
    <row r="5709" spans="1:8">
      <c r="A5709" s="1" t="s">
        <v>22575</v>
      </c>
      <c r="B5709" s="1" t="s">
        <v>208</v>
      </c>
      <c r="C5709" s="1" t="s">
        <v>22576</v>
      </c>
      <c r="D5709" s="1" t="s">
        <v>22365</v>
      </c>
      <c r="E5709" s="1" t="s">
        <v>22365</v>
      </c>
      <c r="F5709" s="1" t="s">
        <v>22577</v>
      </c>
      <c r="G5709" s="1" t="s">
        <v>22578</v>
      </c>
      <c r="H5709" s="1" t="s">
        <v>36</v>
      </c>
    </row>
    <row r="5710" spans="1:8">
      <c r="A5710" s="1" t="s">
        <v>22579</v>
      </c>
      <c r="B5710" s="1" t="s">
        <v>21</v>
      </c>
      <c r="C5710" s="1" t="s">
        <v>34</v>
      </c>
      <c r="D5710" s="1" t="s">
        <v>22548</v>
      </c>
      <c r="E5710" s="1" t="s">
        <v>34</v>
      </c>
      <c r="F5710" s="1" t="s">
        <v>34</v>
      </c>
      <c r="G5710" s="1" t="s">
        <v>22580</v>
      </c>
      <c r="H5710" s="1" t="s">
        <v>36</v>
      </c>
    </row>
    <row r="5711" spans="1:8">
      <c r="A5711" s="1" t="s">
        <v>22581</v>
      </c>
      <c r="B5711" s="1" t="s">
        <v>9</v>
      </c>
      <c r="C5711" s="1" t="s">
        <v>22582</v>
      </c>
      <c r="D5711" s="1" t="s">
        <v>22365</v>
      </c>
      <c r="E5711" s="1" t="s">
        <v>22365</v>
      </c>
      <c r="F5711" s="1" t="s">
        <v>22583</v>
      </c>
      <c r="G5711" s="1" t="s">
        <v>22584</v>
      </c>
      <c r="H5711" s="1" t="s">
        <v>22585</v>
      </c>
    </row>
    <row r="5712" spans="1:8">
      <c r="A5712" s="1" t="s">
        <v>22586</v>
      </c>
      <c r="B5712" s="1" t="s">
        <v>180</v>
      </c>
      <c r="C5712" s="1" t="s">
        <v>22587</v>
      </c>
      <c r="D5712" s="1" t="s">
        <v>22365</v>
      </c>
      <c r="E5712" s="1" t="s">
        <v>22365</v>
      </c>
      <c r="F5712" s="1" t="s">
        <v>22588</v>
      </c>
      <c r="G5712" s="1" t="s">
        <v>22589</v>
      </c>
      <c r="H5712" s="1" t="s">
        <v>36</v>
      </c>
    </row>
    <row r="5713" spans="1:8">
      <c r="A5713" s="1" t="s">
        <v>22590</v>
      </c>
      <c r="B5713" s="1" t="s">
        <v>208</v>
      </c>
      <c r="C5713" s="1" t="s">
        <v>34</v>
      </c>
      <c r="D5713" s="1" t="s">
        <v>22548</v>
      </c>
      <c r="E5713" s="1" t="s">
        <v>34</v>
      </c>
      <c r="F5713" s="1" t="s">
        <v>22591</v>
      </c>
      <c r="G5713" s="1" t="s">
        <v>34</v>
      </c>
      <c r="H5713" s="1" t="s">
        <v>36</v>
      </c>
    </row>
    <row r="5714" spans="1:8">
      <c r="A5714" s="1" t="s">
        <v>22592</v>
      </c>
      <c r="B5714" s="1" t="s">
        <v>304</v>
      </c>
      <c r="C5714" s="1" t="s">
        <v>22593</v>
      </c>
      <c r="D5714" s="1" t="s">
        <v>22365</v>
      </c>
      <c r="E5714" s="1" t="s">
        <v>22365</v>
      </c>
      <c r="F5714" s="1" t="s">
        <v>22594</v>
      </c>
      <c r="G5714" s="1" t="s">
        <v>22595</v>
      </c>
      <c r="H5714" s="1" t="s">
        <v>36</v>
      </c>
    </row>
    <row r="5715" spans="1:8">
      <c r="A5715" s="1" t="s">
        <v>22596</v>
      </c>
      <c r="B5715" s="1" t="s">
        <v>208</v>
      </c>
      <c r="C5715" s="1" t="s">
        <v>22597</v>
      </c>
      <c r="D5715" s="1" t="s">
        <v>22365</v>
      </c>
      <c r="E5715" s="1" t="s">
        <v>22365</v>
      </c>
      <c r="F5715" s="1" t="s">
        <v>34</v>
      </c>
      <c r="G5715" s="1" t="s">
        <v>34</v>
      </c>
      <c r="H5715" s="1" t="s">
        <v>36</v>
      </c>
    </row>
    <row r="5716" spans="1:8">
      <c r="A5716" s="1" t="s">
        <v>22598</v>
      </c>
      <c r="B5716" s="1" t="s">
        <v>208</v>
      </c>
      <c r="C5716" s="1" t="s">
        <v>22599</v>
      </c>
      <c r="D5716" s="1" t="s">
        <v>22365</v>
      </c>
      <c r="E5716" s="1" t="s">
        <v>22365</v>
      </c>
      <c r="F5716" s="1" t="s">
        <v>22600</v>
      </c>
      <c r="G5716" s="1" t="s">
        <v>22601</v>
      </c>
      <c r="H5716" s="1" t="s">
        <v>22602</v>
      </c>
    </row>
    <row r="5717" spans="1:8">
      <c r="A5717" s="1" t="s">
        <v>22603</v>
      </c>
      <c r="B5717" s="1" t="s">
        <v>208</v>
      </c>
      <c r="C5717" s="1" t="s">
        <v>22604</v>
      </c>
      <c r="D5717" s="1" t="s">
        <v>22365</v>
      </c>
      <c r="E5717" s="1" t="s">
        <v>22365</v>
      </c>
      <c r="F5717" s="1" t="s">
        <v>34</v>
      </c>
      <c r="G5717" s="1" t="s">
        <v>22605</v>
      </c>
      <c r="H5717" s="1" t="s">
        <v>36</v>
      </c>
    </row>
    <row r="5718" spans="1:8">
      <c r="A5718" s="1" t="s">
        <v>22606</v>
      </c>
      <c r="B5718" s="1" t="s">
        <v>21</v>
      </c>
      <c r="C5718" s="1" t="s">
        <v>22607</v>
      </c>
      <c r="D5718" s="1" t="s">
        <v>22365</v>
      </c>
      <c r="E5718" s="1" t="s">
        <v>22365</v>
      </c>
      <c r="F5718" s="1" t="s">
        <v>22608</v>
      </c>
      <c r="G5718" s="1" t="s">
        <v>22609</v>
      </c>
      <c r="H5718" s="1" t="s">
        <v>22610</v>
      </c>
    </row>
    <row r="5719" spans="1:8">
      <c r="A5719" s="1" t="s">
        <v>22611</v>
      </c>
      <c r="B5719" s="1" t="s">
        <v>208</v>
      </c>
      <c r="C5719" s="1" t="s">
        <v>22612</v>
      </c>
      <c r="D5719" s="1" t="s">
        <v>22365</v>
      </c>
      <c r="E5719" s="1" t="s">
        <v>22365</v>
      </c>
      <c r="F5719" s="1" t="s">
        <v>34</v>
      </c>
      <c r="G5719" s="1" t="s">
        <v>22613</v>
      </c>
      <c r="H5719" s="1" t="s">
        <v>36</v>
      </c>
    </row>
    <row r="5720" spans="1:8">
      <c r="A5720" s="1" t="s">
        <v>22614</v>
      </c>
      <c r="B5720" s="1" t="s">
        <v>212</v>
      </c>
      <c r="C5720" s="1" t="s">
        <v>22615</v>
      </c>
      <c r="D5720" s="1" t="s">
        <v>22365</v>
      </c>
      <c r="E5720" s="1" t="s">
        <v>22365</v>
      </c>
      <c r="F5720" s="1" t="s">
        <v>22616</v>
      </c>
      <c r="G5720" s="1" t="s">
        <v>22617</v>
      </c>
      <c r="H5720" s="1" t="s">
        <v>22618</v>
      </c>
    </row>
    <row r="5721" spans="1:8">
      <c r="A5721" s="1" t="s">
        <v>22619</v>
      </c>
      <c r="B5721" s="1" t="s">
        <v>9</v>
      </c>
      <c r="C5721" s="1" t="s">
        <v>22620</v>
      </c>
      <c r="D5721" s="1" t="s">
        <v>22548</v>
      </c>
      <c r="E5721" s="1" t="s">
        <v>22365</v>
      </c>
      <c r="F5721" s="1" t="s">
        <v>34</v>
      </c>
      <c r="G5721" s="1" t="s">
        <v>22621</v>
      </c>
      <c r="H5721" s="1" t="s">
        <v>36</v>
      </c>
    </row>
    <row r="5722" spans="1:8">
      <c r="A5722" s="1" t="s">
        <v>22622</v>
      </c>
      <c r="B5722" s="1" t="s">
        <v>208</v>
      </c>
      <c r="C5722" s="1" t="s">
        <v>22623</v>
      </c>
      <c r="D5722" s="1" t="s">
        <v>22365</v>
      </c>
      <c r="E5722" s="1" t="s">
        <v>22365</v>
      </c>
      <c r="F5722" s="1" t="s">
        <v>34</v>
      </c>
      <c r="G5722" s="1" t="s">
        <v>22624</v>
      </c>
      <c r="H5722" s="1" t="s">
        <v>36</v>
      </c>
    </row>
    <row r="5723" spans="1:8">
      <c r="A5723" s="1" t="s">
        <v>22625</v>
      </c>
      <c r="B5723" s="1" t="s">
        <v>180</v>
      </c>
      <c r="C5723" s="1" t="s">
        <v>22626</v>
      </c>
      <c r="D5723" s="1" t="s">
        <v>22365</v>
      </c>
      <c r="E5723" s="1" t="s">
        <v>22365</v>
      </c>
      <c r="F5723" s="1" t="s">
        <v>22627</v>
      </c>
      <c r="G5723" s="1" t="s">
        <v>22628</v>
      </c>
      <c r="H5723" s="1" t="s">
        <v>36</v>
      </c>
    </row>
    <row r="5724" spans="1:8">
      <c r="A5724" s="1" t="s">
        <v>22629</v>
      </c>
      <c r="B5724" s="1" t="s">
        <v>208</v>
      </c>
      <c r="C5724" s="1" t="s">
        <v>22612</v>
      </c>
      <c r="D5724" s="1" t="s">
        <v>22365</v>
      </c>
      <c r="E5724" s="1" t="s">
        <v>22365</v>
      </c>
      <c r="F5724" s="1" t="s">
        <v>22630</v>
      </c>
      <c r="G5724" s="1" t="s">
        <v>22613</v>
      </c>
      <c r="H5724" s="1" t="s">
        <v>36</v>
      </c>
    </row>
    <row r="5725" spans="1:8">
      <c r="A5725" s="1" t="s">
        <v>22631</v>
      </c>
      <c r="B5725" s="1" t="s">
        <v>208</v>
      </c>
      <c r="C5725" s="1" t="s">
        <v>22632</v>
      </c>
      <c r="D5725" s="1" t="s">
        <v>22365</v>
      </c>
      <c r="E5725" s="1" t="s">
        <v>22365</v>
      </c>
      <c r="F5725" s="1" t="s">
        <v>22633</v>
      </c>
      <c r="G5725" s="1" t="s">
        <v>22634</v>
      </c>
      <c r="H5725" s="1" t="s">
        <v>22635</v>
      </c>
    </row>
    <row r="5726" spans="1:8">
      <c r="A5726" s="1" t="s">
        <v>22636</v>
      </c>
      <c r="B5726" s="1" t="s">
        <v>208</v>
      </c>
      <c r="C5726" s="1" t="s">
        <v>22637</v>
      </c>
      <c r="D5726" s="1" t="s">
        <v>22365</v>
      </c>
      <c r="E5726" s="1" t="s">
        <v>22365</v>
      </c>
      <c r="F5726" s="1" t="s">
        <v>22638</v>
      </c>
      <c r="G5726" s="1" t="s">
        <v>34</v>
      </c>
      <c r="H5726" s="1" t="s">
        <v>22639</v>
      </c>
    </row>
    <row r="5727" spans="1:8">
      <c r="A5727" s="1" t="s">
        <v>22640</v>
      </c>
      <c r="B5727" s="1" t="s">
        <v>208</v>
      </c>
      <c r="C5727" s="1" t="s">
        <v>22641</v>
      </c>
      <c r="D5727" s="1" t="s">
        <v>22548</v>
      </c>
      <c r="E5727" s="1" t="s">
        <v>22642</v>
      </c>
      <c r="F5727" s="1" t="s">
        <v>22643</v>
      </c>
      <c r="G5727" s="1" t="s">
        <v>22644</v>
      </c>
      <c r="H5727" s="1" t="s">
        <v>22645</v>
      </c>
    </row>
    <row r="5728" spans="1:8">
      <c r="A5728" s="1" t="s">
        <v>22646</v>
      </c>
      <c r="B5728" s="1" t="s">
        <v>174</v>
      </c>
      <c r="C5728" s="1" t="s">
        <v>22647</v>
      </c>
      <c r="D5728" s="1" t="s">
        <v>22365</v>
      </c>
      <c r="E5728" s="1" t="s">
        <v>22365</v>
      </c>
      <c r="F5728" s="1" t="s">
        <v>22648</v>
      </c>
      <c r="G5728" s="1" t="s">
        <v>22649</v>
      </c>
      <c r="H5728" s="1" t="s">
        <v>36</v>
      </c>
    </row>
    <row r="5729" spans="1:8">
      <c r="A5729" s="1" t="s">
        <v>22650</v>
      </c>
      <c r="B5729" s="1" t="s">
        <v>174</v>
      </c>
      <c r="C5729" s="1" t="s">
        <v>22632</v>
      </c>
      <c r="D5729" s="1" t="s">
        <v>22365</v>
      </c>
      <c r="E5729" s="1" t="s">
        <v>22365</v>
      </c>
      <c r="F5729" s="1" t="s">
        <v>22651</v>
      </c>
      <c r="G5729" s="1" t="s">
        <v>22652</v>
      </c>
      <c r="H5729" s="1" t="s">
        <v>36</v>
      </c>
    </row>
    <row r="5730" spans="1:8">
      <c r="A5730" s="1" t="s">
        <v>22653</v>
      </c>
      <c r="B5730" s="1" t="s">
        <v>174</v>
      </c>
      <c r="C5730" s="1" t="s">
        <v>22654</v>
      </c>
      <c r="D5730" s="1" t="s">
        <v>22365</v>
      </c>
      <c r="E5730" s="1" t="s">
        <v>22365</v>
      </c>
      <c r="F5730" s="1" t="s">
        <v>34</v>
      </c>
      <c r="G5730" s="1" t="s">
        <v>22655</v>
      </c>
      <c r="H5730" s="1" t="s">
        <v>36</v>
      </c>
    </row>
    <row r="5731" spans="1:8">
      <c r="A5731" s="1" t="s">
        <v>350</v>
      </c>
      <c r="B5731" s="1" t="s">
        <v>351</v>
      </c>
      <c r="C5731" s="1" t="s">
        <v>22656</v>
      </c>
      <c r="D5731" s="1" t="s">
        <v>22365</v>
      </c>
      <c r="E5731" s="1" t="s">
        <v>22365</v>
      </c>
      <c r="F5731" s="1" t="s">
        <v>353</v>
      </c>
      <c r="G5731" s="1" t="s">
        <v>354</v>
      </c>
      <c r="H5731" s="1" t="s">
        <v>36</v>
      </c>
    </row>
    <row r="5732" spans="1:8">
      <c r="A5732" s="1" t="s">
        <v>22657</v>
      </c>
      <c r="B5732" s="1" t="s">
        <v>174</v>
      </c>
      <c r="C5732" s="1" t="s">
        <v>22658</v>
      </c>
      <c r="D5732" s="1" t="s">
        <v>22365</v>
      </c>
      <c r="E5732" s="1" t="s">
        <v>22365</v>
      </c>
      <c r="F5732" s="1" t="s">
        <v>22659</v>
      </c>
      <c r="G5732" s="1" t="s">
        <v>22660</v>
      </c>
      <c r="H5732" s="1" t="s">
        <v>22661</v>
      </c>
    </row>
    <row r="5733" spans="1:8">
      <c r="A5733" s="1" t="s">
        <v>22662</v>
      </c>
      <c r="B5733" s="1" t="s">
        <v>174</v>
      </c>
      <c r="C5733" s="1" t="s">
        <v>22663</v>
      </c>
      <c r="D5733" s="1" t="s">
        <v>22365</v>
      </c>
      <c r="E5733" s="1" t="s">
        <v>22365</v>
      </c>
      <c r="F5733" s="1" t="s">
        <v>22664</v>
      </c>
      <c r="G5733" s="1" t="s">
        <v>22665</v>
      </c>
      <c r="H5733" s="1" t="s">
        <v>22666</v>
      </c>
    </row>
    <row r="5734" spans="1:8">
      <c r="A5734" s="1" t="s">
        <v>22667</v>
      </c>
      <c r="B5734" s="1" t="s">
        <v>174</v>
      </c>
      <c r="C5734" s="1" t="s">
        <v>22668</v>
      </c>
      <c r="D5734" s="1" t="s">
        <v>22365</v>
      </c>
      <c r="E5734" s="1" t="s">
        <v>22365</v>
      </c>
      <c r="F5734" s="1" t="s">
        <v>22669</v>
      </c>
      <c r="G5734" s="1" t="s">
        <v>22670</v>
      </c>
      <c r="H5734" s="1" t="s">
        <v>22671</v>
      </c>
    </row>
    <row r="5735" spans="1:8">
      <c r="A5735" s="1" t="s">
        <v>22672</v>
      </c>
      <c r="B5735" s="1" t="s">
        <v>21</v>
      </c>
      <c r="C5735" s="1" t="s">
        <v>22673</v>
      </c>
      <c r="D5735" s="1" t="s">
        <v>22365</v>
      </c>
      <c r="E5735" s="1" t="s">
        <v>22365</v>
      </c>
      <c r="F5735" s="1" t="s">
        <v>34</v>
      </c>
      <c r="G5735" s="1" t="s">
        <v>22554</v>
      </c>
      <c r="H5735" s="1" t="s">
        <v>36</v>
      </c>
    </row>
    <row r="5736" spans="1:8">
      <c r="A5736" s="1" t="s">
        <v>22674</v>
      </c>
      <c r="B5736" s="1" t="s">
        <v>174</v>
      </c>
      <c r="C5736" s="1" t="s">
        <v>22675</v>
      </c>
      <c r="D5736" s="1" t="s">
        <v>22365</v>
      </c>
      <c r="E5736" s="1" t="s">
        <v>22365</v>
      </c>
      <c r="F5736" s="1" t="s">
        <v>22676</v>
      </c>
      <c r="G5736" s="1" t="s">
        <v>22677</v>
      </c>
      <c r="H5736" s="1" t="s">
        <v>22678</v>
      </c>
    </row>
    <row r="5737" spans="1:8">
      <c r="A5737" s="1" t="s">
        <v>22679</v>
      </c>
      <c r="B5737" s="1" t="s">
        <v>180</v>
      </c>
      <c r="C5737" s="1" t="s">
        <v>22680</v>
      </c>
      <c r="D5737" s="1" t="s">
        <v>22365</v>
      </c>
      <c r="E5737" s="1" t="s">
        <v>22365</v>
      </c>
      <c r="F5737" s="1" t="s">
        <v>22681</v>
      </c>
      <c r="G5737" s="1" t="s">
        <v>22682</v>
      </c>
      <c r="H5737" s="1" t="s">
        <v>22683</v>
      </c>
    </row>
    <row r="5738" spans="1:8">
      <c r="A5738" s="1" t="s">
        <v>22684</v>
      </c>
      <c r="B5738" s="1" t="s">
        <v>174</v>
      </c>
      <c r="C5738" s="1" t="s">
        <v>34</v>
      </c>
      <c r="D5738" s="1" t="s">
        <v>22548</v>
      </c>
      <c r="E5738" s="1" t="s">
        <v>34</v>
      </c>
      <c r="F5738" s="1" t="s">
        <v>34</v>
      </c>
      <c r="G5738" s="1" t="s">
        <v>22685</v>
      </c>
      <c r="H5738" s="1" t="s">
        <v>36</v>
      </c>
    </row>
    <row r="5739" spans="1:8">
      <c r="A5739" s="1" t="s">
        <v>22686</v>
      </c>
      <c r="B5739" s="1" t="s">
        <v>174</v>
      </c>
      <c r="C5739" s="1" t="s">
        <v>22687</v>
      </c>
      <c r="D5739" s="1" t="s">
        <v>22365</v>
      </c>
      <c r="E5739" s="1" t="s">
        <v>22365</v>
      </c>
      <c r="F5739" s="1" t="s">
        <v>22688</v>
      </c>
      <c r="G5739" s="1" t="s">
        <v>22689</v>
      </c>
      <c r="H5739" s="1" t="s">
        <v>22690</v>
      </c>
    </row>
    <row r="5740" spans="1:8">
      <c r="A5740" s="1" t="s">
        <v>22691</v>
      </c>
      <c r="B5740" s="1" t="s">
        <v>174</v>
      </c>
      <c r="C5740" s="1" t="s">
        <v>22692</v>
      </c>
      <c r="D5740" s="1" t="s">
        <v>22365</v>
      </c>
      <c r="E5740" s="1" t="s">
        <v>22365</v>
      </c>
      <c r="F5740" s="1" t="s">
        <v>22693</v>
      </c>
      <c r="G5740" s="1" t="s">
        <v>22694</v>
      </c>
      <c r="H5740" s="1" t="s">
        <v>36</v>
      </c>
    </row>
    <row r="5741" spans="1:8">
      <c r="A5741" s="1" t="s">
        <v>22695</v>
      </c>
      <c r="B5741" s="1" t="s">
        <v>174</v>
      </c>
      <c r="C5741" s="1" t="s">
        <v>22696</v>
      </c>
      <c r="D5741" s="1" t="s">
        <v>22365</v>
      </c>
      <c r="E5741" s="1" t="s">
        <v>22365</v>
      </c>
      <c r="F5741" s="1" t="s">
        <v>34</v>
      </c>
      <c r="G5741" s="1" t="s">
        <v>22697</v>
      </c>
      <c r="H5741" s="1" t="s">
        <v>36</v>
      </c>
    </row>
    <row r="5742" spans="1:8">
      <c r="A5742" s="1" t="s">
        <v>22417</v>
      </c>
      <c r="B5742" s="1" t="s">
        <v>174</v>
      </c>
      <c r="C5742" s="1" t="s">
        <v>22698</v>
      </c>
      <c r="D5742" s="1" t="s">
        <v>22365</v>
      </c>
      <c r="E5742" s="1" t="s">
        <v>22365</v>
      </c>
      <c r="F5742" s="1" t="s">
        <v>22699</v>
      </c>
      <c r="G5742" s="1" t="s">
        <v>22700</v>
      </c>
      <c r="H5742" s="1" t="s">
        <v>22701</v>
      </c>
    </row>
    <row r="5743" spans="1:8">
      <c r="A5743" s="1" t="s">
        <v>22702</v>
      </c>
      <c r="B5743" s="1" t="s">
        <v>174</v>
      </c>
      <c r="C5743" s="1" t="s">
        <v>22703</v>
      </c>
      <c r="D5743" s="1" t="s">
        <v>22365</v>
      </c>
      <c r="E5743" s="1" t="s">
        <v>22365</v>
      </c>
      <c r="F5743" s="1" t="s">
        <v>22704</v>
      </c>
      <c r="G5743" s="1" t="s">
        <v>22705</v>
      </c>
      <c r="H5743" s="1" t="s">
        <v>22706</v>
      </c>
    </row>
    <row r="5744" spans="1:8">
      <c r="A5744" s="1" t="s">
        <v>22707</v>
      </c>
      <c r="B5744" s="1" t="s">
        <v>174</v>
      </c>
      <c r="C5744" s="1" t="s">
        <v>22708</v>
      </c>
      <c r="D5744" s="1" t="s">
        <v>22365</v>
      </c>
      <c r="E5744" s="1" t="s">
        <v>22365</v>
      </c>
      <c r="F5744" s="1" t="s">
        <v>22709</v>
      </c>
      <c r="G5744" s="1" t="s">
        <v>22710</v>
      </c>
      <c r="H5744" s="1" t="s">
        <v>36</v>
      </c>
    </row>
    <row r="5745" spans="1:8">
      <c r="A5745" s="1" t="s">
        <v>22711</v>
      </c>
      <c r="B5745" s="1" t="s">
        <v>174</v>
      </c>
      <c r="C5745" s="1" t="s">
        <v>22712</v>
      </c>
      <c r="D5745" s="1" t="s">
        <v>22365</v>
      </c>
      <c r="E5745" s="1" t="s">
        <v>22365</v>
      </c>
      <c r="F5745" s="1" t="s">
        <v>22713</v>
      </c>
      <c r="G5745" s="1" t="s">
        <v>22714</v>
      </c>
      <c r="H5745" s="1" t="s">
        <v>22715</v>
      </c>
    </row>
    <row r="5746" spans="1:8">
      <c r="A5746" s="1" t="s">
        <v>22716</v>
      </c>
      <c r="B5746" s="1" t="s">
        <v>174</v>
      </c>
      <c r="C5746" s="1" t="s">
        <v>22632</v>
      </c>
      <c r="D5746" s="1" t="s">
        <v>22365</v>
      </c>
      <c r="E5746" s="1" t="s">
        <v>22365</v>
      </c>
      <c r="F5746" s="1" t="s">
        <v>22717</v>
      </c>
      <c r="G5746" s="1" t="s">
        <v>22718</v>
      </c>
      <c r="H5746" s="1" t="s">
        <v>22719</v>
      </c>
    </row>
    <row r="5747" spans="1:8">
      <c r="A5747" s="1" t="s">
        <v>22720</v>
      </c>
      <c r="B5747" s="1" t="s">
        <v>21</v>
      </c>
      <c r="C5747" s="1" t="s">
        <v>34</v>
      </c>
      <c r="D5747" s="1" t="s">
        <v>22548</v>
      </c>
      <c r="E5747" s="1" t="s">
        <v>34</v>
      </c>
      <c r="F5747" s="1" t="s">
        <v>22721</v>
      </c>
      <c r="G5747" s="1" t="s">
        <v>22722</v>
      </c>
      <c r="H5747" s="1" t="s">
        <v>22723</v>
      </c>
    </row>
    <row r="5748" spans="1:8">
      <c r="A5748" s="1" t="s">
        <v>22724</v>
      </c>
      <c r="B5748" s="1" t="s">
        <v>21</v>
      </c>
      <c r="C5748" s="1" t="s">
        <v>22725</v>
      </c>
      <c r="D5748" s="1" t="s">
        <v>22365</v>
      </c>
      <c r="E5748" s="1" t="s">
        <v>22365</v>
      </c>
      <c r="F5748" s="1" t="s">
        <v>34</v>
      </c>
      <c r="G5748" s="1" t="s">
        <v>22512</v>
      </c>
      <c r="H5748" s="1" t="s">
        <v>36</v>
      </c>
    </row>
    <row r="5749" spans="1:8">
      <c r="A5749" s="1" t="s">
        <v>22726</v>
      </c>
      <c r="B5749" s="1" t="s">
        <v>174</v>
      </c>
      <c r="C5749" s="1" t="s">
        <v>22727</v>
      </c>
      <c r="D5749" s="1" t="s">
        <v>22365</v>
      </c>
      <c r="E5749" s="1" t="s">
        <v>22365</v>
      </c>
      <c r="F5749" s="1" t="s">
        <v>22728</v>
      </c>
      <c r="G5749" s="1" t="s">
        <v>22729</v>
      </c>
      <c r="H5749" s="1" t="s">
        <v>36</v>
      </c>
    </row>
    <row r="5750" spans="1:8">
      <c r="A5750" s="1" t="s">
        <v>22730</v>
      </c>
      <c r="B5750" s="1" t="s">
        <v>174</v>
      </c>
      <c r="C5750" s="1" t="s">
        <v>22731</v>
      </c>
      <c r="D5750" s="1" t="s">
        <v>22365</v>
      </c>
      <c r="E5750" s="1" t="s">
        <v>22365</v>
      </c>
      <c r="F5750" s="1" t="s">
        <v>22732</v>
      </c>
      <c r="G5750" s="1" t="s">
        <v>22733</v>
      </c>
      <c r="H5750" s="1" t="s">
        <v>22734</v>
      </c>
    </row>
    <row r="5751" spans="1:8">
      <c r="A5751" s="1" t="s">
        <v>22735</v>
      </c>
      <c r="B5751" s="1" t="s">
        <v>174</v>
      </c>
      <c r="C5751" s="1" t="s">
        <v>22736</v>
      </c>
      <c r="D5751" s="1" t="s">
        <v>22365</v>
      </c>
      <c r="E5751" s="1" t="s">
        <v>22365</v>
      </c>
      <c r="F5751" s="1" t="s">
        <v>22737</v>
      </c>
      <c r="G5751" s="1" t="s">
        <v>22738</v>
      </c>
      <c r="H5751" s="1" t="s">
        <v>22739</v>
      </c>
    </row>
    <row r="5752" spans="1:8">
      <c r="A5752" s="1" t="s">
        <v>22740</v>
      </c>
      <c r="B5752" s="1" t="s">
        <v>174</v>
      </c>
      <c r="C5752" s="1" t="s">
        <v>22741</v>
      </c>
      <c r="D5752" s="1" t="s">
        <v>22365</v>
      </c>
      <c r="E5752" s="1" t="s">
        <v>22365</v>
      </c>
      <c r="F5752" s="1" t="s">
        <v>22742</v>
      </c>
      <c r="G5752" s="1" t="s">
        <v>22743</v>
      </c>
      <c r="H5752" s="1" t="s">
        <v>36</v>
      </c>
    </row>
    <row r="5753" spans="1:8">
      <c r="A5753" s="1" t="s">
        <v>22744</v>
      </c>
      <c r="B5753" s="1" t="s">
        <v>174</v>
      </c>
      <c r="C5753" s="1" t="s">
        <v>22745</v>
      </c>
      <c r="D5753" s="1" t="s">
        <v>22365</v>
      </c>
      <c r="E5753" s="1" t="s">
        <v>22365</v>
      </c>
      <c r="F5753" s="1" t="s">
        <v>22746</v>
      </c>
      <c r="G5753" s="1" t="s">
        <v>22747</v>
      </c>
      <c r="H5753" s="1" t="s">
        <v>36</v>
      </c>
    </row>
    <row r="5754" spans="1:8">
      <c r="A5754" s="1" t="s">
        <v>22748</v>
      </c>
      <c r="B5754" s="1" t="s">
        <v>174</v>
      </c>
      <c r="C5754" s="1" t="s">
        <v>22749</v>
      </c>
      <c r="D5754" s="1" t="s">
        <v>22365</v>
      </c>
      <c r="E5754" s="1" t="s">
        <v>22365</v>
      </c>
      <c r="F5754" s="1" t="s">
        <v>22750</v>
      </c>
      <c r="G5754" s="1" t="s">
        <v>22751</v>
      </c>
      <c r="H5754" s="1" t="s">
        <v>36</v>
      </c>
    </row>
    <row r="5755" spans="1:8">
      <c r="A5755" s="1" t="s">
        <v>22752</v>
      </c>
      <c r="B5755" s="1" t="s">
        <v>174</v>
      </c>
      <c r="C5755" s="1" t="s">
        <v>22753</v>
      </c>
      <c r="D5755" s="1" t="s">
        <v>22365</v>
      </c>
      <c r="E5755" s="1" t="s">
        <v>22365</v>
      </c>
      <c r="F5755" s="1" t="s">
        <v>22754</v>
      </c>
      <c r="G5755" s="1" t="s">
        <v>22755</v>
      </c>
      <c r="H5755" s="1" t="s">
        <v>36</v>
      </c>
    </row>
    <row r="5756" spans="1:8">
      <c r="A5756" s="1" t="s">
        <v>22756</v>
      </c>
      <c r="B5756" s="1" t="s">
        <v>212</v>
      </c>
      <c r="C5756" s="1" t="s">
        <v>22757</v>
      </c>
      <c r="D5756" s="1" t="s">
        <v>22365</v>
      </c>
      <c r="E5756" s="1" t="s">
        <v>22365</v>
      </c>
      <c r="F5756" s="1" t="s">
        <v>454</v>
      </c>
      <c r="G5756" s="1" t="s">
        <v>22758</v>
      </c>
      <c r="H5756" s="1" t="s">
        <v>36</v>
      </c>
    </row>
    <row r="5757" spans="1:8">
      <c r="A5757" s="1" t="s">
        <v>22759</v>
      </c>
      <c r="B5757" s="1" t="s">
        <v>174</v>
      </c>
      <c r="C5757" s="1" t="s">
        <v>22760</v>
      </c>
      <c r="D5757" s="1" t="s">
        <v>22365</v>
      </c>
      <c r="E5757" s="1" t="s">
        <v>22365</v>
      </c>
      <c r="F5757" s="1" t="s">
        <v>22761</v>
      </c>
      <c r="G5757" s="1" t="s">
        <v>22762</v>
      </c>
      <c r="H5757" s="1" t="s">
        <v>22763</v>
      </c>
    </row>
    <row r="5758" spans="1:8">
      <c r="A5758" s="1" t="s">
        <v>22764</v>
      </c>
      <c r="B5758" s="1" t="s">
        <v>174</v>
      </c>
      <c r="C5758" s="1" t="s">
        <v>34</v>
      </c>
      <c r="D5758" s="1" t="s">
        <v>22548</v>
      </c>
      <c r="E5758" s="1" t="s">
        <v>34</v>
      </c>
      <c r="F5758" s="1" t="s">
        <v>34</v>
      </c>
      <c r="G5758" s="1" t="s">
        <v>22765</v>
      </c>
      <c r="H5758" s="1" t="s">
        <v>36</v>
      </c>
    </row>
    <row r="5759" spans="1:8">
      <c r="A5759" s="1" t="s">
        <v>22766</v>
      </c>
      <c r="B5759" s="1" t="s">
        <v>21</v>
      </c>
      <c r="C5759" s="1" t="s">
        <v>22767</v>
      </c>
      <c r="D5759" s="1" t="s">
        <v>22365</v>
      </c>
      <c r="E5759" s="1" t="s">
        <v>22365</v>
      </c>
      <c r="F5759" s="1" t="s">
        <v>34</v>
      </c>
      <c r="G5759" s="1" t="s">
        <v>22768</v>
      </c>
      <c r="H5759" s="1" t="s">
        <v>36</v>
      </c>
    </row>
    <row r="5760" spans="1:8">
      <c r="A5760" s="1" t="s">
        <v>22769</v>
      </c>
      <c r="B5760" s="1" t="s">
        <v>212</v>
      </c>
      <c r="C5760" s="1" t="s">
        <v>34</v>
      </c>
      <c r="D5760" s="1" t="s">
        <v>22548</v>
      </c>
      <c r="E5760" s="1" t="s">
        <v>34</v>
      </c>
      <c r="F5760" s="1" t="s">
        <v>22770</v>
      </c>
      <c r="G5760" s="1" t="s">
        <v>34</v>
      </c>
      <c r="H5760" s="1" t="s">
        <v>22771</v>
      </c>
    </row>
    <row r="5761" spans="1:8">
      <c r="A5761" s="1" t="s">
        <v>22772</v>
      </c>
      <c r="B5761" s="1" t="s">
        <v>21</v>
      </c>
      <c r="C5761" s="1" t="s">
        <v>34</v>
      </c>
      <c r="D5761" s="1" t="s">
        <v>22548</v>
      </c>
      <c r="E5761" s="1" t="s">
        <v>34</v>
      </c>
      <c r="F5761" s="1" t="s">
        <v>22773</v>
      </c>
      <c r="G5761" s="1" t="s">
        <v>22774</v>
      </c>
      <c r="H5761" s="1" t="s">
        <v>22775</v>
      </c>
    </row>
    <row r="5762" spans="1:8">
      <c r="A5762" s="1" t="s">
        <v>22776</v>
      </c>
      <c r="B5762" s="1" t="s">
        <v>180</v>
      </c>
      <c r="C5762" s="1" t="s">
        <v>22777</v>
      </c>
      <c r="D5762" s="1" t="s">
        <v>22365</v>
      </c>
      <c r="E5762" s="1" t="s">
        <v>22365</v>
      </c>
      <c r="F5762" s="1" t="s">
        <v>34</v>
      </c>
      <c r="G5762" s="1" t="s">
        <v>34</v>
      </c>
      <c r="H5762" s="1" t="s">
        <v>36</v>
      </c>
    </row>
    <row r="5763" spans="1:8">
      <c r="A5763" s="1" t="s">
        <v>22778</v>
      </c>
      <c r="B5763" s="1" t="s">
        <v>174</v>
      </c>
      <c r="C5763" s="1" t="s">
        <v>22779</v>
      </c>
      <c r="D5763" s="1" t="s">
        <v>22365</v>
      </c>
      <c r="E5763" s="1" t="s">
        <v>22365</v>
      </c>
      <c r="F5763" s="1" t="s">
        <v>22780</v>
      </c>
      <c r="G5763" s="1" t="s">
        <v>22781</v>
      </c>
      <c r="H5763" s="1" t="s">
        <v>22782</v>
      </c>
    </row>
    <row r="5764" spans="1:8">
      <c r="A5764" s="1" t="s">
        <v>22783</v>
      </c>
      <c r="B5764" s="1" t="s">
        <v>174</v>
      </c>
      <c r="C5764" s="1" t="s">
        <v>22784</v>
      </c>
      <c r="D5764" s="1" t="s">
        <v>22365</v>
      </c>
      <c r="E5764" s="1" t="s">
        <v>22365</v>
      </c>
      <c r="F5764" s="1" t="s">
        <v>22785</v>
      </c>
      <c r="G5764" s="1" t="s">
        <v>22786</v>
      </c>
      <c r="H5764" s="1" t="s">
        <v>22787</v>
      </c>
    </row>
    <row r="5765" spans="1:8">
      <c r="A5765" s="1" t="s">
        <v>22788</v>
      </c>
      <c r="B5765" s="1" t="s">
        <v>21</v>
      </c>
      <c r="C5765" s="1" t="s">
        <v>22789</v>
      </c>
      <c r="D5765" s="1" t="s">
        <v>22365</v>
      </c>
      <c r="E5765" s="1" t="s">
        <v>22365</v>
      </c>
      <c r="F5765" s="1" t="s">
        <v>22790</v>
      </c>
      <c r="G5765" s="1" t="s">
        <v>22791</v>
      </c>
      <c r="H5765" s="1" t="s">
        <v>36</v>
      </c>
    </row>
    <row r="5766" spans="1:8">
      <c r="A5766" s="1" t="s">
        <v>22792</v>
      </c>
      <c r="B5766" s="1" t="s">
        <v>688</v>
      </c>
      <c r="C5766" s="1" t="s">
        <v>22793</v>
      </c>
      <c r="D5766" s="1" t="s">
        <v>22365</v>
      </c>
      <c r="E5766" s="1" t="s">
        <v>22365</v>
      </c>
      <c r="F5766" s="1" t="s">
        <v>22794</v>
      </c>
      <c r="G5766" s="1" t="s">
        <v>22795</v>
      </c>
      <c r="H5766" s="1" t="s">
        <v>14226</v>
      </c>
    </row>
    <row r="5767" spans="1:8">
      <c r="A5767" s="1" t="s">
        <v>22796</v>
      </c>
      <c r="B5767" s="1" t="s">
        <v>180</v>
      </c>
      <c r="C5767" s="1" t="s">
        <v>22797</v>
      </c>
      <c r="D5767" s="1" t="s">
        <v>22365</v>
      </c>
      <c r="E5767" s="1" t="s">
        <v>22365</v>
      </c>
      <c r="F5767" s="1" t="s">
        <v>34</v>
      </c>
      <c r="G5767" s="1" t="s">
        <v>34</v>
      </c>
      <c r="H5767" s="1" t="s">
        <v>36</v>
      </c>
    </row>
    <row r="5768" spans="1:8">
      <c r="A5768" s="1" t="s">
        <v>22798</v>
      </c>
      <c r="B5768" s="1" t="s">
        <v>180</v>
      </c>
      <c r="C5768" s="1" t="s">
        <v>22799</v>
      </c>
      <c r="D5768" s="1" t="s">
        <v>22365</v>
      </c>
      <c r="E5768" s="1" t="s">
        <v>22365</v>
      </c>
      <c r="F5768" s="1" t="s">
        <v>34</v>
      </c>
      <c r="G5768" s="1" t="s">
        <v>22800</v>
      </c>
      <c r="H5768" s="1" t="s">
        <v>36</v>
      </c>
    </row>
    <row r="5769" spans="1:8">
      <c r="A5769" s="1" t="s">
        <v>22801</v>
      </c>
      <c r="B5769" s="1" t="s">
        <v>208</v>
      </c>
      <c r="C5769" s="1" t="s">
        <v>22802</v>
      </c>
      <c r="D5769" s="1" t="s">
        <v>22365</v>
      </c>
      <c r="E5769" s="1" t="s">
        <v>22365</v>
      </c>
      <c r="F5769" s="1" t="s">
        <v>22803</v>
      </c>
      <c r="G5769" s="1" t="s">
        <v>22804</v>
      </c>
      <c r="H5769" s="1" t="s">
        <v>22805</v>
      </c>
    </row>
    <row r="5770" spans="1:8">
      <c r="A5770" s="1" t="s">
        <v>22806</v>
      </c>
      <c r="B5770" s="1" t="s">
        <v>21</v>
      </c>
      <c r="C5770" s="1" t="s">
        <v>22807</v>
      </c>
      <c r="D5770" s="1" t="s">
        <v>22365</v>
      </c>
      <c r="E5770" s="1" t="s">
        <v>22365</v>
      </c>
      <c r="F5770" s="1" t="s">
        <v>22808</v>
      </c>
      <c r="G5770" s="1" t="s">
        <v>22809</v>
      </c>
      <c r="H5770" s="1" t="s">
        <v>22810</v>
      </c>
    </row>
    <row r="5771" spans="1:8">
      <c r="A5771" s="1" t="s">
        <v>22811</v>
      </c>
      <c r="B5771" s="1" t="s">
        <v>21</v>
      </c>
      <c r="C5771" s="1" t="s">
        <v>22812</v>
      </c>
      <c r="D5771" s="1" t="s">
        <v>22365</v>
      </c>
      <c r="E5771" s="1" t="s">
        <v>22365</v>
      </c>
      <c r="F5771" s="1" t="s">
        <v>34</v>
      </c>
      <c r="G5771" s="1" t="s">
        <v>34</v>
      </c>
      <c r="H5771" s="1" t="s">
        <v>36</v>
      </c>
    </row>
    <row r="5772" spans="1:8">
      <c r="A5772" s="1" t="s">
        <v>22813</v>
      </c>
      <c r="B5772" s="1" t="s">
        <v>180</v>
      </c>
      <c r="C5772" s="1" t="s">
        <v>22814</v>
      </c>
      <c r="D5772" s="1" t="s">
        <v>22365</v>
      </c>
      <c r="E5772" s="1" t="s">
        <v>22365</v>
      </c>
      <c r="F5772" s="1" t="s">
        <v>22815</v>
      </c>
      <c r="G5772" s="1" t="s">
        <v>22816</v>
      </c>
      <c r="H5772" s="1" t="s">
        <v>22817</v>
      </c>
    </row>
    <row r="5773" spans="1:8">
      <c r="A5773" s="1" t="s">
        <v>22818</v>
      </c>
      <c r="B5773" s="1" t="s">
        <v>180</v>
      </c>
      <c r="C5773" s="1" t="s">
        <v>34</v>
      </c>
      <c r="D5773" s="1" t="s">
        <v>22548</v>
      </c>
      <c r="E5773" s="1" t="s">
        <v>34</v>
      </c>
      <c r="F5773" s="1" t="s">
        <v>22819</v>
      </c>
      <c r="G5773" s="1" t="s">
        <v>34</v>
      </c>
      <c r="H5773" s="1" t="s">
        <v>22820</v>
      </c>
    </row>
    <row r="5774" spans="1:8">
      <c r="A5774" s="1" t="s">
        <v>22821</v>
      </c>
      <c r="B5774" s="1" t="s">
        <v>174</v>
      </c>
      <c r="C5774" s="1" t="s">
        <v>22822</v>
      </c>
      <c r="D5774" s="1" t="s">
        <v>22365</v>
      </c>
      <c r="E5774" s="1" t="s">
        <v>22365</v>
      </c>
      <c r="F5774" s="1" t="s">
        <v>22823</v>
      </c>
      <c r="G5774" s="1" t="s">
        <v>22824</v>
      </c>
      <c r="H5774" s="1" t="s">
        <v>154</v>
      </c>
    </row>
    <row r="5775" spans="1:8">
      <c r="A5775" s="1" t="s">
        <v>22825</v>
      </c>
      <c r="B5775" s="1" t="s">
        <v>174</v>
      </c>
      <c r="C5775" s="1" t="s">
        <v>22826</v>
      </c>
      <c r="D5775" s="1" t="s">
        <v>22365</v>
      </c>
      <c r="E5775" s="1" t="s">
        <v>22365</v>
      </c>
      <c r="F5775" s="1" t="s">
        <v>22827</v>
      </c>
      <c r="G5775" s="1" t="s">
        <v>22828</v>
      </c>
      <c r="H5775" s="1" t="s">
        <v>36</v>
      </c>
    </row>
    <row r="5776" spans="1:8">
      <c r="A5776" s="1" t="s">
        <v>22829</v>
      </c>
      <c r="B5776" s="1" t="s">
        <v>212</v>
      </c>
      <c r="C5776" s="1" t="s">
        <v>22830</v>
      </c>
      <c r="D5776" s="1" t="s">
        <v>22365</v>
      </c>
      <c r="E5776" s="1" t="s">
        <v>22365</v>
      </c>
      <c r="F5776" s="1" t="s">
        <v>22831</v>
      </c>
      <c r="G5776" s="1" t="s">
        <v>22832</v>
      </c>
      <c r="H5776" s="1" t="s">
        <v>22833</v>
      </c>
    </row>
    <row r="5777" spans="1:8">
      <c r="A5777" s="1" t="s">
        <v>22834</v>
      </c>
      <c r="B5777" s="1" t="s">
        <v>614</v>
      </c>
      <c r="C5777" s="1" t="s">
        <v>22835</v>
      </c>
      <c r="D5777" s="1" t="s">
        <v>22365</v>
      </c>
      <c r="E5777" s="1" t="s">
        <v>22365</v>
      </c>
      <c r="F5777" s="1" t="s">
        <v>22836</v>
      </c>
      <c r="G5777" s="1" t="s">
        <v>22837</v>
      </c>
      <c r="H5777" s="1" t="s">
        <v>36</v>
      </c>
    </row>
    <row r="5778" spans="1:8">
      <c r="A5778" s="1" t="s">
        <v>22838</v>
      </c>
      <c r="B5778" s="1" t="s">
        <v>180</v>
      </c>
      <c r="C5778" s="1" t="s">
        <v>34</v>
      </c>
      <c r="D5778" s="1" t="s">
        <v>22548</v>
      </c>
      <c r="E5778" s="1" t="s">
        <v>34</v>
      </c>
      <c r="F5778" s="1" t="s">
        <v>22839</v>
      </c>
      <c r="G5778" s="1" t="s">
        <v>22840</v>
      </c>
      <c r="H5778" s="1" t="s">
        <v>22841</v>
      </c>
    </row>
    <row r="5779" spans="1:8">
      <c r="A5779" s="1" t="s">
        <v>22842</v>
      </c>
      <c r="B5779" s="1" t="s">
        <v>208</v>
      </c>
      <c r="C5779" s="1" t="s">
        <v>22843</v>
      </c>
      <c r="D5779" s="1" t="s">
        <v>22365</v>
      </c>
      <c r="E5779" s="1" t="s">
        <v>22365</v>
      </c>
      <c r="F5779" s="1" t="s">
        <v>34</v>
      </c>
      <c r="G5779" s="1" t="s">
        <v>22844</v>
      </c>
      <c r="H5779" s="1" t="s">
        <v>36</v>
      </c>
    </row>
    <row r="5780" spans="1:8">
      <c r="A5780" s="1" t="s">
        <v>22845</v>
      </c>
      <c r="B5780" s="1" t="s">
        <v>21</v>
      </c>
      <c r="C5780" s="1" t="s">
        <v>22846</v>
      </c>
      <c r="D5780" s="1" t="s">
        <v>22847</v>
      </c>
      <c r="E5780" s="1" t="s">
        <v>22365</v>
      </c>
      <c r="F5780" s="1" t="s">
        <v>22848</v>
      </c>
      <c r="G5780" s="1" t="s">
        <v>22849</v>
      </c>
      <c r="H5780" s="1" t="s">
        <v>22850</v>
      </c>
    </row>
    <row r="5781" spans="1:8">
      <c r="A5781" s="1" t="s">
        <v>22851</v>
      </c>
      <c r="B5781" s="1" t="s">
        <v>1699</v>
      </c>
      <c r="C5781" s="1" t="s">
        <v>22852</v>
      </c>
      <c r="D5781" s="1" t="s">
        <v>22365</v>
      </c>
      <c r="E5781" s="1" t="s">
        <v>22365</v>
      </c>
      <c r="F5781" s="1" t="s">
        <v>22853</v>
      </c>
      <c r="G5781" s="1" t="s">
        <v>22854</v>
      </c>
      <c r="H5781" s="1" t="s">
        <v>36</v>
      </c>
    </row>
    <row r="5782" spans="1:8">
      <c r="A5782" s="1" t="s">
        <v>22855</v>
      </c>
      <c r="B5782" s="1" t="s">
        <v>180</v>
      </c>
      <c r="C5782" s="1" t="s">
        <v>22856</v>
      </c>
      <c r="D5782" s="1" t="s">
        <v>22365</v>
      </c>
      <c r="E5782" s="1" t="s">
        <v>22365</v>
      </c>
      <c r="F5782" s="1" t="s">
        <v>22857</v>
      </c>
      <c r="G5782" s="1" t="s">
        <v>22700</v>
      </c>
      <c r="H5782" s="1" t="s">
        <v>22858</v>
      </c>
    </row>
    <row r="5783" spans="1:8">
      <c r="A5783" s="1" t="s">
        <v>22859</v>
      </c>
      <c r="B5783" s="1" t="s">
        <v>21</v>
      </c>
      <c r="C5783" s="1" t="s">
        <v>22860</v>
      </c>
      <c r="D5783" s="1" t="s">
        <v>22365</v>
      </c>
      <c r="E5783" s="1" t="s">
        <v>22365</v>
      </c>
      <c r="F5783" s="1" t="s">
        <v>22861</v>
      </c>
      <c r="G5783" s="1" t="s">
        <v>22862</v>
      </c>
      <c r="H5783" s="1" t="s">
        <v>22863</v>
      </c>
    </row>
    <row r="5784" spans="1:8">
      <c r="A5784" s="1" t="s">
        <v>22864</v>
      </c>
      <c r="B5784" s="1" t="s">
        <v>212</v>
      </c>
      <c r="C5784" s="1" t="s">
        <v>22865</v>
      </c>
      <c r="D5784" s="1" t="s">
        <v>22365</v>
      </c>
      <c r="E5784" s="1" t="s">
        <v>22365</v>
      </c>
      <c r="F5784" s="1" t="s">
        <v>22866</v>
      </c>
      <c r="G5784" s="1" t="s">
        <v>22867</v>
      </c>
      <c r="H5784" s="1" t="s">
        <v>22868</v>
      </c>
    </row>
    <row r="5785" spans="1:8">
      <c r="A5785" s="1" t="s">
        <v>22869</v>
      </c>
      <c r="B5785" s="1" t="s">
        <v>212</v>
      </c>
      <c r="C5785" s="1" t="s">
        <v>22870</v>
      </c>
      <c r="D5785" s="1" t="s">
        <v>22365</v>
      </c>
      <c r="E5785" s="1" t="s">
        <v>22365</v>
      </c>
      <c r="F5785" s="1" t="s">
        <v>22871</v>
      </c>
      <c r="G5785" s="1" t="s">
        <v>22872</v>
      </c>
      <c r="H5785" s="1" t="s">
        <v>22873</v>
      </c>
    </row>
    <row r="5786" spans="1:8">
      <c r="A5786" s="1" t="s">
        <v>22874</v>
      </c>
      <c r="B5786" s="1" t="s">
        <v>212</v>
      </c>
      <c r="C5786" s="1" t="s">
        <v>22875</v>
      </c>
      <c r="D5786" s="1" t="s">
        <v>22365</v>
      </c>
      <c r="E5786" s="1" t="s">
        <v>22365</v>
      </c>
      <c r="F5786" s="1" t="s">
        <v>22876</v>
      </c>
      <c r="G5786" s="1" t="s">
        <v>22877</v>
      </c>
      <c r="H5786" s="1" t="s">
        <v>36</v>
      </c>
    </row>
    <row r="5787" spans="1:8">
      <c r="A5787" s="1" t="s">
        <v>22878</v>
      </c>
      <c r="B5787" s="1" t="s">
        <v>614</v>
      </c>
      <c r="C5787" s="1" t="s">
        <v>22879</v>
      </c>
      <c r="D5787" s="1" t="s">
        <v>22365</v>
      </c>
      <c r="E5787" s="1" t="s">
        <v>22365</v>
      </c>
      <c r="F5787" s="1" t="s">
        <v>34</v>
      </c>
      <c r="G5787" s="1" t="s">
        <v>22880</v>
      </c>
      <c r="H5787" s="1" t="s">
        <v>36</v>
      </c>
    </row>
    <row r="5788" spans="1:8">
      <c r="A5788" s="1" t="s">
        <v>22881</v>
      </c>
      <c r="B5788" s="1" t="s">
        <v>21</v>
      </c>
      <c r="C5788" s="1" t="s">
        <v>22882</v>
      </c>
      <c r="D5788" s="1" t="s">
        <v>22365</v>
      </c>
      <c r="E5788" s="1" t="s">
        <v>22365</v>
      </c>
      <c r="F5788" s="1" t="s">
        <v>22883</v>
      </c>
      <c r="G5788" s="1" t="s">
        <v>22884</v>
      </c>
      <c r="H5788" s="1" t="s">
        <v>36</v>
      </c>
    </row>
    <row r="5789" spans="1:8">
      <c r="A5789" s="1" t="s">
        <v>22885</v>
      </c>
      <c r="B5789" s="1" t="s">
        <v>180</v>
      </c>
      <c r="C5789" s="1" t="s">
        <v>22886</v>
      </c>
      <c r="D5789" s="1" t="s">
        <v>22365</v>
      </c>
      <c r="E5789" s="1" t="s">
        <v>22365</v>
      </c>
      <c r="F5789" s="1" t="s">
        <v>22887</v>
      </c>
      <c r="G5789" s="1" t="s">
        <v>22888</v>
      </c>
      <c r="H5789" s="1" t="s">
        <v>22889</v>
      </c>
    </row>
    <row r="5790" spans="1:8">
      <c r="A5790" s="1" t="s">
        <v>22890</v>
      </c>
      <c r="B5790" s="1" t="s">
        <v>9</v>
      </c>
      <c r="C5790" s="1" t="s">
        <v>22891</v>
      </c>
      <c r="D5790" s="1" t="s">
        <v>22892</v>
      </c>
      <c r="E5790" s="1" t="s">
        <v>22365</v>
      </c>
      <c r="F5790" s="1" t="s">
        <v>22893</v>
      </c>
      <c r="G5790" s="1" t="s">
        <v>22894</v>
      </c>
      <c r="H5790" s="1" t="s">
        <v>22895</v>
      </c>
    </row>
    <row r="5791" spans="1:8">
      <c r="A5791" s="1" t="s">
        <v>22896</v>
      </c>
      <c r="B5791" s="1" t="s">
        <v>174</v>
      </c>
      <c r="C5791" s="1" t="s">
        <v>22897</v>
      </c>
      <c r="D5791" s="1" t="s">
        <v>22898</v>
      </c>
      <c r="E5791" s="1" t="s">
        <v>22365</v>
      </c>
      <c r="F5791" s="1" t="s">
        <v>22899</v>
      </c>
      <c r="G5791" s="1" t="s">
        <v>22900</v>
      </c>
      <c r="H5791" s="1" t="s">
        <v>36</v>
      </c>
    </row>
    <row r="5792" spans="1:8">
      <c r="A5792" s="1" t="s">
        <v>22901</v>
      </c>
      <c r="B5792" s="1" t="s">
        <v>21</v>
      </c>
      <c r="C5792" s="1" t="s">
        <v>34</v>
      </c>
      <c r="D5792" s="1" t="s">
        <v>22548</v>
      </c>
      <c r="E5792" s="1" t="s">
        <v>34</v>
      </c>
      <c r="F5792" s="1" t="s">
        <v>22902</v>
      </c>
      <c r="G5792" s="1" t="s">
        <v>22903</v>
      </c>
      <c r="H5792" s="1" t="s">
        <v>36</v>
      </c>
    </row>
    <row r="5793" spans="1:8">
      <c r="A5793" s="1" t="s">
        <v>22904</v>
      </c>
      <c r="B5793" s="1" t="s">
        <v>208</v>
      </c>
      <c r="C5793" s="1" t="s">
        <v>34</v>
      </c>
      <c r="D5793" s="1" t="s">
        <v>22548</v>
      </c>
      <c r="E5793" s="1" t="s">
        <v>34</v>
      </c>
      <c r="F5793" s="1" t="s">
        <v>22905</v>
      </c>
      <c r="G5793" s="1" t="s">
        <v>22906</v>
      </c>
      <c r="H5793" s="1" t="s">
        <v>36</v>
      </c>
    </row>
    <row r="5794" spans="1:8">
      <c r="A5794" s="1" t="s">
        <v>22907</v>
      </c>
      <c r="B5794" s="1" t="s">
        <v>1151</v>
      </c>
      <c r="C5794" s="1" t="s">
        <v>22908</v>
      </c>
      <c r="D5794" s="1" t="s">
        <v>22365</v>
      </c>
      <c r="E5794" s="1" t="s">
        <v>22365</v>
      </c>
      <c r="F5794" s="1" t="s">
        <v>22909</v>
      </c>
      <c r="G5794" s="1" t="s">
        <v>22910</v>
      </c>
      <c r="H5794" s="1" t="s">
        <v>22911</v>
      </c>
    </row>
    <row r="5795" spans="1:8">
      <c r="A5795" s="1" t="s">
        <v>22912</v>
      </c>
      <c r="B5795" s="1" t="s">
        <v>174</v>
      </c>
      <c r="C5795" s="1" t="s">
        <v>22913</v>
      </c>
      <c r="D5795" s="1" t="s">
        <v>22365</v>
      </c>
      <c r="E5795" s="1" t="s">
        <v>22365</v>
      </c>
      <c r="F5795" s="1" t="s">
        <v>34</v>
      </c>
      <c r="G5795" s="1" t="s">
        <v>22914</v>
      </c>
      <c r="H5795" s="1" t="s">
        <v>36</v>
      </c>
    </row>
    <row r="5796" spans="1:8">
      <c r="A5796" s="1" t="s">
        <v>22915</v>
      </c>
      <c r="B5796" s="1" t="s">
        <v>21</v>
      </c>
      <c r="C5796" s="1" t="s">
        <v>22916</v>
      </c>
      <c r="D5796" s="1" t="s">
        <v>22847</v>
      </c>
      <c r="E5796" s="1" t="s">
        <v>22365</v>
      </c>
      <c r="F5796" s="1" t="s">
        <v>22917</v>
      </c>
      <c r="G5796" s="1" t="s">
        <v>22906</v>
      </c>
      <c r="H5796" s="1" t="s">
        <v>36</v>
      </c>
    </row>
    <row r="5797" spans="1:8">
      <c r="A5797" s="1" t="s">
        <v>22918</v>
      </c>
      <c r="B5797" s="1" t="s">
        <v>180</v>
      </c>
      <c r="C5797" s="1" t="s">
        <v>34</v>
      </c>
      <c r="D5797" s="1" t="s">
        <v>22548</v>
      </c>
      <c r="E5797" s="1" t="s">
        <v>34</v>
      </c>
      <c r="F5797" s="1" t="s">
        <v>22919</v>
      </c>
      <c r="G5797" s="1" t="s">
        <v>34</v>
      </c>
      <c r="H5797" s="1" t="s">
        <v>22920</v>
      </c>
    </row>
    <row r="5798" spans="1:8">
      <c r="A5798" s="1" t="s">
        <v>22921</v>
      </c>
      <c r="B5798" s="1" t="s">
        <v>21</v>
      </c>
      <c r="C5798" s="1" t="s">
        <v>22922</v>
      </c>
      <c r="D5798" s="1" t="s">
        <v>22548</v>
      </c>
      <c r="E5798" s="1" t="s">
        <v>22365</v>
      </c>
      <c r="F5798" s="1" t="s">
        <v>34</v>
      </c>
      <c r="G5798" s="1" t="s">
        <v>34</v>
      </c>
      <c r="H5798" s="1" t="s">
        <v>36</v>
      </c>
    </row>
    <row r="5799" spans="1:8">
      <c r="A5799" s="1" t="s">
        <v>16048</v>
      </c>
      <c r="B5799" s="1" t="s">
        <v>9</v>
      </c>
      <c r="C5799" s="1" t="s">
        <v>22923</v>
      </c>
      <c r="D5799" s="1" t="s">
        <v>22924</v>
      </c>
      <c r="E5799" s="1" t="s">
        <v>22365</v>
      </c>
      <c r="F5799" s="1" t="s">
        <v>34</v>
      </c>
      <c r="G5799" s="1" t="s">
        <v>22925</v>
      </c>
      <c r="H5799" s="1" t="s">
        <v>36</v>
      </c>
    </row>
    <row r="5800" spans="1:8">
      <c r="A5800" s="1" t="s">
        <v>22926</v>
      </c>
      <c r="B5800" s="1" t="s">
        <v>180</v>
      </c>
      <c r="C5800" s="1" t="s">
        <v>22927</v>
      </c>
      <c r="D5800" s="1" t="s">
        <v>22928</v>
      </c>
      <c r="E5800" s="1" t="s">
        <v>22365</v>
      </c>
      <c r="F5800" s="1" t="s">
        <v>22926</v>
      </c>
      <c r="G5800" s="1" t="s">
        <v>22929</v>
      </c>
      <c r="H5800" s="1" t="s">
        <v>22930</v>
      </c>
    </row>
    <row r="5801" spans="1:8">
      <c r="A5801" s="1" t="s">
        <v>22931</v>
      </c>
      <c r="B5801" s="1" t="s">
        <v>9</v>
      </c>
      <c r="C5801" s="1" t="s">
        <v>22932</v>
      </c>
      <c r="D5801" s="1" t="s">
        <v>22933</v>
      </c>
      <c r="E5801" s="1" t="s">
        <v>22365</v>
      </c>
      <c r="F5801" s="1" t="s">
        <v>34</v>
      </c>
      <c r="G5801" s="1" t="s">
        <v>34</v>
      </c>
      <c r="H5801" s="1" t="s">
        <v>36</v>
      </c>
    </row>
    <row r="5802" spans="1:8">
      <c r="A5802" s="1" t="s">
        <v>22934</v>
      </c>
      <c r="B5802" s="1" t="s">
        <v>9</v>
      </c>
      <c r="C5802" s="1" t="s">
        <v>22935</v>
      </c>
      <c r="D5802" s="1" t="s">
        <v>22936</v>
      </c>
      <c r="E5802" s="1" t="s">
        <v>22365</v>
      </c>
      <c r="F5802" s="1" t="s">
        <v>34</v>
      </c>
      <c r="G5802" s="1" t="s">
        <v>34</v>
      </c>
      <c r="H5802" s="1" t="s">
        <v>36</v>
      </c>
    </row>
    <row r="5803" spans="1:8">
      <c r="A5803" s="1" t="s">
        <v>22937</v>
      </c>
      <c r="B5803" s="1" t="s">
        <v>9</v>
      </c>
      <c r="C5803" s="1" t="s">
        <v>22938</v>
      </c>
      <c r="D5803" s="1" t="s">
        <v>22939</v>
      </c>
      <c r="E5803" s="1" t="s">
        <v>22365</v>
      </c>
      <c r="F5803" s="1" t="s">
        <v>34</v>
      </c>
      <c r="G5803" s="1" t="s">
        <v>34</v>
      </c>
      <c r="H5803" s="1" t="s">
        <v>36</v>
      </c>
    </row>
    <row r="5804" spans="1:8">
      <c r="A5804" s="1" t="s">
        <v>22940</v>
      </c>
      <c r="B5804" s="1" t="s">
        <v>9</v>
      </c>
      <c r="C5804" s="1" t="s">
        <v>22941</v>
      </c>
      <c r="D5804" s="1" t="s">
        <v>22939</v>
      </c>
      <c r="E5804" s="1" t="s">
        <v>22365</v>
      </c>
      <c r="F5804" s="1" t="s">
        <v>22942</v>
      </c>
      <c r="G5804" s="1" t="s">
        <v>22943</v>
      </c>
      <c r="H5804" s="1" t="s">
        <v>36</v>
      </c>
    </row>
    <row r="5805" spans="1:8">
      <c r="A5805" s="1" t="s">
        <v>22944</v>
      </c>
      <c r="B5805" s="1" t="s">
        <v>9</v>
      </c>
      <c r="C5805" s="1" t="s">
        <v>22945</v>
      </c>
      <c r="D5805" s="1" t="s">
        <v>22939</v>
      </c>
      <c r="E5805" s="1" t="s">
        <v>22365</v>
      </c>
      <c r="F5805" s="1" t="s">
        <v>34</v>
      </c>
      <c r="G5805" s="1" t="s">
        <v>34</v>
      </c>
      <c r="H5805" s="1" t="s">
        <v>36</v>
      </c>
    </row>
    <row r="5806" spans="1:8">
      <c r="A5806" s="1" t="s">
        <v>22946</v>
      </c>
      <c r="B5806" s="1" t="s">
        <v>9</v>
      </c>
      <c r="C5806" s="1" t="s">
        <v>22947</v>
      </c>
      <c r="D5806" s="1" t="s">
        <v>22939</v>
      </c>
      <c r="E5806" s="1" t="s">
        <v>22365</v>
      </c>
      <c r="F5806" s="1" t="s">
        <v>22948</v>
      </c>
      <c r="G5806" s="1" t="s">
        <v>22949</v>
      </c>
      <c r="H5806" s="1" t="s">
        <v>22950</v>
      </c>
    </row>
    <row r="5807" spans="1:8">
      <c r="A5807" s="1" t="s">
        <v>22951</v>
      </c>
      <c r="B5807" s="1" t="s">
        <v>9</v>
      </c>
      <c r="C5807" s="1" t="s">
        <v>22952</v>
      </c>
      <c r="D5807" s="1" t="s">
        <v>22939</v>
      </c>
      <c r="E5807" s="1" t="s">
        <v>22365</v>
      </c>
      <c r="F5807" s="1" t="s">
        <v>34</v>
      </c>
      <c r="G5807" s="1" t="s">
        <v>34</v>
      </c>
      <c r="H5807" s="1" t="s">
        <v>36</v>
      </c>
    </row>
    <row r="5808" spans="1:8">
      <c r="A5808" s="1" t="s">
        <v>22953</v>
      </c>
      <c r="B5808" s="1" t="s">
        <v>9</v>
      </c>
      <c r="C5808" s="1" t="s">
        <v>22954</v>
      </c>
      <c r="D5808" s="1" t="s">
        <v>22939</v>
      </c>
      <c r="E5808" s="1" t="s">
        <v>22365</v>
      </c>
      <c r="F5808" s="1" t="s">
        <v>34</v>
      </c>
      <c r="G5808" s="1" t="s">
        <v>34</v>
      </c>
      <c r="H5808" s="1" t="s">
        <v>36</v>
      </c>
    </row>
    <row r="5809" spans="1:8">
      <c r="A5809" s="1" t="s">
        <v>22955</v>
      </c>
      <c r="B5809" s="1" t="s">
        <v>9</v>
      </c>
      <c r="C5809" s="1" t="s">
        <v>22956</v>
      </c>
      <c r="D5809" s="1" t="s">
        <v>22939</v>
      </c>
      <c r="E5809" s="1" t="s">
        <v>22365</v>
      </c>
      <c r="F5809" s="1" t="s">
        <v>22957</v>
      </c>
      <c r="G5809" s="1" t="s">
        <v>22958</v>
      </c>
      <c r="H5809" s="1" t="s">
        <v>22959</v>
      </c>
    </row>
    <row r="5810" spans="1:8">
      <c r="A5810" s="1" t="s">
        <v>22951</v>
      </c>
      <c r="B5810" s="1" t="s">
        <v>9</v>
      </c>
      <c r="C5810" s="1" t="s">
        <v>22960</v>
      </c>
      <c r="D5810" s="1" t="s">
        <v>22939</v>
      </c>
      <c r="E5810" s="1" t="s">
        <v>22365</v>
      </c>
      <c r="F5810" s="1" t="s">
        <v>34</v>
      </c>
      <c r="G5810" s="1" t="s">
        <v>22961</v>
      </c>
      <c r="H5810" s="1" t="s">
        <v>36</v>
      </c>
    </row>
    <row r="5811" spans="1:8">
      <c r="A5811" s="1" t="s">
        <v>22962</v>
      </c>
      <c r="B5811" s="1" t="s">
        <v>9</v>
      </c>
      <c r="C5811" s="1" t="s">
        <v>22963</v>
      </c>
      <c r="D5811" s="1" t="s">
        <v>22939</v>
      </c>
      <c r="E5811" s="1" t="s">
        <v>22365</v>
      </c>
      <c r="F5811" s="1" t="s">
        <v>22964</v>
      </c>
      <c r="G5811" s="1" t="s">
        <v>22965</v>
      </c>
      <c r="H5811" s="1" t="s">
        <v>36</v>
      </c>
    </row>
    <row r="5812" spans="1:8">
      <c r="A5812" s="1" t="s">
        <v>22966</v>
      </c>
      <c r="B5812" s="1" t="s">
        <v>9</v>
      </c>
      <c r="C5812" s="1" t="s">
        <v>34</v>
      </c>
      <c r="D5812" s="1" t="s">
        <v>22548</v>
      </c>
      <c r="E5812" s="1" t="s">
        <v>34</v>
      </c>
      <c r="F5812" s="1" t="s">
        <v>22967</v>
      </c>
      <c r="G5812" s="1" t="s">
        <v>22968</v>
      </c>
      <c r="H5812" s="1" t="s">
        <v>36</v>
      </c>
    </row>
    <row r="5813" spans="1:8">
      <c r="A5813" s="1" t="s">
        <v>22969</v>
      </c>
      <c r="B5813" s="1" t="s">
        <v>9</v>
      </c>
      <c r="C5813" s="1" t="s">
        <v>22970</v>
      </c>
      <c r="D5813" s="1" t="s">
        <v>22971</v>
      </c>
      <c r="E5813" s="1" t="s">
        <v>22365</v>
      </c>
      <c r="F5813" s="1" t="s">
        <v>22972</v>
      </c>
      <c r="G5813" s="1" t="s">
        <v>22973</v>
      </c>
      <c r="H5813" s="1" t="s">
        <v>22974</v>
      </c>
    </row>
    <row r="5814" spans="1:8">
      <c r="A5814" s="1" t="s">
        <v>22975</v>
      </c>
      <c r="B5814" s="1" t="s">
        <v>9</v>
      </c>
      <c r="C5814" s="1" t="s">
        <v>22976</v>
      </c>
      <c r="D5814" s="1" t="s">
        <v>22977</v>
      </c>
      <c r="E5814" s="1" t="s">
        <v>22365</v>
      </c>
      <c r="F5814" s="1" t="s">
        <v>22978</v>
      </c>
      <c r="G5814" s="1" t="s">
        <v>22979</v>
      </c>
      <c r="H5814" s="1" t="s">
        <v>22980</v>
      </c>
    </row>
    <row r="5815" spans="1:8">
      <c r="A5815" s="1" t="s">
        <v>22981</v>
      </c>
      <c r="B5815" s="1" t="s">
        <v>9</v>
      </c>
      <c r="C5815" s="1" t="s">
        <v>22982</v>
      </c>
      <c r="D5815" s="1" t="s">
        <v>22983</v>
      </c>
      <c r="E5815" s="1" t="s">
        <v>22365</v>
      </c>
      <c r="F5815" s="1" t="s">
        <v>22984</v>
      </c>
      <c r="G5815" s="1" t="s">
        <v>22985</v>
      </c>
      <c r="H5815" s="1" t="s">
        <v>36</v>
      </c>
    </row>
    <row r="5816" spans="1:8">
      <c r="A5816" s="1" t="s">
        <v>22986</v>
      </c>
      <c r="B5816" s="1" t="s">
        <v>9</v>
      </c>
      <c r="C5816" s="1" t="s">
        <v>22987</v>
      </c>
      <c r="D5816" s="1" t="s">
        <v>22988</v>
      </c>
      <c r="E5816" s="1" t="s">
        <v>22365</v>
      </c>
      <c r="F5816" s="1" t="s">
        <v>22989</v>
      </c>
      <c r="G5816" s="1" t="s">
        <v>22990</v>
      </c>
      <c r="H5816" s="1" t="s">
        <v>22991</v>
      </c>
    </row>
    <row r="5817" spans="1:8">
      <c r="A5817" s="1" t="s">
        <v>22992</v>
      </c>
      <c r="B5817" s="1" t="s">
        <v>9</v>
      </c>
      <c r="C5817" s="1" t="s">
        <v>22993</v>
      </c>
      <c r="D5817" s="1" t="s">
        <v>22994</v>
      </c>
      <c r="E5817" s="1" t="s">
        <v>22365</v>
      </c>
      <c r="F5817" s="1" t="s">
        <v>34</v>
      </c>
      <c r="G5817" s="1" t="s">
        <v>22995</v>
      </c>
      <c r="H5817" s="1" t="s">
        <v>36</v>
      </c>
    </row>
    <row r="5818" spans="1:8">
      <c r="A5818" s="1" t="s">
        <v>22996</v>
      </c>
      <c r="B5818" s="1" t="s">
        <v>9</v>
      </c>
      <c r="C5818" s="1" t="s">
        <v>22997</v>
      </c>
      <c r="D5818" s="1" t="s">
        <v>22988</v>
      </c>
      <c r="E5818" s="1" t="s">
        <v>22365</v>
      </c>
      <c r="F5818" s="1" t="s">
        <v>22998</v>
      </c>
      <c r="G5818" s="1" t="s">
        <v>22999</v>
      </c>
      <c r="H5818" s="1" t="s">
        <v>23000</v>
      </c>
    </row>
    <row r="5819" spans="1:8">
      <c r="A5819" s="1" t="s">
        <v>23001</v>
      </c>
      <c r="B5819" s="1" t="s">
        <v>9</v>
      </c>
      <c r="C5819" s="1" t="s">
        <v>23002</v>
      </c>
      <c r="D5819" s="1" t="s">
        <v>22988</v>
      </c>
      <c r="E5819" s="1" t="s">
        <v>22365</v>
      </c>
      <c r="F5819" s="1" t="s">
        <v>23003</v>
      </c>
      <c r="G5819" s="1" t="s">
        <v>23004</v>
      </c>
      <c r="H5819" s="1" t="s">
        <v>23005</v>
      </c>
    </row>
    <row r="5820" spans="1:8">
      <c r="A5820" s="1" t="s">
        <v>23006</v>
      </c>
      <c r="B5820" s="1" t="s">
        <v>9</v>
      </c>
      <c r="C5820" s="1" t="s">
        <v>23007</v>
      </c>
      <c r="D5820" s="1" t="s">
        <v>22988</v>
      </c>
      <c r="E5820" s="1" t="s">
        <v>22365</v>
      </c>
      <c r="F5820" s="1" t="s">
        <v>22989</v>
      </c>
      <c r="G5820" s="1" t="s">
        <v>22990</v>
      </c>
      <c r="H5820" s="1" t="s">
        <v>22991</v>
      </c>
    </row>
    <row r="5821" spans="1:8">
      <c r="A5821" s="1" t="s">
        <v>23008</v>
      </c>
      <c r="B5821" s="1" t="s">
        <v>9</v>
      </c>
      <c r="C5821" s="1" t="s">
        <v>23009</v>
      </c>
      <c r="D5821" s="1" t="s">
        <v>22988</v>
      </c>
      <c r="E5821" s="1" t="s">
        <v>22365</v>
      </c>
      <c r="F5821" s="1" t="s">
        <v>34</v>
      </c>
      <c r="G5821" s="1" t="s">
        <v>23010</v>
      </c>
      <c r="H5821" s="1" t="s">
        <v>36</v>
      </c>
    </row>
    <row r="5822" spans="1:8">
      <c r="A5822" s="1" t="s">
        <v>23011</v>
      </c>
      <c r="B5822" s="1" t="s">
        <v>9</v>
      </c>
      <c r="C5822" s="1" t="s">
        <v>23012</v>
      </c>
      <c r="D5822" s="1" t="s">
        <v>15218</v>
      </c>
      <c r="E5822" s="1" t="s">
        <v>15218</v>
      </c>
      <c r="F5822" s="1" t="s">
        <v>5081</v>
      </c>
      <c r="G5822" s="1" t="s">
        <v>23013</v>
      </c>
      <c r="H5822" s="1" t="s">
        <v>5083</v>
      </c>
    </row>
    <row r="5823" spans="1:8">
      <c r="A5823" s="1" t="s">
        <v>23014</v>
      </c>
      <c r="B5823" s="1" t="s">
        <v>9</v>
      </c>
      <c r="C5823" s="1" t="s">
        <v>23015</v>
      </c>
      <c r="D5823" s="1" t="s">
        <v>15218</v>
      </c>
      <c r="E5823" s="1" t="s">
        <v>15218</v>
      </c>
      <c r="F5823" s="1" t="s">
        <v>23016</v>
      </c>
      <c r="G5823" s="1" t="s">
        <v>23017</v>
      </c>
      <c r="H5823" s="1" t="s">
        <v>23018</v>
      </c>
    </row>
    <row r="5824" spans="1:8">
      <c r="A5824" s="1" t="s">
        <v>23019</v>
      </c>
      <c r="B5824" s="1" t="s">
        <v>9</v>
      </c>
      <c r="C5824" s="1" t="s">
        <v>23020</v>
      </c>
      <c r="D5824" s="1" t="s">
        <v>15218</v>
      </c>
      <c r="E5824" s="1" t="s">
        <v>15218</v>
      </c>
      <c r="F5824" s="1" t="s">
        <v>23021</v>
      </c>
      <c r="G5824" s="1" t="s">
        <v>23022</v>
      </c>
      <c r="H5824" s="1" t="s">
        <v>23023</v>
      </c>
    </row>
    <row r="5825" spans="1:8">
      <c r="A5825" s="1" t="s">
        <v>23024</v>
      </c>
      <c r="B5825" s="1" t="s">
        <v>9</v>
      </c>
      <c r="C5825" s="1" t="s">
        <v>23025</v>
      </c>
      <c r="D5825" s="1" t="s">
        <v>15218</v>
      </c>
      <c r="E5825" s="1" t="s">
        <v>15218</v>
      </c>
      <c r="F5825" s="1" t="s">
        <v>23026</v>
      </c>
      <c r="G5825" s="1" t="s">
        <v>23027</v>
      </c>
      <c r="H5825" s="1" t="s">
        <v>23028</v>
      </c>
    </row>
    <row r="5826" spans="1:8">
      <c r="A5826" s="1" t="s">
        <v>23029</v>
      </c>
      <c r="B5826" s="1" t="s">
        <v>9</v>
      </c>
      <c r="C5826" s="1" t="s">
        <v>23030</v>
      </c>
      <c r="D5826" s="1" t="s">
        <v>15218</v>
      </c>
      <c r="E5826" s="1" t="s">
        <v>15218</v>
      </c>
      <c r="F5826" s="1" t="s">
        <v>23031</v>
      </c>
      <c r="G5826" s="1" t="s">
        <v>23032</v>
      </c>
      <c r="H5826" s="1" t="s">
        <v>23033</v>
      </c>
    </row>
    <row r="5827" spans="1:8">
      <c r="A5827" s="1" t="s">
        <v>23034</v>
      </c>
      <c r="B5827" s="1" t="s">
        <v>9</v>
      </c>
      <c r="C5827" s="1" t="s">
        <v>23035</v>
      </c>
      <c r="D5827" s="1" t="s">
        <v>15218</v>
      </c>
      <c r="E5827" s="1" t="s">
        <v>15218</v>
      </c>
      <c r="F5827" s="1" t="s">
        <v>23036</v>
      </c>
      <c r="G5827" s="1" t="s">
        <v>23037</v>
      </c>
      <c r="H5827" s="1" t="s">
        <v>36</v>
      </c>
    </row>
    <row r="5828" spans="1:8">
      <c r="A5828" s="1" t="s">
        <v>23038</v>
      </c>
      <c r="B5828" s="1" t="s">
        <v>9</v>
      </c>
      <c r="C5828" s="1" t="s">
        <v>23039</v>
      </c>
      <c r="D5828" s="1" t="s">
        <v>15218</v>
      </c>
      <c r="E5828" s="1" t="s">
        <v>15218</v>
      </c>
      <c r="F5828" s="1" t="s">
        <v>23038</v>
      </c>
      <c r="G5828" s="1" t="s">
        <v>23040</v>
      </c>
      <c r="H5828" s="1" t="s">
        <v>23041</v>
      </c>
    </row>
    <row r="5829" spans="1:8">
      <c r="A5829" s="1" t="s">
        <v>23042</v>
      </c>
      <c r="B5829" s="1" t="s">
        <v>9</v>
      </c>
      <c r="C5829" s="1" t="s">
        <v>23043</v>
      </c>
      <c r="D5829" s="1" t="s">
        <v>15218</v>
      </c>
      <c r="E5829" s="1" t="s">
        <v>15218</v>
      </c>
      <c r="F5829" s="1" t="s">
        <v>34</v>
      </c>
      <c r="G5829" s="1" t="s">
        <v>23044</v>
      </c>
      <c r="H5829" s="1" t="s">
        <v>36</v>
      </c>
    </row>
    <row r="5830" spans="1:8">
      <c r="A5830" s="1" t="s">
        <v>23045</v>
      </c>
      <c r="B5830" s="1" t="s">
        <v>9</v>
      </c>
      <c r="C5830" s="1" t="s">
        <v>23046</v>
      </c>
      <c r="D5830" s="1" t="s">
        <v>15218</v>
      </c>
      <c r="E5830" s="1" t="s">
        <v>15218</v>
      </c>
      <c r="F5830" s="1" t="s">
        <v>23047</v>
      </c>
      <c r="G5830" s="1" t="s">
        <v>23048</v>
      </c>
      <c r="H5830" s="1" t="s">
        <v>36</v>
      </c>
    </row>
    <row r="5831" spans="1:8">
      <c r="A5831" s="1" t="s">
        <v>23049</v>
      </c>
      <c r="B5831" s="1" t="s">
        <v>9</v>
      </c>
      <c r="C5831" s="1" t="s">
        <v>23050</v>
      </c>
      <c r="D5831" s="1" t="s">
        <v>15218</v>
      </c>
      <c r="E5831" s="1" t="s">
        <v>15218</v>
      </c>
      <c r="F5831" s="1" t="s">
        <v>23051</v>
      </c>
      <c r="G5831" s="1" t="s">
        <v>23052</v>
      </c>
      <c r="H5831" s="1" t="s">
        <v>36</v>
      </c>
    </row>
    <row r="5832" spans="1:8">
      <c r="A5832" s="1" t="s">
        <v>23053</v>
      </c>
      <c r="B5832" s="1" t="s">
        <v>9</v>
      </c>
      <c r="C5832" s="1" t="s">
        <v>23054</v>
      </c>
      <c r="D5832" s="1" t="s">
        <v>15218</v>
      </c>
      <c r="E5832" s="1" t="s">
        <v>15218</v>
      </c>
      <c r="F5832" s="1" t="s">
        <v>34</v>
      </c>
      <c r="G5832" s="1" t="s">
        <v>23055</v>
      </c>
      <c r="H5832" s="1" t="s">
        <v>36</v>
      </c>
    </row>
    <row r="5833" spans="1:8">
      <c r="A5833" s="1" t="s">
        <v>23056</v>
      </c>
      <c r="B5833" s="1" t="s">
        <v>9</v>
      </c>
      <c r="C5833" s="1" t="s">
        <v>23057</v>
      </c>
      <c r="D5833" s="1" t="s">
        <v>15218</v>
      </c>
      <c r="E5833" s="1" t="s">
        <v>15218</v>
      </c>
      <c r="F5833" s="1" t="s">
        <v>34</v>
      </c>
      <c r="G5833" s="1" t="s">
        <v>34</v>
      </c>
      <c r="H5833" s="1" t="s">
        <v>36</v>
      </c>
    </row>
    <row r="5834" spans="1:8">
      <c r="A5834" s="1" t="s">
        <v>23058</v>
      </c>
      <c r="B5834" s="1" t="s">
        <v>9</v>
      </c>
      <c r="C5834" s="1" t="s">
        <v>23059</v>
      </c>
      <c r="D5834" s="1" t="s">
        <v>15218</v>
      </c>
      <c r="E5834" s="1" t="s">
        <v>15218</v>
      </c>
      <c r="F5834" s="1" t="s">
        <v>34</v>
      </c>
      <c r="G5834" s="1" t="s">
        <v>34</v>
      </c>
      <c r="H5834" s="1" t="s">
        <v>36</v>
      </c>
    </row>
    <row r="5835" spans="1:8">
      <c r="A5835" s="1" t="s">
        <v>23060</v>
      </c>
      <c r="B5835" s="1" t="s">
        <v>9</v>
      </c>
      <c r="C5835" s="1" t="s">
        <v>23061</v>
      </c>
      <c r="D5835" s="1" t="s">
        <v>15218</v>
      </c>
      <c r="E5835" s="1" t="s">
        <v>15218</v>
      </c>
      <c r="F5835" s="1" t="s">
        <v>23062</v>
      </c>
      <c r="G5835" s="1" t="s">
        <v>23063</v>
      </c>
      <c r="H5835" s="1" t="s">
        <v>9602</v>
      </c>
    </row>
    <row r="5836" spans="1:8">
      <c r="A5836" s="1" t="s">
        <v>23064</v>
      </c>
      <c r="B5836" s="1" t="s">
        <v>9</v>
      </c>
      <c r="C5836" s="1" t="s">
        <v>23065</v>
      </c>
      <c r="D5836" s="1" t="s">
        <v>15218</v>
      </c>
      <c r="E5836" s="1" t="s">
        <v>15218</v>
      </c>
      <c r="F5836" s="1" t="s">
        <v>23066</v>
      </c>
      <c r="G5836" s="1" t="s">
        <v>23067</v>
      </c>
      <c r="H5836" s="1" t="s">
        <v>23068</v>
      </c>
    </row>
    <row r="5837" spans="1:8">
      <c r="A5837" s="1" t="s">
        <v>23069</v>
      </c>
      <c r="B5837" s="1" t="s">
        <v>9</v>
      </c>
      <c r="C5837" s="1" t="s">
        <v>23070</v>
      </c>
      <c r="D5837" s="1" t="s">
        <v>15218</v>
      </c>
      <c r="E5837" s="1" t="s">
        <v>15218</v>
      </c>
      <c r="F5837" s="1" t="s">
        <v>34</v>
      </c>
      <c r="G5837" s="1" t="s">
        <v>23071</v>
      </c>
      <c r="H5837" s="1" t="s">
        <v>36</v>
      </c>
    </row>
    <row r="5838" spans="1:8">
      <c r="A5838" s="1" t="s">
        <v>23072</v>
      </c>
      <c r="B5838" s="1" t="s">
        <v>9</v>
      </c>
      <c r="C5838" s="1" t="s">
        <v>23073</v>
      </c>
      <c r="D5838" s="1" t="s">
        <v>15218</v>
      </c>
      <c r="E5838" s="1" t="s">
        <v>15218</v>
      </c>
      <c r="F5838" s="1" t="s">
        <v>23074</v>
      </c>
      <c r="G5838" s="1" t="s">
        <v>23075</v>
      </c>
      <c r="H5838" s="1" t="s">
        <v>23076</v>
      </c>
    </row>
    <row r="5839" spans="1:8">
      <c r="A5839" s="1" t="s">
        <v>23077</v>
      </c>
      <c r="B5839" s="1" t="s">
        <v>9</v>
      </c>
      <c r="C5839" s="1" t="s">
        <v>23078</v>
      </c>
      <c r="D5839" s="1" t="s">
        <v>15218</v>
      </c>
      <c r="E5839" s="1" t="s">
        <v>15218</v>
      </c>
      <c r="F5839" s="1" t="s">
        <v>34</v>
      </c>
      <c r="G5839" s="1" t="s">
        <v>34</v>
      </c>
      <c r="H5839" s="1" t="s">
        <v>36</v>
      </c>
    </row>
    <row r="5840" spans="1:8">
      <c r="A5840" s="1" t="s">
        <v>23079</v>
      </c>
      <c r="B5840" s="1" t="s">
        <v>9</v>
      </c>
      <c r="C5840" s="1" t="s">
        <v>23080</v>
      </c>
      <c r="D5840" s="1" t="s">
        <v>15218</v>
      </c>
      <c r="E5840" s="1" t="s">
        <v>15218</v>
      </c>
      <c r="F5840" s="1" t="s">
        <v>22533</v>
      </c>
      <c r="G5840" s="1" t="s">
        <v>22534</v>
      </c>
      <c r="H5840" s="1" t="s">
        <v>22535</v>
      </c>
    </row>
    <row r="5841" spans="1:8">
      <c r="A5841" s="1" t="s">
        <v>23081</v>
      </c>
      <c r="B5841" s="1" t="s">
        <v>9</v>
      </c>
      <c r="C5841" s="1" t="s">
        <v>23082</v>
      </c>
      <c r="D5841" s="1" t="s">
        <v>15218</v>
      </c>
      <c r="E5841" s="1" t="s">
        <v>15218</v>
      </c>
      <c r="F5841" s="1" t="s">
        <v>23083</v>
      </c>
      <c r="G5841" s="1" t="s">
        <v>23084</v>
      </c>
      <c r="H5841" s="1" t="s">
        <v>36</v>
      </c>
    </row>
    <row r="5842" spans="1:8">
      <c r="A5842" s="1" t="s">
        <v>23085</v>
      </c>
      <c r="B5842" s="1" t="s">
        <v>9</v>
      </c>
      <c r="C5842" s="1" t="s">
        <v>23086</v>
      </c>
      <c r="D5842" s="1" t="s">
        <v>15218</v>
      </c>
      <c r="E5842" s="1" t="s">
        <v>15218</v>
      </c>
      <c r="F5842" s="1" t="s">
        <v>34</v>
      </c>
      <c r="G5842" s="1" t="s">
        <v>34</v>
      </c>
      <c r="H5842" s="1" t="s">
        <v>36</v>
      </c>
    </row>
    <row r="5843" spans="1:8">
      <c r="A5843" s="1" t="s">
        <v>23087</v>
      </c>
      <c r="B5843" s="1" t="s">
        <v>9</v>
      </c>
      <c r="C5843" s="1" t="s">
        <v>23088</v>
      </c>
      <c r="D5843" s="1" t="s">
        <v>15218</v>
      </c>
      <c r="E5843" s="1" t="s">
        <v>15218</v>
      </c>
      <c r="F5843" s="1" t="s">
        <v>34</v>
      </c>
      <c r="G5843" s="1" t="s">
        <v>34</v>
      </c>
      <c r="H5843" s="1" t="s">
        <v>36</v>
      </c>
    </row>
    <row r="5844" spans="1:8">
      <c r="A5844" s="1" t="s">
        <v>23089</v>
      </c>
      <c r="B5844" s="1" t="s">
        <v>9</v>
      </c>
      <c r="C5844" s="1" t="s">
        <v>23090</v>
      </c>
      <c r="D5844" s="1" t="s">
        <v>15218</v>
      </c>
      <c r="E5844" s="1" t="s">
        <v>15218</v>
      </c>
      <c r="F5844" s="1" t="s">
        <v>34</v>
      </c>
      <c r="G5844" s="1" t="s">
        <v>34</v>
      </c>
      <c r="H5844" s="1" t="s">
        <v>36</v>
      </c>
    </row>
    <row r="5845" spans="1:8">
      <c r="A5845" s="1" t="s">
        <v>23091</v>
      </c>
      <c r="B5845" s="1" t="s">
        <v>9</v>
      </c>
      <c r="C5845" s="1" t="s">
        <v>23092</v>
      </c>
      <c r="D5845" s="1" t="s">
        <v>15218</v>
      </c>
      <c r="E5845" s="1" t="s">
        <v>15218</v>
      </c>
      <c r="F5845" s="1" t="s">
        <v>22681</v>
      </c>
      <c r="G5845" s="1" t="s">
        <v>22682</v>
      </c>
      <c r="H5845" s="1" t="s">
        <v>22683</v>
      </c>
    </row>
    <row r="5846" spans="1:8">
      <c r="A5846" s="1" t="s">
        <v>23093</v>
      </c>
      <c r="B5846" s="1" t="s">
        <v>9</v>
      </c>
      <c r="C5846" s="1" t="s">
        <v>23094</v>
      </c>
      <c r="D5846" s="1" t="s">
        <v>15218</v>
      </c>
      <c r="E5846" s="1" t="s">
        <v>15218</v>
      </c>
      <c r="F5846" s="1" t="s">
        <v>34</v>
      </c>
      <c r="G5846" s="1" t="s">
        <v>23095</v>
      </c>
      <c r="H5846" s="1" t="s">
        <v>36</v>
      </c>
    </row>
    <row r="5847" spans="1:8">
      <c r="A5847" s="1" t="s">
        <v>23096</v>
      </c>
      <c r="B5847" s="1" t="s">
        <v>9</v>
      </c>
      <c r="C5847" s="1" t="s">
        <v>23097</v>
      </c>
      <c r="D5847" s="1" t="s">
        <v>15218</v>
      </c>
      <c r="E5847" s="1" t="s">
        <v>15218</v>
      </c>
      <c r="F5847" s="1" t="s">
        <v>23098</v>
      </c>
      <c r="G5847" s="1" t="s">
        <v>23022</v>
      </c>
      <c r="H5847" s="1" t="s">
        <v>14226</v>
      </c>
    </row>
    <row r="5848" spans="1:8">
      <c r="A5848" s="1" t="s">
        <v>23099</v>
      </c>
      <c r="B5848" s="1" t="s">
        <v>9</v>
      </c>
      <c r="C5848" s="1" t="s">
        <v>23100</v>
      </c>
      <c r="D5848" s="1" t="s">
        <v>15218</v>
      </c>
      <c r="E5848" s="1" t="s">
        <v>15218</v>
      </c>
      <c r="F5848" s="1" t="s">
        <v>34</v>
      </c>
      <c r="G5848" s="1" t="s">
        <v>23101</v>
      </c>
      <c r="H5848" s="1" t="s">
        <v>36</v>
      </c>
    </row>
    <row r="5849" spans="1:8">
      <c r="A5849" s="1" t="s">
        <v>23102</v>
      </c>
      <c r="B5849" s="1" t="s">
        <v>9</v>
      </c>
      <c r="C5849" s="1" t="s">
        <v>23103</v>
      </c>
      <c r="D5849" s="1" t="s">
        <v>15218</v>
      </c>
      <c r="E5849" s="1" t="s">
        <v>15218</v>
      </c>
      <c r="F5849" s="1" t="s">
        <v>23104</v>
      </c>
      <c r="G5849" s="1" t="s">
        <v>23040</v>
      </c>
      <c r="H5849" s="1" t="s">
        <v>23105</v>
      </c>
    </row>
    <row r="5850" spans="1:8">
      <c r="A5850" s="1" t="s">
        <v>23106</v>
      </c>
      <c r="B5850" s="1" t="s">
        <v>9</v>
      </c>
      <c r="C5850" s="1" t="s">
        <v>23107</v>
      </c>
      <c r="D5850" s="1" t="s">
        <v>15218</v>
      </c>
      <c r="E5850" s="1" t="s">
        <v>15218</v>
      </c>
      <c r="F5850" s="1" t="s">
        <v>34</v>
      </c>
      <c r="G5850" s="1" t="s">
        <v>34</v>
      </c>
      <c r="H5850" s="1" t="s">
        <v>36</v>
      </c>
    </row>
    <row r="5851" spans="1:8">
      <c r="A5851" s="1" t="s">
        <v>23108</v>
      </c>
      <c r="B5851" s="1" t="s">
        <v>9</v>
      </c>
      <c r="C5851" s="1" t="s">
        <v>23109</v>
      </c>
      <c r="D5851" s="1" t="s">
        <v>15218</v>
      </c>
      <c r="E5851" s="1" t="s">
        <v>15218</v>
      </c>
      <c r="F5851" s="1" t="s">
        <v>23110</v>
      </c>
      <c r="G5851" s="1" t="s">
        <v>23111</v>
      </c>
      <c r="H5851" s="1" t="s">
        <v>23112</v>
      </c>
    </row>
    <row r="5852" spans="1:8">
      <c r="A5852" s="1" t="s">
        <v>23113</v>
      </c>
      <c r="B5852" s="1" t="s">
        <v>9</v>
      </c>
      <c r="C5852" s="1" t="s">
        <v>23114</v>
      </c>
      <c r="D5852" s="1" t="s">
        <v>15218</v>
      </c>
      <c r="E5852" s="1" t="s">
        <v>15218</v>
      </c>
      <c r="F5852" s="1" t="s">
        <v>34</v>
      </c>
      <c r="G5852" s="1" t="s">
        <v>23115</v>
      </c>
      <c r="H5852" s="1" t="s">
        <v>36</v>
      </c>
    </row>
    <row r="5853" spans="1:8">
      <c r="A5853" s="1" t="s">
        <v>23116</v>
      </c>
      <c r="B5853" s="1" t="s">
        <v>9</v>
      </c>
      <c r="C5853" s="1" t="s">
        <v>23117</v>
      </c>
      <c r="D5853" s="1" t="s">
        <v>15218</v>
      </c>
      <c r="E5853" s="1" t="s">
        <v>15218</v>
      </c>
      <c r="F5853" s="1" t="s">
        <v>23118</v>
      </c>
      <c r="G5853" s="1" t="s">
        <v>23055</v>
      </c>
      <c r="H5853" s="1" t="s">
        <v>36</v>
      </c>
    </row>
    <row r="5854" spans="1:8">
      <c r="A5854" s="1" t="s">
        <v>23119</v>
      </c>
      <c r="B5854" s="1" t="s">
        <v>9</v>
      </c>
      <c r="C5854" s="1" t="s">
        <v>23120</v>
      </c>
      <c r="D5854" s="1" t="s">
        <v>15218</v>
      </c>
      <c r="E5854" s="1" t="s">
        <v>15218</v>
      </c>
      <c r="F5854" s="1" t="s">
        <v>34</v>
      </c>
      <c r="G5854" s="1" t="s">
        <v>23121</v>
      </c>
      <c r="H5854" s="1" t="s">
        <v>36</v>
      </c>
    </row>
    <row r="5855" spans="1:8">
      <c r="A5855" s="1" t="s">
        <v>23122</v>
      </c>
      <c r="B5855" s="1" t="s">
        <v>9</v>
      </c>
      <c r="C5855" s="1" t="s">
        <v>23123</v>
      </c>
      <c r="D5855" s="1" t="s">
        <v>15218</v>
      </c>
      <c r="E5855" s="1" t="s">
        <v>15218</v>
      </c>
      <c r="F5855" s="1" t="s">
        <v>23124</v>
      </c>
      <c r="G5855" s="1" t="s">
        <v>23125</v>
      </c>
      <c r="H5855" s="1" t="s">
        <v>36</v>
      </c>
    </row>
    <row r="5856" spans="1:8">
      <c r="A5856" s="1" t="s">
        <v>23126</v>
      </c>
      <c r="B5856" s="1" t="s">
        <v>9</v>
      </c>
      <c r="C5856" s="1" t="s">
        <v>23127</v>
      </c>
      <c r="D5856" s="1" t="s">
        <v>15218</v>
      </c>
      <c r="E5856" s="1" t="s">
        <v>15218</v>
      </c>
      <c r="F5856" s="1" t="s">
        <v>23128</v>
      </c>
      <c r="G5856" s="1" t="s">
        <v>23129</v>
      </c>
      <c r="H5856" s="1" t="s">
        <v>36</v>
      </c>
    </row>
    <row r="5857" spans="1:8">
      <c r="A5857" s="1" t="s">
        <v>23130</v>
      </c>
      <c r="B5857" s="1" t="s">
        <v>9</v>
      </c>
      <c r="C5857" s="1" t="s">
        <v>23131</v>
      </c>
      <c r="D5857" s="1" t="s">
        <v>15218</v>
      </c>
      <c r="E5857" s="1" t="s">
        <v>15218</v>
      </c>
      <c r="F5857" s="1" t="s">
        <v>23132</v>
      </c>
      <c r="G5857" s="1" t="s">
        <v>23133</v>
      </c>
      <c r="H5857" s="1" t="s">
        <v>36</v>
      </c>
    </row>
    <row r="5858" spans="1:8">
      <c r="A5858" s="1" t="s">
        <v>23134</v>
      </c>
      <c r="B5858" s="1" t="s">
        <v>9</v>
      </c>
      <c r="C5858" s="1" t="s">
        <v>23135</v>
      </c>
      <c r="D5858" s="1" t="s">
        <v>15218</v>
      </c>
      <c r="E5858" s="1" t="s">
        <v>15218</v>
      </c>
      <c r="F5858" s="1" t="s">
        <v>23136</v>
      </c>
      <c r="G5858" s="1" t="s">
        <v>23137</v>
      </c>
      <c r="H5858" s="1" t="s">
        <v>14226</v>
      </c>
    </row>
    <row r="5859" spans="1:8">
      <c r="A5859" s="1" t="s">
        <v>23138</v>
      </c>
      <c r="B5859" s="1" t="s">
        <v>9</v>
      </c>
      <c r="C5859" s="1" t="s">
        <v>23139</v>
      </c>
      <c r="D5859" s="1" t="s">
        <v>15218</v>
      </c>
      <c r="E5859" s="1" t="s">
        <v>15218</v>
      </c>
      <c r="F5859" s="1" t="s">
        <v>34</v>
      </c>
      <c r="G5859" s="1" t="s">
        <v>23140</v>
      </c>
      <c r="H5859" s="1" t="s">
        <v>36</v>
      </c>
    </row>
    <row r="5860" spans="1:8">
      <c r="A5860" s="1" t="s">
        <v>23141</v>
      </c>
      <c r="B5860" s="1" t="s">
        <v>180</v>
      </c>
      <c r="C5860" s="1" t="s">
        <v>23142</v>
      </c>
      <c r="D5860" s="1" t="s">
        <v>15218</v>
      </c>
      <c r="E5860" s="1" t="s">
        <v>15218</v>
      </c>
      <c r="F5860" s="1" t="s">
        <v>23143</v>
      </c>
      <c r="G5860" s="1" t="s">
        <v>23144</v>
      </c>
      <c r="H5860" s="1" t="s">
        <v>23145</v>
      </c>
    </row>
    <row r="5861" spans="1:8">
      <c r="A5861" s="1" t="s">
        <v>23146</v>
      </c>
      <c r="B5861" s="1" t="s">
        <v>174</v>
      </c>
      <c r="C5861" s="1" t="s">
        <v>23142</v>
      </c>
      <c r="D5861" s="1" t="s">
        <v>15218</v>
      </c>
      <c r="E5861" s="1" t="s">
        <v>15218</v>
      </c>
      <c r="F5861" s="1" t="s">
        <v>23147</v>
      </c>
      <c r="G5861" s="1" t="s">
        <v>23148</v>
      </c>
      <c r="H5861" s="1" t="s">
        <v>23149</v>
      </c>
    </row>
    <row r="5862" spans="1:8">
      <c r="A5862" s="1" t="s">
        <v>23150</v>
      </c>
      <c r="B5862" s="1" t="s">
        <v>9</v>
      </c>
      <c r="C5862" s="1" t="s">
        <v>23151</v>
      </c>
      <c r="D5862" s="1" t="s">
        <v>15218</v>
      </c>
      <c r="E5862" s="1" t="s">
        <v>15218</v>
      </c>
      <c r="F5862" s="1" t="s">
        <v>23152</v>
      </c>
      <c r="G5862" s="1" t="s">
        <v>23153</v>
      </c>
      <c r="H5862" s="1" t="s">
        <v>23154</v>
      </c>
    </row>
    <row r="5863" spans="1:8">
      <c r="A5863" s="1" t="s">
        <v>23155</v>
      </c>
      <c r="B5863" s="1" t="s">
        <v>208</v>
      </c>
      <c r="C5863" s="1" t="s">
        <v>23156</v>
      </c>
      <c r="D5863" s="1" t="s">
        <v>15218</v>
      </c>
      <c r="E5863" s="1" t="s">
        <v>15218</v>
      </c>
      <c r="F5863" s="1" t="s">
        <v>34</v>
      </c>
      <c r="G5863" s="1" t="s">
        <v>23157</v>
      </c>
      <c r="H5863" s="1" t="s">
        <v>36</v>
      </c>
    </row>
    <row r="5864" spans="1:8">
      <c r="A5864" s="1" t="s">
        <v>23158</v>
      </c>
      <c r="B5864" s="1" t="s">
        <v>180</v>
      </c>
      <c r="C5864" s="1" t="s">
        <v>23159</v>
      </c>
      <c r="D5864" s="1" t="s">
        <v>15218</v>
      </c>
      <c r="E5864" s="1" t="s">
        <v>15218</v>
      </c>
      <c r="F5864" s="1" t="s">
        <v>23160</v>
      </c>
      <c r="G5864" s="1" t="s">
        <v>23161</v>
      </c>
      <c r="H5864" s="1" t="s">
        <v>36</v>
      </c>
    </row>
    <row r="5865" spans="1:8">
      <c r="A5865" s="1" t="s">
        <v>23162</v>
      </c>
      <c r="B5865" s="1" t="s">
        <v>1151</v>
      </c>
      <c r="C5865" s="1" t="s">
        <v>23163</v>
      </c>
      <c r="D5865" s="1" t="s">
        <v>15218</v>
      </c>
      <c r="E5865" s="1" t="s">
        <v>15218</v>
      </c>
      <c r="F5865" s="1" t="s">
        <v>34</v>
      </c>
      <c r="G5865" s="1" t="s">
        <v>23164</v>
      </c>
      <c r="H5865" s="1" t="s">
        <v>36</v>
      </c>
    </row>
    <row r="5866" spans="1:8">
      <c r="A5866" s="1" t="s">
        <v>23165</v>
      </c>
      <c r="B5866" s="1" t="s">
        <v>208</v>
      </c>
      <c r="C5866" s="1" t="s">
        <v>23166</v>
      </c>
      <c r="D5866" s="1" t="s">
        <v>15218</v>
      </c>
      <c r="E5866" s="1" t="s">
        <v>15218</v>
      </c>
      <c r="F5866" s="1" t="s">
        <v>34</v>
      </c>
      <c r="G5866" s="1" t="s">
        <v>34</v>
      </c>
      <c r="H5866" s="1" t="s">
        <v>36</v>
      </c>
    </row>
    <row r="5867" spans="1:8">
      <c r="A5867" s="1" t="s">
        <v>23167</v>
      </c>
      <c r="B5867" s="1" t="s">
        <v>184</v>
      </c>
      <c r="C5867" s="1" t="s">
        <v>34</v>
      </c>
      <c r="D5867" s="1" t="s">
        <v>23168</v>
      </c>
      <c r="E5867" s="1" t="s">
        <v>34</v>
      </c>
      <c r="F5867" s="1" t="s">
        <v>23169</v>
      </c>
      <c r="G5867" s="1" t="s">
        <v>23157</v>
      </c>
      <c r="H5867" s="1" t="s">
        <v>36</v>
      </c>
    </row>
    <row r="5868" spans="1:8">
      <c r="A5868" s="1" t="s">
        <v>23170</v>
      </c>
      <c r="B5868" s="1" t="s">
        <v>180</v>
      </c>
      <c r="C5868" s="1" t="s">
        <v>23171</v>
      </c>
      <c r="D5868" s="1" t="s">
        <v>15218</v>
      </c>
      <c r="E5868" s="1" t="s">
        <v>15218</v>
      </c>
      <c r="F5868" s="1" t="s">
        <v>23172</v>
      </c>
      <c r="G5868" s="1" t="s">
        <v>23173</v>
      </c>
      <c r="H5868" s="1" t="s">
        <v>23174</v>
      </c>
    </row>
    <row r="5869" spans="1:8">
      <c r="A5869" s="1" t="s">
        <v>23175</v>
      </c>
      <c r="B5869" s="1" t="s">
        <v>3028</v>
      </c>
      <c r="C5869" s="1" t="s">
        <v>23176</v>
      </c>
      <c r="D5869" s="1" t="s">
        <v>15218</v>
      </c>
      <c r="E5869" s="1" t="s">
        <v>15218</v>
      </c>
      <c r="F5869" s="1" t="s">
        <v>23177</v>
      </c>
      <c r="G5869" s="1" t="s">
        <v>23178</v>
      </c>
      <c r="H5869" s="1" t="s">
        <v>23179</v>
      </c>
    </row>
    <row r="5870" spans="1:8">
      <c r="A5870" s="1" t="s">
        <v>23180</v>
      </c>
      <c r="B5870" s="1" t="s">
        <v>21</v>
      </c>
      <c r="C5870" s="1" t="s">
        <v>34</v>
      </c>
      <c r="D5870" s="1" t="s">
        <v>23168</v>
      </c>
      <c r="E5870" s="1" t="s">
        <v>34</v>
      </c>
      <c r="F5870" s="1" t="s">
        <v>34</v>
      </c>
      <c r="G5870" s="1" t="s">
        <v>34</v>
      </c>
      <c r="H5870" s="1" t="s">
        <v>36</v>
      </c>
    </row>
    <row r="5871" spans="1:8">
      <c r="A5871" s="1" t="s">
        <v>23181</v>
      </c>
      <c r="B5871" s="1" t="s">
        <v>7985</v>
      </c>
      <c r="C5871" s="1" t="s">
        <v>23182</v>
      </c>
      <c r="D5871" s="1" t="s">
        <v>15218</v>
      </c>
      <c r="E5871" s="1" t="s">
        <v>15218</v>
      </c>
      <c r="F5871" s="1" t="s">
        <v>23183</v>
      </c>
      <c r="G5871" s="1" t="s">
        <v>23184</v>
      </c>
      <c r="H5871" s="1" t="s">
        <v>23185</v>
      </c>
    </row>
    <row r="5872" spans="1:8">
      <c r="A5872" s="1" t="s">
        <v>23186</v>
      </c>
      <c r="B5872" s="1" t="s">
        <v>180</v>
      </c>
      <c r="C5872" s="1" t="s">
        <v>23187</v>
      </c>
      <c r="D5872" s="1" t="s">
        <v>15218</v>
      </c>
      <c r="E5872" s="1" t="s">
        <v>15218</v>
      </c>
      <c r="F5872" s="1" t="s">
        <v>23188</v>
      </c>
      <c r="G5872" s="1" t="s">
        <v>23189</v>
      </c>
      <c r="H5872" s="1" t="s">
        <v>23190</v>
      </c>
    </row>
    <row r="5873" spans="1:8">
      <c r="A5873" s="1" t="s">
        <v>23191</v>
      </c>
      <c r="B5873" s="1" t="s">
        <v>208</v>
      </c>
      <c r="C5873" s="1" t="s">
        <v>23192</v>
      </c>
      <c r="D5873" s="1" t="s">
        <v>15218</v>
      </c>
      <c r="E5873" s="1" t="s">
        <v>15218</v>
      </c>
      <c r="F5873" s="1" t="s">
        <v>23191</v>
      </c>
      <c r="G5873" s="1" t="s">
        <v>23111</v>
      </c>
      <c r="H5873" s="1" t="s">
        <v>23193</v>
      </c>
    </row>
    <row r="5874" spans="1:8">
      <c r="A5874" s="1" t="s">
        <v>23194</v>
      </c>
      <c r="B5874" s="1" t="s">
        <v>208</v>
      </c>
      <c r="C5874" s="1" t="s">
        <v>23195</v>
      </c>
      <c r="D5874" s="1" t="s">
        <v>15218</v>
      </c>
      <c r="E5874" s="1" t="s">
        <v>15218</v>
      </c>
      <c r="F5874" s="1" t="s">
        <v>23196</v>
      </c>
      <c r="G5874" s="1" t="s">
        <v>23197</v>
      </c>
      <c r="H5874" s="1" t="s">
        <v>36</v>
      </c>
    </row>
    <row r="5875" spans="1:8">
      <c r="A5875" s="1" t="s">
        <v>23198</v>
      </c>
      <c r="B5875" s="1" t="s">
        <v>180</v>
      </c>
      <c r="C5875" s="1" t="s">
        <v>23199</v>
      </c>
      <c r="D5875" s="1" t="s">
        <v>15218</v>
      </c>
      <c r="E5875" s="1" t="s">
        <v>15218</v>
      </c>
      <c r="F5875" s="1" t="s">
        <v>23200</v>
      </c>
      <c r="G5875" s="1" t="s">
        <v>23201</v>
      </c>
      <c r="H5875" s="1" t="s">
        <v>23202</v>
      </c>
    </row>
    <row r="5876" spans="1:8">
      <c r="A5876" s="1" t="s">
        <v>23203</v>
      </c>
      <c r="B5876" s="1" t="s">
        <v>21</v>
      </c>
      <c r="C5876" s="1" t="s">
        <v>23204</v>
      </c>
      <c r="D5876" s="1" t="s">
        <v>15218</v>
      </c>
      <c r="E5876" s="1" t="s">
        <v>15218</v>
      </c>
      <c r="F5876" s="1" t="s">
        <v>23205</v>
      </c>
      <c r="G5876" s="1" t="s">
        <v>23206</v>
      </c>
      <c r="H5876" s="1" t="s">
        <v>23207</v>
      </c>
    </row>
    <row r="5877" spans="1:8">
      <c r="A5877" s="1" t="s">
        <v>23208</v>
      </c>
      <c r="B5877" s="1" t="s">
        <v>208</v>
      </c>
      <c r="C5877" s="1" t="s">
        <v>23209</v>
      </c>
      <c r="D5877" s="1" t="s">
        <v>15218</v>
      </c>
      <c r="E5877" s="1" t="s">
        <v>15218</v>
      </c>
      <c r="F5877" s="1" t="s">
        <v>23210</v>
      </c>
      <c r="G5877" s="1" t="s">
        <v>23211</v>
      </c>
      <c r="H5877" s="1" t="s">
        <v>36</v>
      </c>
    </row>
    <row r="5878" spans="1:8">
      <c r="A5878" s="1" t="s">
        <v>23212</v>
      </c>
      <c r="B5878" s="1" t="s">
        <v>208</v>
      </c>
      <c r="C5878" s="1" t="s">
        <v>23213</v>
      </c>
      <c r="D5878" s="1" t="s">
        <v>15218</v>
      </c>
      <c r="E5878" s="1" t="s">
        <v>15218</v>
      </c>
      <c r="F5878" s="1" t="s">
        <v>34</v>
      </c>
      <c r="G5878" s="1" t="s">
        <v>23214</v>
      </c>
      <c r="H5878" s="1" t="s">
        <v>36</v>
      </c>
    </row>
    <row r="5879" spans="1:8">
      <c r="A5879" s="1" t="s">
        <v>23215</v>
      </c>
      <c r="B5879" s="1" t="s">
        <v>21</v>
      </c>
      <c r="C5879" s="1" t="s">
        <v>23166</v>
      </c>
      <c r="D5879" s="1" t="s">
        <v>15218</v>
      </c>
      <c r="E5879" s="1" t="s">
        <v>15218</v>
      </c>
      <c r="F5879" s="1" t="s">
        <v>34</v>
      </c>
      <c r="G5879" s="1" t="s">
        <v>23216</v>
      </c>
      <c r="H5879" s="1" t="s">
        <v>36</v>
      </c>
    </row>
    <row r="5880" spans="1:8">
      <c r="A5880" s="1" t="s">
        <v>23217</v>
      </c>
      <c r="B5880" s="1" t="s">
        <v>1367</v>
      </c>
      <c r="C5880" s="1" t="s">
        <v>23218</v>
      </c>
      <c r="D5880" s="1" t="s">
        <v>15218</v>
      </c>
      <c r="E5880" s="1" t="s">
        <v>15218</v>
      </c>
      <c r="F5880" s="1" t="s">
        <v>34</v>
      </c>
      <c r="G5880" s="1" t="s">
        <v>34</v>
      </c>
      <c r="H5880" s="1" t="s">
        <v>36</v>
      </c>
    </row>
    <row r="5881" spans="1:8">
      <c r="A5881" s="1" t="s">
        <v>23219</v>
      </c>
      <c r="B5881" s="1" t="s">
        <v>1699</v>
      </c>
      <c r="C5881" s="1" t="s">
        <v>23220</v>
      </c>
      <c r="D5881" s="1" t="s">
        <v>15218</v>
      </c>
      <c r="E5881" s="1" t="s">
        <v>15218</v>
      </c>
      <c r="F5881" s="1" t="s">
        <v>23221</v>
      </c>
      <c r="G5881" s="1" t="s">
        <v>23222</v>
      </c>
      <c r="H5881" s="1" t="s">
        <v>23223</v>
      </c>
    </row>
    <row r="5882" spans="1:8">
      <c r="A5882" s="1" t="s">
        <v>23224</v>
      </c>
      <c r="B5882" s="1" t="s">
        <v>21</v>
      </c>
      <c r="C5882" s="1" t="s">
        <v>23225</v>
      </c>
      <c r="D5882" s="1" t="s">
        <v>15218</v>
      </c>
      <c r="E5882" s="1" t="s">
        <v>15218</v>
      </c>
      <c r="F5882" s="1" t="s">
        <v>22616</v>
      </c>
      <c r="G5882" s="1" t="s">
        <v>23226</v>
      </c>
      <c r="H5882" s="1" t="s">
        <v>22618</v>
      </c>
    </row>
    <row r="5883" spans="1:8">
      <c r="A5883" s="1" t="s">
        <v>23227</v>
      </c>
      <c r="B5883" s="1" t="s">
        <v>9</v>
      </c>
      <c r="C5883" s="1" t="s">
        <v>23228</v>
      </c>
      <c r="D5883" s="1" t="s">
        <v>15218</v>
      </c>
      <c r="E5883" s="1" t="s">
        <v>15218</v>
      </c>
      <c r="F5883" s="1" t="s">
        <v>34</v>
      </c>
      <c r="G5883" s="1" t="s">
        <v>34</v>
      </c>
      <c r="H5883" s="1" t="s">
        <v>36</v>
      </c>
    </row>
    <row r="5884" spans="1:8">
      <c r="A5884" s="1" t="s">
        <v>23229</v>
      </c>
      <c r="B5884" s="1" t="s">
        <v>208</v>
      </c>
      <c r="C5884" s="1" t="s">
        <v>23230</v>
      </c>
      <c r="D5884" s="1" t="s">
        <v>15218</v>
      </c>
      <c r="E5884" s="1" t="s">
        <v>15218</v>
      </c>
      <c r="F5884" s="1" t="s">
        <v>23231</v>
      </c>
      <c r="G5884" s="1" t="s">
        <v>23232</v>
      </c>
      <c r="H5884" s="1" t="s">
        <v>23233</v>
      </c>
    </row>
    <row r="5885" spans="1:8">
      <c r="A5885" s="1" t="s">
        <v>23234</v>
      </c>
      <c r="B5885" s="1" t="s">
        <v>208</v>
      </c>
      <c r="C5885" s="1" t="s">
        <v>23235</v>
      </c>
      <c r="D5885" s="1" t="s">
        <v>15218</v>
      </c>
      <c r="E5885" s="1" t="s">
        <v>15218</v>
      </c>
      <c r="F5885" s="1" t="s">
        <v>23236</v>
      </c>
      <c r="G5885" s="1" t="s">
        <v>23237</v>
      </c>
      <c r="H5885" s="1" t="s">
        <v>36</v>
      </c>
    </row>
    <row r="5886" spans="1:8">
      <c r="A5886" s="1" t="s">
        <v>23238</v>
      </c>
      <c r="B5886" s="1" t="s">
        <v>180</v>
      </c>
      <c r="C5886" s="1" t="s">
        <v>23239</v>
      </c>
      <c r="D5886" s="1" t="s">
        <v>15218</v>
      </c>
      <c r="E5886" s="1" t="s">
        <v>15218</v>
      </c>
      <c r="F5886" s="1" t="s">
        <v>34</v>
      </c>
      <c r="G5886" s="1" t="s">
        <v>23240</v>
      </c>
      <c r="H5886" s="1" t="s">
        <v>36</v>
      </c>
    </row>
    <row r="5887" spans="1:8">
      <c r="A5887" s="1" t="s">
        <v>23241</v>
      </c>
      <c r="B5887" s="1" t="s">
        <v>208</v>
      </c>
      <c r="C5887" s="1" t="s">
        <v>23242</v>
      </c>
      <c r="D5887" s="1" t="s">
        <v>15218</v>
      </c>
      <c r="E5887" s="1" t="s">
        <v>15218</v>
      </c>
      <c r="F5887" s="1" t="s">
        <v>23243</v>
      </c>
      <c r="G5887" s="1" t="s">
        <v>23244</v>
      </c>
      <c r="H5887" s="1" t="s">
        <v>23245</v>
      </c>
    </row>
    <row r="5888" spans="1:8">
      <c r="A5888" s="1" t="s">
        <v>23246</v>
      </c>
      <c r="B5888" s="1" t="s">
        <v>208</v>
      </c>
      <c r="C5888" s="1" t="s">
        <v>34</v>
      </c>
      <c r="D5888" s="1" t="s">
        <v>23168</v>
      </c>
      <c r="E5888" s="1" t="s">
        <v>34</v>
      </c>
      <c r="F5888" s="1" t="s">
        <v>23247</v>
      </c>
      <c r="G5888" s="1" t="s">
        <v>23248</v>
      </c>
      <c r="H5888" s="1" t="s">
        <v>36</v>
      </c>
    </row>
    <row r="5889" spans="1:8">
      <c r="A5889" s="1" t="s">
        <v>23249</v>
      </c>
      <c r="B5889" s="1" t="s">
        <v>208</v>
      </c>
      <c r="C5889" s="1" t="s">
        <v>23250</v>
      </c>
      <c r="D5889" s="1" t="s">
        <v>15218</v>
      </c>
      <c r="E5889" s="1" t="s">
        <v>15218</v>
      </c>
      <c r="F5889" s="1" t="s">
        <v>23251</v>
      </c>
      <c r="G5889" s="1" t="s">
        <v>34</v>
      </c>
      <c r="H5889" s="1" t="s">
        <v>23252</v>
      </c>
    </row>
    <row r="5890" spans="1:8">
      <c r="A5890" s="1" t="s">
        <v>23253</v>
      </c>
      <c r="B5890" s="1" t="s">
        <v>21</v>
      </c>
      <c r="C5890" s="1" t="s">
        <v>23254</v>
      </c>
      <c r="D5890" s="1" t="s">
        <v>15218</v>
      </c>
      <c r="E5890" s="1" t="s">
        <v>15218</v>
      </c>
      <c r="F5890" s="1" t="s">
        <v>23255</v>
      </c>
      <c r="G5890" s="1" t="s">
        <v>23256</v>
      </c>
      <c r="H5890" s="1" t="s">
        <v>23257</v>
      </c>
    </row>
    <row r="5891" spans="1:8">
      <c r="A5891" s="1" t="s">
        <v>23258</v>
      </c>
      <c r="B5891" s="1" t="s">
        <v>174</v>
      </c>
      <c r="C5891" s="1" t="s">
        <v>23259</v>
      </c>
      <c r="D5891" s="1" t="s">
        <v>15218</v>
      </c>
      <c r="E5891" s="1" t="s">
        <v>15218</v>
      </c>
      <c r="F5891" s="1" t="s">
        <v>23260</v>
      </c>
      <c r="G5891" s="1" t="s">
        <v>23261</v>
      </c>
      <c r="H5891" s="1" t="s">
        <v>23262</v>
      </c>
    </row>
    <row r="5892" spans="1:8">
      <c r="A5892" s="1" t="s">
        <v>23263</v>
      </c>
      <c r="B5892" s="1" t="s">
        <v>9</v>
      </c>
      <c r="C5892" s="1" t="s">
        <v>23264</v>
      </c>
      <c r="D5892" s="1" t="s">
        <v>23265</v>
      </c>
      <c r="E5892" s="1" t="s">
        <v>15218</v>
      </c>
      <c r="F5892" s="1" t="s">
        <v>34</v>
      </c>
      <c r="G5892" s="1" t="s">
        <v>23266</v>
      </c>
      <c r="H5892" s="1" t="s">
        <v>36</v>
      </c>
    </row>
    <row r="5893" spans="1:8">
      <c r="A5893" s="1" t="s">
        <v>23267</v>
      </c>
      <c r="B5893" s="1" t="s">
        <v>174</v>
      </c>
      <c r="C5893" s="1" t="s">
        <v>23268</v>
      </c>
      <c r="D5893" s="1" t="s">
        <v>15218</v>
      </c>
      <c r="E5893" s="1" t="s">
        <v>15218</v>
      </c>
      <c r="F5893" s="1" t="s">
        <v>34</v>
      </c>
      <c r="G5893" s="1" t="s">
        <v>23269</v>
      </c>
      <c r="H5893" s="1" t="s">
        <v>36</v>
      </c>
    </row>
    <row r="5894" spans="1:8">
      <c r="A5894" s="1" t="s">
        <v>23270</v>
      </c>
      <c r="B5894" s="1" t="s">
        <v>174</v>
      </c>
      <c r="C5894" s="1" t="s">
        <v>23271</v>
      </c>
      <c r="D5894" s="1" t="s">
        <v>15218</v>
      </c>
      <c r="E5894" s="1" t="s">
        <v>15218</v>
      </c>
      <c r="F5894" s="1" t="s">
        <v>23272</v>
      </c>
      <c r="G5894" s="1" t="s">
        <v>23273</v>
      </c>
      <c r="H5894" s="1" t="s">
        <v>36</v>
      </c>
    </row>
    <row r="5895" spans="1:8">
      <c r="A5895" s="1" t="s">
        <v>350</v>
      </c>
      <c r="B5895" s="1" t="s">
        <v>351</v>
      </c>
      <c r="C5895" s="1" t="s">
        <v>23274</v>
      </c>
      <c r="D5895" s="1" t="s">
        <v>15218</v>
      </c>
      <c r="E5895" s="1" t="s">
        <v>15218</v>
      </c>
      <c r="F5895" s="1" t="s">
        <v>353</v>
      </c>
      <c r="G5895" s="1" t="s">
        <v>354</v>
      </c>
      <c r="H5895" s="1" t="s">
        <v>36</v>
      </c>
    </row>
    <row r="5896" spans="1:8">
      <c r="A5896" s="1" t="s">
        <v>23275</v>
      </c>
      <c r="B5896" s="1" t="s">
        <v>649</v>
      </c>
      <c r="C5896" s="1" t="s">
        <v>23276</v>
      </c>
      <c r="D5896" s="1" t="s">
        <v>15218</v>
      </c>
      <c r="E5896" s="1" t="s">
        <v>15218</v>
      </c>
      <c r="F5896" s="1" t="s">
        <v>23277</v>
      </c>
      <c r="G5896" s="1" t="s">
        <v>34</v>
      </c>
      <c r="H5896" s="1" t="s">
        <v>23278</v>
      </c>
    </row>
    <row r="5897" spans="1:8">
      <c r="A5897" s="1" t="s">
        <v>23279</v>
      </c>
      <c r="B5897" s="1" t="s">
        <v>174</v>
      </c>
      <c r="C5897" s="1" t="s">
        <v>23280</v>
      </c>
      <c r="D5897" s="1" t="s">
        <v>15218</v>
      </c>
      <c r="E5897" s="1" t="s">
        <v>15218</v>
      </c>
      <c r="F5897" s="1" t="s">
        <v>23281</v>
      </c>
      <c r="G5897" s="1" t="s">
        <v>23282</v>
      </c>
      <c r="H5897" s="1" t="s">
        <v>36</v>
      </c>
    </row>
    <row r="5898" spans="1:8">
      <c r="A5898" s="1" t="s">
        <v>23283</v>
      </c>
      <c r="B5898" s="1" t="s">
        <v>174</v>
      </c>
      <c r="C5898" s="1" t="s">
        <v>23284</v>
      </c>
      <c r="D5898" s="1" t="s">
        <v>15218</v>
      </c>
      <c r="E5898" s="1" t="s">
        <v>15218</v>
      </c>
      <c r="F5898" s="1" t="s">
        <v>34</v>
      </c>
      <c r="G5898" s="1" t="s">
        <v>23285</v>
      </c>
      <c r="H5898" s="1" t="s">
        <v>36</v>
      </c>
    </row>
    <row r="5899" spans="1:8">
      <c r="A5899" s="1" t="s">
        <v>23286</v>
      </c>
      <c r="B5899" s="1" t="s">
        <v>174</v>
      </c>
      <c r="C5899" s="1" t="s">
        <v>23287</v>
      </c>
      <c r="D5899" s="1" t="s">
        <v>15218</v>
      </c>
      <c r="E5899" s="1" t="s">
        <v>15218</v>
      </c>
      <c r="F5899" s="1" t="s">
        <v>23288</v>
      </c>
      <c r="G5899" s="1" t="s">
        <v>23289</v>
      </c>
      <c r="H5899" s="1" t="s">
        <v>36</v>
      </c>
    </row>
    <row r="5900" spans="1:8">
      <c r="A5900" s="1" t="s">
        <v>23290</v>
      </c>
      <c r="B5900" s="1" t="s">
        <v>174</v>
      </c>
      <c r="C5900" s="1" t="s">
        <v>34</v>
      </c>
      <c r="D5900" s="1" t="s">
        <v>23168</v>
      </c>
      <c r="E5900" s="1" t="s">
        <v>34</v>
      </c>
      <c r="F5900" s="1" t="s">
        <v>23291</v>
      </c>
      <c r="G5900" s="1" t="s">
        <v>23292</v>
      </c>
      <c r="H5900" s="1" t="s">
        <v>36</v>
      </c>
    </row>
    <row r="5901" spans="1:8">
      <c r="A5901" s="1" t="s">
        <v>23293</v>
      </c>
      <c r="B5901" s="1" t="s">
        <v>174</v>
      </c>
      <c r="C5901" s="1" t="s">
        <v>23294</v>
      </c>
      <c r="D5901" s="1" t="s">
        <v>15218</v>
      </c>
      <c r="E5901" s="1" t="s">
        <v>15218</v>
      </c>
      <c r="F5901" s="1" t="s">
        <v>23295</v>
      </c>
      <c r="G5901" s="1" t="s">
        <v>23296</v>
      </c>
      <c r="H5901" s="1" t="s">
        <v>36</v>
      </c>
    </row>
    <row r="5902" spans="1:8">
      <c r="A5902" s="1" t="s">
        <v>23297</v>
      </c>
      <c r="B5902" s="1" t="s">
        <v>174</v>
      </c>
      <c r="C5902" s="1" t="s">
        <v>23298</v>
      </c>
      <c r="D5902" s="1" t="s">
        <v>15218</v>
      </c>
      <c r="E5902" s="1" t="s">
        <v>15218</v>
      </c>
      <c r="F5902" s="1" t="s">
        <v>23299</v>
      </c>
      <c r="G5902" s="1" t="s">
        <v>23300</v>
      </c>
      <c r="H5902" s="1" t="s">
        <v>23301</v>
      </c>
    </row>
    <row r="5903" spans="1:8">
      <c r="A5903" s="1" t="s">
        <v>23302</v>
      </c>
      <c r="B5903" s="1" t="s">
        <v>174</v>
      </c>
      <c r="C5903" s="1" t="s">
        <v>23303</v>
      </c>
      <c r="D5903" s="1" t="s">
        <v>15218</v>
      </c>
      <c r="E5903" s="1" t="s">
        <v>15218</v>
      </c>
      <c r="F5903" s="1" t="s">
        <v>23304</v>
      </c>
      <c r="G5903" s="1" t="s">
        <v>23305</v>
      </c>
      <c r="H5903" s="1" t="s">
        <v>36</v>
      </c>
    </row>
    <row r="5904" spans="1:8">
      <c r="A5904" s="1" t="s">
        <v>22730</v>
      </c>
      <c r="B5904" s="1" t="s">
        <v>174</v>
      </c>
      <c r="C5904" s="1" t="s">
        <v>23120</v>
      </c>
      <c r="D5904" s="1" t="s">
        <v>15218</v>
      </c>
      <c r="E5904" s="1" t="s">
        <v>15218</v>
      </c>
      <c r="F5904" s="1" t="s">
        <v>22732</v>
      </c>
      <c r="G5904" s="1" t="s">
        <v>23306</v>
      </c>
      <c r="H5904" s="1" t="s">
        <v>22734</v>
      </c>
    </row>
    <row r="5905" spans="1:8">
      <c r="A5905" s="1" t="s">
        <v>23307</v>
      </c>
      <c r="B5905" s="1" t="s">
        <v>174</v>
      </c>
      <c r="C5905" s="1" t="s">
        <v>23308</v>
      </c>
      <c r="D5905" s="1" t="s">
        <v>15218</v>
      </c>
      <c r="E5905" s="1" t="s">
        <v>15218</v>
      </c>
      <c r="F5905" s="1" t="s">
        <v>23309</v>
      </c>
      <c r="G5905" s="1" t="s">
        <v>23310</v>
      </c>
      <c r="H5905" s="1" t="s">
        <v>36</v>
      </c>
    </row>
    <row r="5906" spans="1:8">
      <c r="A5906" s="1" t="s">
        <v>23311</v>
      </c>
      <c r="B5906" s="1" t="s">
        <v>21</v>
      </c>
      <c r="C5906" s="1" t="s">
        <v>34</v>
      </c>
      <c r="D5906" s="1" t="s">
        <v>23168</v>
      </c>
      <c r="E5906" s="1" t="s">
        <v>34</v>
      </c>
      <c r="F5906" s="1" t="s">
        <v>22681</v>
      </c>
      <c r="G5906" s="1" t="s">
        <v>22682</v>
      </c>
      <c r="H5906" s="1" t="s">
        <v>22683</v>
      </c>
    </row>
    <row r="5907" spans="1:8">
      <c r="A5907" s="1" t="s">
        <v>23312</v>
      </c>
      <c r="B5907" s="1" t="s">
        <v>21</v>
      </c>
      <c r="C5907" s="1" t="s">
        <v>23313</v>
      </c>
      <c r="D5907" s="1" t="s">
        <v>15218</v>
      </c>
      <c r="E5907" s="1" t="s">
        <v>15218</v>
      </c>
      <c r="F5907" s="1" t="s">
        <v>34</v>
      </c>
      <c r="G5907" s="1" t="s">
        <v>23314</v>
      </c>
      <c r="H5907" s="1" t="s">
        <v>36</v>
      </c>
    </row>
    <row r="5908" spans="1:8">
      <c r="A5908" s="1" t="s">
        <v>23315</v>
      </c>
      <c r="B5908" s="1" t="s">
        <v>21</v>
      </c>
      <c r="C5908" s="1" t="s">
        <v>34</v>
      </c>
      <c r="D5908" s="1" t="s">
        <v>23168</v>
      </c>
      <c r="E5908" s="1" t="s">
        <v>34</v>
      </c>
      <c r="F5908" s="1" t="s">
        <v>34</v>
      </c>
      <c r="G5908" s="1" t="s">
        <v>23157</v>
      </c>
      <c r="H5908" s="1" t="s">
        <v>36</v>
      </c>
    </row>
    <row r="5909" spans="1:8">
      <c r="A5909" s="1" t="s">
        <v>23316</v>
      </c>
      <c r="B5909" s="1" t="s">
        <v>9</v>
      </c>
      <c r="C5909" s="1" t="s">
        <v>34</v>
      </c>
      <c r="D5909" s="1" t="s">
        <v>23168</v>
      </c>
      <c r="E5909" s="1" t="s">
        <v>34</v>
      </c>
      <c r="F5909" s="1" t="s">
        <v>23317</v>
      </c>
      <c r="G5909" s="1" t="s">
        <v>23318</v>
      </c>
      <c r="H5909" s="1" t="s">
        <v>23319</v>
      </c>
    </row>
    <row r="5910" spans="1:8">
      <c r="A5910" s="1" t="s">
        <v>23320</v>
      </c>
      <c r="B5910" s="1" t="s">
        <v>21</v>
      </c>
      <c r="C5910" s="1" t="s">
        <v>23321</v>
      </c>
      <c r="D5910" s="1" t="s">
        <v>15218</v>
      </c>
      <c r="E5910" s="1" t="s">
        <v>15218</v>
      </c>
      <c r="F5910" s="1" t="s">
        <v>23322</v>
      </c>
      <c r="G5910" s="1" t="s">
        <v>23323</v>
      </c>
      <c r="H5910" s="1" t="s">
        <v>23324</v>
      </c>
    </row>
    <row r="5911" spans="1:8">
      <c r="A5911" s="1" t="s">
        <v>23325</v>
      </c>
      <c r="B5911" s="1" t="s">
        <v>21</v>
      </c>
      <c r="C5911" s="1" t="s">
        <v>23326</v>
      </c>
      <c r="D5911" s="1" t="s">
        <v>15218</v>
      </c>
      <c r="E5911" s="1" t="s">
        <v>15218</v>
      </c>
      <c r="F5911" s="1" t="s">
        <v>23327</v>
      </c>
      <c r="G5911" s="1" t="s">
        <v>23328</v>
      </c>
      <c r="H5911" s="1" t="s">
        <v>23329</v>
      </c>
    </row>
    <row r="5912" spans="1:8">
      <c r="A5912" s="1" t="s">
        <v>23330</v>
      </c>
      <c r="B5912" s="1" t="s">
        <v>21</v>
      </c>
      <c r="C5912" s="1" t="s">
        <v>23331</v>
      </c>
      <c r="D5912" s="1" t="s">
        <v>15218</v>
      </c>
      <c r="E5912" s="1" t="s">
        <v>15218</v>
      </c>
      <c r="F5912" s="1" t="s">
        <v>23332</v>
      </c>
      <c r="G5912" s="1" t="s">
        <v>23333</v>
      </c>
      <c r="H5912" s="1" t="s">
        <v>23334</v>
      </c>
    </row>
    <row r="5913" spans="1:8">
      <c r="A5913" s="1" t="s">
        <v>23335</v>
      </c>
      <c r="B5913" s="1" t="s">
        <v>174</v>
      </c>
      <c r="C5913" s="1" t="s">
        <v>23336</v>
      </c>
      <c r="D5913" s="1" t="s">
        <v>15218</v>
      </c>
      <c r="E5913" s="1" t="s">
        <v>15218</v>
      </c>
      <c r="F5913" s="1" t="s">
        <v>34</v>
      </c>
      <c r="G5913" s="1" t="s">
        <v>23337</v>
      </c>
      <c r="H5913" s="1" t="s">
        <v>36</v>
      </c>
    </row>
    <row r="5914" spans="1:8">
      <c r="A5914" s="1" t="s">
        <v>23338</v>
      </c>
      <c r="B5914" s="1" t="s">
        <v>174</v>
      </c>
      <c r="C5914" s="1" t="s">
        <v>23339</v>
      </c>
      <c r="D5914" s="1" t="s">
        <v>15218</v>
      </c>
      <c r="E5914" s="1" t="s">
        <v>15218</v>
      </c>
      <c r="F5914" s="1" t="s">
        <v>23340</v>
      </c>
      <c r="G5914" s="1" t="s">
        <v>23341</v>
      </c>
      <c r="H5914" s="1" t="s">
        <v>36</v>
      </c>
    </row>
    <row r="5915" spans="1:8">
      <c r="A5915" s="1" t="s">
        <v>23342</v>
      </c>
      <c r="B5915" s="1" t="s">
        <v>180</v>
      </c>
      <c r="C5915" s="1" t="s">
        <v>23343</v>
      </c>
      <c r="D5915" s="1" t="s">
        <v>15218</v>
      </c>
      <c r="E5915" s="1" t="s">
        <v>15218</v>
      </c>
      <c r="F5915" s="1" t="s">
        <v>34</v>
      </c>
      <c r="G5915" s="1" t="s">
        <v>23344</v>
      </c>
      <c r="H5915" s="1" t="s">
        <v>36</v>
      </c>
    </row>
    <row r="5916" spans="1:8">
      <c r="A5916" s="1" t="s">
        <v>23345</v>
      </c>
      <c r="B5916" s="1" t="s">
        <v>174</v>
      </c>
      <c r="C5916" s="1" t="s">
        <v>23346</v>
      </c>
      <c r="D5916" s="1" t="s">
        <v>15218</v>
      </c>
      <c r="E5916" s="1" t="s">
        <v>15218</v>
      </c>
      <c r="F5916" s="1" t="s">
        <v>23347</v>
      </c>
      <c r="G5916" s="1" t="s">
        <v>23348</v>
      </c>
      <c r="H5916" s="1" t="s">
        <v>36</v>
      </c>
    </row>
    <row r="5917" spans="1:8">
      <c r="A5917" s="1" t="s">
        <v>23349</v>
      </c>
      <c r="B5917" s="1" t="s">
        <v>21</v>
      </c>
      <c r="C5917" s="1" t="s">
        <v>23350</v>
      </c>
      <c r="D5917" s="1" t="s">
        <v>15218</v>
      </c>
      <c r="E5917" s="1" t="s">
        <v>15218</v>
      </c>
      <c r="F5917" s="1" t="s">
        <v>23351</v>
      </c>
      <c r="G5917" s="1" t="s">
        <v>23352</v>
      </c>
      <c r="H5917" s="1" t="s">
        <v>23353</v>
      </c>
    </row>
    <row r="5918" spans="1:8">
      <c r="A5918" s="1" t="s">
        <v>23354</v>
      </c>
      <c r="B5918" s="1" t="s">
        <v>174</v>
      </c>
      <c r="C5918" s="1" t="s">
        <v>23355</v>
      </c>
      <c r="D5918" s="1" t="s">
        <v>15218</v>
      </c>
      <c r="E5918" s="1" t="s">
        <v>15218</v>
      </c>
      <c r="F5918" s="1" t="s">
        <v>23356</v>
      </c>
      <c r="G5918" s="1" t="s">
        <v>23357</v>
      </c>
      <c r="H5918" s="1" t="s">
        <v>23358</v>
      </c>
    </row>
    <row r="5919" spans="1:8">
      <c r="A5919" s="1" t="s">
        <v>23359</v>
      </c>
      <c r="B5919" s="1" t="s">
        <v>174</v>
      </c>
      <c r="C5919" s="1" t="s">
        <v>23360</v>
      </c>
      <c r="D5919" s="1" t="s">
        <v>15218</v>
      </c>
      <c r="E5919" s="1" t="s">
        <v>15218</v>
      </c>
      <c r="F5919" s="1" t="s">
        <v>454</v>
      </c>
      <c r="G5919" s="1" t="s">
        <v>23361</v>
      </c>
      <c r="H5919" s="1" t="s">
        <v>36</v>
      </c>
    </row>
    <row r="5920" spans="1:8">
      <c r="A5920" s="1" t="s">
        <v>23362</v>
      </c>
      <c r="B5920" s="1" t="s">
        <v>174</v>
      </c>
      <c r="C5920" s="1" t="s">
        <v>23363</v>
      </c>
      <c r="D5920" s="1" t="s">
        <v>15218</v>
      </c>
      <c r="E5920" s="1" t="s">
        <v>15218</v>
      </c>
      <c r="F5920" s="1" t="s">
        <v>23364</v>
      </c>
      <c r="G5920" s="1" t="s">
        <v>34</v>
      </c>
      <c r="H5920" s="1" t="s">
        <v>23365</v>
      </c>
    </row>
    <row r="5921" spans="1:8">
      <c r="A5921" s="1" t="s">
        <v>23366</v>
      </c>
      <c r="B5921" s="1" t="s">
        <v>180</v>
      </c>
      <c r="C5921" s="1" t="s">
        <v>23367</v>
      </c>
      <c r="D5921" s="1" t="s">
        <v>15218</v>
      </c>
      <c r="E5921" s="1" t="s">
        <v>15218</v>
      </c>
      <c r="F5921" s="1" t="s">
        <v>23368</v>
      </c>
      <c r="G5921" s="1" t="s">
        <v>23369</v>
      </c>
      <c r="H5921" s="1" t="s">
        <v>23370</v>
      </c>
    </row>
    <row r="5922" spans="1:8">
      <c r="A5922" s="1" t="s">
        <v>23371</v>
      </c>
      <c r="B5922" s="1" t="s">
        <v>174</v>
      </c>
      <c r="C5922" s="1" t="s">
        <v>23372</v>
      </c>
      <c r="D5922" s="1" t="s">
        <v>15218</v>
      </c>
      <c r="E5922" s="1" t="s">
        <v>15218</v>
      </c>
      <c r="F5922" s="1" t="s">
        <v>23373</v>
      </c>
      <c r="G5922" s="1" t="s">
        <v>23374</v>
      </c>
      <c r="H5922" s="1" t="s">
        <v>23375</v>
      </c>
    </row>
    <row r="5923" spans="1:8">
      <c r="A5923" s="1" t="s">
        <v>23376</v>
      </c>
      <c r="B5923" s="1" t="s">
        <v>180</v>
      </c>
      <c r="C5923" s="1" t="s">
        <v>23377</v>
      </c>
      <c r="D5923" s="1" t="s">
        <v>15218</v>
      </c>
      <c r="E5923" s="1" t="s">
        <v>15218</v>
      </c>
      <c r="F5923" s="1" t="s">
        <v>23378</v>
      </c>
      <c r="G5923" s="1" t="s">
        <v>23379</v>
      </c>
      <c r="H5923" s="1" t="s">
        <v>36</v>
      </c>
    </row>
    <row r="5924" spans="1:8">
      <c r="A5924" s="1" t="s">
        <v>23380</v>
      </c>
      <c r="B5924" s="1" t="s">
        <v>180</v>
      </c>
      <c r="C5924" s="1" t="s">
        <v>23381</v>
      </c>
      <c r="D5924" s="1" t="s">
        <v>15218</v>
      </c>
      <c r="E5924" s="1" t="s">
        <v>15218</v>
      </c>
      <c r="F5924" s="1" t="s">
        <v>23382</v>
      </c>
      <c r="G5924" s="1" t="s">
        <v>23383</v>
      </c>
      <c r="H5924" s="1" t="s">
        <v>36</v>
      </c>
    </row>
    <row r="5925" spans="1:8">
      <c r="A5925" s="1" t="s">
        <v>23384</v>
      </c>
      <c r="B5925" s="1" t="s">
        <v>180</v>
      </c>
      <c r="C5925" s="1" t="s">
        <v>23385</v>
      </c>
      <c r="D5925" s="1" t="s">
        <v>15218</v>
      </c>
      <c r="E5925" s="1" t="s">
        <v>15218</v>
      </c>
      <c r="F5925" s="1" t="s">
        <v>23386</v>
      </c>
      <c r="G5925" s="1" t="s">
        <v>23387</v>
      </c>
      <c r="H5925" s="1" t="s">
        <v>23388</v>
      </c>
    </row>
    <row r="5926" spans="1:8">
      <c r="A5926" s="1" t="s">
        <v>23389</v>
      </c>
      <c r="B5926" s="1" t="s">
        <v>2165</v>
      </c>
      <c r="C5926" s="1" t="s">
        <v>23390</v>
      </c>
      <c r="D5926" s="1" t="s">
        <v>15218</v>
      </c>
      <c r="E5926" s="1" t="s">
        <v>15218</v>
      </c>
      <c r="F5926" s="1" t="s">
        <v>34</v>
      </c>
      <c r="G5926" s="1" t="s">
        <v>34</v>
      </c>
      <c r="H5926" s="1" t="s">
        <v>36</v>
      </c>
    </row>
    <row r="5927" spans="1:8">
      <c r="A5927" s="1" t="s">
        <v>23391</v>
      </c>
      <c r="B5927" s="1" t="s">
        <v>174</v>
      </c>
      <c r="C5927" s="1" t="s">
        <v>34</v>
      </c>
      <c r="D5927" s="1" t="s">
        <v>23168</v>
      </c>
      <c r="E5927" s="1" t="s">
        <v>34</v>
      </c>
      <c r="F5927" s="1" t="s">
        <v>23392</v>
      </c>
      <c r="G5927" s="1" t="s">
        <v>23393</v>
      </c>
      <c r="H5927" s="1" t="s">
        <v>23394</v>
      </c>
    </row>
    <row r="5928" spans="1:8">
      <c r="A5928" s="1" t="s">
        <v>23395</v>
      </c>
      <c r="B5928" s="1" t="s">
        <v>174</v>
      </c>
      <c r="C5928" s="1" t="s">
        <v>23396</v>
      </c>
      <c r="D5928" s="1" t="s">
        <v>15218</v>
      </c>
      <c r="E5928" s="1" t="s">
        <v>15218</v>
      </c>
      <c r="F5928" s="1" t="s">
        <v>23397</v>
      </c>
      <c r="G5928" s="1" t="s">
        <v>23398</v>
      </c>
      <c r="H5928" s="1" t="s">
        <v>23399</v>
      </c>
    </row>
    <row r="5929" spans="1:8">
      <c r="A5929" s="1" t="s">
        <v>23400</v>
      </c>
      <c r="B5929" s="1" t="s">
        <v>21</v>
      </c>
      <c r="C5929" s="1" t="s">
        <v>23401</v>
      </c>
      <c r="D5929" s="1" t="s">
        <v>15218</v>
      </c>
      <c r="E5929" s="1" t="s">
        <v>15218</v>
      </c>
      <c r="F5929" s="1" t="s">
        <v>23288</v>
      </c>
      <c r="G5929" s="1" t="s">
        <v>23402</v>
      </c>
      <c r="H5929" s="1" t="s">
        <v>23403</v>
      </c>
    </row>
    <row r="5930" spans="1:8">
      <c r="A5930" s="1" t="s">
        <v>23404</v>
      </c>
      <c r="B5930" s="1" t="s">
        <v>21</v>
      </c>
      <c r="C5930" s="1" t="s">
        <v>23405</v>
      </c>
      <c r="D5930" s="1" t="s">
        <v>15218</v>
      </c>
      <c r="E5930" s="1" t="s">
        <v>15218</v>
      </c>
      <c r="F5930" s="1" t="s">
        <v>23406</v>
      </c>
      <c r="G5930" s="1" t="s">
        <v>23407</v>
      </c>
      <c r="H5930" s="1" t="s">
        <v>36</v>
      </c>
    </row>
    <row r="5931" spans="1:8">
      <c r="A5931" s="1" t="s">
        <v>23408</v>
      </c>
      <c r="B5931" s="1" t="s">
        <v>180</v>
      </c>
      <c r="C5931" s="1" t="s">
        <v>23409</v>
      </c>
      <c r="D5931" s="1" t="s">
        <v>15218</v>
      </c>
      <c r="E5931" s="1" t="s">
        <v>15218</v>
      </c>
      <c r="F5931" s="1" t="s">
        <v>34</v>
      </c>
      <c r="G5931" s="1" t="s">
        <v>23410</v>
      </c>
      <c r="H5931" s="1" t="s">
        <v>36</v>
      </c>
    </row>
    <row r="5932" spans="1:8">
      <c r="A5932" s="1" t="s">
        <v>23411</v>
      </c>
      <c r="B5932" s="1" t="s">
        <v>21</v>
      </c>
      <c r="C5932" s="1" t="s">
        <v>34</v>
      </c>
      <c r="D5932" s="1" t="s">
        <v>23168</v>
      </c>
      <c r="E5932" s="1" t="s">
        <v>34</v>
      </c>
      <c r="F5932" s="1" t="s">
        <v>23412</v>
      </c>
      <c r="G5932" s="1" t="s">
        <v>23413</v>
      </c>
      <c r="H5932" s="1" t="s">
        <v>23414</v>
      </c>
    </row>
    <row r="5933" spans="1:8">
      <c r="A5933" s="1" t="s">
        <v>23415</v>
      </c>
      <c r="B5933" s="1" t="s">
        <v>174</v>
      </c>
      <c r="C5933" s="1" t="s">
        <v>23416</v>
      </c>
      <c r="D5933" s="1" t="s">
        <v>15218</v>
      </c>
      <c r="E5933" s="1" t="s">
        <v>15218</v>
      </c>
      <c r="F5933" s="1" t="s">
        <v>23417</v>
      </c>
      <c r="G5933" s="1" t="s">
        <v>23418</v>
      </c>
      <c r="H5933" s="1" t="s">
        <v>23419</v>
      </c>
    </row>
    <row r="5934" spans="1:8">
      <c r="A5934" s="1" t="s">
        <v>23420</v>
      </c>
      <c r="B5934" s="1" t="s">
        <v>174</v>
      </c>
      <c r="C5934" s="1" t="s">
        <v>34</v>
      </c>
      <c r="D5934" s="1" t="s">
        <v>23168</v>
      </c>
      <c r="E5934" s="1" t="s">
        <v>34</v>
      </c>
      <c r="F5934" s="1" t="s">
        <v>23420</v>
      </c>
      <c r="G5934" s="1" t="s">
        <v>23421</v>
      </c>
      <c r="H5934" s="1" t="s">
        <v>23422</v>
      </c>
    </row>
    <row r="5935" spans="1:8">
      <c r="A5935" s="1" t="s">
        <v>23423</v>
      </c>
      <c r="B5935" s="1" t="s">
        <v>174</v>
      </c>
      <c r="C5935" s="1" t="s">
        <v>34</v>
      </c>
      <c r="D5935" s="1" t="s">
        <v>23168</v>
      </c>
      <c r="E5935" s="1" t="s">
        <v>34</v>
      </c>
      <c r="F5935" s="1" t="s">
        <v>23424</v>
      </c>
      <c r="G5935" s="1" t="s">
        <v>23425</v>
      </c>
      <c r="H5935" s="1" t="s">
        <v>23426</v>
      </c>
    </row>
    <row r="5936" spans="1:8">
      <c r="A5936" s="1" t="s">
        <v>23427</v>
      </c>
      <c r="B5936" s="1" t="s">
        <v>180</v>
      </c>
      <c r="C5936" s="1" t="s">
        <v>23428</v>
      </c>
      <c r="D5936" s="1" t="s">
        <v>15218</v>
      </c>
      <c r="E5936" s="1" t="s">
        <v>15218</v>
      </c>
      <c r="F5936" s="1" t="s">
        <v>23429</v>
      </c>
      <c r="G5936" s="1" t="s">
        <v>23430</v>
      </c>
      <c r="H5936" s="1" t="s">
        <v>36</v>
      </c>
    </row>
    <row r="5937" spans="1:8">
      <c r="A5937" s="1" t="s">
        <v>23431</v>
      </c>
      <c r="B5937" s="1" t="s">
        <v>180</v>
      </c>
      <c r="C5937" s="1" t="s">
        <v>23432</v>
      </c>
      <c r="D5937" s="1" t="s">
        <v>15218</v>
      </c>
      <c r="E5937" s="1" t="s">
        <v>15218</v>
      </c>
      <c r="F5937" s="1" t="s">
        <v>34</v>
      </c>
      <c r="G5937" s="1" t="s">
        <v>23433</v>
      </c>
      <c r="H5937" s="1" t="s">
        <v>36</v>
      </c>
    </row>
    <row r="5938" spans="1:8">
      <c r="A5938" s="1" t="s">
        <v>23434</v>
      </c>
      <c r="B5938" s="1" t="s">
        <v>180</v>
      </c>
      <c r="C5938" s="1" t="s">
        <v>23435</v>
      </c>
      <c r="D5938" s="1" t="s">
        <v>23436</v>
      </c>
      <c r="E5938" s="1" t="s">
        <v>15218</v>
      </c>
      <c r="F5938" s="1" t="s">
        <v>23437</v>
      </c>
      <c r="G5938" s="1" t="s">
        <v>23438</v>
      </c>
      <c r="H5938" s="1" t="s">
        <v>23439</v>
      </c>
    </row>
    <row r="5939" spans="1:8">
      <c r="A5939" s="1" t="s">
        <v>22878</v>
      </c>
      <c r="B5939" s="1" t="s">
        <v>614</v>
      </c>
      <c r="C5939" s="1" t="s">
        <v>23440</v>
      </c>
      <c r="D5939" s="1" t="s">
        <v>23441</v>
      </c>
      <c r="E5939" s="1" t="s">
        <v>15218</v>
      </c>
      <c r="F5939" s="1" t="s">
        <v>34</v>
      </c>
      <c r="G5939" s="1" t="s">
        <v>22880</v>
      </c>
      <c r="H5939" s="1" t="s">
        <v>36</v>
      </c>
    </row>
    <row r="5940" spans="1:8">
      <c r="A5940" s="1" t="s">
        <v>23442</v>
      </c>
      <c r="B5940" s="1" t="s">
        <v>1151</v>
      </c>
      <c r="C5940" s="1" t="s">
        <v>23443</v>
      </c>
      <c r="D5940" s="1" t="s">
        <v>15218</v>
      </c>
      <c r="E5940" s="1" t="s">
        <v>15218</v>
      </c>
      <c r="F5940" s="1" t="s">
        <v>23444</v>
      </c>
      <c r="G5940" s="1" t="s">
        <v>23445</v>
      </c>
      <c r="H5940" s="1" t="s">
        <v>36</v>
      </c>
    </row>
    <row r="5941" spans="1:8">
      <c r="A5941" s="1" t="s">
        <v>23446</v>
      </c>
      <c r="B5941" s="1" t="s">
        <v>180</v>
      </c>
      <c r="C5941" s="1" t="s">
        <v>23447</v>
      </c>
      <c r="D5941" s="1" t="s">
        <v>15218</v>
      </c>
      <c r="E5941" s="1" t="s">
        <v>15218</v>
      </c>
      <c r="F5941" s="1" t="s">
        <v>23448</v>
      </c>
      <c r="G5941" s="1" t="s">
        <v>23449</v>
      </c>
      <c r="H5941" s="1" t="s">
        <v>23450</v>
      </c>
    </row>
    <row r="5942" spans="1:8">
      <c r="A5942" s="1" t="s">
        <v>23451</v>
      </c>
      <c r="B5942" s="1" t="s">
        <v>1727</v>
      </c>
      <c r="C5942" s="1" t="s">
        <v>23452</v>
      </c>
      <c r="D5942" s="1" t="s">
        <v>15218</v>
      </c>
      <c r="E5942" s="1" t="s">
        <v>15218</v>
      </c>
      <c r="F5942" s="1" t="s">
        <v>23453</v>
      </c>
      <c r="G5942" s="1" t="s">
        <v>23454</v>
      </c>
      <c r="H5942" s="1" t="s">
        <v>36</v>
      </c>
    </row>
    <row r="5943" spans="1:8">
      <c r="A5943" s="1" t="s">
        <v>23455</v>
      </c>
      <c r="B5943" s="1" t="s">
        <v>180</v>
      </c>
      <c r="C5943" s="1" t="s">
        <v>23456</v>
      </c>
      <c r="D5943" s="1" t="s">
        <v>23457</v>
      </c>
      <c r="E5943" s="1" t="s">
        <v>15218</v>
      </c>
      <c r="F5943" s="1" t="s">
        <v>23458</v>
      </c>
      <c r="G5943" s="1" t="s">
        <v>23459</v>
      </c>
      <c r="H5943" s="1" t="s">
        <v>36</v>
      </c>
    </row>
    <row r="5944" spans="1:8">
      <c r="A5944" s="1" t="s">
        <v>23460</v>
      </c>
      <c r="B5944" s="1" t="s">
        <v>1151</v>
      </c>
      <c r="C5944" s="1" t="s">
        <v>23461</v>
      </c>
      <c r="D5944" s="1" t="s">
        <v>15218</v>
      </c>
      <c r="E5944" s="1" t="s">
        <v>15218</v>
      </c>
      <c r="F5944" s="1" t="s">
        <v>23462</v>
      </c>
      <c r="G5944" s="1" t="s">
        <v>23463</v>
      </c>
      <c r="H5944" s="1" t="s">
        <v>23464</v>
      </c>
    </row>
    <row r="5945" spans="1:8">
      <c r="A5945" s="1" t="s">
        <v>23465</v>
      </c>
      <c r="B5945" s="1" t="s">
        <v>1151</v>
      </c>
      <c r="C5945" s="1" t="s">
        <v>23466</v>
      </c>
      <c r="D5945" s="1" t="s">
        <v>15218</v>
      </c>
      <c r="E5945" s="1" t="s">
        <v>15218</v>
      </c>
      <c r="F5945" s="1" t="s">
        <v>34</v>
      </c>
      <c r="G5945" s="1" t="s">
        <v>23467</v>
      </c>
      <c r="H5945" s="1" t="s">
        <v>36</v>
      </c>
    </row>
    <row r="5946" spans="1:8">
      <c r="A5946" s="1" t="s">
        <v>23468</v>
      </c>
      <c r="B5946" s="1" t="s">
        <v>9</v>
      </c>
      <c r="C5946" s="1" t="s">
        <v>23469</v>
      </c>
      <c r="D5946" s="1" t="s">
        <v>23470</v>
      </c>
      <c r="E5946" s="1" t="s">
        <v>15218</v>
      </c>
      <c r="F5946" s="1" t="s">
        <v>34</v>
      </c>
      <c r="G5946" s="1" t="s">
        <v>34</v>
      </c>
      <c r="H5946" s="1" t="s">
        <v>36</v>
      </c>
    </row>
    <row r="5947" spans="1:8">
      <c r="A5947" s="1" t="s">
        <v>23471</v>
      </c>
      <c r="B5947" s="1" t="s">
        <v>174</v>
      </c>
      <c r="C5947" s="1" t="s">
        <v>23472</v>
      </c>
      <c r="D5947" s="1" t="s">
        <v>23265</v>
      </c>
      <c r="E5947" s="1" t="s">
        <v>15218</v>
      </c>
      <c r="F5947" s="1" t="s">
        <v>23473</v>
      </c>
      <c r="G5947" s="1" t="s">
        <v>23474</v>
      </c>
      <c r="H5947" s="1" t="s">
        <v>23475</v>
      </c>
    </row>
    <row r="5948" spans="1:8">
      <c r="A5948" s="1" t="s">
        <v>23476</v>
      </c>
      <c r="B5948" s="1" t="s">
        <v>21</v>
      </c>
      <c r="C5948" s="1" t="s">
        <v>23477</v>
      </c>
      <c r="D5948" s="1" t="s">
        <v>23265</v>
      </c>
      <c r="E5948" s="1" t="s">
        <v>15218</v>
      </c>
      <c r="F5948" s="1" t="s">
        <v>23478</v>
      </c>
      <c r="G5948" s="1" t="s">
        <v>23479</v>
      </c>
      <c r="H5948" s="1" t="s">
        <v>23480</v>
      </c>
    </row>
    <row r="5949" spans="1:8">
      <c r="A5949" s="1" t="s">
        <v>23481</v>
      </c>
      <c r="B5949" s="1" t="s">
        <v>9</v>
      </c>
      <c r="C5949" s="1" t="s">
        <v>23482</v>
      </c>
      <c r="D5949" s="1" t="s">
        <v>15217</v>
      </c>
      <c r="E5949" s="1" t="s">
        <v>15218</v>
      </c>
      <c r="F5949" s="1" t="s">
        <v>454</v>
      </c>
      <c r="G5949" s="1" t="s">
        <v>23483</v>
      </c>
      <c r="H5949" s="1" t="s">
        <v>36</v>
      </c>
    </row>
    <row r="5950" spans="1:8">
      <c r="A5950" s="1" t="s">
        <v>23484</v>
      </c>
      <c r="B5950" s="1" t="s">
        <v>9</v>
      </c>
      <c r="C5950" s="1" t="s">
        <v>23485</v>
      </c>
      <c r="D5950" s="1" t="s">
        <v>15217</v>
      </c>
      <c r="E5950" s="1" t="s">
        <v>15218</v>
      </c>
      <c r="F5950" s="1" t="s">
        <v>23486</v>
      </c>
      <c r="G5950" s="1" t="s">
        <v>23487</v>
      </c>
      <c r="H5950" s="1" t="s">
        <v>23488</v>
      </c>
    </row>
    <row r="5951" spans="1:8">
      <c r="A5951" s="1" t="s">
        <v>23489</v>
      </c>
      <c r="B5951" s="1" t="s">
        <v>9</v>
      </c>
      <c r="C5951" s="1" t="s">
        <v>23490</v>
      </c>
      <c r="D5951" s="1" t="s">
        <v>15217</v>
      </c>
      <c r="E5951" s="1" t="s">
        <v>15218</v>
      </c>
      <c r="F5951" s="1" t="s">
        <v>34</v>
      </c>
      <c r="G5951" s="1" t="s">
        <v>23491</v>
      </c>
      <c r="H5951" s="1" t="s">
        <v>36</v>
      </c>
    </row>
    <row r="5952" spans="1:8">
      <c r="A5952" s="1" t="s">
        <v>23492</v>
      </c>
      <c r="B5952" s="1" t="s">
        <v>9</v>
      </c>
      <c r="C5952" s="1" t="s">
        <v>23493</v>
      </c>
      <c r="D5952" s="1" t="s">
        <v>15217</v>
      </c>
      <c r="E5952" s="1" t="s">
        <v>15218</v>
      </c>
      <c r="F5952" s="1" t="s">
        <v>23494</v>
      </c>
      <c r="G5952" s="1" t="s">
        <v>23495</v>
      </c>
      <c r="H5952" s="1" t="s">
        <v>23496</v>
      </c>
    </row>
    <row r="5953" spans="1:8">
      <c r="A5953" s="1" t="s">
        <v>23497</v>
      </c>
      <c r="B5953" s="1" t="s">
        <v>9</v>
      </c>
      <c r="C5953" s="1" t="s">
        <v>23498</v>
      </c>
      <c r="D5953" s="1" t="s">
        <v>23168</v>
      </c>
      <c r="E5953" s="1" t="s">
        <v>15218</v>
      </c>
      <c r="F5953" s="1" t="s">
        <v>34</v>
      </c>
      <c r="G5953" s="1" t="s">
        <v>23499</v>
      </c>
      <c r="H5953" s="1" t="s">
        <v>36</v>
      </c>
    </row>
    <row r="5954" spans="1:8">
      <c r="A5954" s="1" t="s">
        <v>23500</v>
      </c>
      <c r="B5954" s="1" t="s">
        <v>21</v>
      </c>
      <c r="C5954" s="1" t="s">
        <v>23501</v>
      </c>
      <c r="D5954" s="1" t="s">
        <v>23436</v>
      </c>
      <c r="E5954" s="1" t="s">
        <v>15218</v>
      </c>
      <c r="F5954" s="1" t="s">
        <v>23502</v>
      </c>
      <c r="G5954" s="1" t="s">
        <v>23503</v>
      </c>
      <c r="H5954" s="1" t="s">
        <v>36</v>
      </c>
    </row>
    <row r="5955" spans="1:8">
      <c r="A5955" s="1" t="s">
        <v>23504</v>
      </c>
      <c r="B5955" s="1" t="s">
        <v>180</v>
      </c>
      <c r="C5955" s="1" t="s">
        <v>23505</v>
      </c>
      <c r="D5955" s="1" t="s">
        <v>23265</v>
      </c>
      <c r="E5955" s="1" t="s">
        <v>15218</v>
      </c>
      <c r="F5955" s="1" t="s">
        <v>23506</v>
      </c>
      <c r="G5955" s="1" t="s">
        <v>23507</v>
      </c>
      <c r="H5955" s="1" t="s">
        <v>23508</v>
      </c>
    </row>
    <row r="5956" spans="1:8">
      <c r="A5956" s="1" t="s">
        <v>23509</v>
      </c>
      <c r="B5956" s="1" t="s">
        <v>9</v>
      </c>
      <c r="C5956" s="1" t="s">
        <v>23510</v>
      </c>
      <c r="D5956" s="1" t="s">
        <v>23511</v>
      </c>
      <c r="E5956" s="1" t="s">
        <v>15218</v>
      </c>
      <c r="F5956" s="1" t="s">
        <v>23512</v>
      </c>
      <c r="G5956" s="1" t="s">
        <v>23513</v>
      </c>
      <c r="H5956" s="1" t="s">
        <v>36</v>
      </c>
    </row>
    <row r="5957" spans="1:8">
      <c r="A5957" s="1" t="s">
        <v>23514</v>
      </c>
      <c r="B5957" s="1" t="s">
        <v>180</v>
      </c>
      <c r="C5957" s="1" t="s">
        <v>23515</v>
      </c>
      <c r="D5957" s="1" t="s">
        <v>23516</v>
      </c>
      <c r="E5957" s="1" t="s">
        <v>15218</v>
      </c>
      <c r="F5957" s="1" t="s">
        <v>23517</v>
      </c>
      <c r="G5957" s="1" t="s">
        <v>23518</v>
      </c>
      <c r="H5957" s="1" t="s">
        <v>23519</v>
      </c>
    </row>
    <row r="5958" spans="1:8">
      <c r="A5958" s="1" t="s">
        <v>23520</v>
      </c>
      <c r="B5958" s="1" t="s">
        <v>9</v>
      </c>
      <c r="C5958" s="1" t="s">
        <v>23521</v>
      </c>
      <c r="D5958" s="1" t="s">
        <v>23522</v>
      </c>
      <c r="E5958" s="1" t="s">
        <v>15218</v>
      </c>
      <c r="F5958" s="1" t="s">
        <v>34</v>
      </c>
      <c r="G5958" s="1" t="s">
        <v>34</v>
      </c>
      <c r="H5958" s="1" t="s">
        <v>36</v>
      </c>
    </row>
    <row r="5959" spans="1:8">
      <c r="A5959" s="1" t="s">
        <v>23523</v>
      </c>
      <c r="B5959" s="1" t="s">
        <v>9</v>
      </c>
      <c r="C5959" s="1" t="s">
        <v>23524</v>
      </c>
      <c r="D5959" s="1" t="s">
        <v>23522</v>
      </c>
      <c r="E5959" s="1" t="s">
        <v>15218</v>
      </c>
      <c r="F5959" s="1" t="s">
        <v>34</v>
      </c>
      <c r="G5959" s="1" t="s">
        <v>23525</v>
      </c>
      <c r="H5959" s="1" t="s">
        <v>36</v>
      </c>
    </row>
    <row r="5960" spans="1:8">
      <c r="A5960" s="1" t="s">
        <v>23526</v>
      </c>
      <c r="B5960" s="1" t="s">
        <v>128</v>
      </c>
      <c r="C5960" s="1" t="s">
        <v>23527</v>
      </c>
      <c r="D5960" s="1" t="s">
        <v>23528</v>
      </c>
      <c r="E5960" s="1" t="s">
        <v>15218</v>
      </c>
      <c r="F5960" s="1" t="s">
        <v>34</v>
      </c>
      <c r="G5960" s="1" t="s">
        <v>23529</v>
      </c>
      <c r="H5960" s="1" t="s">
        <v>36</v>
      </c>
    </row>
    <row r="5961" spans="1:8">
      <c r="A5961" s="1" t="s">
        <v>23530</v>
      </c>
      <c r="B5961" s="1" t="s">
        <v>23531</v>
      </c>
      <c r="C5961" s="1" t="s">
        <v>23532</v>
      </c>
      <c r="D5961" s="1" t="s">
        <v>15218</v>
      </c>
      <c r="E5961" s="1" t="s">
        <v>15218</v>
      </c>
      <c r="F5961" s="1" t="s">
        <v>23533</v>
      </c>
      <c r="G5961" s="1" t="s">
        <v>23534</v>
      </c>
      <c r="H5961" s="1" t="s">
        <v>23535</v>
      </c>
    </row>
    <row r="5962" spans="1:8">
      <c r="A5962" s="1" t="s">
        <v>23536</v>
      </c>
      <c r="B5962" s="1" t="s">
        <v>9</v>
      </c>
      <c r="C5962" s="1" t="s">
        <v>23537</v>
      </c>
      <c r="D5962" s="1" t="s">
        <v>23538</v>
      </c>
      <c r="E5962" s="1" t="s">
        <v>15218</v>
      </c>
      <c r="F5962" s="1" t="s">
        <v>34</v>
      </c>
      <c r="G5962" s="1" t="s">
        <v>23539</v>
      </c>
      <c r="H5962" s="1" t="s">
        <v>36</v>
      </c>
    </row>
    <row r="5963" spans="1:8">
      <c r="A5963" s="1" t="s">
        <v>23540</v>
      </c>
      <c r="B5963" s="1" t="s">
        <v>9</v>
      </c>
      <c r="C5963" s="1" t="s">
        <v>34</v>
      </c>
      <c r="D5963" s="1" t="s">
        <v>23168</v>
      </c>
      <c r="E5963" s="1" t="s">
        <v>34</v>
      </c>
      <c r="F5963" s="1" t="s">
        <v>34</v>
      </c>
      <c r="G5963" s="1" t="s">
        <v>23541</v>
      </c>
      <c r="H5963" s="1" t="s">
        <v>36</v>
      </c>
    </row>
    <row r="5964" spans="1:8">
      <c r="A5964" s="1" t="s">
        <v>23542</v>
      </c>
      <c r="B5964" s="1" t="s">
        <v>174</v>
      </c>
      <c r="C5964" s="1" t="s">
        <v>23543</v>
      </c>
      <c r="D5964" s="1" t="s">
        <v>23457</v>
      </c>
      <c r="E5964" s="1" t="s">
        <v>15218</v>
      </c>
      <c r="F5964" s="1" t="s">
        <v>23544</v>
      </c>
      <c r="G5964" s="1" t="s">
        <v>23545</v>
      </c>
      <c r="H5964" s="1" t="s">
        <v>23546</v>
      </c>
    </row>
    <row r="5965" spans="1:8">
      <c r="A5965" s="1" t="s">
        <v>23547</v>
      </c>
      <c r="B5965" s="1" t="s">
        <v>208</v>
      </c>
      <c r="C5965" s="1" t="s">
        <v>23548</v>
      </c>
      <c r="D5965" s="1" t="s">
        <v>15217</v>
      </c>
      <c r="E5965" s="1" t="s">
        <v>15218</v>
      </c>
      <c r="F5965" s="1" t="s">
        <v>23549</v>
      </c>
      <c r="G5965" s="1" t="s">
        <v>23550</v>
      </c>
      <c r="H5965" s="1" t="s">
        <v>23551</v>
      </c>
    </row>
    <row r="5966" spans="1:8">
      <c r="A5966" s="1" t="s">
        <v>23552</v>
      </c>
      <c r="B5966" s="1" t="s">
        <v>304</v>
      </c>
      <c r="C5966" s="1" t="s">
        <v>23553</v>
      </c>
      <c r="D5966" s="1" t="s">
        <v>23554</v>
      </c>
      <c r="E5966" s="1" t="s">
        <v>15218</v>
      </c>
      <c r="F5966" s="1" t="s">
        <v>23555</v>
      </c>
      <c r="G5966" s="1" t="s">
        <v>23556</v>
      </c>
      <c r="H5966" s="1" t="s">
        <v>36</v>
      </c>
    </row>
    <row r="5967" spans="1:8">
      <c r="A5967" s="1" t="s">
        <v>23557</v>
      </c>
      <c r="B5967" s="1" t="s">
        <v>9</v>
      </c>
      <c r="C5967" s="1" t="s">
        <v>23558</v>
      </c>
      <c r="D5967" s="1" t="s">
        <v>23559</v>
      </c>
      <c r="E5967" s="1" t="s">
        <v>23560</v>
      </c>
      <c r="F5967" s="1" t="s">
        <v>23561</v>
      </c>
      <c r="G5967" s="1" t="s">
        <v>23562</v>
      </c>
      <c r="H5967" s="1" t="s">
        <v>23563</v>
      </c>
    </row>
    <row r="5968" spans="1:8">
      <c r="A5968" s="1" t="s">
        <v>23564</v>
      </c>
      <c r="B5968" s="1" t="s">
        <v>9</v>
      </c>
      <c r="C5968" s="1" t="s">
        <v>23565</v>
      </c>
      <c r="D5968" s="1" t="s">
        <v>23559</v>
      </c>
      <c r="E5968" s="1" t="s">
        <v>23566</v>
      </c>
      <c r="F5968" s="1" t="s">
        <v>23567</v>
      </c>
      <c r="G5968" s="1" t="s">
        <v>23568</v>
      </c>
      <c r="H5968" s="1" t="s">
        <v>36</v>
      </c>
    </row>
    <row r="5969" spans="1:8">
      <c r="A5969" s="1" t="s">
        <v>23569</v>
      </c>
      <c r="B5969" s="1" t="s">
        <v>9</v>
      </c>
      <c r="C5969" s="1" t="s">
        <v>23570</v>
      </c>
      <c r="D5969" s="1" t="s">
        <v>23559</v>
      </c>
      <c r="E5969" s="1" t="s">
        <v>23560</v>
      </c>
      <c r="F5969" s="1" t="s">
        <v>34</v>
      </c>
      <c r="G5969" s="1" t="s">
        <v>23571</v>
      </c>
      <c r="H5969" s="1" t="s">
        <v>36</v>
      </c>
    </row>
    <row r="5970" spans="1:8">
      <c r="A5970" s="1" t="s">
        <v>23572</v>
      </c>
      <c r="B5970" s="1" t="s">
        <v>9</v>
      </c>
      <c r="C5970" s="1" t="s">
        <v>23573</v>
      </c>
      <c r="D5970" s="1" t="s">
        <v>23559</v>
      </c>
      <c r="E5970" s="1" t="s">
        <v>23566</v>
      </c>
      <c r="F5970" s="1" t="s">
        <v>23574</v>
      </c>
      <c r="G5970" s="1" t="s">
        <v>23575</v>
      </c>
      <c r="H5970" s="1" t="s">
        <v>23576</v>
      </c>
    </row>
    <row r="5971" spans="1:8">
      <c r="A5971" s="1" t="s">
        <v>23577</v>
      </c>
      <c r="B5971" s="1" t="s">
        <v>9</v>
      </c>
      <c r="C5971" s="1" t="s">
        <v>23578</v>
      </c>
      <c r="D5971" s="1" t="s">
        <v>23559</v>
      </c>
      <c r="E5971" s="1" t="s">
        <v>23560</v>
      </c>
      <c r="F5971" s="1" t="s">
        <v>23579</v>
      </c>
      <c r="G5971" s="1" t="s">
        <v>23580</v>
      </c>
      <c r="H5971" s="1" t="s">
        <v>23581</v>
      </c>
    </row>
    <row r="5972" spans="1:8">
      <c r="A5972" s="1" t="s">
        <v>23582</v>
      </c>
      <c r="B5972" s="1" t="s">
        <v>9</v>
      </c>
      <c r="C5972" s="1" t="s">
        <v>23583</v>
      </c>
      <c r="D5972" s="1" t="s">
        <v>23559</v>
      </c>
      <c r="E5972" s="1" t="s">
        <v>23566</v>
      </c>
      <c r="F5972" s="1" t="s">
        <v>23584</v>
      </c>
      <c r="G5972" s="1" t="s">
        <v>23585</v>
      </c>
      <c r="H5972" s="1" t="s">
        <v>23586</v>
      </c>
    </row>
    <row r="5973" spans="1:8">
      <c r="A5973" s="1" t="s">
        <v>23587</v>
      </c>
      <c r="B5973" s="1" t="s">
        <v>9</v>
      </c>
      <c r="C5973" s="1" t="s">
        <v>23588</v>
      </c>
      <c r="D5973" s="1" t="s">
        <v>23559</v>
      </c>
      <c r="E5973" s="1" t="s">
        <v>23560</v>
      </c>
      <c r="F5973" s="1" t="s">
        <v>23589</v>
      </c>
      <c r="G5973" s="1" t="s">
        <v>23590</v>
      </c>
      <c r="H5973" s="1" t="s">
        <v>23591</v>
      </c>
    </row>
    <row r="5974" spans="1:8">
      <c r="A5974" s="1" t="s">
        <v>23592</v>
      </c>
      <c r="B5974" s="1" t="s">
        <v>9</v>
      </c>
      <c r="C5974" s="1" t="s">
        <v>23593</v>
      </c>
      <c r="D5974" s="1" t="s">
        <v>23559</v>
      </c>
      <c r="E5974" s="1" t="s">
        <v>23566</v>
      </c>
      <c r="F5974" s="1" t="s">
        <v>23594</v>
      </c>
      <c r="G5974" s="1" t="s">
        <v>23595</v>
      </c>
      <c r="H5974" s="1" t="s">
        <v>23596</v>
      </c>
    </row>
    <row r="5975" spans="1:8">
      <c r="A5975" s="1" t="s">
        <v>23597</v>
      </c>
      <c r="B5975" s="1" t="s">
        <v>9</v>
      </c>
      <c r="C5975" s="1" t="s">
        <v>23598</v>
      </c>
      <c r="D5975" s="1" t="s">
        <v>23559</v>
      </c>
      <c r="E5975" s="1" t="s">
        <v>23560</v>
      </c>
      <c r="F5975" s="1" t="s">
        <v>23599</v>
      </c>
      <c r="G5975" s="1" t="s">
        <v>23600</v>
      </c>
      <c r="H5975" s="1" t="s">
        <v>23601</v>
      </c>
    </row>
    <row r="5976" spans="1:8">
      <c r="A5976" s="1" t="s">
        <v>23602</v>
      </c>
      <c r="B5976" s="1" t="s">
        <v>9</v>
      </c>
      <c r="C5976" s="1" t="s">
        <v>23603</v>
      </c>
      <c r="D5976" s="1" t="s">
        <v>23559</v>
      </c>
      <c r="E5976" s="1" t="s">
        <v>23566</v>
      </c>
      <c r="F5976" s="1" t="s">
        <v>34</v>
      </c>
      <c r="G5976" s="1" t="s">
        <v>23604</v>
      </c>
      <c r="H5976" s="1" t="s">
        <v>36</v>
      </c>
    </row>
    <row r="5977" spans="1:8">
      <c r="A5977" s="1" t="s">
        <v>23605</v>
      </c>
      <c r="B5977" s="1" t="s">
        <v>9</v>
      </c>
      <c r="C5977" s="1" t="s">
        <v>23606</v>
      </c>
      <c r="D5977" s="1" t="s">
        <v>23559</v>
      </c>
      <c r="E5977" s="1" t="s">
        <v>23560</v>
      </c>
      <c r="F5977" s="1" t="s">
        <v>651</v>
      </c>
      <c r="G5977" s="1" t="s">
        <v>23607</v>
      </c>
      <c r="H5977" s="1" t="s">
        <v>36</v>
      </c>
    </row>
    <row r="5978" spans="1:8">
      <c r="A5978" s="1" t="s">
        <v>23608</v>
      </c>
      <c r="B5978" s="1" t="s">
        <v>9</v>
      </c>
      <c r="C5978" s="1" t="s">
        <v>23609</v>
      </c>
      <c r="D5978" s="1" t="s">
        <v>23559</v>
      </c>
      <c r="E5978" s="1" t="s">
        <v>23560</v>
      </c>
      <c r="F5978" s="1" t="s">
        <v>23610</v>
      </c>
      <c r="G5978" s="1" t="s">
        <v>23611</v>
      </c>
      <c r="H5978" s="1" t="s">
        <v>23612</v>
      </c>
    </row>
    <row r="5979" spans="1:8">
      <c r="A5979" s="1" t="s">
        <v>23613</v>
      </c>
      <c r="B5979" s="1" t="s">
        <v>9</v>
      </c>
      <c r="C5979" s="1" t="s">
        <v>23614</v>
      </c>
      <c r="D5979" s="1" t="s">
        <v>23559</v>
      </c>
      <c r="E5979" s="1" t="s">
        <v>23566</v>
      </c>
      <c r="F5979" s="1" t="s">
        <v>23615</v>
      </c>
      <c r="G5979" s="1" t="s">
        <v>23616</v>
      </c>
      <c r="H5979" s="1" t="s">
        <v>23617</v>
      </c>
    </row>
    <row r="5980" spans="1:8">
      <c r="A5980" s="1" t="s">
        <v>23618</v>
      </c>
      <c r="B5980" s="1" t="s">
        <v>9</v>
      </c>
      <c r="C5980" s="1" t="s">
        <v>23619</v>
      </c>
      <c r="D5980" s="1" t="s">
        <v>23559</v>
      </c>
      <c r="E5980" s="1" t="s">
        <v>23566</v>
      </c>
      <c r="F5980" s="1" t="s">
        <v>23620</v>
      </c>
      <c r="G5980" s="1" t="s">
        <v>23621</v>
      </c>
      <c r="H5980" s="1" t="s">
        <v>23622</v>
      </c>
    </row>
    <row r="5981" spans="1:8">
      <c r="A5981" s="1" t="s">
        <v>23623</v>
      </c>
      <c r="B5981" s="1" t="s">
        <v>9</v>
      </c>
      <c r="C5981" s="1" t="s">
        <v>23624</v>
      </c>
      <c r="D5981" s="1" t="s">
        <v>23559</v>
      </c>
      <c r="E5981" s="1" t="s">
        <v>23560</v>
      </c>
      <c r="F5981" s="1" t="s">
        <v>34</v>
      </c>
      <c r="G5981" s="1" t="s">
        <v>23625</v>
      </c>
      <c r="H5981" s="1" t="s">
        <v>36</v>
      </c>
    </row>
    <row r="5982" spans="1:8">
      <c r="A5982" s="1" t="s">
        <v>23626</v>
      </c>
      <c r="B5982" s="1" t="s">
        <v>9</v>
      </c>
      <c r="C5982" s="1" t="s">
        <v>23627</v>
      </c>
      <c r="D5982" s="1" t="s">
        <v>23559</v>
      </c>
      <c r="E5982" s="1" t="s">
        <v>23560</v>
      </c>
      <c r="F5982" s="1" t="s">
        <v>23628</v>
      </c>
      <c r="G5982" s="1" t="s">
        <v>23629</v>
      </c>
      <c r="H5982" s="1" t="s">
        <v>23630</v>
      </c>
    </row>
    <row r="5983" spans="1:8">
      <c r="A5983" s="1" t="s">
        <v>23631</v>
      </c>
      <c r="B5983" s="1" t="s">
        <v>9</v>
      </c>
      <c r="C5983" s="1" t="s">
        <v>23632</v>
      </c>
      <c r="D5983" s="1" t="s">
        <v>23559</v>
      </c>
      <c r="E5983" s="1" t="s">
        <v>23566</v>
      </c>
      <c r="F5983" s="1" t="s">
        <v>23633</v>
      </c>
      <c r="G5983" s="1" t="s">
        <v>23634</v>
      </c>
      <c r="H5983" s="1" t="s">
        <v>23635</v>
      </c>
    </row>
    <row r="5984" spans="1:8">
      <c r="A5984" s="1" t="s">
        <v>23636</v>
      </c>
      <c r="B5984" s="1" t="s">
        <v>9</v>
      </c>
      <c r="C5984" s="1" t="s">
        <v>23637</v>
      </c>
      <c r="D5984" s="1" t="s">
        <v>23559</v>
      </c>
      <c r="E5984" s="1" t="s">
        <v>23566</v>
      </c>
      <c r="F5984" s="1" t="s">
        <v>23638</v>
      </c>
      <c r="G5984" s="1" t="s">
        <v>23639</v>
      </c>
      <c r="H5984" s="1" t="s">
        <v>36</v>
      </c>
    </row>
    <row r="5985" spans="1:8">
      <c r="A5985" s="1" t="s">
        <v>23640</v>
      </c>
      <c r="B5985" s="1" t="s">
        <v>9</v>
      </c>
      <c r="C5985" s="1" t="s">
        <v>23641</v>
      </c>
      <c r="D5985" s="1" t="s">
        <v>23559</v>
      </c>
      <c r="E5985" s="1" t="s">
        <v>23566</v>
      </c>
      <c r="F5985" s="1" t="s">
        <v>34</v>
      </c>
      <c r="G5985" s="1" t="s">
        <v>23642</v>
      </c>
      <c r="H5985" s="1" t="s">
        <v>36</v>
      </c>
    </row>
    <row r="5986" spans="1:8">
      <c r="A5986" s="1" t="s">
        <v>23643</v>
      </c>
      <c r="B5986" s="1" t="s">
        <v>9</v>
      </c>
      <c r="C5986" s="1" t="s">
        <v>23644</v>
      </c>
      <c r="D5986" s="1" t="s">
        <v>23559</v>
      </c>
      <c r="E5986" s="1" t="s">
        <v>23566</v>
      </c>
      <c r="F5986" s="1" t="s">
        <v>23645</v>
      </c>
      <c r="G5986" s="1" t="s">
        <v>23646</v>
      </c>
      <c r="H5986" s="1" t="s">
        <v>36</v>
      </c>
    </row>
    <row r="5987" spans="1:8">
      <c r="A5987" s="1" t="s">
        <v>23647</v>
      </c>
      <c r="B5987" s="1" t="s">
        <v>180</v>
      </c>
      <c r="C5987" s="1" t="s">
        <v>23648</v>
      </c>
      <c r="D5987" s="1" t="s">
        <v>23559</v>
      </c>
      <c r="E5987" s="1" t="s">
        <v>23566</v>
      </c>
      <c r="F5987" s="1" t="s">
        <v>23649</v>
      </c>
      <c r="G5987" s="1" t="s">
        <v>23650</v>
      </c>
      <c r="H5987" s="1" t="s">
        <v>23651</v>
      </c>
    </row>
    <row r="5988" spans="1:8">
      <c r="A5988" s="1" t="s">
        <v>23652</v>
      </c>
      <c r="B5988" s="1" t="s">
        <v>9</v>
      </c>
      <c r="C5988" s="1" t="s">
        <v>23653</v>
      </c>
      <c r="D5988" s="1" t="s">
        <v>23559</v>
      </c>
      <c r="E5988" s="1" t="s">
        <v>23566</v>
      </c>
      <c r="F5988" s="1" t="s">
        <v>23654</v>
      </c>
      <c r="G5988" s="1" t="s">
        <v>23655</v>
      </c>
      <c r="H5988" s="1" t="s">
        <v>36</v>
      </c>
    </row>
    <row r="5989" spans="1:8">
      <c r="A5989" s="1" t="s">
        <v>23656</v>
      </c>
      <c r="B5989" s="1" t="s">
        <v>9</v>
      </c>
      <c r="C5989" s="1" t="s">
        <v>23657</v>
      </c>
      <c r="D5989" s="1" t="s">
        <v>23559</v>
      </c>
      <c r="E5989" s="1" t="s">
        <v>23560</v>
      </c>
      <c r="F5989" s="1" t="s">
        <v>23658</v>
      </c>
      <c r="G5989" s="1" t="s">
        <v>23659</v>
      </c>
      <c r="H5989" s="1" t="s">
        <v>154</v>
      </c>
    </row>
    <row r="5990" spans="1:8">
      <c r="A5990" s="1" t="s">
        <v>23660</v>
      </c>
      <c r="B5990" s="1" t="s">
        <v>9</v>
      </c>
      <c r="C5990" s="1" t="s">
        <v>23661</v>
      </c>
      <c r="D5990" s="1" t="s">
        <v>23559</v>
      </c>
      <c r="E5990" s="1" t="s">
        <v>23566</v>
      </c>
      <c r="F5990" s="1" t="s">
        <v>34</v>
      </c>
      <c r="G5990" s="1" t="s">
        <v>23662</v>
      </c>
      <c r="H5990" s="1" t="s">
        <v>36</v>
      </c>
    </row>
    <row r="5991" spans="1:8">
      <c r="A5991" s="1" t="s">
        <v>23663</v>
      </c>
      <c r="B5991" s="1" t="s">
        <v>9</v>
      </c>
      <c r="C5991" s="1" t="s">
        <v>23664</v>
      </c>
      <c r="D5991" s="1" t="s">
        <v>23559</v>
      </c>
      <c r="E5991" s="1" t="s">
        <v>23566</v>
      </c>
      <c r="F5991" s="1" t="s">
        <v>5738</v>
      </c>
      <c r="G5991" s="1" t="s">
        <v>23665</v>
      </c>
      <c r="H5991" s="1" t="s">
        <v>36</v>
      </c>
    </row>
    <row r="5992" spans="1:8">
      <c r="A5992" s="1" t="s">
        <v>23666</v>
      </c>
      <c r="B5992" s="1" t="s">
        <v>9</v>
      </c>
      <c r="C5992" s="1" t="s">
        <v>23667</v>
      </c>
      <c r="D5992" s="1" t="s">
        <v>23559</v>
      </c>
      <c r="E5992" s="1" t="s">
        <v>23560</v>
      </c>
      <c r="F5992" s="1" t="s">
        <v>23668</v>
      </c>
      <c r="G5992" s="1" t="s">
        <v>23669</v>
      </c>
      <c r="H5992" s="1" t="s">
        <v>23670</v>
      </c>
    </row>
    <row r="5993" spans="1:8">
      <c r="A5993" s="1" t="s">
        <v>23671</v>
      </c>
      <c r="B5993" s="1" t="s">
        <v>9</v>
      </c>
      <c r="C5993" s="1" t="s">
        <v>23672</v>
      </c>
      <c r="D5993" s="1" t="s">
        <v>23559</v>
      </c>
      <c r="E5993" s="1" t="s">
        <v>23560</v>
      </c>
      <c r="F5993" s="1" t="s">
        <v>34</v>
      </c>
      <c r="G5993" s="1" t="s">
        <v>23673</v>
      </c>
      <c r="H5993" s="1" t="s">
        <v>36</v>
      </c>
    </row>
    <row r="5994" spans="1:8">
      <c r="A5994" s="1" t="s">
        <v>23674</v>
      </c>
      <c r="B5994" s="1" t="s">
        <v>9</v>
      </c>
      <c r="C5994" s="1" t="s">
        <v>23675</v>
      </c>
      <c r="D5994" s="1" t="s">
        <v>23559</v>
      </c>
      <c r="E5994" s="1" t="s">
        <v>23560</v>
      </c>
      <c r="F5994" s="1" t="s">
        <v>23676</v>
      </c>
      <c r="G5994" s="1" t="s">
        <v>23677</v>
      </c>
      <c r="H5994" s="1" t="s">
        <v>23678</v>
      </c>
    </row>
    <row r="5995" spans="1:8">
      <c r="A5995" s="1" t="s">
        <v>23679</v>
      </c>
      <c r="B5995" s="1" t="s">
        <v>9</v>
      </c>
      <c r="C5995" s="1" t="s">
        <v>23680</v>
      </c>
      <c r="D5995" s="1" t="s">
        <v>23559</v>
      </c>
      <c r="E5995" s="1" t="s">
        <v>23560</v>
      </c>
      <c r="F5995" s="1" t="s">
        <v>23681</v>
      </c>
      <c r="G5995" s="1" t="s">
        <v>23590</v>
      </c>
      <c r="H5995" s="1" t="s">
        <v>36</v>
      </c>
    </row>
    <row r="5996" spans="1:8">
      <c r="A5996" s="1" t="s">
        <v>23682</v>
      </c>
      <c r="B5996" s="1" t="s">
        <v>9</v>
      </c>
      <c r="C5996" s="1" t="s">
        <v>34</v>
      </c>
      <c r="D5996" s="1" t="s">
        <v>23683</v>
      </c>
      <c r="E5996" s="1" t="s">
        <v>34</v>
      </c>
      <c r="F5996" s="1" t="s">
        <v>23684</v>
      </c>
      <c r="G5996" s="1" t="s">
        <v>23685</v>
      </c>
      <c r="H5996" s="1" t="s">
        <v>23686</v>
      </c>
    </row>
    <row r="5997" spans="1:8">
      <c r="A5997" s="1" t="s">
        <v>23687</v>
      </c>
      <c r="B5997" s="1" t="s">
        <v>9</v>
      </c>
      <c r="C5997" s="1" t="s">
        <v>23688</v>
      </c>
      <c r="D5997" s="1" t="s">
        <v>23559</v>
      </c>
      <c r="E5997" s="1" t="s">
        <v>23566</v>
      </c>
      <c r="F5997" s="1" t="s">
        <v>34</v>
      </c>
      <c r="G5997" s="1" t="s">
        <v>23689</v>
      </c>
      <c r="H5997" s="1" t="s">
        <v>36</v>
      </c>
    </row>
    <row r="5998" spans="1:8">
      <c r="A5998" s="1" t="s">
        <v>23690</v>
      </c>
      <c r="B5998" s="1" t="s">
        <v>9</v>
      </c>
      <c r="C5998" s="1" t="s">
        <v>23691</v>
      </c>
      <c r="D5998" s="1" t="s">
        <v>23559</v>
      </c>
      <c r="E5998" s="1" t="s">
        <v>23566</v>
      </c>
      <c r="F5998" s="1" t="s">
        <v>34</v>
      </c>
      <c r="G5998" s="1" t="s">
        <v>34</v>
      </c>
      <c r="H5998" s="1" t="s">
        <v>36</v>
      </c>
    </row>
    <row r="5999" spans="1:8">
      <c r="A5999" s="1" t="s">
        <v>23692</v>
      </c>
      <c r="B5999" s="1" t="s">
        <v>128</v>
      </c>
      <c r="C5999" s="1" t="s">
        <v>23693</v>
      </c>
      <c r="D5999" s="1" t="s">
        <v>23559</v>
      </c>
      <c r="E5999" s="1" t="s">
        <v>23560</v>
      </c>
      <c r="F5999" s="1" t="s">
        <v>651</v>
      </c>
      <c r="G5999" s="1" t="s">
        <v>23694</v>
      </c>
      <c r="H5999" s="1" t="s">
        <v>36</v>
      </c>
    </row>
    <row r="6000" spans="1:8">
      <c r="A6000" s="1" t="s">
        <v>23695</v>
      </c>
      <c r="B6000" s="1" t="s">
        <v>9</v>
      </c>
      <c r="C6000" s="1" t="s">
        <v>23696</v>
      </c>
      <c r="D6000" s="1" t="s">
        <v>23559</v>
      </c>
      <c r="E6000" s="1" t="s">
        <v>23560</v>
      </c>
      <c r="F6000" s="1" t="s">
        <v>34</v>
      </c>
      <c r="G6000" s="1" t="s">
        <v>23697</v>
      </c>
      <c r="H6000" s="1" t="s">
        <v>36</v>
      </c>
    </row>
    <row r="6001" spans="1:8">
      <c r="A6001" s="1" t="s">
        <v>23698</v>
      </c>
      <c r="B6001" s="1" t="s">
        <v>9</v>
      </c>
      <c r="C6001" s="1" t="s">
        <v>23699</v>
      </c>
      <c r="D6001" s="1" t="s">
        <v>23559</v>
      </c>
      <c r="E6001" s="1" t="s">
        <v>23566</v>
      </c>
      <c r="F6001" s="1" t="s">
        <v>23700</v>
      </c>
      <c r="G6001" s="1" t="s">
        <v>23701</v>
      </c>
      <c r="H6001" s="1" t="s">
        <v>36</v>
      </c>
    </row>
    <row r="6002" spans="1:8">
      <c r="A6002" s="1" t="s">
        <v>23702</v>
      </c>
      <c r="B6002" s="1" t="s">
        <v>9</v>
      </c>
      <c r="C6002" s="1" t="s">
        <v>23703</v>
      </c>
      <c r="D6002" s="1" t="s">
        <v>23559</v>
      </c>
      <c r="E6002" s="1" t="s">
        <v>23566</v>
      </c>
      <c r="F6002" s="1" t="s">
        <v>23704</v>
      </c>
      <c r="G6002" s="1" t="s">
        <v>23705</v>
      </c>
      <c r="H6002" s="1" t="s">
        <v>36</v>
      </c>
    </row>
    <row r="6003" spans="1:8">
      <c r="A6003" s="1" t="s">
        <v>23706</v>
      </c>
      <c r="B6003" s="1" t="s">
        <v>9</v>
      </c>
      <c r="C6003" s="1" t="s">
        <v>23707</v>
      </c>
      <c r="D6003" s="1" t="s">
        <v>23559</v>
      </c>
      <c r="E6003" s="1" t="s">
        <v>23560</v>
      </c>
      <c r="F6003" s="1" t="s">
        <v>34</v>
      </c>
      <c r="G6003" s="1" t="s">
        <v>34</v>
      </c>
      <c r="H6003" s="1" t="s">
        <v>36</v>
      </c>
    </row>
    <row r="6004" spans="1:8">
      <c r="A6004" s="1" t="s">
        <v>23708</v>
      </c>
      <c r="B6004" s="1" t="s">
        <v>9</v>
      </c>
      <c r="C6004" s="1" t="s">
        <v>23709</v>
      </c>
      <c r="D6004" s="1" t="s">
        <v>23559</v>
      </c>
      <c r="E6004" s="1" t="s">
        <v>23566</v>
      </c>
      <c r="F6004" s="1" t="s">
        <v>34</v>
      </c>
      <c r="G6004" s="1" t="s">
        <v>23710</v>
      </c>
      <c r="H6004" s="1" t="s">
        <v>36</v>
      </c>
    </row>
    <row r="6005" spans="1:8">
      <c r="A6005" s="1" t="s">
        <v>16294</v>
      </c>
      <c r="B6005" s="1" t="s">
        <v>9</v>
      </c>
      <c r="C6005" s="1" t="s">
        <v>23711</v>
      </c>
      <c r="D6005" s="1" t="s">
        <v>23559</v>
      </c>
      <c r="E6005" s="1" t="s">
        <v>23566</v>
      </c>
      <c r="F6005" s="1" t="s">
        <v>16296</v>
      </c>
      <c r="G6005" s="1" t="s">
        <v>21879</v>
      </c>
      <c r="H6005" s="1" t="s">
        <v>16298</v>
      </c>
    </row>
    <row r="6006" spans="1:8">
      <c r="A6006" s="1" t="s">
        <v>23712</v>
      </c>
      <c r="B6006" s="1" t="s">
        <v>9</v>
      </c>
      <c r="C6006" s="1" t="s">
        <v>23713</v>
      </c>
      <c r="D6006" s="1" t="s">
        <v>23559</v>
      </c>
      <c r="E6006" s="1" t="s">
        <v>23566</v>
      </c>
      <c r="F6006" s="1" t="s">
        <v>23714</v>
      </c>
      <c r="G6006" s="1" t="s">
        <v>23715</v>
      </c>
      <c r="H6006" s="1" t="s">
        <v>23716</v>
      </c>
    </row>
    <row r="6007" spans="1:8">
      <c r="A6007" s="1" t="s">
        <v>23717</v>
      </c>
      <c r="B6007" s="1" t="s">
        <v>128</v>
      </c>
      <c r="C6007" s="1" t="s">
        <v>23718</v>
      </c>
      <c r="D6007" s="1" t="s">
        <v>23559</v>
      </c>
      <c r="E6007" s="1" t="s">
        <v>23566</v>
      </c>
      <c r="F6007" s="1" t="s">
        <v>23719</v>
      </c>
      <c r="G6007" s="1" t="s">
        <v>23720</v>
      </c>
      <c r="H6007" s="1" t="s">
        <v>23721</v>
      </c>
    </row>
    <row r="6008" spans="1:8">
      <c r="A6008" s="1" t="s">
        <v>23722</v>
      </c>
      <c r="B6008" s="1" t="s">
        <v>9</v>
      </c>
      <c r="C6008" s="1" t="s">
        <v>23723</v>
      </c>
      <c r="D6008" s="1" t="s">
        <v>23559</v>
      </c>
      <c r="E6008" s="1" t="s">
        <v>23560</v>
      </c>
      <c r="F6008" s="1" t="s">
        <v>23724</v>
      </c>
      <c r="G6008" s="1" t="s">
        <v>23725</v>
      </c>
      <c r="H6008" s="1" t="s">
        <v>23726</v>
      </c>
    </row>
    <row r="6009" spans="1:8">
      <c r="A6009" s="1" t="s">
        <v>23727</v>
      </c>
      <c r="B6009" s="1" t="s">
        <v>9</v>
      </c>
      <c r="C6009" s="1" t="s">
        <v>23728</v>
      </c>
      <c r="D6009" s="1" t="s">
        <v>23559</v>
      </c>
      <c r="E6009" s="1" t="s">
        <v>23560</v>
      </c>
      <c r="F6009" s="1" t="s">
        <v>34</v>
      </c>
      <c r="G6009" s="1" t="s">
        <v>34</v>
      </c>
      <c r="H6009" s="1" t="s">
        <v>36</v>
      </c>
    </row>
    <row r="6010" spans="1:8">
      <c r="A6010" s="1" t="s">
        <v>23729</v>
      </c>
      <c r="B6010" s="1" t="s">
        <v>9</v>
      </c>
      <c r="C6010" s="1" t="s">
        <v>34</v>
      </c>
      <c r="D6010" s="1" t="s">
        <v>23683</v>
      </c>
      <c r="E6010" s="1" t="s">
        <v>34</v>
      </c>
      <c r="F6010" s="1" t="s">
        <v>23730</v>
      </c>
      <c r="G6010" s="1" t="s">
        <v>23731</v>
      </c>
      <c r="H6010" s="1" t="s">
        <v>36</v>
      </c>
    </row>
    <row r="6011" spans="1:8">
      <c r="A6011" s="1" t="s">
        <v>23732</v>
      </c>
      <c r="B6011" s="1" t="s">
        <v>9</v>
      </c>
      <c r="C6011" s="1" t="s">
        <v>23733</v>
      </c>
      <c r="D6011" s="1" t="s">
        <v>23559</v>
      </c>
      <c r="E6011" s="1" t="s">
        <v>23560</v>
      </c>
      <c r="F6011" s="1" t="s">
        <v>23734</v>
      </c>
      <c r="G6011" s="1" t="s">
        <v>23735</v>
      </c>
      <c r="H6011" s="1" t="s">
        <v>36</v>
      </c>
    </row>
    <row r="6012" spans="1:8">
      <c r="A6012" s="1" t="s">
        <v>23736</v>
      </c>
      <c r="B6012" s="1" t="s">
        <v>9</v>
      </c>
      <c r="C6012" s="1" t="s">
        <v>23737</v>
      </c>
      <c r="D6012" s="1" t="s">
        <v>23559</v>
      </c>
      <c r="E6012" s="1" t="s">
        <v>23560</v>
      </c>
      <c r="F6012" s="1" t="s">
        <v>23738</v>
      </c>
      <c r="G6012" s="1" t="s">
        <v>23739</v>
      </c>
      <c r="H6012" s="1" t="s">
        <v>23740</v>
      </c>
    </row>
    <row r="6013" spans="1:8">
      <c r="A6013" s="1" t="s">
        <v>23741</v>
      </c>
      <c r="B6013" s="1" t="s">
        <v>9</v>
      </c>
      <c r="C6013" s="1" t="s">
        <v>23742</v>
      </c>
      <c r="D6013" s="1" t="s">
        <v>23559</v>
      </c>
      <c r="E6013" s="1" t="s">
        <v>23560</v>
      </c>
      <c r="F6013" s="1" t="s">
        <v>23743</v>
      </c>
      <c r="G6013" s="1" t="s">
        <v>23744</v>
      </c>
      <c r="H6013" s="1" t="s">
        <v>36</v>
      </c>
    </row>
    <row r="6014" spans="1:8">
      <c r="A6014" s="1" t="s">
        <v>23745</v>
      </c>
      <c r="B6014" s="1" t="s">
        <v>9</v>
      </c>
      <c r="C6014" s="1" t="s">
        <v>23746</v>
      </c>
      <c r="D6014" s="1" t="s">
        <v>23747</v>
      </c>
      <c r="E6014" s="1" t="s">
        <v>23747</v>
      </c>
      <c r="F6014" s="1" t="s">
        <v>23748</v>
      </c>
      <c r="G6014" s="1" t="s">
        <v>23749</v>
      </c>
      <c r="H6014" s="1" t="s">
        <v>23750</v>
      </c>
    </row>
    <row r="6015" spans="1:8">
      <c r="A6015" s="1" t="s">
        <v>23751</v>
      </c>
      <c r="B6015" s="1" t="s">
        <v>9</v>
      </c>
      <c r="C6015" s="1" t="s">
        <v>23752</v>
      </c>
      <c r="D6015" s="1" t="s">
        <v>23747</v>
      </c>
      <c r="E6015" s="1" t="s">
        <v>23747</v>
      </c>
      <c r="F6015" s="1" t="s">
        <v>34</v>
      </c>
      <c r="G6015" s="1" t="s">
        <v>34</v>
      </c>
      <c r="H6015" s="1" t="s">
        <v>36</v>
      </c>
    </row>
    <row r="6016" spans="1:8">
      <c r="A6016" s="1" t="s">
        <v>23753</v>
      </c>
      <c r="B6016" s="1" t="s">
        <v>9</v>
      </c>
      <c r="C6016" s="1" t="s">
        <v>23754</v>
      </c>
      <c r="D6016" s="1" t="s">
        <v>23747</v>
      </c>
      <c r="E6016" s="1" t="s">
        <v>23747</v>
      </c>
      <c r="F6016" s="1" t="s">
        <v>34</v>
      </c>
      <c r="G6016" s="1" t="s">
        <v>23755</v>
      </c>
      <c r="H6016" s="1" t="s">
        <v>36</v>
      </c>
    </row>
    <row r="6017" spans="1:8">
      <c r="A6017" s="1" t="s">
        <v>23756</v>
      </c>
      <c r="B6017" s="1" t="s">
        <v>9</v>
      </c>
      <c r="C6017" s="1" t="s">
        <v>23757</v>
      </c>
      <c r="D6017" s="1" t="s">
        <v>23747</v>
      </c>
      <c r="E6017" s="1" t="s">
        <v>23747</v>
      </c>
      <c r="F6017" s="1" t="s">
        <v>23758</v>
      </c>
      <c r="G6017" s="1" t="s">
        <v>23759</v>
      </c>
      <c r="H6017" s="1" t="s">
        <v>36</v>
      </c>
    </row>
    <row r="6018" spans="1:8">
      <c r="A6018" s="1" t="s">
        <v>23760</v>
      </c>
      <c r="B6018" s="1" t="s">
        <v>9</v>
      </c>
      <c r="C6018" s="1" t="s">
        <v>23761</v>
      </c>
      <c r="D6018" s="1" t="s">
        <v>23747</v>
      </c>
      <c r="E6018" s="1" t="s">
        <v>23747</v>
      </c>
      <c r="F6018" s="1" t="s">
        <v>23762</v>
      </c>
      <c r="G6018" s="1" t="s">
        <v>23763</v>
      </c>
      <c r="H6018" s="1" t="s">
        <v>23764</v>
      </c>
    </row>
    <row r="6019" spans="1:8">
      <c r="A6019" s="1" t="s">
        <v>6756</v>
      </c>
      <c r="B6019" s="1" t="s">
        <v>9</v>
      </c>
      <c r="C6019" s="1" t="s">
        <v>23765</v>
      </c>
      <c r="D6019" s="1" t="s">
        <v>23747</v>
      </c>
      <c r="E6019" s="1" t="s">
        <v>23747</v>
      </c>
      <c r="F6019" s="1" t="s">
        <v>34</v>
      </c>
      <c r="G6019" s="1" t="s">
        <v>23766</v>
      </c>
      <c r="H6019" s="1" t="s">
        <v>36</v>
      </c>
    </row>
    <row r="6020" spans="1:8">
      <c r="A6020" s="1" t="s">
        <v>23767</v>
      </c>
      <c r="B6020" s="1" t="s">
        <v>9</v>
      </c>
      <c r="C6020" s="1" t="s">
        <v>23768</v>
      </c>
      <c r="D6020" s="1" t="s">
        <v>23747</v>
      </c>
      <c r="E6020" s="1" t="s">
        <v>23747</v>
      </c>
      <c r="F6020" s="1" t="s">
        <v>23769</v>
      </c>
      <c r="G6020" s="1" t="s">
        <v>23770</v>
      </c>
      <c r="H6020" s="1" t="s">
        <v>36</v>
      </c>
    </row>
    <row r="6021" spans="1:8">
      <c r="A6021" s="1" t="s">
        <v>23771</v>
      </c>
      <c r="B6021" s="1" t="s">
        <v>9</v>
      </c>
      <c r="C6021" s="1" t="s">
        <v>23772</v>
      </c>
      <c r="D6021" s="1" t="s">
        <v>23747</v>
      </c>
      <c r="E6021" s="1" t="s">
        <v>23747</v>
      </c>
      <c r="F6021" s="1" t="s">
        <v>34</v>
      </c>
      <c r="G6021" s="1" t="s">
        <v>34</v>
      </c>
      <c r="H6021" s="1" t="s">
        <v>36</v>
      </c>
    </row>
    <row r="6022" spans="1:8">
      <c r="A6022" s="1" t="s">
        <v>23773</v>
      </c>
      <c r="B6022" s="1" t="s">
        <v>208</v>
      </c>
      <c r="C6022" s="1" t="s">
        <v>23774</v>
      </c>
      <c r="D6022" s="1" t="s">
        <v>23747</v>
      </c>
      <c r="E6022" s="1" t="s">
        <v>23747</v>
      </c>
      <c r="F6022" s="1" t="s">
        <v>34</v>
      </c>
      <c r="G6022" s="1" t="s">
        <v>23775</v>
      </c>
      <c r="H6022" s="1" t="s">
        <v>36</v>
      </c>
    </row>
    <row r="6023" spans="1:8">
      <c r="A6023" s="1" t="s">
        <v>23776</v>
      </c>
      <c r="B6023" s="1" t="s">
        <v>9</v>
      </c>
      <c r="C6023" s="1" t="s">
        <v>23777</v>
      </c>
      <c r="D6023" s="1" t="s">
        <v>23747</v>
      </c>
      <c r="E6023" s="1" t="s">
        <v>23747</v>
      </c>
      <c r="F6023" s="1" t="s">
        <v>23778</v>
      </c>
      <c r="G6023" s="1" t="s">
        <v>23779</v>
      </c>
      <c r="H6023" s="1" t="s">
        <v>36</v>
      </c>
    </row>
    <row r="6024" spans="1:8">
      <c r="A6024" s="1" t="s">
        <v>23780</v>
      </c>
      <c r="B6024" s="1" t="s">
        <v>9</v>
      </c>
      <c r="C6024" s="1" t="s">
        <v>23781</v>
      </c>
      <c r="D6024" s="1" t="s">
        <v>23747</v>
      </c>
      <c r="E6024" s="1" t="s">
        <v>23747</v>
      </c>
      <c r="F6024" s="1" t="s">
        <v>34</v>
      </c>
      <c r="G6024" s="1" t="s">
        <v>23782</v>
      </c>
      <c r="H6024" s="1" t="s">
        <v>36</v>
      </c>
    </row>
    <row r="6025" spans="1:8">
      <c r="A6025" s="1" t="s">
        <v>23783</v>
      </c>
      <c r="B6025" s="1" t="s">
        <v>9</v>
      </c>
      <c r="C6025" s="1" t="s">
        <v>23784</v>
      </c>
      <c r="D6025" s="1" t="s">
        <v>23747</v>
      </c>
      <c r="E6025" s="1" t="s">
        <v>23747</v>
      </c>
      <c r="F6025" s="1" t="s">
        <v>34</v>
      </c>
      <c r="G6025" s="1" t="s">
        <v>23785</v>
      </c>
      <c r="H6025" s="1" t="s">
        <v>36</v>
      </c>
    </row>
    <row r="6026" spans="1:8">
      <c r="A6026" s="1" t="s">
        <v>23786</v>
      </c>
      <c r="B6026" s="1" t="s">
        <v>9</v>
      </c>
      <c r="C6026" s="1" t="s">
        <v>23787</v>
      </c>
      <c r="D6026" s="1" t="s">
        <v>23747</v>
      </c>
      <c r="E6026" s="1" t="s">
        <v>23747</v>
      </c>
      <c r="F6026" s="1" t="s">
        <v>34</v>
      </c>
      <c r="G6026" s="1" t="s">
        <v>23788</v>
      </c>
      <c r="H6026" s="1" t="s">
        <v>36</v>
      </c>
    </row>
    <row r="6027" spans="1:8">
      <c r="A6027" s="1" t="s">
        <v>23789</v>
      </c>
      <c r="B6027" s="1" t="s">
        <v>9</v>
      </c>
      <c r="C6027" s="1" t="s">
        <v>23790</v>
      </c>
      <c r="D6027" s="1" t="s">
        <v>23747</v>
      </c>
      <c r="E6027" s="1" t="s">
        <v>23747</v>
      </c>
      <c r="F6027" s="1" t="s">
        <v>23791</v>
      </c>
      <c r="G6027" s="1" t="s">
        <v>23792</v>
      </c>
      <c r="H6027" s="1" t="s">
        <v>14226</v>
      </c>
    </row>
    <row r="6028" spans="1:8">
      <c r="A6028" s="1" t="s">
        <v>23793</v>
      </c>
      <c r="B6028" s="1" t="s">
        <v>9</v>
      </c>
      <c r="C6028" s="1" t="s">
        <v>23794</v>
      </c>
      <c r="D6028" s="1" t="s">
        <v>23747</v>
      </c>
      <c r="E6028" s="1" t="s">
        <v>23747</v>
      </c>
      <c r="F6028" s="1" t="s">
        <v>34</v>
      </c>
      <c r="G6028" s="1" t="s">
        <v>34</v>
      </c>
      <c r="H6028" s="1" t="s">
        <v>36</v>
      </c>
    </row>
    <row r="6029" spans="1:8">
      <c r="A6029" s="1" t="s">
        <v>23795</v>
      </c>
      <c r="B6029" s="1" t="s">
        <v>9</v>
      </c>
      <c r="C6029" s="1" t="s">
        <v>23796</v>
      </c>
      <c r="D6029" s="1" t="s">
        <v>23747</v>
      </c>
      <c r="E6029" s="1" t="s">
        <v>23747</v>
      </c>
      <c r="F6029" s="1" t="s">
        <v>34</v>
      </c>
      <c r="G6029" s="1" t="s">
        <v>23797</v>
      </c>
      <c r="H6029" s="1" t="s">
        <v>36</v>
      </c>
    </row>
    <row r="6030" spans="1:8">
      <c r="A6030" s="1" t="s">
        <v>23798</v>
      </c>
      <c r="B6030" s="1" t="s">
        <v>9</v>
      </c>
      <c r="C6030" s="1" t="s">
        <v>23799</v>
      </c>
      <c r="D6030" s="1" t="s">
        <v>23747</v>
      </c>
      <c r="E6030" s="1" t="s">
        <v>23747</v>
      </c>
      <c r="F6030" s="1" t="s">
        <v>34</v>
      </c>
      <c r="G6030" s="1" t="s">
        <v>23800</v>
      </c>
      <c r="H6030" s="1" t="s">
        <v>36</v>
      </c>
    </row>
    <row r="6031" spans="1:8">
      <c r="A6031" s="1" t="s">
        <v>23801</v>
      </c>
      <c r="B6031" s="1" t="s">
        <v>9</v>
      </c>
      <c r="C6031" s="1" t="s">
        <v>23802</v>
      </c>
      <c r="D6031" s="1" t="s">
        <v>23747</v>
      </c>
      <c r="E6031" s="1" t="s">
        <v>23747</v>
      </c>
      <c r="F6031" s="1" t="s">
        <v>34</v>
      </c>
      <c r="G6031" s="1" t="s">
        <v>23803</v>
      </c>
      <c r="H6031" s="1" t="s">
        <v>36</v>
      </c>
    </row>
    <row r="6032" spans="1:8">
      <c r="A6032" s="1" t="s">
        <v>23804</v>
      </c>
      <c r="B6032" s="1" t="s">
        <v>9</v>
      </c>
      <c r="C6032" s="1" t="s">
        <v>23805</v>
      </c>
      <c r="D6032" s="1" t="s">
        <v>23747</v>
      </c>
      <c r="E6032" s="1" t="s">
        <v>23747</v>
      </c>
      <c r="F6032" s="1" t="s">
        <v>23806</v>
      </c>
      <c r="G6032" s="1" t="s">
        <v>23807</v>
      </c>
      <c r="H6032" s="1" t="s">
        <v>36</v>
      </c>
    </row>
    <row r="6033" spans="1:8">
      <c r="A6033" s="1" t="s">
        <v>23808</v>
      </c>
      <c r="B6033" s="1" t="s">
        <v>9</v>
      </c>
      <c r="C6033" s="1" t="s">
        <v>23809</v>
      </c>
      <c r="D6033" s="1" t="s">
        <v>23747</v>
      </c>
      <c r="E6033" s="1" t="s">
        <v>23747</v>
      </c>
      <c r="F6033" s="1" t="s">
        <v>34</v>
      </c>
      <c r="G6033" s="1" t="s">
        <v>23810</v>
      </c>
      <c r="H6033" s="1" t="s">
        <v>36</v>
      </c>
    </row>
    <row r="6034" spans="1:8">
      <c r="A6034" s="1" t="s">
        <v>23811</v>
      </c>
      <c r="B6034" s="1" t="s">
        <v>9</v>
      </c>
      <c r="C6034" s="1" t="s">
        <v>34</v>
      </c>
      <c r="D6034" s="1" t="s">
        <v>23812</v>
      </c>
      <c r="E6034" s="1" t="s">
        <v>34</v>
      </c>
      <c r="F6034" s="1" t="s">
        <v>23813</v>
      </c>
      <c r="G6034" s="1" t="s">
        <v>23814</v>
      </c>
      <c r="H6034" s="1" t="s">
        <v>23815</v>
      </c>
    </row>
    <row r="6035" spans="1:8">
      <c r="A6035" s="1" t="s">
        <v>23816</v>
      </c>
      <c r="B6035" s="1" t="s">
        <v>9</v>
      </c>
      <c r="C6035" s="1" t="s">
        <v>23817</v>
      </c>
      <c r="D6035" s="1" t="s">
        <v>23747</v>
      </c>
      <c r="E6035" s="1" t="s">
        <v>23747</v>
      </c>
      <c r="F6035" s="1" t="s">
        <v>23818</v>
      </c>
      <c r="G6035" s="1" t="s">
        <v>23819</v>
      </c>
      <c r="H6035" s="1" t="s">
        <v>23820</v>
      </c>
    </row>
    <row r="6036" spans="1:8">
      <c r="A6036" s="1" t="s">
        <v>23821</v>
      </c>
      <c r="B6036" s="1" t="s">
        <v>180</v>
      </c>
      <c r="C6036" s="1" t="s">
        <v>23822</v>
      </c>
      <c r="D6036" s="1" t="s">
        <v>23747</v>
      </c>
      <c r="E6036" s="1" t="s">
        <v>23747</v>
      </c>
      <c r="F6036" s="1" t="s">
        <v>23823</v>
      </c>
      <c r="G6036" s="1" t="s">
        <v>23824</v>
      </c>
      <c r="H6036" s="1" t="s">
        <v>23825</v>
      </c>
    </row>
    <row r="6037" spans="1:8">
      <c r="A6037" s="1" t="s">
        <v>23826</v>
      </c>
      <c r="B6037" s="1" t="s">
        <v>174</v>
      </c>
      <c r="C6037" s="1" t="s">
        <v>23827</v>
      </c>
      <c r="D6037" s="1" t="s">
        <v>23747</v>
      </c>
      <c r="E6037" s="1" t="s">
        <v>23747</v>
      </c>
      <c r="F6037" s="1" t="s">
        <v>23828</v>
      </c>
      <c r="G6037" s="1" t="s">
        <v>23829</v>
      </c>
      <c r="H6037" s="1" t="s">
        <v>23830</v>
      </c>
    </row>
    <row r="6038" spans="1:8">
      <c r="A6038" s="1" t="s">
        <v>23831</v>
      </c>
      <c r="B6038" s="1" t="s">
        <v>9</v>
      </c>
      <c r="C6038" s="1" t="s">
        <v>23832</v>
      </c>
      <c r="D6038" s="1" t="s">
        <v>23747</v>
      </c>
      <c r="E6038" s="1" t="s">
        <v>23747</v>
      </c>
      <c r="F6038" s="1" t="s">
        <v>34</v>
      </c>
      <c r="G6038" s="1" t="s">
        <v>23833</v>
      </c>
      <c r="H6038" s="1" t="s">
        <v>36</v>
      </c>
    </row>
    <row r="6039" spans="1:8">
      <c r="A6039" s="1" t="s">
        <v>23834</v>
      </c>
      <c r="B6039" s="1" t="s">
        <v>9</v>
      </c>
      <c r="C6039" s="1" t="s">
        <v>23835</v>
      </c>
      <c r="D6039" s="1" t="s">
        <v>23747</v>
      </c>
      <c r="E6039" s="1" t="s">
        <v>23747</v>
      </c>
      <c r="F6039" s="1" t="s">
        <v>23836</v>
      </c>
      <c r="G6039" s="1" t="s">
        <v>23837</v>
      </c>
      <c r="H6039" s="1" t="s">
        <v>36</v>
      </c>
    </row>
    <row r="6040" spans="1:8">
      <c r="A6040" s="1" t="s">
        <v>23838</v>
      </c>
      <c r="B6040" s="1" t="s">
        <v>9</v>
      </c>
      <c r="C6040" s="1" t="s">
        <v>23839</v>
      </c>
      <c r="D6040" s="1" t="s">
        <v>23747</v>
      </c>
      <c r="E6040" s="1" t="s">
        <v>23747</v>
      </c>
      <c r="F6040" s="1" t="s">
        <v>34</v>
      </c>
      <c r="G6040" s="1" t="s">
        <v>23840</v>
      </c>
      <c r="H6040" s="1" t="s">
        <v>36</v>
      </c>
    </row>
    <row r="6041" spans="1:8">
      <c r="A6041" s="1" t="s">
        <v>23841</v>
      </c>
      <c r="B6041" s="1" t="s">
        <v>208</v>
      </c>
      <c r="C6041" s="1" t="s">
        <v>23842</v>
      </c>
      <c r="D6041" s="1" t="s">
        <v>23747</v>
      </c>
      <c r="E6041" s="1" t="s">
        <v>23747</v>
      </c>
      <c r="F6041" s="1" t="s">
        <v>23843</v>
      </c>
      <c r="G6041" s="1" t="s">
        <v>23844</v>
      </c>
      <c r="H6041" s="1" t="s">
        <v>23845</v>
      </c>
    </row>
    <row r="6042" spans="1:8">
      <c r="A6042" s="1" t="s">
        <v>23846</v>
      </c>
      <c r="B6042" s="1" t="s">
        <v>174</v>
      </c>
      <c r="C6042" s="1" t="s">
        <v>23847</v>
      </c>
      <c r="D6042" s="1" t="s">
        <v>23747</v>
      </c>
      <c r="E6042" s="1" t="s">
        <v>23747</v>
      </c>
      <c r="F6042" s="1" t="s">
        <v>23848</v>
      </c>
      <c r="G6042" s="1" t="s">
        <v>23803</v>
      </c>
      <c r="H6042" s="1" t="s">
        <v>23849</v>
      </c>
    </row>
    <row r="6043" spans="1:8">
      <c r="A6043" s="1" t="s">
        <v>23850</v>
      </c>
      <c r="B6043" s="1" t="s">
        <v>21</v>
      </c>
      <c r="C6043" s="1" t="s">
        <v>34</v>
      </c>
      <c r="D6043" s="1" t="s">
        <v>23812</v>
      </c>
      <c r="E6043" s="1" t="s">
        <v>34</v>
      </c>
      <c r="F6043" s="1" t="s">
        <v>23851</v>
      </c>
      <c r="G6043" s="1" t="s">
        <v>23852</v>
      </c>
      <c r="H6043" s="1" t="s">
        <v>23853</v>
      </c>
    </row>
    <row r="6044" spans="1:8">
      <c r="A6044" s="1" t="s">
        <v>23854</v>
      </c>
      <c r="B6044" s="1" t="s">
        <v>174</v>
      </c>
      <c r="C6044" s="1" t="s">
        <v>23855</v>
      </c>
      <c r="D6044" s="1" t="s">
        <v>23747</v>
      </c>
      <c r="E6044" s="1" t="s">
        <v>23747</v>
      </c>
      <c r="F6044" s="1" t="s">
        <v>23856</v>
      </c>
      <c r="G6044" s="1" t="s">
        <v>23857</v>
      </c>
      <c r="H6044" s="1" t="s">
        <v>23858</v>
      </c>
    </row>
    <row r="6045" spans="1:8">
      <c r="A6045" s="1" t="s">
        <v>23859</v>
      </c>
      <c r="B6045" s="1" t="s">
        <v>304</v>
      </c>
      <c r="C6045" s="1" t="s">
        <v>23860</v>
      </c>
      <c r="D6045" s="1" t="s">
        <v>23747</v>
      </c>
      <c r="E6045" s="1" t="s">
        <v>23747</v>
      </c>
      <c r="F6045" s="1" t="s">
        <v>23861</v>
      </c>
      <c r="G6045" s="1" t="s">
        <v>23862</v>
      </c>
      <c r="H6045" s="1" t="s">
        <v>23863</v>
      </c>
    </row>
    <row r="6046" spans="1:8">
      <c r="A6046" s="1" t="s">
        <v>23864</v>
      </c>
      <c r="B6046" s="1" t="s">
        <v>9</v>
      </c>
      <c r="C6046" s="1" t="s">
        <v>23865</v>
      </c>
      <c r="D6046" s="1" t="s">
        <v>23747</v>
      </c>
      <c r="E6046" s="1" t="s">
        <v>23747</v>
      </c>
      <c r="F6046" s="1" t="s">
        <v>23866</v>
      </c>
      <c r="G6046" s="1" t="s">
        <v>23867</v>
      </c>
      <c r="H6046" s="1" t="s">
        <v>36</v>
      </c>
    </row>
    <row r="6047" spans="1:8">
      <c r="A6047" s="1" t="s">
        <v>23868</v>
      </c>
      <c r="B6047" s="1" t="s">
        <v>1367</v>
      </c>
      <c r="C6047" s="1" t="s">
        <v>23869</v>
      </c>
      <c r="D6047" s="1" t="s">
        <v>23747</v>
      </c>
      <c r="E6047" s="1" t="s">
        <v>23747</v>
      </c>
      <c r="F6047" s="1" t="s">
        <v>23870</v>
      </c>
      <c r="G6047" s="1" t="s">
        <v>23871</v>
      </c>
      <c r="H6047" s="1" t="s">
        <v>23872</v>
      </c>
    </row>
    <row r="6048" spans="1:8">
      <c r="A6048" s="1" t="s">
        <v>23873</v>
      </c>
      <c r="B6048" s="1" t="s">
        <v>21</v>
      </c>
      <c r="C6048" s="1" t="s">
        <v>23874</v>
      </c>
      <c r="D6048" s="1" t="s">
        <v>23747</v>
      </c>
      <c r="E6048" s="1" t="s">
        <v>23747</v>
      </c>
      <c r="F6048" s="1" t="s">
        <v>23875</v>
      </c>
      <c r="G6048" s="1" t="s">
        <v>23876</v>
      </c>
      <c r="H6048" s="1" t="s">
        <v>36</v>
      </c>
    </row>
    <row r="6049" spans="1:8">
      <c r="A6049" s="1" t="s">
        <v>23877</v>
      </c>
      <c r="B6049" s="1" t="s">
        <v>208</v>
      </c>
      <c r="C6049" s="1" t="s">
        <v>23878</v>
      </c>
      <c r="D6049" s="1" t="s">
        <v>23747</v>
      </c>
      <c r="E6049" s="1" t="s">
        <v>23747</v>
      </c>
      <c r="F6049" s="1" t="s">
        <v>23879</v>
      </c>
      <c r="G6049" s="1" t="s">
        <v>23880</v>
      </c>
      <c r="H6049" s="1" t="s">
        <v>23881</v>
      </c>
    </row>
    <row r="6050" spans="1:8">
      <c r="A6050" s="1" t="s">
        <v>23882</v>
      </c>
      <c r="B6050" s="1" t="s">
        <v>208</v>
      </c>
      <c r="C6050" s="1" t="s">
        <v>23883</v>
      </c>
      <c r="D6050" s="1" t="s">
        <v>23747</v>
      </c>
      <c r="E6050" s="1" t="s">
        <v>23747</v>
      </c>
      <c r="F6050" s="1" t="s">
        <v>23884</v>
      </c>
      <c r="G6050" s="1" t="s">
        <v>23885</v>
      </c>
      <c r="H6050" s="1" t="s">
        <v>36</v>
      </c>
    </row>
    <row r="6051" spans="1:8">
      <c r="A6051" s="1" t="s">
        <v>23886</v>
      </c>
      <c r="B6051" s="1" t="s">
        <v>21</v>
      </c>
      <c r="C6051" s="1" t="s">
        <v>23887</v>
      </c>
      <c r="D6051" s="1" t="s">
        <v>23747</v>
      </c>
      <c r="E6051" s="1" t="s">
        <v>23747</v>
      </c>
      <c r="F6051" s="1" t="s">
        <v>23888</v>
      </c>
      <c r="G6051" s="1" t="s">
        <v>23889</v>
      </c>
      <c r="H6051" s="1" t="s">
        <v>36</v>
      </c>
    </row>
    <row r="6052" spans="1:8">
      <c r="A6052" s="1" t="s">
        <v>23890</v>
      </c>
      <c r="B6052" s="1" t="s">
        <v>180</v>
      </c>
      <c r="C6052" s="1" t="s">
        <v>23891</v>
      </c>
      <c r="D6052" s="1" t="s">
        <v>23747</v>
      </c>
      <c r="E6052" s="1" t="s">
        <v>23747</v>
      </c>
      <c r="F6052" s="1" t="s">
        <v>23892</v>
      </c>
      <c r="G6052" s="1" t="s">
        <v>23893</v>
      </c>
      <c r="H6052" s="1" t="s">
        <v>23894</v>
      </c>
    </row>
    <row r="6053" spans="1:8">
      <c r="A6053" s="1" t="s">
        <v>23895</v>
      </c>
      <c r="B6053" s="1" t="s">
        <v>174</v>
      </c>
      <c r="C6053" s="1" t="s">
        <v>23896</v>
      </c>
      <c r="D6053" s="1" t="s">
        <v>23747</v>
      </c>
      <c r="E6053" s="1" t="s">
        <v>23747</v>
      </c>
      <c r="F6053" s="1" t="s">
        <v>23897</v>
      </c>
      <c r="G6053" s="1" t="s">
        <v>34</v>
      </c>
      <c r="H6053" s="1" t="s">
        <v>23898</v>
      </c>
    </row>
    <row r="6054" spans="1:8">
      <c r="A6054" s="1" t="s">
        <v>23899</v>
      </c>
      <c r="B6054" s="1" t="s">
        <v>180</v>
      </c>
      <c r="C6054" s="1" t="s">
        <v>23900</v>
      </c>
      <c r="D6054" s="1" t="s">
        <v>23747</v>
      </c>
      <c r="E6054" s="1" t="s">
        <v>23747</v>
      </c>
      <c r="F6054" s="1" t="s">
        <v>23901</v>
      </c>
      <c r="G6054" s="1" t="s">
        <v>23902</v>
      </c>
      <c r="H6054" s="1" t="s">
        <v>23903</v>
      </c>
    </row>
    <row r="6055" spans="1:8">
      <c r="A6055" s="1" t="s">
        <v>23904</v>
      </c>
      <c r="B6055" s="1" t="s">
        <v>180</v>
      </c>
      <c r="C6055" s="1" t="s">
        <v>23905</v>
      </c>
      <c r="D6055" s="1" t="s">
        <v>23747</v>
      </c>
      <c r="E6055" s="1" t="s">
        <v>23747</v>
      </c>
      <c r="F6055" s="1" t="s">
        <v>23906</v>
      </c>
      <c r="G6055" s="1" t="s">
        <v>23907</v>
      </c>
      <c r="H6055" s="1" t="s">
        <v>23908</v>
      </c>
    </row>
    <row r="6056" spans="1:8">
      <c r="A6056" s="1" t="s">
        <v>23909</v>
      </c>
      <c r="B6056" s="1" t="s">
        <v>9</v>
      </c>
      <c r="C6056" s="1" t="s">
        <v>23910</v>
      </c>
      <c r="D6056" s="1" t="s">
        <v>23747</v>
      </c>
      <c r="E6056" s="1" t="s">
        <v>23747</v>
      </c>
      <c r="F6056" s="1" t="s">
        <v>34</v>
      </c>
      <c r="G6056" s="1" t="s">
        <v>34</v>
      </c>
      <c r="H6056" s="1" t="s">
        <v>36</v>
      </c>
    </row>
    <row r="6057" spans="1:8">
      <c r="A6057" s="1" t="s">
        <v>23911</v>
      </c>
      <c r="B6057" s="1" t="s">
        <v>208</v>
      </c>
      <c r="C6057" s="1" t="s">
        <v>23912</v>
      </c>
      <c r="D6057" s="1" t="s">
        <v>23747</v>
      </c>
      <c r="E6057" s="1" t="s">
        <v>23747</v>
      </c>
      <c r="F6057" s="1" t="s">
        <v>23913</v>
      </c>
      <c r="G6057" s="1" t="s">
        <v>23914</v>
      </c>
      <c r="H6057" s="1" t="s">
        <v>23915</v>
      </c>
    </row>
    <row r="6058" spans="1:8">
      <c r="A6058" s="1" t="s">
        <v>23916</v>
      </c>
      <c r="B6058" s="1" t="s">
        <v>212</v>
      </c>
      <c r="C6058" s="1" t="s">
        <v>23809</v>
      </c>
      <c r="D6058" s="1" t="s">
        <v>23747</v>
      </c>
      <c r="E6058" s="1" t="s">
        <v>23747</v>
      </c>
      <c r="F6058" s="1" t="s">
        <v>23917</v>
      </c>
      <c r="G6058" s="1" t="s">
        <v>23918</v>
      </c>
      <c r="H6058" s="1" t="s">
        <v>23919</v>
      </c>
    </row>
    <row r="6059" spans="1:8">
      <c r="A6059" s="1" t="s">
        <v>23920</v>
      </c>
      <c r="B6059" s="1" t="s">
        <v>208</v>
      </c>
      <c r="C6059" s="1" t="s">
        <v>23921</v>
      </c>
      <c r="D6059" s="1" t="s">
        <v>23747</v>
      </c>
      <c r="E6059" s="1" t="s">
        <v>23747</v>
      </c>
      <c r="F6059" s="1" t="s">
        <v>23922</v>
      </c>
      <c r="G6059" s="1" t="s">
        <v>23923</v>
      </c>
      <c r="H6059" s="1" t="s">
        <v>23924</v>
      </c>
    </row>
    <row r="6060" spans="1:8">
      <c r="A6060" s="1" t="s">
        <v>23925</v>
      </c>
      <c r="B6060" s="1" t="s">
        <v>21</v>
      </c>
      <c r="C6060" s="1" t="s">
        <v>23926</v>
      </c>
      <c r="D6060" s="1" t="s">
        <v>23747</v>
      </c>
      <c r="E6060" s="1" t="s">
        <v>23747</v>
      </c>
      <c r="F6060" s="1" t="s">
        <v>23927</v>
      </c>
      <c r="G6060" s="1" t="s">
        <v>23928</v>
      </c>
      <c r="H6060" s="1" t="s">
        <v>23929</v>
      </c>
    </row>
    <row r="6061" spans="1:8">
      <c r="A6061" s="1" t="s">
        <v>23930</v>
      </c>
      <c r="B6061" s="1" t="s">
        <v>180</v>
      </c>
      <c r="C6061" s="1" t="s">
        <v>23900</v>
      </c>
      <c r="D6061" s="1" t="s">
        <v>23747</v>
      </c>
      <c r="E6061" s="1" t="s">
        <v>23747</v>
      </c>
      <c r="F6061" s="1" t="s">
        <v>23931</v>
      </c>
      <c r="G6061" s="1" t="s">
        <v>23902</v>
      </c>
      <c r="H6061" s="1" t="s">
        <v>36</v>
      </c>
    </row>
    <row r="6062" spans="1:8">
      <c r="A6062" s="1" t="s">
        <v>23932</v>
      </c>
      <c r="B6062" s="1" t="s">
        <v>208</v>
      </c>
      <c r="C6062" s="1" t="s">
        <v>23933</v>
      </c>
      <c r="D6062" s="1" t="s">
        <v>23747</v>
      </c>
      <c r="E6062" s="1" t="s">
        <v>23747</v>
      </c>
      <c r="F6062" s="1" t="s">
        <v>34</v>
      </c>
      <c r="G6062" s="1" t="s">
        <v>23934</v>
      </c>
      <c r="H6062" s="1" t="s">
        <v>36</v>
      </c>
    </row>
    <row r="6063" spans="1:8">
      <c r="A6063" s="1" t="s">
        <v>23935</v>
      </c>
      <c r="B6063" s="1" t="s">
        <v>9</v>
      </c>
      <c r="C6063" s="1" t="s">
        <v>23936</v>
      </c>
      <c r="D6063" s="1" t="s">
        <v>23937</v>
      </c>
      <c r="E6063" s="1" t="s">
        <v>23747</v>
      </c>
      <c r="F6063" s="1" t="s">
        <v>23938</v>
      </c>
      <c r="G6063" s="1" t="s">
        <v>23939</v>
      </c>
      <c r="H6063" s="1" t="s">
        <v>36</v>
      </c>
    </row>
    <row r="6064" spans="1:8">
      <c r="A6064" s="1" t="s">
        <v>23940</v>
      </c>
      <c r="B6064" s="1" t="s">
        <v>174</v>
      </c>
      <c r="C6064" s="1" t="s">
        <v>23941</v>
      </c>
      <c r="D6064" s="1" t="s">
        <v>23747</v>
      </c>
      <c r="E6064" s="1" t="s">
        <v>23747</v>
      </c>
      <c r="F6064" s="1" t="s">
        <v>23942</v>
      </c>
      <c r="G6064" s="1" t="s">
        <v>23943</v>
      </c>
      <c r="H6064" s="1" t="s">
        <v>23944</v>
      </c>
    </row>
    <row r="6065" spans="1:8">
      <c r="A6065" s="1" t="s">
        <v>23945</v>
      </c>
      <c r="B6065" s="1" t="s">
        <v>174</v>
      </c>
      <c r="C6065" s="1" t="s">
        <v>23946</v>
      </c>
      <c r="D6065" s="1" t="s">
        <v>23747</v>
      </c>
      <c r="E6065" s="1" t="s">
        <v>23747</v>
      </c>
      <c r="F6065" s="1" t="s">
        <v>23947</v>
      </c>
      <c r="G6065" s="1" t="s">
        <v>23948</v>
      </c>
      <c r="H6065" s="1" t="s">
        <v>36</v>
      </c>
    </row>
    <row r="6066" spans="1:8">
      <c r="A6066" s="1" t="s">
        <v>23949</v>
      </c>
      <c r="B6066" s="1" t="s">
        <v>174</v>
      </c>
      <c r="C6066" s="1" t="s">
        <v>23950</v>
      </c>
      <c r="D6066" s="1" t="s">
        <v>23747</v>
      </c>
      <c r="E6066" s="1" t="s">
        <v>23747</v>
      </c>
      <c r="F6066" s="1" t="s">
        <v>23951</v>
      </c>
      <c r="G6066" s="1" t="s">
        <v>23952</v>
      </c>
      <c r="H6066" s="1" t="s">
        <v>23953</v>
      </c>
    </row>
    <row r="6067" spans="1:8">
      <c r="A6067" s="1" t="s">
        <v>23954</v>
      </c>
      <c r="B6067" s="1" t="s">
        <v>174</v>
      </c>
      <c r="C6067" s="1" t="s">
        <v>23955</v>
      </c>
      <c r="D6067" s="1" t="s">
        <v>23747</v>
      </c>
      <c r="E6067" s="1" t="s">
        <v>23747</v>
      </c>
      <c r="F6067" s="1" t="s">
        <v>23956</v>
      </c>
      <c r="G6067" s="1" t="s">
        <v>23957</v>
      </c>
      <c r="H6067" s="1" t="s">
        <v>36</v>
      </c>
    </row>
    <row r="6068" spans="1:8">
      <c r="A6068" s="1" t="s">
        <v>23958</v>
      </c>
      <c r="B6068" s="1" t="s">
        <v>212</v>
      </c>
      <c r="C6068" s="1" t="s">
        <v>23959</v>
      </c>
      <c r="D6068" s="1" t="s">
        <v>23747</v>
      </c>
      <c r="E6068" s="1" t="s">
        <v>23747</v>
      </c>
      <c r="F6068" s="1" t="s">
        <v>34</v>
      </c>
      <c r="G6068" s="1" t="s">
        <v>34</v>
      </c>
      <c r="H6068" s="1" t="s">
        <v>36</v>
      </c>
    </row>
    <row r="6069" spans="1:8">
      <c r="A6069" s="1" t="s">
        <v>23960</v>
      </c>
      <c r="B6069" s="1" t="s">
        <v>174</v>
      </c>
      <c r="C6069" s="1" t="s">
        <v>23961</v>
      </c>
      <c r="D6069" s="1" t="s">
        <v>23747</v>
      </c>
      <c r="E6069" s="1" t="s">
        <v>23747</v>
      </c>
      <c r="F6069" s="1" t="s">
        <v>23962</v>
      </c>
      <c r="G6069" s="1" t="s">
        <v>23963</v>
      </c>
      <c r="H6069" s="1" t="s">
        <v>36</v>
      </c>
    </row>
    <row r="6070" spans="1:8">
      <c r="A6070" s="1" t="s">
        <v>23964</v>
      </c>
      <c r="B6070" s="1" t="s">
        <v>174</v>
      </c>
      <c r="C6070" s="1" t="s">
        <v>23965</v>
      </c>
      <c r="D6070" s="1" t="s">
        <v>23747</v>
      </c>
      <c r="E6070" s="1" t="s">
        <v>23747</v>
      </c>
      <c r="F6070" s="1" t="s">
        <v>34</v>
      </c>
      <c r="G6070" s="1" t="s">
        <v>23966</v>
      </c>
      <c r="H6070" s="1" t="s">
        <v>36</v>
      </c>
    </row>
    <row r="6071" spans="1:8">
      <c r="A6071" s="1" t="s">
        <v>23967</v>
      </c>
      <c r="B6071" s="1" t="s">
        <v>174</v>
      </c>
      <c r="C6071" s="1" t="s">
        <v>23968</v>
      </c>
      <c r="D6071" s="1" t="s">
        <v>23747</v>
      </c>
      <c r="E6071" s="1" t="s">
        <v>23747</v>
      </c>
      <c r="F6071" s="1" t="s">
        <v>23969</v>
      </c>
      <c r="G6071" s="1" t="s">
        <v>23970</v>
      </c>
      <c r="H6071" s="1" t="s">
        <v>23971</v>
      </c>
    </row>
    <row r="6072" spans="1:8">
      <c r="A6072" s="1" t="s">
        <v>23972</v>
      </c>
      <c r="B6072" s="1" t="s">
        <v>180</v>
      </c>
      <c r="C6072" s="1" t="s">
        <v>34</v>
      </c>
      <c r="D6072" s="1" t="s">
        <v>23812</v>
      </c>
      <c r="E6072" s="1" t="s">
        <v>34</v>
      </c>
      <c r="F6072" s="1" t="s">
        <v>23973</v>
      </c>
      <c r="G6072" s="1" t="s">
        <v>23974</v>
      </c>
      <c r="H6072" s="1" t="s">
        <v>23975</v>
      </c>
    </row>
    <row r="6073" spans="1:8">
      <c r="A6073" s="1" t="s">
        <v>23976</v>
      </c>
      <c r="B6073" s="1" t="s">
        <v>174</v>
      </c>
      <c r="C6073" s="1" t="s">
        <v>23977</v>
      </c>
      <c r="D6073" s="1" t="s">
        <v>23747</v>
      </c>
      <c r="E6073" s="1" t="s">
        <v>23747</v>
      </c>
      <c r="F6073" s="1" t="s">
        <v>23978</v>
      </c>
      <c r="G6073" s="1" t="s">
        <v>23979</v>
      </c>
      <c r="H6073" s="1" t="s">
        <v>36</v>
      </c>
    </row>
    <row r="6074" spans="1:8">
      <c r="A6074" s="1" t="s">
        <v>23980</v>
      </c>
      <c r="B6074" s="1" t="s">
        <v>9</v>
      </c>
      <c r="C6074" s="1" t="s">
        <v>23981</v>
      </c>
      <c r="D6074" s="1" t="s">
        <v>23812</v>
      </c>
      <c r="E6074" s="1" t="s">
        <v>23747</v>
      </c>
      <c r="F6074" s="1" t="s">
        <v>34</v>
      </c>
      <c r="G6074" s="1" t="s">
        <v>23982</v>
      </c>
      <c r="H6074" s="1" t="s">
        <v>36</v>
      </c>
    </row>
    <row r="6075" spans="1:8">
      <c r="A6075" s="1" t="s">
        <v>23983</v>
      </c>
      <c r="B6075" s="1" t="s">
        <v>174</v>
      </c>
      <c r="C6075" s="1" t="s">
        <v>34</v>
      </c>
      <c r="D6075" s="1" t="s">
        <v>23812</v>
      </c>
      <c r="E6075" s="1" t="s">
        <v>34</v>
      </c>
      <c r="F6075" s="1" t="s">
        <v>34</v>
      </c>
      <c r="G6075" s="1" t="s">
        <v>23984</v>
      </c>
      <c r="H6075" s="1" t="s">
        <v>36</v>
      </c>
    </row>
    <row r="6076" spans="1:8">
      <c r="A6076" s="1" t="s">
        <v>350</v>
      </c>
      <c r="B6076" s="1" t="s">
        <v>351</v>
      </c>
      <c r="C6076" s="1" t="s">
        <v>23985</v>
      </c>
      <c r="D6076" s="1" t="s">
        <v>23747</v>
      </c>
      <c r="E6076" s="1" t="s">
        <v>23747</v>
      </c>
      <c r="F6076" s="1" t="s">
        <v>353</v>
      </c>
      <c r="G6076" s="1" t="s">
        <v>354</v>
      </c>
      <c r="H6076" s="1" t="s">
        <v>36</v>
      </c>
    </row>
    <row r="6077" spans="1:8">
      <c r="A6077" s="1" t="s">
        <v>23986</v>
      </c>
      <c r="B6077" s="1" t="s">
        <v>174</v>
      </c>
      <c r="C6077" s="1" t="s">
        <v>23987</v>
      </c>
      <c r="D6077" s="1" t="s">
        <v>23747</v>
      </c>
      <c r="E6077" s="1" t="s">
        <v>23747</v>
      </c>
      <c r="F6077" s="1" t="s">
        <v>23988</v>
      </c>
      <c r="G6077" s="1" t="s">
        <v>23989</v>
      </c>
      <c r="H6077" s="1" t="s">
        <v>23990</v>
      </c>
    </row>
    <row r="6078" spans="1:8">
      <c r="A6078" s="1" t="s">
        <v>23991</v>
      </c>
      <c r="B6078" s="1" t="s">
        <v>174</v>
      </c>
      <c r="C6078" s="1" t="s">
        <v>23992</v>
      </c>
      <c r="D6078" s="1" t="s">
        <v>23747</v>
      </c>
      <c r="E6078" s="1" t="s">
        <v>23747</v>
      </c>
      <c r="F6078" s="1" t="s">
        <v>23993</v>
      </c>
      <c r="G6078" s="1" t="s">
        <v>23994</v>
      </c>
      <c r="H6078" s="1" t="s">
        <v>23995</v>
      </c>
    </row>
    <row r="6079" spans="1:8">
      <c r="A6079" s="1" t="s">
        <v>23996</v>
      </c>
      <c r="B6079" s="1" t="s">
        <v>21</v>
      </c>
      <c r="C6079" s="1" t="s">
        <v>23997</v>
      </c>
      <c r="D6079" s="1" t="s">
        <v>23747</v>
      </c>
      <c r="E6079" s="1" t="s">
        <v>23747</v>
      </c>
      <c r="F6079" s="1" t="s">
        <v>34</v>
      </c>
      <c r="G6079" s="1" t="s">
        <v>34</v>
      </c>
      <c r="H6079" s="1" t="s">
        <v>36</v>
      </c>
    </row>
    <row r="6080" spans="1:8">
      <c r="A6080" s="1" t="s">
        <v>23998</v>
      </c>
      <c r="B6080" s="1" t="s">
        <v>174</v>
      </c>
      <c r="C6080" s="1" t="s">
        <v>23999</v>
      </c>
      <c r="D6080" s="1" t="s">
        <v>23747</v>
      </c>
      <c r="E6080" s="1" t="s">
        <v>23747</v>
      </c>
      <c r="F6080" s="1" t="s">
        <v>24000</v>
      </c>
      <c r="G6080" s="1" t="s">
        <v>24001</v>
      </c>
      <c r="H6080" s="1" t="s">
        <v>24002</v>
      </c>
    </row>
    <row r="6081" spans="1:8">
      <c r="A6081" s="1" t="s">
        <v>24003</v>
      </c>
      <c r="B6081" s="1" t="s">
        <v>174</v>
      </c>
      <c r="C6081" s="1" t="s">
        <v>24004</v>
      </c>
      <c r="D6081" s="1" t="s">
        <v>23747</v>
      </c>
      <c r="E6081" s="1" t="s">
        <v>23747</v>
      </c>
      <c r="F6081" s="1" t="s">
        <v>24005</v>
      </c>
      <c r="G6081" s="1" t="s">
        <v>24006</v>
      </c>
      <c r="H6081" s="1" t="s">
        <v>24007</v>
      </c>
    </row>
    <row r="6082" spans="1:8">
      <c r="A6082" s="1" t="s">
        <v>24008</v>
      </c>
      <c r="B6082" s="1" t="s">
        <v>9</v>
      </c>
      <c r="C6082" s="1" t="s">
        <v>24009</v>
      </c>
      <c r="D6082" s="1" t="s">
        <v>24010</v>
      </c>
      <c r="E6082" s="1" t="s">
        <v>23747</v>
      </c>
      <c r="F6082" s="1" t="s">
        <v>24011</v>
      </c>
      <c r="G6082" s="1" t="s">
        <v>24012</v>
      </c>
      <c r="H6082" s="1" t="s">
        <v>36</v>
      </c>
    </row>
    <row r="6083" spans="1:8">
      <c r="A6083" s="1" t="s">
        <v>24013</v>
      </c>
      <c r="B6083" s="1" t="s">
        <v>9</v>
      </c>
      <c r="C6083" s="1" t="s">
        <v>24014</v>
      </c>
      <c r="D6083" s="1" t="s">
        <v>24015</v>
      </c>
      <c r="E6083" s="1" t="s">
        <v>24016</v>
      </c>
      <c r="F6083" s="1" t="s">
        <v>24017</v>
      </c>
      <c r="G6083" s="1" t="s">
        <v>24018</v>
      </c>
      <c r="H6083" s="1" t="s">
        <v>24019</v>
      </c>
    </row>
    <row r="6084" spans="1:8">
      <c r="A6084" s="1" t="s">
        <v>24020</v>
      </c>
      <c r="B6084" s="1" t="s">
        <v>9</v>
      </c>
      <c r="C6084" s="1" t="s">
        <v>24021</v>
      </c>
      <c r="D6084" s="1" t="s">
        <v>24015</v>
      </c>
      <c r="E6084" s="1" t="s">
        <v>24022</v>
      </c>
      <c r="F6084" s="1" t="s">
        <v>24023</v>
      </c>
      <c r="G6084" s="1" t="s">
        <v>24024</v>
      </c>
      <c r="H6084" s="1" t="s">
        <v>36</v>
      </c>
    </row>
    <row r="6085" spans="1:8">
      <c r="A6085" s="1" t="s">
        <v>24025</v>
      </c>
      <c r="B6085" s="1" t="s">
        <v>9</v>
      </c>
      <c r="C6085" s="1" t="s">
        <v>24026</v>
      </c>
      <c r="D6085" s="1" t="s">
        <v>24015</v>
      </c>
      <c r="E6085" s="1" t="s">
        <v>24016</v>
      </c>
      <c r="F6085" s="1" t="s">
        <v>34</v>
      </c>
      <c r="G6085" s="1" t="s">
        <v>24027</v>
      </c>
      <c r="H6085" s="1" t="s">
        <v>36</v>
      </c>
    </row>
    <row r="6086" spans="1:8">
      <c r="A6086" s="1" t="s">
        <v>24028</v>
      </c>
      <c r="B6086" s="1" t="s">
        <v>9</v>
      </c>
      <c r="C6086" s="1" t="s">
        <v>24029</v>
      </c>
      <c r="D6086" s="1" t="s">
        <v>24015</v>
      </c>
      <c r="E6086" s="1" t="s">
        <v>24016</v>
      </c>
      <c r="F6086" s="1" t="s">
        <v>24030</v>
      </c>
      <c r="G6086" s="1" t="s">
        <v>34</v>
      </c>
      <c r="H6086" s="1" t="s">
        <v>24031</v>
      </c>
    </row>
    <row r="6087" spans="1:8">
      <c r="A6087" s="1" t="s">
        <v>24032</v>
      </c>
      <c r="B6087" s="1" t="s">
        <v>9</v>
      </c>
      <c r="C6087" s="1" t="s">
        <v>24033</v>
      </c>
      <c r="D6087" s="1" t="s">
        <v>24015</v>
      </c>
      <c r="E6087" s="1" t="s">
        <v>24016</v>
      </c>
      <c r="F6087" s="1" t="s">
        <v>24034</v>
      </c>
      <c r="G6087" s="1" t="s">
        <v>24035</v>
      </c>
      <c r="H6087" s="1" t="s">
        <v>36</v>
      </c>
    </row>
    <row r="6088" spans="1:8">
      <c r="A6088" s="1" t="s">
        <v>24036</v>
      </c>
      <c r="B6088" s="1" t="s">
        <v>9</v>
      </c>
      <c r="C6088" s="1" t="s">
        <v>24037</v>
      </c>
      <c r="D6088" s="1" t="s">
        <v>24015</v>
      </c>
      <c r="E6088" s="1" t="s">
        <v>24016</v>
      </c>
      <c r="F6088" s="1" t="s">
        <v>34</v>
      </c>
      <c r="G6088" s="1" t="s">
        <v>34</v>
      </c>
      <c r="H6088" s="1" t="s">
        <v>36</v>
      </c>
    </row>
    <row r="6089" spans="1:8">
      <c r="A6089" s="1" t="s">
        <v>24038</v>
      </c>
      <c r="B6089" s="1" t="s">
        <v>9</v>
      </c>
      <c r="C6089" s="1" t="s">
        <v>24039</v>
      </c>
      <c r="D6089" s="1" t="s">
        <v>24015</v>
      </c>
      <c r="E6089" s="1" t="s">
        <v>24022</v>
      </c>
      <c r="F6089" s="1" t="s">
        <v>24040</v>
      </c>
      <c r="G6089" s="1" t="s">
        <v>24041</v>
      </c>
      <c r="H6089" s="1" t="s">
        <v>24042</v>
      </c>
    </row>
    <row r="6090" spans="1:8">
      <c r="A6090" s="1" t="s">
        <v>24043</v>
      </c>
      <c r="B6090" s="1" t="s">
        <v>9</v>
      </c>
      <c r="C6090" s="1" t="s">
        <v>24044</v>
      </c>
      <c r="D6090" s="1" t="s">
        <v>24015</v>
      </c>
      <c r="E6090" s="1" t="s">
        <v>24016</v>
      </c>
      <c r="F6090" s="1" t="s">
        <v>454</v>
      </c>
      <c r="G6090" s="1" t="s">
        <v>24045</v>
      </c>
      <c r="H6090" s="1" t="s">
        <v>36</v>
      </c>
    </row>
    <row r="6091" spans="1:8">
      <c r="A6091" s="1" t="s">
        <v>6756</v>
      </c>
      <c r="B6091" s="1" t="s">
        <v>9</v>
      </c>
      <c r="C6091" s="1" t="s">
        <v>24046</v>
      </c>
      <c r="D6091" s="1" t="s">
        <v>24015</v>
      </c>
      <c r="E6091" s="1" t="s">
        <v>24022</v>
      </c>
      <c r="F6091" s="1" t="s">
        <v>34</v>
      </c>
      <c r="G6091" s="1" t="s">
        <v>24047</v>
      </c>
      <c r="H6091" s="1" t="s">
        <v>36</v>
      </c>
    </row>
    <row r="6092" spans="1:8">
      <c r="A6092" s="1" t="s">
        <v>24048</v>
      </c>
      <c r="B6092" s="1" t="s">
        <v>9</v>
      </c>
      <c r="C6092" s="1" t="s">
        <v>24049</v>
      </c>
      <c r="D6092" s="1" t="s">
        <v>24015</v>
      </c>
      <c r="E6092" s="1" t="s">
        <v>24022</v>
      </c>
      <c r="F6092" s="1" t="s">
        <v>34</v>
      </c>
      <c r="G6092" s="1" t="s">
        <v>24050</v>
      </c>
      <c r="H6092" s="1" t="s">
        <v>36</v>
      </c>
    </row>
    <row r="6093" spans="1:8">
      <c r="A6093" s="1" t="s">
        <v>24051</v>
      </c>
      <c r="B6093" s="1" t="s">
        <v>9</v>
      </c>
      <c r="C6093" s="1" t="s">
        <v>24052</v>
      </c>
      <c r="D6093" s="1" t="s">
        <v>24015</v>
      </c>
      <c r="E6093" s="1" t="s">
        <v>24022</v>
      </c>
      <c r="F6093" s="1" t="s">
        <v>24053</v>
      </c>
      <c r="G6093" s="1" t="s">
        <v>24054</v>
      </c>
      <c r="H6093" s="1" t="s">
        <v>24055</v>
      </c>
    </row>
    <row r="6094" spans="1:8">
      <c r="A6094" s="1" t="s">
        <v>24056</v>
      </c>
      <c r="B6094" s="1" t="s">
        <v>9</v>
      </c>
      <c r="C6094" s="1" t="s">
        <v>24057</v>
      </c>
      <c r="D6094" s="1" t="s">
        <v>24015</v>
      </c>
      <c r="E6094" s="1" t="s">
        <v>24022</v>
      </c>
      <c r="F6094" s="1" t="s">
        <v>34</v>
      </c>
      <c r="G6094" s="1" t="s">
        <v>24058</v>
      </c>
      <c r="H6094" s="1" t="s">
        <v>36</v>
      </c>
    </row>
    <row r="6095" spans="1:8">
      <c r="A6095" s="1" t="s">
        <v>24059</v>
      </c>
      <c r="B6095" s="1" t="s">
        <v>9</v>
      </c>
      <c r="C6095" s="1" t="s">
        <v>24060</v>
      </c>
      <c r="D6095" s="1" t="s">
        <v>24015</v>
      </c>
      <c r="E6095" s="1" t="s">
        <v>24016</v>
      </c>
      <c r="F6095" s="1" t="s">
        <v>34</v>
      </c>
      <c r="G6095" s="1" t="s">
        <v>24061</v>
      </c>
      <c r="H6095" s="1" t="s">
        <v>36</v>
      </c>
    </row>
    <row r="6096" spans="1:8">
      <c r="A6096" s="1" t="s">
        <v>24062</v>
      </c>
      <c r="B6096" s="1" t="s">
        <v>9</v>
      </c>
      <c r="C6096" s="1" t="s">
        <v>24063</v>
      </c>
      <c r="D6096" s="1" t="s">
        <v>24015</v>
      </c>
      <c r="E6096" s="1" t="s">
        <v>24016</v>
      </c>
      <c r="F6096" s="1" t="s">
        <v>24064</v>
      </c>
      <c r="G6096" s="1" t="s">
        <v>24065</v>
      </c>
      <c r="H6096" s="1" t="s">
        <v>24066</v>
      </c>
    </row>
    <row r="6097" spans="1:8">
      <c r="A6097" s="1" t="s">
        <v>24067</v>
      </c>
      <c r="B6097" s="1" t="s">
        <v>9</v>
      </c>
      <c r="C6097" s="1" t="s">
        <v>24033</v>
      </c>
      <c r="D6097" s="1" t="s">
        <v>24015</v>
      </c>
      <c r="E6097" s="1" t="s">
        <v>24016</v>
      </c>
      <c r="F6097" s="1" t="s">
        <v>34</v>
      </c>
      <c r="G6097" s="1" t="s">
        <v>24035</v>
      </c>
      <c r="H6097" s="1" t="s">
        <v>36</v>
      </c>
    </row>
    <row r="6098" spans="1:8">
      <c r="A6098" s="1" t="s">
        <v>24068</v>
      </c>
      <c r="B6098" s="1" t="s">
        <v>9</v>
      </c>
      <c r="C6098" s="1" t="s">
        <v>24069</v>
      </c>
      <c r="D6098" s="1" t="s">
        <v>24015</v>
      </c>
      <c r="E6098" s="1" t="s">
        <v>24016</v>
      </c>
      <c r="F6098" s="1" t="s">
        <v>34</v>
      </c>
      <c r="G6098" s="1" t="s">
        <v>34</v>
      </c>
      <c r="H6098" s="1" t="s">
        <v>36</v>
      </c>
    </row>
    <row r="6099" spans="1:8">
      <c r="A6099" s="1" t="s">
        <v>24070</v>
      </c>
      <c r="B6099" s="1" t="s">
        <v>174</v>
      </c>
      <c r="C6099" s="1" t="s">
        <v>24071</v>
      </c>
      <c r="D6099" s="1" t="s">
        <v>24015</v>
      </c>
      <c r="E6099" s="1" t="s">
        <v>24016</v>
      </c>
      <c r="F6099" s="1" t="s">
        <v>24072</v>
      </c>
      <c r="G6099" s="1" t="s">
        <v>24073</v>
      </c>
      <c r="H6099" s="1" t="s">
        <v>36</v>
      </c>
    </row>
    <row r="6100" spans="1:8">
      <c r="A6100" s="1" t="s">
        <v>24074</v>
      </c>
      <c r="B6100" s="1" t="s">
        <v>174</v>
      </c>
      <c r="C6100" s="1" t="s">
        <v>24075</v>
      </c>
      <c r="D6100" s="1" t="s">
        <v>24015</v>
      </c>
      <c r="E6100" s="1" t="s">
        <v>24016</v>
      </c>
      <c r="F6100" s="1" t="s">
        <v>24076</v>
      </c>
      <c r="G6100" s="1" t="s">
        <v>24077</v>
      </c>
      <c r="H6100" s="1" t="s">
        <v>24078</v>
      </c>
    </row>
    <row r="6101" spans="1:8">
      <c r="A6101" s="1" t="s">
        <v>24079</v>
      </c>
      <c r="B6101" s="1" t="s">
        <v>21</v>
      </c>
      <c r="C6101" s="1" t="s">
        <v>24080</v>
      </c>
      <c r="D6101" s="1" t="s">
        <v>24015</v>
      </c>
      <c r="E6101" s="1" t="s">
        <v>24022</v>
      </c>
      <c r="F6101" s="1" t="s">
        <v>24081</v>
      </c>
      <c r="G6101" s="1" t="s">
        <v>24082</v>
      </c>
      <c r="H6101" s="1" t="s">
        <v>24083</v>
      </c>
    </row>
    <row r="6102" spans="1:8">
      <c r="A6102" s="1" t="s">
        <v>24084</v>
      </c>
      <c r="B6102" s="1" t="s">
        <v>180</v>
      </c>
      <c r="C6102" s="1" t="s">
        <v>24085</v>
      </c>
      <c r="D6102" s="1" t="s">
        <v>24015</v>
      </c>
      <c r="E6102" s="1" t="s">
        <v>24022</v>
      </c>
      <c r="F6102" s="1" t="s">
        <v>24086</v>
      </c>
      <c r="G6102" s="1" t="s">
        <v>24087</v>
      </c>
      <c r="H6102" s="1" t="s">
        <v>24088</v>
      </c>
    </row>
    <row r="6103" spans="1:8">
      <c r="A6103" s="1" t="s">
        <v>24089</v>
      </c>
      <c r="B6103" s="1" t="s">
        <v>21</v>
      </c>
      <c r="C6103" s="1" t="s">
        <v>24090</v>
      </c>
      <c r="D6103" s="1" t="s">
        <v>24015</v>
      </c>
      <c r="E6103" s="1" t="s">
        <v>24016</v>
      </c>
      <c r="F6103" s="1" t="s">
        <v>24091</v>
      </c>
      <c r="G6103" s="1" t="s">
        <v>24092</v>
      </c>
      <c r="H6103" s="1" t="s">
        <v>36</v>
      </c>
    </row>
    <row r="6104" spans="1:8">
      <c r="A6104" s="1" t="s">
        <v>24093</v>
      </c>
      <c r="B6104" s="1" t="s">
        <v>208</v>
      </c>
      <c r="C6104" s="1" t="s">
        <v>24094</v>
      </c>
      <c r="D6104" s="1" t="s">
        <v>24015</v>
      </c>
      <c r="E6104" s="1" t="s">
        <v>24022</v>
      </c>
      <c r="F6104" s="1" t="s">
        <v>24095</v>
      </c>
      <c r="G6104" s="1" t="s">
        <v>34</v>
      </c>
      <c r="H6104" s="1" t="s">
        <v>36</v>
      </c>
    </row>
    <row r="6105" spans="1:8">
      <c r="A6105" s="1" t="s">
        <v>24096</v>
      </c>
      <c r="B6105" s="1" t="s">
        <v>21</v>
      </c>
      <c r="C6105" s="1" t="s">
        <v>34</v>
      </c>
      <c r="D6105" s="1" t="s">
        <v>24097</v>
      </c>
      <c r="E6105" s="1" t="s">
        <v>34</v>
      </c>
      <c r="F6105" s="1" t="s">
        <v>12184</v>
      </c>
      <c r="G6105" s="1" t="s">
        <v>24098</v>
      </c>
      <c r="H6105" s="1" t="s">
        <v>36</v>
      </c>
    </row>
    <row r="6106" spans="1:8">
      <c r="A6106" s="1" t="s">
        <v>24099</v>
      </c>
      <c r="B6106" s="1" t="s">
        <v>174</v>
      </c>
      <c r="C6106" s="1" t="s">
        <v>34</v>
      </c>
      <c r="D6106" s="1" t="s">
        <v>24097</v>
      </c>
      <c r="E6106" s="1" t="s">
        <v>34</v>
      </c>
      <c r="F6106" s="1" t="s">
        <v>24100</v>
      </c>
      <c r="G6106" s="1" t="s">
        <v>24101</v>
      </c>
      <c r="H6106" s="1" t="s">
        <v>36</v>
      </c>
    </row>
    <row r="6107" spans="1:8">
      <c r="A6107" s="1" t="s">
        <v>24102</v>
      </c>
      <c r="B6107" s="1" t="s">
        <v>180</v>
      </c>
      <c r="C6107" s="1" t="s">
        <v>24103</v>
      </c>
      <c r="D6107" s="1" t="s">
        <v>24015</v>
      </c>
      <c r="E6107" s="1" t="s">
        <v>24016</v>
      </c>
      <c r="F6107" s="1" t="s">
        <v>24104</v>
      </c>
      <c r="G6107" s="1" t="s">
        <v>24105</v>
      </c>
      <c r="H6107" s="1" t="s">
        <v>24106</v>
      </c>
    </row>
    <row r="6108" spans="1:8">
      <c r="A6108" s="1" t="s">
        <v>24107</v>
      </c>
      <c r="B6108" s="1" t="s">
        <v>180</v>
      </c>
      <c r="C6108" s="1" t="s">
        <v>24108</v>
      </c>
      <c r="D6108" s="1" t="s">
        <v>24015</v>
      </c>
      <c r="E6108" s="1" t="s">
        <v>24016</v>
      </c>
      <c r="F6108" s="1" t="s">
        <v>24109</v>
      </c>
      <c r="G6108" s="1" t="s">
        <v>24110</v>
      </c>
      <c r="H6108" s="1" t="s">
        <v>24111</v>
      </c>
    </row>
    <row r="6109" spans="1:8">
      <c r="A6109" s="1" t="s">
        <v>24112</v>
      </c>
      <c r="B6109" s="1" t="s">
        <v>180</v>
      </c>
      <c r="C6109" s="1" t="s">
        <v>24113</v>
      </c>
      <c r="D6109" s="1" t="s">
        <v>24015</v>
      </c>
      <c r="E6109" s="1" t="s">
        <v>24016</v>
      </c>
      <c r="F6109" s="1" t="s">
        <v>24114</v>
      </c>
      <c r="G6109" s="1" t="s">
        <v>24115</v>
      </c>
      <c r="H6109" s="1" t="s">
        <v>24116</v>
      </c>
    </row>
    <row r="6110" spans="1:8">
      <c r="A6110" s="1" t="s">
        <v>24117</v>
      </c>
      <c r="B6110" s="1" t="s">
        <v>180</v>
      </c>
      <c r="C6110" s="1" t="s">
        <v>24118</v>
      </c>
      <c r="D6110" s="1" t="s">
        <v>24015</v>
      </c>
      <c r="E6110" s="1" t="s">
        <v>24016</v>
      </c>
      <c r="F6110" s="1" t="s">
        <v>24119</v>
      </c>
      <c r="G6110" s="1" t="s">
        <v>24120</v>
      </c>
      <c r="H6110" s="1" t="s">
        <v>24121</v>
      </c>
    </row>
    <row r="6111" spans="1:8">
      <c r="A6111" s="1" t="s">
        <v>24122</v>
      </c>
      <c r="B6111" s="1" t="s">
        <v>9</v>
      </c>
      <c r="C6111" s="1" t="s">
        <v>24123</v>
      </c>
      <c r="D6111" s="1" t="s">
        <v>24124</v>
      </c>
      <c r="E6111" s="1" t="s">
        <v>24022</v>
      </c>
      <c r="F6111" s="1" t="s">
        <v>34</v>
      </c>
      <c r="G6111" s="1" t="s">
        <v>24125</v>
      </c>
      <c r="H6111" s="1" t="s">
        <v>36</v>
      </c>
    </row>
    <row r="6112" spans="1:8">
      <c r="A6112" s="1" t="s">
        <v>24126</v>
      </c>
      <c r="B6112" s="1" t="s">
        <v>208</v>
      </c>
      <c r="C6112" s="1" t="s">
        <v>24127</v>
      </c>
      <c r="D6112" s="1" t="s">
        <v>24015</v>
      </c>
      <c r="E6112" s="1" t="s">
        <v>24016</v>
      </c>
      <c r="F6112" s="1" t="s">
        <v>24128</v>
      </c>
      <c r="G6112" s="1" t="s">
        <v>34</v>
      </c>
      <c r="H6112" s="1" t="s">
        <v>36</v>
      </c>
    </row>
    <row r="6113" spans="1:8">
      <c r="A6113" s="1" t="s">
        <v>24129</v>
      </c>
      <c r="B6113" s="1" t="s">
        <v>180</v>
      </c>
      <c r="C6113" s="1" t="s">
        <v>24130</v>
      </c>
      <c r="D6113" s="1" t="s">
        <v>24015</v>
      </c>
      <c r="E6113" s="1" t="s">
        <v>24016</v>
      </c>
      <c r="F6113" s="1" t="s">
        <v>24131</v>
      </c>
      <c r="G6113" s="1" t="s">
        <v>24132</v>
      </c>
      <c r="H6113" s="1" t="s">
        <v>24133</v>
      </c>
    </row>
    <row r="6114" spans="1:8">
      <c r="A6114" s="1" t="s">
        <v>24134</v>
      </c>
      <c r="B6114" s="1" t="s">
        <v>9</v>
      </c>
      <c r="C6114" s="1" t="s">
        <v>24135</v>
      </c>
      <c r="D6114" s="1" t="s">
        <v>24136</v>
      </c>
      <c r="E6114" s="1" t="s">
        <v>24022</v>
      </c>
      <c r="F6114" s="1" t="s">
        <v>34</v>
      </c>
      <c r="G6114" s="1" t="s">
        <v>24137</v>
      </c>
      <c r="H6114" s="1" t="s">
        <v>36</v>
      </c>
    </row>
    <row r="6115" spans="1:8">
      <c r="A6115" s="1" t="s">
        <v>24138</v>
      </c>
      <c r="B6115" s="1" t="s">
        <v>180</v>
      </c>
      <c r="C6115" s="1" t="s">
        <v>24139</v>
      </c>
      <c r="D6115" s="1" t="s">
        <v>24015</v>
      </c>
      <c r="E6115" s="1" t="s">
        <v>24022</v>
      </c>
      <c r="F6115" s="1" t="s">
        <v>24140</v>
      </c>
      <c r="G6115" s="1" t="s">
        <v>24141</v>
      </c>
      <c r="H6115" s="1" t="s">
        <v>24142</v>
      </c>
    </row>
    <row r="6116" spans="1:8">
      <c r="A6116" s="1" t="s">
        <v>24143</v>
      </c>
      <c r="B6116" s="1" t="s">
        <v>208</v>
      </c>
      <c r="C6116" s="1" t="s">
        <v>24144</v>
      </c>
      <c r="D6116" s="1" t="s">
        <v>24015</v>
      </c>
      <c r="E6116" s="1" t="s">
        <v>24022</v>
      </c>
      <c r="F6116" s="1" t="s">
        <v>24145</v>
      </c>
      <c r="G6116" s="1" t="s">
        <v>24146</v>
      </c>
      <c r="H6116" s="1" t="s">
        <v>24147</v>
      </c>
    </row>
    <row r="6117" spans="1:8">
      <c r="A6117" s="1" t="s">
        <v>24148</v>
      </c>
      <c r="B6117" s="1" t="s">
        <v>208</v>
      </c>
      <c r="C6117" s="1" t="s">
        <v>24149</v>
      </c>
      <c r="D6117" s="1" t="s">
        <v>24150</v>
      </c>
      <c r="E6117" s="1" t="s">
        <v>24022</v>
      </c>
      <c r="F6117" s="1" t="s">
        <v>24151</v>
      </c>
      <c r="G6117" s="1" t="s">
        <v>24152</v>
      </c>
      <c r="H6117" s="1" t="s">
        <v>24153</v>
      </c>
    </row>
    <row r="6118" spans="1:8">
      <c r="A6118" s="1" t="s">
        <v>24154</v>
      </c>
      <c r="B6118" s="1" t="s">
        <v>21</v>
      </c>
      <c r="C6118" s="1" t="s">
        <v>24155</v>
      </c>
      <c r="D6118" s="1" t="s">
        <v>24156</v>
      </c>
      <c r="E6118" s="1" t="s">
        <v>24157</v>
      </c>
      <c r="F6118" s="1" t="s">
        <v>24158</v>
      </c>
      <c r="G6118" s="1" t="s">
        <v>24159</v>
      </c>
      <c r="H6118" s="1" t="s">
        <v>24160</v>
      </c>
    </row>
    <row r="6119" spans="1:8">
      <c r="A6119" s="1" t="s">
        <v>24161</v>
      </c>
      <c r="B6119" s="1" t="s">
        <v>9</v>
      </c>
      <c r="C6119" s="1" t="s">
        <v>24162</v>
      </c>
      <c r="D6119" s="1" t="s">
        <v>24156</v>
      </c>
      <c r="E6119" s="1" t="s">
        <v>24157</v>
      </c>
      <c r="F6119" s="1" t="s">
        <v>24163</v>
      </c>
      <c r="G6119" s="1" t="s">
        <v>24164</v>
      </c>
      <c r="H6119" s="1" t="s">
        <v>36</v>
      </c>
    </row>
    <row r="6120" spans="1:8">
      <c r="A6120" s="1" t="s">
        <v>24165</v>
      </c>
      <c r="B6120" s="1" t="s">
        <v>180</v>
      </c>
      <c r="C6120" s="1" t="s">
        <v>24166</v>
      </c>
      <c r="D6120" s="1" t="s">
        <v>24156</v>
      </c>
      <c r="E6120" s="1" t="s">
        <v>24156</v>
      </c>
      <c r="F6120" s="1" t="s">
        <v>24167</v>
      </c>
      <c r="G6120" s="1" t="s">
        <v>24168</v>
      </c>
      <c r="H6120" s="1" t="s">
        <v>36</v>
      </c>
    </row>
    <row r="6121" spans="1:8">
      <c r="A6121" s="1" t="s">
        <v>24169</v>
      </c>
      <c r="B6121" s="1" t="s">
        <v>9</v>
      </c>
      <c r="C6121" s="1" t="s">
        <v>24170</v>
      </c>
      <c r="D6121" s="1" t="s">
        <v>24156</v>
      </c>
      <c r="E6121" s="1" t="s">
        <v>24156</v>
      </c>
      <c r="F6121" s="1" t="s">
        <v>24171</v>
      </c>
      <c r="G6121" s="1" t="s">
        <v>24172</v>
      </c>
      <c r="H6121" s="1" t="s">
        <v>36</v>
      </c>
    </row>
    <row r="6122" spans="1:8">
      <c r="A6122" s="1" t="s">
        <v>24173</v>
      </c>
      <c r="B6122" s="1" t="s">
        <v>9</v>
      </c>
      <c r="C6122" s="1" t="s">
        <v>24174</v>
      </c>
      <c r="D6122" s="1" t="s">
        <v>24156</v>
      </c>
      <c r="E6122" s="1" t="s">
        <v>24156</v>
      </c>
      <c r="F6122" s="1" t="s">
        <v>24175</v>
      </c>
      <c r="G6122" s="1" t="s">
        <v>24176</v>
      </c>
      <c r="H6122" s="1" t="s">
        <v>24177</v>
      </c>
    </row>
    <row r="6123" spans="1:8">
      <c r="A6123" s="1" t="s">
        <v>24178</v>
      </c>
      <c r="B6123" s="1" t="s">
        <v>9</v>
      </c>
      <c r="C6123" s="1" t="s">
        <v>24179</v>
      </c>
      <c r="D6123" s="1" t="s">
        <v>24156</v>
      </c>
      <c r="E6123" s="1" t="s">
        <v>24157</v>
      </c>
      <c r="F6123" s="1" t="s">
        <v>24180</v>
      </c>
      <c r="G6123" s="1" t="s">
        <v>24181</v>
      </c>
      <c r="H6123" s="1" t="s">
        <v>24182</v>
      </c>
    </row>
    <row r="6124" spans="1:8">
      <c r="A6124" s="1" t="s">
        <v>24183</v>
      </c>
      <c r="B6124" s="1" t="s">
        <v>9</v>
      </c>
      <c r="C6124" s="1" t="s">
        <v>24184</v>
      </c>
      <c r="D6124" s="1" t="s">
        <v>24156</v>
      </c>
      <c r="E6124" s="1" t="s">
        <v>24156</v>
      </c>
      <c r="F6124" s="1" t="s">
        <v>24185</v>
      </c>
      <c r="G6124" s="1" t="s">
        <v>24186</v>
      </c>
      <c r="H6124" s="1" t="s">
        <v>36</v>
      </c>
    </row>
    <row r="6125" spans="1:8">
      <c r="A6125" s="1" t="s">
        <v>24187</v>
      </c>
      <c r="B6125" s="1" t="s">
        <v>9</v>
      </c>
      <c r="C6125" s="1" t="s">
        <v>24188</v>
      </c>
      <c r="D6125" s="1" t="s">
        <v>24156</v>
      </c>
      <c r="E6125" s="1" t="s">
        <v>24157</v>
      </c>
      <c r="F6125" s="1" t="s">
        <v>24189</v>
      </c>
      <c r="G6125" s="1" t="s">
        <v>24190</v>
      </c>
      <c r="H6125" s="1" t="s">
        <v>24191</v>
      </c>
    </row>
    <row r="6126" spans="1:8">
      <c r="A6126" s="1" t="s">
        <v>24192</v>
      </c>
      <c r="B6126" s="1" t="s">
        <v>9</v>
      </c>
      <c r="C6126" s="1" t="s">
        <v>24193</v>
      </c>
      <c r="D6126" s="1" t="s">
        <v>24156</v>
      </c>
      <c r="E6126" s="1" t="s">
        <v>24157</v>
      </c>
      <c r="F6126" s="1" t="s">
        <v>24194</v>
      </c>
      <c r="G6126" s="1" t="s">
        <v>24195</v>
      </c>
      <c r="H6126" s="1" t="s">
        <v>36</v>
      </c>
    </row>
    <row r="6127" spans="1:8">
      <c r="A6127" s="1" t="s">
        <v>24196</v>
      </c>
      <c r="B6127" s="1" t="s">
        <v>174</v>
      </c>
      <c r="C6127" s="1" t="s">
        <v>24197</v>
      </c>
      <c r="D6127" s="1" t="s">
        <v>24156</v>
      </c>
      <c r="E6127" s="1" t="s">
        <v>24157</v>
      </c>
      <c r="F6127" s="1" t="s">
        <v>24198</v>
      </c>
      <c r="G6127" s="1" t="s">
        <v>24199</v>
      </c>
      <c r="H6127" s="1" t="s">
        <v>36</v>
      </c>
    </row>
    <row r="6128" spans="1:8">
      <c r="A6128" s="1" t="s">
        <v>24200</v>
      </c>
      <c r="B6128" s="1" t="s">
        <v>9</v>
      </c>
      <c r="C6128" s="1" t="s">
        <v>24201</v>
      </c>
      <c r="D6128" s="1" t="s">
        <v>24202</v>
      </c>
      <c r="E6128" s="1" t="s">
        <v>15792</v>
      </c>
      <c r="F6128" s="1" t="s">
        <v>651</v>
      </c>
      <c r="G6128" s="1" t="s">
        <v>24203</v>
      </c>
      <c r="H6128" s="1" t="s">
        <v>36</v>
      </c>
    </row>
    <row r="6129" spans="1:8">
      <c r="A6129" s="1" t="s">
        <v>24204</v>
      </c>
      <c r="B6129" s="1" t="s">
        <v>9</v>
      </c>
      <c r="C6129" s="1" t="s">
        <v>24205</v>
      </c>
      <c r="D6129" s="1" t="s">
        <v>24202</v>
      </c>
      <c r="E6129" s="1" t="s">
        <v>15792</v>
      </c>
      <c r="F6129" s="1" t="s">
        <v>34</v>
      </c>
      <c r="G6129" s="1" t="s">
        <v>34</v>
      </c>
      <c r="H6129" s="1" t="s">
        <v>36</v>
      </c>
    </row>
    <row r="6130" spans="1:8">
      <c r="A6130" s="1" t="s">
        <v>24206</v>
      </c>
      <c r="B6130" s="1" t="s">
        <v>9</v>
      </c>
      <c r="C6130" s="1" t="s">
        <v>24207</v>
      </c>
      <c r="D6130" s="1" t="s">
        <v>24202</v>
      </c>
      <c r="E6130" s="1" t="s">
        <v>15792</v>
      </c>
      <c r="F6130" s="1" t="s">
        <v>34</v>
      </c>
      <c r="G6130" s="1" t="s">
        <v>34</v>
      </c>
      <c r="H6130" s="1" t="s">
        <v>36</v>
      </c>
    </row>
    <row r="6131" spans="1:8">
      <c r="A6131" s="1" t="s">
        <v>24208</v>
      </c>
      <c r="B6131" s="1" t="s">
        <v>9</v>
      </c>
      <c r="C6131" s="1" t="s">
        <v>24209</v>
      </c>
      <c r="D6131" s="1" t="s">
        <v>24202</v>
      </c>
      <c r="E6131" s="1" t="s">
        <v>24202</v>
      </c>
      <c r="F6131" s="1" t="s">
        <v>34</v>
      </c>
      <c r="G6131" s="1" t="s">
        <v>24210</v>
      </c>
      <c r="H6131" s="1" t="s">
        <v>36</v>
      </c>
    </row>
    <row r="6132" spans="1:8">
      <c r="A6132" s="1" t="s">
        <v>24211</v>
      </c>
      <c r="B6132" s="1" t="s">
        <v>9</v>
      </c>
      <c r="C6132" s="1" t="s">
        <v>24212</v>
      </c>
      <c r="D6132" s="1" t="s">
        <v>24213</v>
      </c>
      <c r="E6132" s="1" t="s">
        <v>15792</v>
      </c>
      <c r="F6132" s="1" t="s">
        <v>34</v>
      </c>
      <c r="G6132" s="1" t="s">
        <v>24214</v>
      </c>
      <c r="H6132" s="1" t="s">
        <v>36</v>
      </c>
    </row>
    <row r="6133" spans="1:8">
      <c r="A6133" s="1" t="s">
        <v>24215</v>
      </c>
      <c r="B6133" s="1" t="s">
        <v>9</v>
      </c>
      <c r="C6133" s="1" t="s">
        <v>24216</v>
      </c>
      <c r="D6133" s="1" t="s">
        <v>24202</v>
      </c>
      <c r="E6133" s="1" t="s">
        <v>15792</v>
      </c>
      <c r="F6133" s="1" t="s">
        <v>24217</v>
      </c>
      <c r="G6133" s="1" t="s">
        <v>24218</v>
      </c>
      <c r="H6133" s="1" t="s">
        <v>24219</v>
      </c>
    </row>
    <row r="6134" spans="1:8">
      <c r="A6134" s="1" t="s">
        <v>24220</v>
      </c>
      <c r="B6134" s="1" t="s">
        <v>9</v>
      </c>
      <c r="C6134" s="1" t="s">
        <v>24221</v>
      </c>
      <c r="D6134" s="1" t="s">
        <v>24202</v>
      </c>
      <c r="E6134" s="1" t="s">
        <v>15792</v>
      </c>
      <c r="F6134" s="1" t="s">
        <v>34</v>
      </c>
      <c r="G6134" s="1" t="s">
        <v>34</v>
      </c>
      <c r="H6134" s="1" t="s">
        <v>36</v>
      </c>
    </row>
    <row r="6135" spans="1:8">
      <c r="A6135" s="1" t="s">
        <v>24222</v>
      </c>
      <c r="B6135" s="1" t="s">
        <v>9</v>
      </c>
      <c r="C6135" s="1" t="s">
        <v>24223</v>
      </c>
      <c r="D6135" s="1" t="s">
        <v>24202</v>
      </c>
      <c r="E6135" s="1" t="s">
        <v>15792</v>
      </c>
      <c r="F6135" s="1" t="s">
        <v>24224</v>
      </c>
      <c r="G6135" s="1" t="s">
        <v>24225</v>
      </c>
      <c r="H6135" s="1" t="s">
        <v>24226</v>
      </c>
    </row>
    <row r="6136" spans="1:8">
      <c r="A6136" s="1" t="s">
        <v>24227</v>
      </c>
      <c r="B6136" s="1" t="s">
        <v>9</v>
      </c>
      <c r="C6136" s="1" t="s">
        <v>24228</v>
      </c>
      <c r="D6136" s="1" t="s">
        <v>24202</v>
      </c>
      <c r="E6136" s="1" t="s">
        <v>24202</v>
      </c>
      <c r="F6136" s="1" t="s">
        <v>34</v>
      </c>
      <c r="G6136" s="1" t="s">
        <v>24229</v>
      </c>
      <c r="H6136" s="1" t="s">
        <v>36</v>
      </c>
    </row>
    <row r="6137" spans="1:8">
      <c r="A6137" s="1" t="s">
        <v>24230</v>
      </c>
      <c r="B6137" s="1" t="s">
        <v>9</v>
      </c>
      <c r="C6137" s="1" t="s">
        <v>24231</v>
      </c>
      <c r="D6137" s="1" t="s">
        <v>24202</v>
      </c>
      <c r="E6137" s="1" t="s">
        <v>15792</v>
      </c>
      <c r="F6137" s="1" t="s">
        <v>34</v>
      </c>
      <c r="G6137" s="1" t="s">
        <v>24232</v>
      </c>
      <c r="H6137" s="1" t="s">
        <v>36</v>
      </c>
    </row>
    <row r="6138" spans="1:8">
      <c r="A6138" s="1" t="s">
        <v>24233</v>
      </c>
      <c r="B6138" s="1" t="s">
        <v>9</v>
      </c>
      <c r="C6138" s="1" t="s">
        <v>24234</v>
      </c>
      <c r="D6138" s="1" t="s">
        <v>24202</v>
      </c>
      <c r="E6138" s="1" t="s">
        <v>15792</v>
      </c>
      <c r="F6138" s="1" t="s">
        <v>24235</v>
      </c>
      <c r="G6138" s="1" t="s">
        <v>24236</v>
      </c>
      <c r="H6138" s="1" t="s">
        <v>24237</v>
      </c>
    </row>
    <row r="6139" spans="1:8">
      <c r="A6139" s="1" t="s">
        <v>24238</v>
      </c>
      <c r="B6139" s="1" t="s">
        <v>9</v>
      </c>
      <c r="C6139" s="1" t="s">
        <v>24239</v>
      </c>
      <c r="D6139" s="1" t="s">
        <v>24202</v>
      </c>
      <c r="E6139" s="1" t="s">
        <v>15792</v>
      </c>
      <c r="F6139" s="1" t="s">
        <v>24240</v>
      </c>
      <c r="G6139" s="1" t="s">
        <v>24241</v>
      </c>
      <c r="H6139" s="1" t="s">
        <v>36</v>
      </c>
    </row>
    <row r="6140" spans="1:8">
      <c r="A6140" s="1" t="s">
        <v>24242</v>
      </c>
      <c r="B6140" s="1" t="s">
        <v>9</v>
      </c>
      <c r="C6140" s="1" t="s">
        <v>24221</v>
      </c>
      <c r="D6140" s="1" t="s">
        <v>24202</v>
      </c>
      <c r="E6140" s="1" t="s">
        <v>15792</v>
      </c>
      <c r="F6140" s="1" t="s">
        <v>34</v>
      </c>
      <c r="G6140" s="1" t="s">
        <v>24243</v>
      </c>
      <c r="H6140" s="1" t="s">
        <v>36</v>
      </c>
    </row>
    <row r="6141" spans="1:8">
      <c r="A6141" s="1" t="s">
        <v>24244</v>
      </c>
      <c r="B6141" s="1" t="s">
        <v>9</v>
      </c>
      <c r="C6141" s="1" t="s">
        <v>24245</v>
      </c>
      <c r="D6141" s="1" t="s">
        <v>24202</v>
      </c>
      <c r="E6141" s="1" t="s">
        <v>15792</v>
      </c>
      <c r="F6141" s="1" t="s">
        <v>34</v>
      </c>
      <c r="G6141" s="1" t="s">
        <v>24246</v>
      </c>
      <c r="H6141" s="1" t="s">
        <v>36</v>
      </c>
    </row>
    <row r="6142" spans="1:8">
      <c r="A6142" s="1" t="s">
        <v>24247</v>
      </c>
      <c r="B6142" s="1" t="s">
        <v>9</v>
      </c>
      <c r="C6142" s="1" t="s">
        <v>24248</v>
      </c>
      <c r="D6142" s="1" t="s">
        <v>24249</v>
      </c>
      <c r="E6142" s="1" t="s">
        <v>15792</v>
      </c>
      <c r="F6142" s="1" t="s">
        <v>24250</v>
      </c>
      <c r="G6142" s="1" t="s">
        <v>24251</v>
      </c>
      <c r="H6142" s="1" t="s">
        <v>24252</v>
      </c>
    </row>
    <row r="6143" spans="1:8">
      <c r="A6143" s="1" t="s">
        <v>24253</v>
      </c>
      <c r="B6143" s="1" t="s">
        <v>9</v>
      </c>
      <c r="C6143" s="1" t="s">
        <v>24254</v>
      </c>
      <c r="D6143" s="1" t="s">
        <v>24202</v>
      </c>
      <c r="E6143" s="1" t="s">
        <v>15792</v>
      </c>
      <c r="F6143" s="1" t="s">
        <v>24255</v>
      </c>
      <c r="G6143" s="1" t="s">
        <v>24256</v>
      </c>
      <c r="H6143" s="1" t="s">
        <v>24257</v>
      </c>
    </row>
    <row r="6144" spans="1:8">
      <c r="A6144" s="1" t="s">
        <v>24258</v>
      </c>
      <c r="B6144" s="1" t="s">
        <v>9</v>
      </c>
      <c r="C6144" s="1" t="s">
        <v>24259</v>
      </c>
      <c r="D6144" s="1" t="s">
        <v>24202</v>
      </c>
      <c r="E6144" s="1" t="s">
        <v>15792</v>
      </c>
      <c r="F6144" s="1" t="s">
        <v>24260</v>
      </c>
      <c r="G6144" s="1" t="s">
        <v>24261</v>
      </c>
      <c r="H6144" s="1" t="s">
        <v>24262</v>
      </c>
    </row>
    <row r="6145" spans="1:8">
      <c r="A6145" s="1" t="s">
        <v>24263</v>
      </c>
      <c r="B6145" s="1" t="s">
        <v>9</v>
      </c>
      <c r="C6145" s="1" t="s">
        <v>24264</v>
      </c>
      <c r="D6145" s="1" t="s">
        <v>24202</v>
      </c>
      <c r="E6145" s="1" t="s">
        <v>24202</v>
      </c>
      <c r="F6145" s="1" t="s">
        <v>34</v>
      </c>
      <c r="G6145" s="1" t="s">
        <v>24265</v>
      </c>
      <c r="H6145" s="1" t="s">
        <v>36</v>
      </c>
    </row>
    <row r="6146" spans="1:8">
      <c r="A6146" s="1" t="s">
        <v>24266</v>
      </c>
      <c r="B6146" s="1" t="s">
        <v>9</v>
      </c>
      <c r="C6146" s="1" t="s">
        <v>24267</v>
      </c>
      <c r="D6146" s="1" t="s">
        <v>24202</v>
      </c>
      <c r="E6146" s="1" t="s">
        <v>15792</v>
      </c>
      <c r="F6146" s="1" t="s">
        <v>34</v>
      </c>
      <c r="G6146" s="1" t="s">
        <v>34</v>
      </c>
      <c r="H6146" s="1" t="s">
        <v>36</v>
      </c>
    </row>
    <row r="6147" spans="1:8">
      <c r="A6147" s="1" t="s">
        <v>24268</v>
      </c>
      <c r="B6147" s="1" t="s">
        <v>9</v>
      </c>
      <c r="C6147" s="1" t="s">
        <v>24269</v>
      </c>
      <c r="D6147" s="1" t="s">
        <v>24202</v>
      </c>
      <c r="E6147" s="1" t="s">
        <v>15792</v>
      </c>
      <c r="F6147" s="1" t="s">
        <v>24270</v>
      </c>
      <c r="G6147" s="1" t="s">
        <v>24271</v>
      </c>
      <c r="H6147" s="1" t="s">
        <v>24272</v>
      </c>
    </row>
    <row r="6148" spans="1:8">
      <c r="A6148" s="1" t="s">
        <v>24273</v>
      </c>
      <c r="B6148" s="1" t="s">
        <v>9</v>
      </c>
      <c r="C6148" s="1" t="s">
        <v>24274</v>
      </c>
      <c r="D6148" s="1" t="s">
        <v>24202</v>
      </c>
      <c r="E6148" s="1" t="s">
        <v>15792</v>
      </c>
      <c r="F6148" s="1" t="s">
        <v>24275</v>
      </c>
      <c r="G6148" s="1" t="s">
        <v>24276</v>
      </c>
      <c r="H6148" s="1" t="s">
        <v>24277</v>
      </c>
    </row>
    <row r="6149" spans="1:8">
      <c r="A6149" s="1" t="s">
        <v>24278</v>
      </c>
      <c r="B6149" s="1" t="s">
        <v>9</v>
      </c>
      <c r="C6149" s="1" t="s">
        <v>24279</v>
      </c>
      <c r="D6149" s="1" t="s">
        <v>24202</v>
      </c>
      <c r="E6149" s="1" t="s">
        <v>15792</v>
      </c>
      <c r="F6149" s="1" t="s">
        <v>34</v>
      </c>
      <c r="G6149" s="1" t="s">
        <v>34</v>
      </c>
      <c r="H6149" s="1" t="s">
        <v>36</v>
      </c>
    </row>
    <row r="6150" spans="1:8">
      <c r="A6150" s="1" t="s">
        <v>24280</v>
      </c>
      <c r="B6150" s="1" t="s">
        <v>9</v>
      </c>
      <c r="C6150" s="1" t="s">
        <v>24281</v>
      </c>
      <c r="D6150" s="1" t="s">
        <v>24202</v>
      </c>
      <c r="E6150" s="1" t="s">
        <v>15792</v>
      </c>
      <c r="F6150" s="1" t="s">
        <v>24282</v>
      </c>
      <c r="G6150" s="1" t="s">
        <v>24283</v>
      </c>
      <c r="H6150" s="1" t="s">
        <v>24284</v>
      </c>
    </row>
    <row r="6151" spans="1:8">
      <c r="A6151" s="1" t="s">
        <v>24285</v>
      </c>
      <c r="B6151" s="1" t="s">
        <v>9</v>
      </c>
      <c r="C6151" s="1" t="s">
        <v>24286</v>
      </c>
      <c r="D6151" s="1" t="s">
        <v>24202</v>
      </c>
      <c r="E6151" s="1" t="s">
        <v>15792</v>
      </c>
      <c r="F6151" s="1" t="s">
        <v>24287</v>
      </c>
      <c r="G6151" s="1" t="s">
        <v>24288</v>
      </c>
      <c r="H6151" s="1" t="s">
        <v>36</v>
      </c>
    </row>
    <row r="6152" spans="1:8">
      <c r="A6152" s="1" t="s">
        <v>23077</v>
      </c>
      <c r="B6152" s="1" t="s">
        <v>9</v>
      </c>
      <c r="C6152" s="1" t="s">
        <v>24289</v>
      </c>
      <c r="D6152" s="1" t="s">
        <v>24202</v>
      </c>
      <c r="E6152" s="1" t="s">
        <v>15792</v>
      </c>
      <c r="F6152" s="1" t="s">
        <v>34</v>
      </c>
      <c r="G6152" s="1" t="s">
        <v>24290</v>
      </c>
      <c r="H6152" s="1" t="s">
        <v>36</v>
      </c>
    </row>
    <row r="6153" spans="1:8">
      <c r="A6153" s="1" t="s">
        <v>24291</v>
      </c>
      <c r="B6153" s="1" t="s">
        <v>9</v>
      </c>
      <c r="C6153" s="1" t="s">
        <v>24292</v>
      </c>
      <c r="D6153" s="1" t="s">
        <v>24202</v>
      </c>
      <c r="E6153" s="1" t="s">
        <v>24202</v>
      </c>
      <c r="F6153" s="1" t="s">
        <v>34</v>
      </c>
      <c r="G6153" s="1" t="s">
        <v>24236</v>
      </c>
      <c r="H6153" s="1" t="s">
        <v>36</v>
      </c>
    </row>
    <row r="6154" spans="1:8">
      <c r="A6154" s="1" t="s">
        <v>24293</v>
      </c>
      <c r="B6154" s="1" t="s">
        <v>9</v>
      </c>
      <c r="C6154" s="1" t="s">
        <v>24294</v>
      </c>
      <c r="D6154" s="1" t="s">
        <v>24202</v>
      </c>
      <c r="E6154" s="1" t="s">
        <v>15792</v>
      </c>
      <c r="F6154" s="1" t="s">
        <v>34</v>
      </c>
      <c r="G6154" s="1" t="s">
        <v>34</v>
      </c>
      <c r="H6154" s="1" t="s">
        <v>36</v>
      </c>
    </row>
    <row r="6155" spans="1:8">
      <c r="A6155" s="1" t="s">
        <v>24295</v>
      </c>
      <c r="B6155" s="1" t="s">
        <v>9</v>
      </c>
      <c r="C6155" s="1" t="s">
        <v>24296</v>
      </c>
      <c r="D6155" s="1" t="s">
        <v>24202</v>
      </c>
      <c r="E6155" s="1" t="s">
        <v>15792</v>
      </c>
      <c r="F6155" s="1" t="s">
        <v>34</v>
      </c>
      <c r="G6155" s="1" t="s">
        <v>24297</v>
      </c>
      <c r="H6155" s="1" t="s">
        <v>36</v>
      </c>
    </row>
    <row r="6156" spans="1:8">
      <c r="A6156" s="1" t="s">
        <v>24298</v>
      </c>
      <c r="B6156" s="1" t="s">
        <v>9</v>
      </c>
      <c r="C6156" s="1" t="s">
        <v>24299</v>
      </c>
      <c r="D6156" s="1" t="s">
        <v>24202</v>
      </c>
      <c r="E6156" s="1" t="s">
        <v>15792</v>
      </c>
      <c r="F6156" s="1" t="s">
        <v>34</v>
      </c>
      <c r="G6156" s="1" t="s">
        <v>34</v>
      </c>
      <c r="H6156" s="1" t="s">
        <v>36</v>
      </c>
    </row>
    <row r="6157" spans="1:8">
      <c r="A6157" s="1" t="s">
        <v>24300</v>
      </c>
      <c r="B6157" s="1" t="s">
        <v>9</v>
      </c>
      <c r="C6157" s="1" t="s">
        <v>24301</v>
      </c>
      <c r="D6157" s="1" t="s">
        <v>24202</v>
      </c>
      <c r="E6157" s="1" t="s">
        <v>15792</v>
      </c>
      <c r="F6157" s="1" t="s">
        <v>24302</v>
      </c>
      <c r="G6157" s="1" t="s">
        <v>24303</v>
      </c>
      <c r="H6157" s="1" t="s">
        <v>24304</v>
      </c>
    </row>
    <row r="6158" spans="1:8">
      <c r="A6158" s="1" t="s">
        <v>24305</v>
      </c>
      <c r="B6158" s="1" t="s">
        <v>9</v>
      </c>
      <c r="C6158" s="1" t="s">
        <v>24306</v>
      </c>
      <c r="D6158" s="1" t="s">
        <v>24249</v>
      </c>
      <c r="E6158" s="1" t="s">
        <v>15792</v>
      </c>
      <c r="F6158" s="1" t="s">
        <v>24307</v>
      </c>
      <c r="G6158" s="1" t="s">
        <v>24308</v>
      </c>
      <c r="H6158" s="1" t="s">
        <v>36</v>
      </c>
    </row>
    <row r="6159" spans="1:8">
      <c r="A6159" s="1" t="s">
        <v>24309</v>
      </c>
      <c r="B6159" s="1" t="s">
        <v>9</v>
      </c>
      <c r="C6159" s="1" t="s">
        <v>24310</v>
      </c>
      <c r="D6159" s="1" t="s">
        <v>24202</v>
      </c>
      <c r="E6159" s="1" t="s">
        <v>15792</v>
      </c>
      <c r="F6159" s="1" t="s">
        <v>24311</v>
      </c>
      <c r="G6159" s="1" t="s">
        <v>24312</v>
      </c>
      <c r="H6159" s="1" t="s">
        <v>36</v>
      </c>
    </row>
    <row r="6160" spans="1:8">
      <c r="A6160" s="1" t="s">
        <v>24313</v>
      </c>
      <c r="B6160" s="1" t="s">
        <v>9</v>
      </c>
      <c r="C6160" s="1" t="s">
        <v>24314</v>
      </c>
      <c r="D6160" s="1" t="s">
        <v>24202</v>
      </c>
      <c r="E6160" s="1" t="s">
        <v>15792</v>
      </c>
      <c r="F6160" s="1" t="s">
        <v>34</v>
      </c>
      <c r="G6160" s="1" t="s">
        <v>24315</v>
      </c>
      <c r="H6160" s="1" t="s">
        <v>36</v>
      </c>
    </row>
    <row r="6161" spans="1:8">
      <c r="A6161" s="1" t="s">
        <v>24316</v>
      </c>
      <c r="B6161" s="1" t="s">
        <v>9</v>
      </c>
      <c r="C6161" s="1" t="s">
        <v>24317</v>
      </c>
      <c r="D6161" s="1" t="s">
        <v>24202</v>
      </c>
      <c r="E6161" s="1" t="s">
        <v>15792</v>
      </c>
      <c r="F6161" s="1" t="s">
        <v>34</v>
      </c>
      <c r="G6161" s="1" t="s">
        <v>24318</v>
      </c>
      <c r="H6161" s="1" t="s">
        <v>36</v>
      </c>
    </row>
    <row r="6162" spans="1:8">
      <c r="A6162" s="1" t="s">
        <v>24319</v>
      </c>
      <c r="B6162" s="1" t="s">
        <v>9</v>
      </c>
      <c r="C6162" s="1" t="s">
        <v>24320</v>
      </c>
      <c r="D6162" s="1" t="s">
        <v>15759</v>
      </c>
      <c r="E6162" s="1" t="s">
        <v>15759</v>
      </c>
      <c r="F6162" s="1" t="s">
        <v>34</v>
      </c>
      <c r="G6162" s="1" t="s">
        <v>24321</v>
      </c>
      <c r="H6162" s="1" t="s">
        <v>36</v>
      </c>
    </row>
    <row r="6163" spans="1:8">
      <c r="A6163" s="1" t="s">
        <v>24322</v>
      </c>
      <c r="B6163" s="1" t="s">
        <v>9</v>
      </c>
      <c r="C6163" s="1" t="s">
        <v>24323</v>
      </c>
      <c r="D6163" s="1" t="s">
        <v>24202</v>
      </c>
      <c r="E6163" s="1" t="s">
        <v>15792</v>
      </c>
      <c r="F6163" s="1" t="s">
        <v>34</v>
      </c>
      <c r="G6163" s="1" t="s">
        <v>34</v>
      </c>
      <c r="H6163" s="1" t="s">
        <v>36</v>
      </c>
    </row>
    <row r="6164" spans="1:8">
      <c r="A6164" s="1" t="s">
        <v>24324</v>
      </c>
      <c r="B6164" s="1" t="s">
        <v>9</v>
      </c>
      <c r="C6164" s="1" t="s">
        <v>24325</v>
      </c>
      <c r="D6164" s="1" t="s">
        <v>24326</v>
      </c>
      <c r="E6164" s="1" t="s">
        <v>15792</v>
      </c>
      <c r="F6164" s="1" t="s">
        <v>34</v>
      </c>
      <c r="G6164" s="1" t="s">
        <v>34</v>
      </c>
      <c r="H6164" s="1" t="s">
        <v>36</v>
      </c>
    </row>
    <row r="6165" spans="1:8">
      <c r="A6165" s="1" t="s">
        <v>24327</v>
      </c>
      <c r="B6165" s="1" t="s">
        <v>9</v>
      </c>
      <c r="C6165" s="1" t="s">
        <v>24328</v>
      </c>
      <c r="D6165" s="1" t="s">
        <v>24202</v>
      </c>
      <c r="E6165" s="1" t="s">
        <v>15792</v>
      </c>
      <c r="F6165" s="1" t="s">
        <v>24329</v>
      </c>
      <c r="G6165" s="1" t="s">
        <v>24330</v>
      </c>
      <c r="H6165" s="1" t="s">
        <v>24331</v>
      </c>
    </row>
    <row r="6166" spans="1:8">
      <c r="A6166" s="1" t="s">
        <v>24332</v>
      </c>
      <c r="B6166" s="1" t="s">
        <v>9</v>
      </c>
      <c r="C6166" s="1" t="s">
        <v>24333</v>
      </c>
      <c r="D6166" s="1" t="s">
        <v>24213</v>
      </c>
      <c r="E6166" s="1" t="s">
        <v>15792</v>
      </c>
      <c r="F6166" s="1" t="s">
        <v>34</v>
      </c>
      <c r="G6166" s="1" t="s">
        <v>34</v>
      </c>
      <c r="H6166" s="1" t="s">
        <v>36</v>
      </c>
    </row>
    <row r="6167" spans="1:8">
      <c r="A6167" s="1" t="s">
        <v>24334</v>
      </c>
      <c r="B6167" s="1" t="s">
        <v>9</v>
      </c>
      <c r="C6167" s="1" t="s">
        <v>24335</v>
      </c>
      <c r="D6167" s="1" t="s">
        <v>15759</v>
      </c>
      <c r="E6167" s="1" t="s">
        <v>15792</v>
      </c>
      <c r="F6167" s="1" t="s">
        <v>34</v>
      </c>
      <c r="G6167" s="1" t="s">
        <v>24336</v>
      </c>
      <c r="H6167" s="1" t="s">
        <v>36</v>
      </c>
    </row>
    <row r="6168" spans="1:8">
      <c r="A6168" s="1" t="s">
        <v>24337</v>
      </c>
      <c r="B6168" s="1" t="s">
        <v>9</v>
      </c>
      <c r="C6168" s="1" t="s">
        <v>24338</v>
      </c>
      <c r="D6168" s="1" t="s">
        <v>24202</v>
      </c>
      <c r="E6168" s="1" t="s">
        <v>15792</v>
      </c>
      <c r="F6168" s="1" t="s">
        <v>34</v>
      </c>
      <c r="G6168" s="1" t="s">
        <v>24339</v>
      </c>
      <c r="H6168" s="1" t="s">
        <v>36</v>
      </c>
    </row>
    <row r="6169" spans="1:8">
      <c r="A6169" s="1" t="s">
        <v>24340</v>
      </c>
      <c r="B6169" s="1" t="s">
        <v>9</v>
      </c>
      <c r="C6169" s="1" t="s">
        <v>24341</v>
      </c>
      <c r="D6169" s="1" t="s">
        <v>24202</v>
      </c>
      <c r="E6169" s="1" t="s">
        <v>15792</v>
      </c>
      <c r="F6169" s="1" t="s">
        <v>24342</v>
      </c>
      <c r="G6169" s="1" t="s">
        <v>24343</v>
      </c>
      <c r="H6169" s="1" t="s">
        <v>36</v>
      </c>
    </row>
    <row r="6170" spans="1:8">
      <c r="A6170" s="1" t="s">
        <v>24344</v>
      </c>
      <c r="B6170" s="1" t="s">
        <v>9</v>
      </c>
      <c r="C6170" s="1" t="s">
        <v>24345</v>
      </c>
      <c r="D6170" s="1" t="s">
        <v>24202</v>
      </c>
      <c r="E6170" s="1" t="s">
        <v>15792</v>
      </c>
      <c r="F6170" s="1" t="s">
        <v>24346</v>
      </c>
      <c r="G6170" s="1" t="s">
        <v>34</v>
      </c>
      <c r="H6170" s="1" t="s">
        <v>24347</v>
      </c>
    </row>
    <row r="6171" spans="1:8">
      <c r="A6171" s="1" t="s">
        <v>24348</v>
      </c>
      <c r="B6171" s="1" t="s">
        <v>9</v>
      </c>
      <c r="C6171" s="1" t="s">
        <v>24212</v>
      </c>
      <c r="D6171" s="1" t="s">
        <v>24213</v>
      </c>
      <c r="E6171" s="1" t="s">
        <v>15792</v>
      </c>
      <c r="F6171" s="1" t="s">
        <v>24349</v>
      </c>
      <c r="G6171" s="1" t="s">
        <v>24214</v>
      </c>
      <c r="H6171" s="1" t="s">
        <v>24350</v>
      </c>
    </row>
    <row r="6172" spans="1:8">
      <c r="A6172" s="1" t="s">
        <v>24351</v>
      </c>
      <c r="B6172" s="1" t="s">
        <v>9</v>
      </c>
      <c r="C6172" s="1" t="s">
        <v>24352</v>
      </c>
      <c r="D6172" s="1" t="s">
        <v>24202</v>
      </c>
      <c r="E6172" s="1" t="s">
        <v>15792</v>
      </c>
      <c r="F6172" s="1" t="s">
        <v>24353</v>
      </c>
      <c r="G6172" s="1" t="s">
        <v>24354</v>
      </c>
      <c r="H6172" s="1" t="s">
        <v>24355</v>
      </c>
    </row>
    <row r="6173" spans="1:8">
      <c r="A6173" s="1" t="s">
        <v>24356</v>
      </c>
      <c r="B6173" s="1" t="s">
        <v>9</v>
      </c>
      <c r="C6173" s="1" t="s">
        <v>24357</v>
      </c>
      <c r="D6173" s="1" t="s">
        <v>15791</v>
      </c>
      <c r="E6173" s="1" t="s">
        <v>15792</v>
      </c>
      <c r="F6173" s="1" t="s">
        <v>34</v>
      </c>
      <c r="G6173" s="1" t="s">
        <v>24358</v>
      </c>
      <c r="H6173" s="1" t="s">
        <v>36</v>
      </c>
    </row>
    <row r="6174" spans="1:8">
      <c r="A6174" s="1" t="s">
        <v>24359</v>
      </c>
      <c r="B6174" s="1" t="s">
        <v>9</v>
      </c>
      <c r="C6174" s="1" t="s">
        <v>24360</v>
      </c>
      <c r="D6174" s="1" t="s">
        <v>24202</v>
      </c>
      <c r="E6174" s="1" t="s">
        <v>15792</v>
      </c>
      <c r="F6174" s="1" t="s">
        <v>34</v>
      </c>
      <c r="G6174" s="1" t="s">
        <v>34</v>
      </c>
      <c r="H6174" s="1" t="s">
        <v>36</v>
      </c>
    </row>
    <row r="6175" spans="1:8">
      <c r="A6175" s="1" t="s">
        <v>24361</v>
      </c>
      <c r="B6175" s="1" t="s">
        <v>9</v>
      </c>
      <c r="C6175" s="1" t="s">
        <v>24362</v>
      </c>
      <c r="D6175" s="1" t="s">
        <v>24202</v>
      </c>
      <c r="E6175" s="1" t="s">
        <v>15792</v>
      </c>
      <c r="F6175" s="1" t="s">
        <v>34</v>
      </c>
      <c r="G6175" s="1" t="s">
        <v>24363</v>
      </c>
      <c r="H6175" s="1" t="s">
        <v>36</v>
      </c>
    </row>
    <row r="6176" spans="1:8">
      <c r="A6176" s="1" t="s">
        <v>24364</v>
      </c>
      <c r="B6176" s="1" t="s">
        <v>9</v>
      </c>
      <c r="C6176" s="1" t="s">
        <v>24365</v>
      </c>
      <c r="D6176" s="1" t="s">
        <v>24202</v>
      </c>
      <c r="E6176" s="1" t="s">
        <v>15792</v>
      </c>
      <c r="F6176" s="1" t="s">
        <v>34</v>
      </c>
      <c r="G6176" s="1" t="s">
        <v>24366</v>
      </c>
      <c r="H6176" s="1" t="s">
        <v>36</v>
      </c>
    </row>
    <row r="6177" spans="1:8">
      <c r="A6177" s="1" t="s">
        <v>24367</v>
      </c>
      <c r="B6177" s="1" t="s">
        <v>9</v>
      </c>
      <c r="C6177" s="1" t="s">
        <v>24368</v>
      </c>
      <c r="D6177" s="1" t="s">
        <v>15791</v>
      </c>
      <c r="E6177" s="1" t="s">
        <v>15792</v>
      </c>
      <c r="F6177" s="1" t="s">
        <v>34</v>
      </c>
      <c r="G6177" s="1" t="s">
        <v>34</v>
      </c>
      <c r="H6177" s="1" t="s">
        <v>36</v>
      </c>
    </row>
    <row r="6178" spans="1:8">
      <c r="A6178" s="1" t="s">
        <v>85</v>
      </c>
      <c r="B6178" s="1" t="s">
        <v>9</v>
      </c>
      <c r="C6178" s="1" t="s">
        <v>24369</v>
      </c>
      <c r="D6178" s="1" t="s">
        <v>24202</v>
      </c>
      <c r="E6178" s="1" t="s">
        <v>15792</v>
      </c>
      <c r="F6178" s="1" t="s">
        <v>34</v>
      </c>
      <c r="G6178" s="1" t="s">
        <v>34</v>
      </c>
      <c r="H6178" s="1" t="s">
        <v>36</v>
      </c>
    </row>
    <row r="6179" spans="1:8">
      <c r="A6179" s="1" t="s">
        <v>24370</v>
      </c>
      <c r="B6179" s="1" t="s">
        <v>9</v>
      </c>
      <c r="C6179" s="1" t="s">
        <v>24371</v>
      </c>
      <c r="D6179" s="1" t="s">
        <v>24202</v>
      </c>
      <c r="E6179" s="1" t="s">
        <v>24202</v>
      </c>
      <c r="F6179" s="1" t="s">
        <v>34</v>
      </c>
      <c r="G6179" s="1" t="s">
        <v>24372</v>
      </c>
      <c r="H6179" s="1" t="s">
        <v>36</v>
      </c>
    </row>
    <row r="6180" spans="1:8">
      <c r="A6180" s="1" t="s">
        <v>24373</v>
      </c>
      <c r="B6180" s="1" t="s">
        <v>9</v>
      </c>
      <c r="C6180" s="1" t="s">
        <v>24374</v>
      </c>
      <c r="D6180" s="1" t="s">
        <v>24202</v>
      </c>
      <c r="E6180" s="1" t="s">
        <v>15792</v>
      </c>
      <c r="F6180" s="1" t="s">
        <v>24375</v>
      </c>
      <c r="G6180" s="1" t="s">
        <v>24376</v>
      </c>
      <c r="H6180" s="1" t="s">
        <v>24377</v>
      </c>
    </row>
    <row r="6181" spans="1:8">
      <c r="A6181" s="1" t="s">
        <v>24378</v>
      </c>
      <c r="B6181" s="1" t="s">
        <v>9</v>
      </c>
      <c r="C6181" s="1" t="s">
        <v>24379</v>
      </c>
      <c r="D6181" s="1" t="s">
        <v>24202</v>
      </c>
      <c r="E6181" s="1" t="s">
        <v>15792</v>
      </c>
      <c r="F6181" s="1" t="s">
        <v>24380</v>
      </c>
      <c r="G6181" s="1" t="s">
        <v>24381</v>
      </c>
      <c r="H6181" s="1" t="s">
        <v>36</v>
      </c>
    </row>
    <row r="6182" spans="1:8">
      <c r="A6182" s="1" t="s">
        <v>24382</v>
      </c>
      <c r="B6182" s="1" t="s">
        <v>9</v>
      </c>
      <c r="C6182" s="1" t="s">
        <v>34</v>
      </c>
      <c r="D6182" s="1" t="s">
        <v>24383</v>
      </c>
      <c r="E6182" s="1" t="s">
        <v>34</v>
      </c>
      <c r="F6182" s="1" t="s">
        <v>24384</v>
      </c>
      <c r="G6182" s="1" t="s">
        <v>24385</v>
      </c>
      <c r="H6182" s="1" t="s">
        <v>36</v>
      </c>
    </row>
    <row r="6183" spans="1:8">
      <c r="A6183" s="1" t="s">
        <v>24386</v>
      </c>
      <c r="B6183" s="1" t="s">
        <v>9</v>
      </c>
      <c r="C6183" s="1" t="s">
        <v>24387</v>
      </c>
      <c r="D6183" s="1" t="s">
        <v>24202</v>
      </c>
      <c r="E6183" s="1" t="s">
        <v>24202</v>
      </c>
      <c r="F6183" s="1" t="s">
        <v>24388</v>
      </c>
      <c r="G6183" s="1" t="s">
        <v>24265</v>
      </c>
      <c r="H6183" s="1" t="s">
        <v>36</v>
      </c>
    </row>
    <row r="6184" spans="1:8">
      <c r="A6184" s="1" t="s">
        <v>24389</v>
      </c>
      <c r="B6184" s="1" t="s">
        <v>9</v>
      </c>
      <c r="C6184" s="1" t="s">
        <v>24390</v>
      </c>
      <c r="D6184" s="1" t="s">
        <v>24213</v>
      </c>
      <c r="E6184" s="1" t="s">
        <v>15792</v>
      </c>
      <c r="F6184" s="1" t="s">
        <v>34</v>
      </c>
      <c r="G6184" s="1" t="s">
        <v>24391</v>
      </c>
      <c r="H6184" s="1" t="s">
        <v>36</v>
      </c>
    </row>
    <row r="6185" spans="1:8">
      <c r="A6185" s="1" t="s">
        <v>24392</v>
      </c>
      <c r="B6185" s="1" t="s">
        <v>9</v>
      </c>
      <c r="C6185" s="1" t="s">
        <v>24393</v>
      </c>
      <c r="D6185" s="1" t="s">
        <v>24213</v>
      </c>
      <c r="E6185" s="1" t="s">
        <v>15792</v>
      </c>
      <c r="F6185" s="1" t="s">
        <v>24394</v>
      </c>
      <c r="G6185" s="1" t="s">
        <v>24395</v>
      </c>
      <c r="H6185" s="1" t="s">
        <v>24396</v>
      </c>
    </row>
    <row r="6186" spans="1:8">
      <c r="A6186" s="1" t="s">
        <v>24397</v>
      </c>
      <c r="B6186" s="1" t="s">
        <v>9</v>
      </c>
      <c r="C6186" s="1" t="s">
        <v>24398</v>
      </c>
      <c r="D6186" s="1" t="s">
        <v>24202</v>
      </c>
      <c r="E6186" s="1" t="s">
        <v>15792</v>
      </c>
      <c r="F6186" s="1" t="s">
        <v>34</v>
      </c>
      <c r="G6186" s="1" t="s">
        <v>24399</v>
      </c>
      <c r="H6186" s="1" t="s">
        <v>36</v>
      </c>
    </row>
    <row r="6187" spans="1:8">
      <c r="A6187" s="1" t="s">
        <v>24400</v>
      </c>
      <c r="B6187" s="1" t="s">
        <v>9</v>
      </c>
      <c r="C6187" s="1" t="s">
        <v>24401</v>
      </c>
      <c r="D6187" s="1" t="s">
        <v>15759</v>
      </c>
      <c r="E6187" s="1" t="s">
        <v>15792</v>
      </c>
      <c r="F6187" s="1" t="s">
        <v>34</v>
      </c>
      <c r="G6187" s="1" t="s">
        <v>34</v>
      </c>
      <c r="H6187" s="1" t="s">
        <v>36</v>
      </c>
    </row>
    <row r="6188" spans="1:8">
      <c r="A6188" s="1" t="s">
        <v>24402</v>
      </c>
      <c r="B6188" s="1" t="s">
        <v>9</v>
      </c>
      <c r="C6188" s="1" t="s">
        <v>24403</v>
      </c>
      <c r="D6188" s="1" t="s">
        <v>24202</v>
      </c>
      <c r="E6188" s="1" t="s">
        <v>15792</v>
      </c>
      <c r="F6188" s="1" t="s">
        <v>24404</v>
      </c>
      <c r="G6188" s="1" t="s">
        <v>24405</v>
      </c>
      <c r="H6188" s="1" t="s">
        <v>24406</v>
      </c>
    </row>
    <row r="6189" spans="1:8">
      <c r="A6189" s="1" t="s">
        <v>24407</v>
      </c>
      <c r="B6189" s="1" t="s">
        <v>9</v>
      </c>
      <c r="C6189" s="1" t="s">
        <v>24408</v>
      </c>
      <c r="D6189" s="1" t="s">
        <v>24202</v>
      </c>
      <c r="E6189" s="1" t="s">
        <v>15792</v>
      </c>
      <c r="F6189" s="1" t="s">
        <v>24409</v>
      </c>
      <c r="G6189" s="1" t="s">
        <v>24410</v>
      </c>
      <c r="H6189" s="1" t="s">
        <v>24411</v>
      </c>
    </row>
    <row r="6190" spans="1:8">
      <c r="A6190" s="1" t="s">
        <v>24412</v>
      </c>
      <c r="B6190" s="1" t="s">
        <v>9</v>
      </c>
      <c r="C6190" s="1" t="s">
        <v>24413</v>
      </c>
      <c r="D6190" s="1" t="s">
        <v>24414</v>
      </c>
      <c r="E6190" s="1" t="s">
        <v>15792</v>
      </c>
      <c r="F6190" s="1" t="s">
        <v>34</v>
      </c>
      <c r="G6190" s="1" t="s">
        <v>34</v>
      </c>
      <c r="H6190" s="1" t="s">
        <v>36</v>
      </c>
    </row>
    <row r="6191" spans="1:8">
      <c r="A6191" s="1" t="s">
        <v>24415</v>
      </c>
      <c r="B6191" s="1" t="s">
        <v>9</v>
      </c>
      <c r="C6191" s="1" t="s">
        <v>24416</v>
      </c>
      <c r="D6191" s="1" t="s">
        <v>24202</v>
      </c>
      <c r="E6191" s="1" t="s">
        <v>15792</v>
      </c>
      <c r="F6191" s="1" t="s">
        <v>24417</v>
      </c>
      <c r="G6191" s="1" t="s">
        <v>24418</v>
      </c>
      <c r="H6191" s="1" t="s">
        <v>36</v>
      </c>
    </row>
    <row r="6192" spans="1:8">
      <c r="A6192" s="1" t="s">
        <v>24419</v>
      </c>
      <c r="B6192" s="1" t="s">
        <v>9</v>
      </c>
      <c r="C6192" s="1" t="s">
        <v>24420</v>
      </c>
      <c r="D6192" s="1" t="s">
        <v>24202</v>
      </c>
      <c r="E6192" s="1" t="s">
        <v>15792</v>
      </c>
      <c r="F6192" s="1" t="s">
        <v>34</v>
      </c>
      <c r="G6192" s="1" t="s">
        <v>24376</v>
      </c>
      <c r="H6192" s="1" t="s">
        <v>36</v>
      </c>
    </row>
    <row r="6193" spans="1:8">
      <c r="A6193" s="1" t="s">
        <v>24421</v>
      </c>
      <c r="B6193" s="1" t="s">
        <v>9</v>
      </c>
      <c r="C6193" s="1" t="s">
        <v>24422</v>
      </c>
      <c r="D6193" s="1" t="s">
        <v>24202</v>
      </c>
      <c r="E6193" s="1" t="s">
        <v>24202</v>
      </c>
      <c r="F6193" s="1" t="s">
        <v>34</v>
      </c>
      <c r="G6193" s="1" t="s">
        <v>24423</v>
      </c>
      <c r="H6193" s="1" t="s">
        <v>36</v>
      </c>
    </row>
    <row r="6194" spans="1:8">
      <c r="A6194" s="1" t="s">
        <v>24424</v>
      </c>
      <c r="B6194" s="1" t="s">
        <v>9</v>
      </c>
      <c r="C6194" s="1" t="s">
        <v>34</v>
      </c>
      <c r="D6194" s="1" t="s">
        <v>24383</v>
      </c>
      <c r="E6194" s="1" t="s">
        <v>34</v>
      </c>
      <c r="F6194" s="1" t="s">
        <v>34</v>
      </c>
      <c r="G6194" s="1" t="s">
        <v>34</v>
      </c>
      <c r="H6194" s="1" t="s">
        <v>36</v>
      </c>
    </row>
    <row r="6195" spans="1:8">
      <c r="A6195" s="1" t="s">
        <v>24425</v>
      </c>
      <c r="B6195" s="1" t="s">
        <v>9</v>
      </c>
      <c r="C6195" s="1" t="s">
        <v>24426</v>
      </c>
      <c r="D6195" s="1" t="s">
        <v>24202</v>
      </c>
      <c r="E6195" s="1" t="s">
        <v>15792</v>
      </c>
      <c r="F6195" s="1" t="s">
        <v>24427</v>
      </c>
      <c r="G6195" s="1" t="s">
        <v>24428</v>
      </c>
      <c r="H6195" s="1" t="s">
        <v>24429</v>
      </c>
    </row>
    <row r="6196" spans="1:8">
      <c r="A6196" s="1" t="s">
        <v>24430</v>
      </c>
      <c r="B6196" s="1" t="s">
        <v>9</v>
      </c>
      <c r="C6196" s="1" t="s">
        <v>24431</v>
      </c>
      <c r="D6196" s="1" t="s">
        <v>24202</v>
      </c>
      <c r="E6196" s="1" t="s">
        <v>15792</v>
      </c>
      <c r="F6196" s="1" t="s">
        <v>34</v>
      </c>
      <c r="G6196" s="1" t="s">
        <v>24432</v>
      </c>
      <c r="H6196" s="1" t="s">
        <v>36</v>
      </c>
    </row>
    <row r="6197" spans="1:8">
      <c r="A6197" s="1" t="s">
        <v>24433</v>
      </c>
      <c r="B6197" s="1" t="s">
        <v>9</v>
      </c>
      <c r="C6197" s="1" t="s">
        <v>24205</v>
      </c>
      <c r="D6197" s="1" t="s">
        <v>24202</v>
      </c>
      <c r="E6197" s="1" t="s">
        <v>15792</v>
      </c>
      <c r="F6197" s="1" t="s">
        <v>34</v>
      </c>
      <c r="G6197" s="1" t="s">
        <v>24434</v>
      </c>
      <c r="H6197" s="1" t="s">
        <v>36</v>
      </c>
    </row>
    <row r="6198" spans="1:8">
      <c r="A6198" s="1" t="s">
        <v>24435</v>
      </c>
      <c r="B6198" s="1" t="s">
        <v>9</v>
      </c>
      <c r="C6198" s="1" t="s">
        <v>24436</v>
      </c>
      <c r="D6198" s="1" t="s">
        <v>24437</v>
      </c>
      <c r="E6198" s="1" t="s">
        <v>15792</v>
      </c>
      <c r="F6198" s="1" t="s">
        <v>34</v>
      </c>
      <c r="G6198" s="1" t="s">
        <v>34</v>
      </c>
      <c r="H6198" s="1" t="s">
        <v>36</v>
      </c>
    </row>
    <row r="6199" spans="1:8">
      <c r="A6199" s="1" t="s">
        <v>24438</v>
      </c>
      <c r="B6199" s="1" t="s">
        <v>9</v>
      </c>
      <c r="C6199" s="1" t="s">
        <v>24439</v>
      </c>
      <c r="D6199" s="1" t="s">
        <v>15791</v>
      </c>
      <c r="E6199" s="1" t="s">
        <v>15792</v>
      </c>
      <c r="F6199" s="1" t="s">
        <v>24440</v>
      </c>
      <c r="G6199" s="1" t="s">
        <v>24441</v>
      </c>
      <c r="H6199" s="1" t="s">
        <v>24442</v>
      </c>
    </row>
    <row r="6200" spans="1:8">
      <c r="A6200" s="1" t="s">
        <v>24443</v>
      </c>
      <c r="B6200" s="1" t="s">
        <v>9</v>
      </c>
      <c r="C6200" s="1" t="s">
        <v>24444</v>
      </c>
      <c r="D6200" s="1" t="s">
        <v>24202</v>
      </c>
      <c r="E6200" s="1" t="s">
        <v>15792</v>
      </c>
      <c r="F6200" s="1" t="s">
        <v>34</v>
      </c>
      <c r="G6200" s="1" t="s">
        <v>24445</v>
      </c>
      <c r="H6200" s="1" t="s">
        <v>36</v>
      </c>
    </row>
    <row r="6201" spans="1:8">
      <c r="A6201" s="1" t="s">
        <v>24446</v>
      </c>
      <c r="B6201" s="1" t="s">
        <v>9</v>
      </c>
      <c r="C6201" s="1" t="s">
        <v>24447</v>
      </c>
      <c r="D6201" s="1" t="s">
        <v>24202</v>
      </c>
      <c r="E6201" s="1" t="s">
        <v>15792</v>
      </c>
      <c r="F6201" s="1" t="s">
        <v>24448</v>
      </c>
      <c r="G6201" s="1" t="s">
        <v>24449</v>
      </c>
      <c r="H6201" s="1" t="s">
        <v>36</v>
      </c>
    </row>
    <row r="6202" spans="1:8">
      <c r="A6202" s="1" t="s">
        <v>24450</v>
      </c>
      <c r="B6202" s="1" t="s">
        <v>9</v>
      </c>
      <c r="C6202" s="1" t="s">
        <v>24451</v>
      </c>
      <c r="D6202" s="1" t="s">
        <v>24202</v>
      </c>
      <c r="E6202" s="1" t="s">
        <v>24202</v>
      </c>
      <c r="F6202" s="1" t="s">
        <v>24452</v>
      </c>
      <c r="G6202" s="1" t="s">
        <v>24453</v>
      </c>
      <c r="H6202" s="1" t="s">
        <v>24454</v>
      </c>
    </row>
    <row r="6203" spans="1:8">
      <c r="A6203" s="1" t="s">
        <v>24455</v>
      </c>
      <c r="B6203" s="1" t="s">
        <v>9</v>
      </c>
      <c r="C6203" s="1" t="s">
        <v>24456</v>
      </c>
      <c r="D6203" s="1" t="s">
        <v>24202</v>
      </c>
      <c r="E6203" s="1" t="s">
        <v>15792</v>
      </c>
      <c r="F6203" s="1" t="s">
        <v>24457</v>
      </c>
      <c r="G6203" s="1" t="s">
        <v>24458</v>
      </c>
      <c r="H6203" s="1" t="s">
        <v>24459</v>
      </c>
    </row>
    <row r="6204" spans="1:8">
      <c r="A6204" s="1" t="s">
        <v>24460</v>
      </c>
      <c r="B6204" s="1" t="s">
        <v>9</v>
      </c>
      <c r="C6204" s="1" t="s">
        <v>24461</v>
      </c>
      <c r="D6204" s="1" t="s">
        <v>24202</v>
      </c>
      <c r="E6204" s="1" t="s">
        <v>15792</v>
      </c>
      <c r="F6204" s="1" t="s">
        <v>34</v>
      </c>
      <c r="G6204" s="1" t="s">
        <v>24271</v>
      </c>
      <c r="H6204" s="1" t="s">
        <v>36</v>
      </c>
    </row>
    <row r="6205" spans="1:8">
      <c r="A6205" s="1" t="s">
        <v>24462</v>
      </c>
      <c r="B6205" s="1" t="s">
        <v>9</v>
      </c>
      <c r="C6205" s="1" t="s">
        <v>24463</v>
      </c>
      <c r="D6205" s="1" t="s">
        <v>24202</v>
      </c>
      <c r="E6205" s="1" t="s">
        <v>15792</v>
      </c>
      <c r="F6205" s="1" t="s">
        <v>34</v>
      </c>
      <c r="G6205" s="1" t="s">
        <v>24464</v>
      </c>
      <c r="H6205" s="1" t="s">
        <v>36</v>
      </c>
    </row>
    <row r="6206" spans="1:8">
      <c r="A6206" s="1" t="s">
        <v>24465</v>
      </c>
      <c r="B6206" s="1" t="s">
        <v>9</v>
      </c>
      <c r="C6206" s="1" t="s">
        <v>24466</v>
      </c>
      <c r="D6206" s="1" t="s">
        <v>24383</v>
      </c>
      <c r="E6206" s="1" t="s">
        <v>15792</v>
      </c>
      <c r="F6206" s="1" t="s">
        <v>24467</v>
      </c>
      <c r="G6206" s="1" t="s">
        <v>34</v>
      </c>
      <c r="H6206" s="1" t="s">
        <v>36</v>
      </c>
    </row>
    <row r="6207" spans="1:8">
      <c r="A6207" s="1" t="s">
        <v>24468</v>
      </c>
      <c r="B6207" s="1" t="s">
        <v>9</v>
      </c>
      <c r="C6207" s="1" t="s">
        <v>24469</v>
      </c>
      <c r="D6207" s="1" t="s">
        <v>24213</v>
      </c>
      <c r="E6207" s="1" t="s">
        <v>15792</v>
      </c>
      <c r="F6207" s="1" t="s">
        <v>24470</v>
      </c>
      <c r="G6207" s="1" t="s">
        <v>24471</v>
      </c>
      <c r="H6207" s="1" t="s">
        <v>24472</v>
      </c>
    </row>
    <row r="6208" spans="1:8">
      <c r="A6208" s="1" t="s">
        <v>24473</v>
      </c>
      <c r="B6208" s="1" t="s">
        <v>9</v>
      </c>
      <c r="C6208" s="1" t="s">
        <v>24474</v>
      </c>
      <c r="D6208" s="1" t="s">
        <v>24202</v>
      </c>
      <c r="E6208" s="1" t="s">
        <v>15792</v>
      </c>
      <c r="F6208" s="1" t="s">
        <v>24475</v>
      </c>
      <c r="G6208" s="1" t="s">
        <v>24476</v>
      </c>
      <c r="H6208" s="1" t="s">
        <v>24477</v>
      </c>
    </row>
    <row r="6209" spans="1:8">
      <c r="A6209" s="1" t="s">
        <v>24478</v>
      </c>
      <c r="B6209" s="1" t="s">
        <v>9</v>
      </c>
      <c r="C6209" s="1" t="s">
        <v>24479</v>
      </c>
      <c r="D6209" s="1" t="s">
        <v>24249</v>
      </c>
      <c r="E6209" s="1" t="s">
        <v>15792</v>
      </c>
      <c r="F6209" s="1" t="s">
        <v>34</v>
      </c>
      <c r="G6209" s="1" t="s">
        <v>24480</v>
      </c>
      <c r="H6209" s="1" t="s">
        <v>36</v>
      </c>
    </row>
    <row r="6210" spans="1:8">
      <c r="A6210" s="1" t="s">
        <v>24481</v>
      </c>
      <c r="B6210" s="1" t="s">
        <v>9</v>
      </c>
      <c r="C6210" s="1" t="s">
        <v>24482</v>
      </c>
      <c r="D6210" s="1" t="s">
        <v>24483</v>
      </c>
      <c r="E6210" s="1" t="s">
        <v>24483</v>
      </c>
      <c r="F6210" s="1" t="s">
        <v>24484</v>
      </c>
      <c r="G6210" s="1" t="s">
        <v>24485</v>
      </c>
      <c r="H6210" s="1" t="s">
        <v>36</v>
      </c>
    </row>
    <row r="6211" spans="1:8">
      <c r="A6211" s="1" t="s">
        <v>24486</v>
      </c>
      <c r="B6211" s="1" t="s">
        <v>9</v>
      </c>
      <c r="C6211" s="1" t="s">
        <v>24487</v>
      </c>
      <c r="D6211" s="1" t="s">
        <v>24488</v>
      </c>
      <c r="E6211" s="1" t="s">
        <v>24489</v>
      </c>
      <c r="F6211" s="1" t="s">
        <v>24490</v>
      </c>
      <c r="G6211" s="1" t="s">
        <v>24491</v>
      </c>
      <c r="H6211" s="1" t="s">
        <v>36</v>
      </c>
    </row>
    <row r="6212" spans="1:8">
      <c r="A6212" s="1" t="s">
        <v>24492</v>
      </c>
      <c r="B6212" s="1" t="s">
        <v>9</v>
      </c>
      <c r="C6212" s="1" t="s">
        <v>24493</v>
      </c>
      <c r="D6212" s="1" t="s">
        <v>24494</v>
      </c>
      <c r="E6212" s="1" t="s">
        <v>24495</v>
      </c>
      <c r="F6212" s="1" t="s">
        <v>24496</v>
      </c>
      <c r="G6212" s="1" t="s">
        <v>24497</v>
      </c>
      <c r="H6212" s="1" t="s">
        <v>36</v>
      </c>
    </row>
    <row r="6213" spans="1:8">
      <c r="A6213" s="1" t="s">
        <v>24498</v>
      </c>
      <c r="B6213" s="1" t="s">
        <v>9</v>
      </c>
      <c r="C6213" s="1" t="s">
        <v>24499</v>
      </c>
      <c r="D6213" s="1" t="s">
        <v>24494</v>
      </c>
      <c r="E6213" s="1" t="s">
        <v>24495</v>
      </c>
      <c r="F6213" s="1" t="s">
        <v>34</v>
      </c>
      <c r="G6213" s="1" t="s">
        <v>24500</v>
      </c>
      <c r="H6213" s="1" t="s">
        <v>36</v>
      </c>
    </row>
    <row r="6214" spans="1:8">
      <c r="A6214" s="1" t="s">
        <v>24501</v>
      </c>
      <c r="B6214" s="1" t="s">
        <v>9</v>
      </c>
      <c r="C6214" s="1" t="s">
        <v>24502</v>
      </c>
      <c r="D6214" s="1" t="s">
        <v>4026</v>
      </c>
      <c r="E6214" s="1" t="s">
        <v>4026</v>
      </c>
      <c r="F6214" s="1" t="s">
        <v>16905</v>
      </c>
      <c r="G6214" s="1" t="s">
        <v>24503</v>
      </c>
      <c r="H6214" s="1" t="s">
        <v>16907</v>
      </c>
    </row>
    <row r="6215" spans="1:8">
      <c r="A6215" s="1" t="s">
        <v>24504</v>
      </c>
      <c r="B6215" s="1" t="s">
        <v>9</v>
      </c>
      <c r="C6215" s="1" t="s">
        <v>24505</v>
      </c>
      <c r="D6215" s="1" t="s">
        <v>4026</v>
      </c>
      <c r="E6215" s="1" t="s">
        <v>4026</v>
      </c>
      <c r="F6215" s="1" t="s">
        <v>17063</v>
      </c>
      <c r="G6215" s="1" t="s">
        <v>24506</v>
      </c>
      <c r="H6215" s="1" t="s">
        <v>17065</v>
      </c>
    </row>
    <row r="6216" spans="1:8">
      <c r="A6216" s="1" t="s">
        <v>24507</v>
      </c>
      <c r="B6216" s="1" t="s">
        <v>9</v>
      </c>
      <c r="C6216" s="1" t="s">
        <v>24508</v>
      </c>
      <c r="D6216" s="1" t="s">
        <v>4026</v>
      </c>
      <c r="E6216" s="1" t="s">
        <v>4026</v>
      </c>
      <c r="F6216" s="1" t="s">
        <v>24509</v>
      </c>
      <c r="G6216" s="1" t="s">
        <v>24510</v>
      </c>
      <c r="H6216" s="1" t="s">
        <v>36</v>
      </c>
    </row>
    <row r="6217" spans="1:8">
      <c r="A6217" s="1" t="s">
        <v>24511</v>
      </c>
      <c r="B6217" s="1" t="s">
        <v>9</v>
      </c>
      <c r="C6217" s="1" t="s">
        <v>24512</v>
      </c>
      <c r="D6217" s="1" t="s">
        <v>4026</v>
      </c>
      <c r="E6217" s="1" t="s">
        <v>4026</v>
      </c>
      <c r="F6217" s="1" t="s">
        <v>24513</v>
      </c>
      <c r="G6217" s="1" t="s">
        <v>24514</v>
      </c>
      <c r="H6217" s="1" t="s">
        <v>24515</v>
      </c>
    </row>
    <row r="6218" spans="1:8">
      <c r="A6218" s="1" t="s">
        <v>24516</v>
      </c>
      <c r="B6218" s="1" t="s">
        <v>9</v>
      </c>
      <c r="C6218" s="1" t="s">
        <v>24517</v>
      </c>
      <c r="D6218" s="1" t="s">
        <v>4026</v>
      </c>
      <c r="E6218" s="1" t="s">
        <v>4026</v>
      </c>
      <c r="F6218" s="1" t="s">
        <v>24518</v>
      </c>
      <c r="G6218" s="1" t="s">
        <v>24519</v>
      </c>
      <c r="H6218" s="1" t="s">
        <v>24520</v>
      </c>
    </row>
    <row r="6219" spans="1:8">
      <c r="A6219" s="1" t="s">
        <v>24521</v>
      </c>
      <c r="B6219" s="1" t="s">
        <v>180</v>
      </c>
      <c r="C6219" s="1" t="s">
        <v>24522</v>
      </c>
      <c r="D6219" s="1" t="s">
        <v>4026</v>
      </c>
      <c r="E6219" s="1" t="s">
        <v>4026</v>
      </c>
      <c r="F6219" s="1" t="s">
        <v>7135</v>
      </c>
      <c r="G6219" s="1" t="s">
        <v>7136</v>
      </c>
      <c r="H6219" s="1" t="s">
        <v>7137</v>
      </c>
    </row>
    <row r="6220" spans="1:8">
      <c r="A6220" s="1" t="s">
        <v>24523</v>
      </c>
      <c r="B6220" s="1" t="s">
        <v>9</v>
      </c>
      <c r="C6220" s="1" t="s">
        <v>24524</v>
      </c>
      <c r="D6220" s="1" t="s">
        <v>4026</v>
      </c>
      <c r="E6220" s="1" t="s">
        <v>4026</v>
      </c>
      <c r="F6220" s="1" t="s">
        <v>24525</v>
      </c>
      <c r="G6220" s="1" t="s">
        <v>24526</v>
      </c>
      <c r="H6220" s="1" t="s">
        <v>36</v>
      </c>
    </row>
    <row r="6221" spans="1:8">
      <c r="A6221" s="1" t="s">
        <v>24527</v>
      </c>
      <c r="B6221" s="1" t="s">
        <v>9</v>
      </c>
      <c r="C6221" s="1" t="s">
        <v>24528</v>
      </c>
      <c r="D6221" s="1" t="s">
        <v>4026</v>
      </c>
      <c r="E6221" s="1" t="s">
        <v>4026</v>
      </c>
      <c r="F6221" s="1" t="s">
        <v>24529</v>
      </c>
      <c r="G6221" s="1" t="s">
        <v>24530</v>
      </c>
      <c r="H6221" s="1" t="s">
        <v>24531</v>
      </c>
    </row>
    <row r="6222" spans="1:8">
      <c r="A6222" s="1" t="s">
        <v>24532</v>
      </c>
      <c r="B6222" s="1" t="s">
        <v>9</v>
      </c>
      <c r="C6222" s="1" t="s">
        <v>24533</v>
      </c>
      <c r="D6222" s="1" t="s">
        <v>4026</v>
      </c>
      <c r="E6222" s="1" t="s">
        <v>4026</v>
      </c>
      <c r="F6222" s="1" t="s">
        <v>24534</v>
      </c>
      <c r="G6222" s="1" t="s">
        <v>24535</v>
      </c>
      <c r="H6222" s="1" t="s">
        <v>36</v>
      </c>
    </row>
    <row r="6223" spans="1:8">
      <c r="A6223" s="1" t="s">
        <v>24536</v>
      </c>
      <c r="B6223" s="1" t="s">
        <v>9</v>
      </c>
      <c r="C6223" s="1" t="s">
        <v>24537</v>
      </c>
      <c r="D6223" s="1" t="s">
        <v>4026</v>
      </c>
      <c r="E6223" s="1" t="s">
        <v>4026</v>
      </c>
      <c r="F6223" s="1" t="s">
        <v>24538</v>
      </c>
      <c r="G6223" s="1" t="s">
        <v>24539</v>
      </c>
      <c r="H6223" s="1" t="s">
        <v>36</v>
      </c>
    </row>
    <row r="6224" spans="1:8">
      <c r="A6224" s="1" t="s">
        <v>24540</v>
      </c>
      <c r="B6224" s="1" t="s">
        <v>9</v>
      </c>
      <c r="C6224" s="1" t="s">
        <v>24541</v>
      </c>
      <c r="D6224" s="1" t="s">
        <v>4026</v>
      </c>
      <c r="E6224" s="1" t="s">
        <v>4026</v>
      </c>
      <c r="F6224" s="1" t="s">
        <v>34</v>
      </c>
      <c r="G6224" s="1" t="s">
        <v>24542</v>
      </c>
      <c r="H6224" s="1" t="s">
        <v>36</v>
      </c>
    </row>
    <row r="6225" spans="1:8">
      <c r="A6225" s="1" t="s">
        <v>24543</v>
      </c>
      <c r="B6225" s="1" t="s">
        <v>351</v>
      </c>
      <c r="C6225" s="1" t="s">
        <v>24544</v>
      </c>
      <c r="D6225" s="1" t="s">
        <v>4026</v>
      </c>
      <c r="E6225" s="1" t="s">
        <v>4026</v>
      </c>
      <c r="F6225" s="1" t="s">
        <v>12958</v>
      </c>
      <c r="G6225" s="1" t="s">
        <v>24545</v>
      </c>
      <c r="H6225" s="1" t="s">
        <v>36</v>
      </c>
    </row>
    <row r="6226" spans="1:8">
      <c r="A6226" s="1" t="s">
        <v>24546</v>
      </c>
      <c r="B6226" s="1" t="s">
        <v>9</v>
      </c>
      <c r="C6226" s="1" t="s">
        <v>24547</v>
      </c>
      <c r="D6226" s="1" t="s">
        <v>4026</v>
      </c>
      <c r="E6226" s="1" t="s">
        <v>4026</v>
      </c>
      <c r="F6226" s="1" t="s">
        <v>34</v>
      </c>
      <c r="G6226" s="1" t="s">
        <v>34</v>
      </c>
      <c r="H6226" s="1" t="s">
        <v>36</v>
      </c>
    </row>
    <row r="6227" spans="1:8">
      <c r="A6227" s="1" t="s">
        <v>24548</v>
      </c>
      <c r="B6227" s="1" t="s">
        <v>9</v>
      </c>
      <c r="C6227" s="1" t="s">
        <v>24549</v>
      </c>
      <c r="D6227" s="1" t="s">
        <v>4026</v>
      </c>
      <c r="E6227" s="1" t="s">
        <v>3513</v>
      </c>
      <c r="F6227" s="1" t="s">
        <v>24550</v>
      </c>
      <c r="G6227" s="1" t="s">
        <v>24551</v>
      </c>
      <c r="H6227" s="1" t="s">
        <v>24552</v>
      </c>
    </row>
    <row r="6228" spans="1:8">
      <c r="A6228" s="1" t="s">
        <v>10077</v>
      </c>
      <c r="B6228" s="1" t="s">
        <v>9</v>
      </c>
      <c r="C6228" s="1" t="s">
        <v>24553</v>
      </c>
      <c r="D6228" s="1" t="s">
        <v>4026</v>
      </c>
      <c r="E6228" s="1" t="s">
        <v>4026</v>
      </c>
      <c r="F6228" s="1" t="s">
        <v>10080</v>
      </c>
      <c r="G6228" s="1" t="s">
        <v>24554</v>
      </c>
      <c r="H6228" s="1" t="s">
        <v>36</v>
      </c>
    </row>
    <row r="6229" spans="1:8">
      <c r="A6229" s="1" t="s">
        <v>24555</v>
      </c>
      <c r="B6229" s="1" t="s">
        <v>9</v>
      </c>
      <c r="C6229" s="1" t="s">
        <v>24556</v>
      </c>
      <c r="D6229" s="1" t="s">
        <v>24557</v>
      </c>
      <c r="E6229" s="1" t="s">
        <v>4026</v>
      </c>
      <c r="F6229" s="1" t="s">
        <v>24558</v>
      </c>
      <c r="G6229" s="1" t="s">
        <v>24559</v>
      </c>
      <c r="H6229" s="1" t="s">
        <v>24560</v>
      </c>
    </row>
    <row r="6230" spans="1:8">
      <c r="A6230" s="1" t="s">
        <v>24561</v>
      </c>
      <c r="B6230" s="1" t="s">
        <v>21</v>
      </c>
      <c r="C6230" s="1" t="s">
        <v>24562</v>
      </c>
      <c r="D6230" s="1" t="s">
        <v>4026</v>
      </c>
      <c r="E6230" s="1" t="s">
        <v>4026</v>
      </c>
      <c r="F6230" s="1" t="s">
        <v>24563</v>
      </c>
      <c r="G6230" s="1" t="s">
        <v>24564</v>
      </c>
      <c r="H6230" s="1" t="s">
        <v>36</v>
      </c>
    </row>
    <row r="6231" spans="1:8">
      <c r="A6231" s="1" t="s">
        <v>24565</v>
      </c>
      <c r="B6231" s="1" t="s">
        <v>9</v>
      </c>
      <c r="C6231" s="1" t="s">
        <v>24566</v>
      </c>
      <c r="D6231" s="1" t="s">
        <v>4026</v>
      </c>
      <c r="E6231" s="1" t="s">
        <v>4026</v>
      </c>
      <c r="F6231" s="1" t="s">
        <v>24567</v>
      </c>
      <c r="G6231" s="1" t="s">
        <v>24568</v>
      </c>
      <c r="H6231" s="1" t="s">
        <v>36</v>
      </c>
    </row>
    <row r="6232" spans="1:8">
      <c r="A6232" s="1" t="s">
        <v>24569</v>
      </c>
      <c r="B6232" s="1" t="s">
        <v>9</v>
      </c>
      <c r="C6232" s="1" t="s">
        <v>24570</v>
      </c>
      <c r="D6232" s="1" t="s">
        <v>4026</v>
      </c>
      <c r="E6232" s="1" t="s">
        <v>4026</v>
      </c>
      <c r="F6232" s="1" t="s">
        <v>17112</v>
      </c>
      <c r="G6232" s="1" t="s">
        <v>24571</v>
      </c>
      <c r="H6232" s="1" t="s">
        <v>17114</v>
      </c>
    </row>
    <row r="6233" spans="1:8">
      <c r="A6233" s="1" t="s">
        <v>24572</v>
      </c>
      <c r="B6233" s="1" t="s">
        <v>9</v>
      </c>
      <c r="C6233" s="1" t="s">
        <v>24573</v>
      </c>
      <c r="D6233" s="1" t="s">
        <v>4026</v>
      </c>
      <c r="E6233" s="1" t="s">
        <v>4026</v>
      </c>
      <c r="F6233" s="1" t="s">
        <v>17019</v>
      </c>
      <c r="G6233" s="1" t="s">
        <v>24574</v>
      </c>
      <c r="H6233" s="1" t="s">
        <v>36</v>
      </c>
    </row>
    <row r="6234" spans="1:8">
      <c r="A6234" s="1" t="s">
        <v>24575</v>
      </c>
      <c r="B6234" s="1" t="s">
        <v>9</v>
      </c>
      <c r="C6234" s="1" t="s">
        <v>24576</v>
      </c>
      <c r="D6234" s="1" t="s">
        <v>4026</v>
      </c>
      <c r="E6234" s="1" t="s">
        <v>4026</v>
      </c>
      <c r="F6234" s="1" t="s">
        <v>34</v>
      </c>
      <c r="G6234" s="1" t="s">
        <v>5977</v>
      </c>
      <c r="H6234" s="1" t="s">
        <v>36</v>
      </c>
    </row>
    <row r="6235" spans="1:8">
      <c r="A6235" s="1" t="s">
        <v>24577</v>
      </c>
      <c r="B6235" s="1" t="s">
        <v>9</v>
      </c>
      <c r="C6235" s="1" t="s">
        <v>24578</v>
      </c>
      <c r="D6235" s="1" t="s">
        <v>4026</v>
      </c>
      <c r="E6235" s="1" t="s">
        <v>4026</v>
      </c>
      <c r="F6235" s="1" t="s">
        <v>34</v>
      </c>
      <c r="G6235" s="1" t="s">
        <v>24579</v>
      </c>
      <c r="H6235" s="1" t="s">
        <v>36</v>
      </c>
    </row>
    <row r="6236" spans="1:8">
      <c r="A6236" s="1" t="s">
        <v>24580</v>
      </c>
      <c r="B6236" s="1" t="s">
        <v>9</v>
      </c>
      <c r="C6236" s="1" t="s">
        <v>24581</v>
      </c>
      <c r="D6236" s="1" t="s">
        <v>4026</v>
      </c>
      <c r="E6236" s="1" t="s">
        <v>4026</v>
      </c>
      <c r="F6236" s="1" t="s">
        <v>24582</v>
      </c>
      <c r="G6236" s="1" t="s">
        <v>24583</v>
      </c>
      <c r="H6236" s="1" t="s">
        <v>24584</v>
      </c>
    </row>
    <row r="6237" spans="1:8">
      <c r="A6237" s="1" t="s">
        <v>5736</v>
      </c>
      <c r="B6237" s="1" t="s">
        <v>9</v>
      </c>
      <c r="C6237" s="1" t="s">
        <v>24585</v>
      </c>
      <c r="D6237" s="1" t="s">
        <v>24586</v>
      </c>
      <c r="E6237" s="1" t="s">
        <v>4026</v>
      </c>
      <c r="F6237" s="1" t="s">
        <v>5738</v>
      </c>
      <c r="G6237" s="1" t="s">
        <v>24587</v>
      </c>
      <c r="H6237" s="1" t="s">
        <v>36</v>
      </c>
    </row>
    <row r="6238" spans="1:8">
      <c r="A6238" s="1" t="s">
        <v>24588</v>
      </c>
      <c r="B6238" s="1" t="s">
        <v>9</v>
      </c>
      <c r="C6238" s="1" t="s">
        <v>24589</v>
      </c>
      <c r="D6238" s="1" t="s">
        <v>4026</v>
      </c>
      <c r="E6238" s="1" t="s">
        <v>4026</v>
      </c>
      <c r="F6238" s="1" t="s">
        <v>24590</v>
      </c>
      <c r="G6238" s="1" t="s">
        <v>24591</v>
      </c>
      <c r="H6238" s="1" t="s">
        <v>24592</v>
      </c>
    </row>
    <row r="6239" spans="1:8">
      <c r="A6239" s="1" t="s">
        <v>24593</v>
      </c>
      <c r="B6239" s="1" t="s">
        <v>9</v>
      </c>
      <c r="C6239" s="1" t="s">
        <v>24594</v>
      </c>
      <c r="D6239" s="1" t="s">
        <v>4026</v>
      </c>
      <c r="E6239" s="1" t="s">
        <v>4026</v>
      </c>
      <c r="F6239" s="1" t="s">
        <v>24595</v>
      </c>
      <c r="G6239" s="1" t="s">
        <v>24596</v>
      </c>
      <c r="H6239" s="1" t="s">
        <v>24597</v>
      </c>
    </row>
    <row r="6240" spans="1:8">
      <c r="A6240" s="1" t="s">
        <v>24598</v>
      </c>
      <c r="B6240" s="1" t="s">
        <v>9</v>
      </c>
      <c r="C6240" s="1" t="s">
        <v>24599</v>
      </c>
      <c r="D6240" s="1" t="s">
        <v>4026</v>
      </c>
      <c r="E6240" s="1" t="s">
        <v>4026</v>
      </c>
      <c r="F6240" s="1" t="s">
        <v>24600</v>
      </c>
      <c r="G6240" s="1" t="s">
        <v>24601</v>
      </c>
      <c r="H6240" s="1" t="s">
        <v>24602</v>
      </c>
    </row>
    <row r="6241" spans="1:8">
      <c r="A6241" s="1" t="s">
        <v>24603</v>
      </c>
      <c r="B6241" s="1" t="s">
        <v>9</v>
      </c>
      <c r="C6241" s="1" t="s">
        <v>24604</v>
      </c>
      <c r="D6241" s="1" t="s">
        <v>4026</v>
      </c>
      <c r="E6241" s="1" t="s">
        <v>4026</v>
      </c>
      <c r="F6241" s="1" t="s">
        <v>24605</v>
      </c>
      <c r="G6241" s="1" t="s">
        <v>24606</v>
      </c>
      <c r="H6241" s="1" t="s">
        <v>24607</v>
      </c>
    </row>
    <row r="6242" spans="1:8">
      <c r="A6242" s="1" t="s">
        <v>24608</v>
      </c>
      <c r="B6242" s="1" t="s">
        <v>9</v>
      </c>
      <c r="C6242" s="1" t="s">
        <v>24609</v>
      </c>
      <c r="D6242" s="1" t="s">
        <v>24610</v>
      </c>
      <c r="E6242" s="1" t="s">
        <v>4026</v>
      </c>
      <c r="F6242" s="1" t="s">
        <v>24611</v>
      </c>
      <c r="G6242" s="1" t="s">
        <v>24612</v>
      </c>
      <c r="H6242" s="1" t="s">
        <v>24613</v>
      </c>
    </row>
    <row r="6243" spans="1:8">
      <c r="A6243" s="1" t="s">
        <v>24614</v>
      </c>
      <c r="B6243" s="1" t="s">
        <v>9</v>
      </c>
      <c r="C6243" s="1" t="s">
        <v>24615</v>
      </c>
      <c r="D6243" s="1" t="s">
        <v>4026</v>
      </c>
      <c r="E6243" s="1" t="s">
        <v>4026</v>
      </c>
      <c r="F6243" s="1" t="s">
        <v>24616</v>
      </c>
      <c r="G6243" s="1" t="s">
        <v>24617</v>
      </c>
      <c r="H6243" s="1" t="s">
        <v>24618</v>
      </c>
    </row>
    <row r="6244" spans="1:8">
      <c r="A6244" s="1" t="s">
        <v>24619</v>
      </c>
      <c r="B6244" s="1" t="s">
        <v>9</v>
      </c>
      <c r="C6244" s="1" t="s">
        <v>24620</v>
      </c>
      <c r="D6244" s="1" t="s">
        <v>4026</v>
      </c>
      <c r="E6244" s="1" t="s">
        <v>4026</v>
      </c>
      <c r="F6244" s="1" t="s">
        <v>16974</v>
      </c>
      <c r="G6244" s="1" t="s">
        <v>24621</v>
      </c>
      <c r="H6244" s="1" t="s">
        <v>16976</v>
      </c>
    </row>
    <row r="6245" spans="1:8">
      <c r="A6245" s="1" t="s">
        <v>24622</v>
      </c>
      <c r="B6245" s="1" t="s">
        <v>128</v>
      </c>
      <c r="C6245" s="1" t="s">
        <v>24623</v>
      </c>
      <c r="D6245" s="1" t="s">
        <v>24624</v>
      </c>
      <c r="E6245" s="1" t="s">
        <v>4026</v>
      </c>
      <c r="F6245" s="1" t="s">
        <v>24625</v>
      </c>
      <c r="G6245" s="1" t="s">
        <v>24626</v>
      </c>
      <c r="H6245" s="1" t="s">
        <v>24627</v>
      </c>
    </row>
    <row r="6246" spans="1:8">
      <c r="A6246" s="1" t="s">
        <v>24628</v>
      </c>
      <c r="B6246" s="1" t="s">
        <v>9</v>
      </c>
      <c r="C6246" s="1" t="s">
        <v>24629</v>
      </c>
      <c r="D6246" s="1" t="s">
        <v>4026</v>
      </c>
      <c r="E6246" s="1" t="s">
        <v>4026</v>
      </c>
      <c r="F6246" s="1" t="s">
        <v>17242</v>
      </c>
      <c r="G6246" s="1" t="s">
        <v>34</v>
      </c>
      <c r="H6246" s="1" t="s">
        <v>36</v>
      </c>
    </row>
    <row r="6247" spans="1:8">
      <c r="A6247" s="1" t="s">
        <v>24630</v>
      </c>
      <c r="B6247" s="1" t="s">
        <v>9</v>
      </c>
      <c r="C6247" s="1" t="s">
        <v>24631</v>
      </c>
      <c r="D6247" s="1" t="s">
        <v>4026</v>
      </c>
      <c r="E6247" s="1" t="s">
        <v>4026</v>
      </c>
      <c r="F6247" s="1" t="s">
        <v>24632</v>
      </c>
      <c r="G6247" s="1" t="s">
        <v>24633</v>
      </c>
      <c r="H6247" s="1" t="s">
        <v>24634</v>
      </c>
    </row>
    <row r="6248" spans="1:8">
      <c r="A6248" s="1" t="s">
        <v>24635</v>
      </c>
      <c r="B6248" s="1" t="s">
        <v>9</v>
      </c>
      <c r="C6248" s="1" t="s">
        <v>24636</v>
      </c>
      <c r="D6248" s="1" t="s">
        <v>4026</v>
      </c>
      <c r="E6248" s="1" t="s">
        <v>4026</v>
      </c>
      <c r="F6248" s="1" t="s">
        <v>4602</v>
      </c>
      <c r="G6248" s="1" t="s">
        <v>24637</v>
      </c>
      <c r="H6248" s="1" t="s">
        <v>4604</v>
      </c>
    </row>
    <row r="6249" spans="1:8">
      <c r="A6249" s="1" t="s">
        <v>24638</v>
      </c>
      <c r="B6249" s="1" t="s">
        <v>9</v>
      </c>
      <c r="C6249" s="1" t="s">
        <v>24639</v>
      </c>
      <c r="D6249" s="1" t="s">
        <v>4026</v>
      </c>
      <c r="E6249" s="1" t="s">
        <v>4026</v>
      </c>
      <c r="F6249" s="1" t="s">
        <v>24640</v>
      </c>
      <c r="G6249" s="1" t="s">
        <v>24641</v>
      </c>
      <c r="H6249" s="1" t="s">
        <v>24642</v>
      </c>
    </row>
    <row r="6250" spans="1:8">
      <c r="A6250" s="1" t="s">
        <v>24643</v>
      </c>
      <c r="B6250" s="1" t="s">
        <v>21</v>
      </c>
      <c r="C6250" s="1" t="s">
        <v>24644</v>
      </c>
      <c r="D6250" s="1" t="s">
        <v>4026</v>
      </c>
      <c r="E6250" s="1" t="s">
        <v>4026</v>
      </c>
      <c r="F6250" s="1" t="s">
        <v>5081</v>
      </c>
      <c r="G6250" s="1" t="s">
        <v>24645</v>
      </c>
      <c r="H6250" s="1" t="s">
        <v>5083</v>
      </c>
    </row>
    <row r="6251" spans="1:8">
      <c r="A6251" s="1" t="s">
        <v>24646</v>
      </c>
      <c r="B6251" s="1" t="s">
        <v>9</v>
      </c>
      <c r="C6251" s="1" t="s">
        <v>24647</v>
      </c>
      <c r="D6251" s="1" t="s">
        <v>4026</v>
      </c>
      <c r="E6251" s="1" t="s">
        <v>4026</v>
      </c>
      <c r="F6251" s="1" t="s">
        <v>24648</v>
      </c>
      <c r="G6251" s="1" t="s">
        <v>24649</v>
      </c>
      <c r="H6251" s="1" t="s">
        <v>24650</v>
      </c>
    </row>
    <row r="6252" spans="1:8">
      <c r="A6252" s="1" t="s">
        <v>24651</v>
      </c>
      <c r="B6252" s="1" t="s">
        <v>9</v>
      </c>
      <c r="C6252" s="1" t="s">
        <v>24652</v>
      </c>
      <c r="D6252" s="1" t="s">
        <v>4026</v>
      </c>
      <c r="E6252" s="1" t="s">
        <v>4026</v>
      </c>
      <c r="F6252" s="1" t="s">
        <v>24653</v>
      </c>
      <c r="G6252" s="1" t="s">
        <v>24654</v>
      </c>
      <c r="H6252" s="1" t="s">
        <v>36</v>
      </c>
    </row>
    <row r="6253" spans="1:8">
      <c r="A6253" s="1" t="s">
        <v>24655</v>
      </c>
      <c r="B6253" s="1" t="s">
        <v>9</v>
      </c>
      <c r="C6253" s="1" t="s">
        <v>24656</v>
      </c>
      <c r="D6253" s="1" t="s">
        <v>4026</v>
      </c>
      <c r="E6253" s="1" t="s">
        <v>4026</v>
      </c>
      <c r="F6253" s="1" t="s">
        <v>4185</v>
      </c>
      <c r="G6253" s="1" t="s">
        <v>4186</v>
      </c>
      <c r="H6253" s="1" t="s">
        <v>4187</v>
      </c>
    </row>
    <row r="6254" spans="1:8">
      <c r="A6254" s="1" t="s">
        <v>24622</v>
      </c>
      <c r="B6254" s="1" t="s">
        <v>9</v>
      </c>
      <c r="C6254" s="1" t="s">
        <v>24657</v>
      </c>
      <c r="D6254" s="1" t="s">
        <v>4026</v>
      </c>
      <c r="E6254" s="1" t="s">
        <v>4026</v>
      </c>
      <c r="F6254" s="1" t="s">
        <v>24658</v>
      </c>
      <c r="G6254" s="1" t="s">
        <v>24659</v>
      </c>
      <c r="H6254" s="1" t="s">
        <v>24660</v>
      </c>
    </row>
    <row r="6255" spans="1:8">
      <c r="A6255" s="1" t="s">
        <v>24661</v>
      </c>
      <c r="B6255" s="1" t="s">
        <v>9</v>
      </c>
      <c r="C6255" s="1" t="s">
        <v>24662</v>
      </c>
      <c r="D6255" s="1" t="s">
        <v>4026</v>
      </c>
      <c r="E6255" s="1" t="s">
        <v>4026</v>
      </c>
      <c r="F6255" s="1" t="s">
        <v>16941</v>
      </c>
      <c r="G6255" s="1" t="s">
        <v>24663</v>
      </c>
      <c r="H6255" s="1" t="s">
        <v>16943</v>
      </c>
    </row>
    <row r="6256" spans="1:8">
      <c r="A6256" s="1" t="s">
        <v>24664</v>
      </c>
      <c r="B6256" s="1" t="s">
        <v>9</v>
      </c>
      <c r="C6256" s="1" t="s">
        <v>24665</v>
      </c>
      <c r="D6256" s="1" t="s">
        <v>4026</v>
      </c>
      <c r="E6256" s="1" t="s">
        <v>4026</v>
      </c>
      <c r="F6256" s="1" t="s">
        <v>34</v>
      </c>
      <c r="G6256" s="1" t="s">
        <v>24666</v>
      </c>
      <c r="H6256" s="1" t="s">
        <v>36</v>
      </c>
    </row>
    <row r="6257" spans="1:8">
      <c r="A6257" s="1" t="s">
        <v>24667</v>
      </c>
      <c r="B6257" s="1" t="s">
        <v>9</v>
      </c>
      <c r="C6257" s="1" t="s">
        <v>24668</v>
      </c>
      <c r="D6257" s="1" t="s">
        <v>4026</v>
      </c>
      <c r="E6257" s="1" t="s">
        <v>4026</v>
      </c>
      <c r="F6257" s="1" t="s">
        <v>4173</v>
      </c>
      <c r="G6257" s="1" t="s">
        <v>24669</v>
      </c>
      <c r="H6257" s="1" t="s">
        <v>36</v>
      </c>
    </row>
    <row r="6258" spans="1:8">
      <c r="A6258" s="1" t="s">
        <v>24670</v>
      </c>
      <c r="B6258" s="1" t="s">
        <v>9</v>
      </c>
      <c r="C6258" s="1" t="s">
        <v>24671</v>
      </c>
      <c r="D6258" s="1" t="s">
        <v>4026</v>
      </c>
      <c r="E6258" s="1" t="s">
        <v>4026</v>
      </c>
      <c r="F6258" s="1" t="s">
        <v>24672</v>
      </c>
      <c r="G6258" s="1" t="s">
        <v>24673</v>
      </c>
      <c r="H6258" s="1" t="s">
        <v>17016</v>
      </c>
    </row>
    <row r="6259" spans="1:8">
      <c r="A6259" s="1" t="s">
        <v>24674</v>
      </c>
      <c r="B6259" s="1" t="s">
        <v>9</v>
      </c>
      <c r="C6259" s="1" t="s">
        <v>24675</v>
      </c>
      <c r="D6259" s="1" t="s">
        <v>4026</v>
      </c>
      <c r="E6259" s="1" t="s">
        <v>4026</v>
      </c>
      <c r="F6259" s="1" t="s">
        <v>24676</v>
      </c>
      <c r="G6259" s="1" t="s">
        <v>24677</v>
      </c>
      <c r="H6259" s="1" t="s">
        <v>24678</v>
      </c>
    </row>
    <row r="6260" spans="1:8">
      <c r="A6260" s="1" t="s">
        <v>24679</v>
      </c>
      <c r="B6260" s="1" t="s">
        <v>9</v>
      </c>
      <c r="C6260" s="1" t="s">
        <v>24680</v>
      </c>
      <c r="D6260" s="1" t="s">
        <v>4026</v>
      </c>
      <c r="E6260" s="1" t="s">
        <v>4026</v>
      </c>
      <c r="F6260" s="1" t="s">
        <v>34</v>
      </c>
      <c r="G6260" s="1" t="s">
        <v>24681</v>
      </c>
      <c r="H6260" s="1" t="s">
        <v>36</v>
      </c>
    </row>
    <row r="6261" spans="1:8">
      <c r="A6261" s="1" t="s">
        <v>24682</v>
      </c>
      <c r="B6261" s="1" t="s">
        <v>9</v>
      </c>
      <c r="C6261" s="1" t="s">
        <v>24683</v>
      </c>
      <c r="D6261" s="1" t="s">
        <v>4026</v>
      </c>
      <c r="E6261" s="1" t="s">
        <v>4026</v>
      </c>
      <c r="F6261" s="1" t="s">
        <v>24684</v>
      </c>
      <c r="G6261" s="1" t="s">
        <v>24685</v>
      </c>
      <c r="H6261" s="1" t="s">
        <v>24686</v>
      </c>
    </row>
    <row r="6262" spans="1:8">
      <c r="A6262" s="1" t="s">
        <v>24687</v>
      </c>
      <c r="B6262" s="1" t="s">
        <v>9</v>
      </c>
      <c r="C6262" s="1" t="s">
        <v>24688</v>
      </c>
      <c r="D6262" s="1" t="s">
        <v>4026</v>
      </c>
      <c r="E6262" s="1" t="s">
        <v>4026</v>
      </c>
      <c r="F6262" s="1" t="s">
        <v>34</v>
      </c>
      <c r="G6262" s="1" t="s">
        <v>34</v>
      </c>
      <c r="H6262" s="1" t="s">
        <v>36</v>
      </c>
    </row>
    <row r="6263" spans="1:8">
      <c r="A6263" s="1" t="s">
        <v>24689</v>
      </c>
      <c r="B6263" s="1" t="s">
        <v>9</v>
      </c>
      <c r="C6263" s="1" t="s">
        <v>24690</v>
      </c>
      <c r="D6263" s="1" t="s">
        <v>4026</v>
      </c>
      <c r="E6263" s="1" t="s">
        <v>4026</v>
      </c>
      <c r="F6263" s="1" t="s">
        <v>24691</v>
      </c>
      <c r="G6263" s="1" t="s">
        <v>24692</v>
      </c>
      <c r="H6263" s="1" t="s">
        <v>24693</v>
      </c>
    </row>
    <row r="6264" spans="1:8">
      <c r="A6264" s="1" t="s">
        <v>24694</v>
      </c>
      <c r="B6264" s="1" t="s">
        <v>9</v>
      </c>
      <c r="C6264" s="1" t="s">
        <v>24695</v>
      </c>
      <c r="D6264" s="1" t="s">
        <v>4026</v>
      </c>
      <c r="E6264" s="1" t="s">
        <v>4026</v>
      </c>
      <c r="F6264" s="1" t="s">
        <v>24696</v>
      </c>
      <c r="G6264" s="1" t="s">
        <v>24697</v>
      </c>
      <c r="H6264" s="1" t="s">
        <v>24698</v>
      </c>
    </row>
    <row r="6265" spans="1:8">
      <c r="A6265" s="1" t="s">
        <v>24699</v>
      </c>
      <c r="B6265" s="1" t="s">
        <v>9</v>
      </c>
      <c r="C6265" s="1" t="s">
        <v>24700</v>
      </c>
      <c r="D6265" s="1" t="s">
        <v>4026</v>
      </c>
      <c r="E6265" s="1" t="s">
        <v>4026</v>
      </c>
      <c r="F6265" s="1" t="s">
        <v>24701</v>
      </c>
      <c r="G6265" s="1" t="s">
        <v>24702</v>
      </c>
      <c r="H6265" s="1" t="s">
        <v>24703</v>
      </c>
    </row>
    <row r="6266" spans="1:8">
      <c r="A6266" s="1" t="s">
        <v>24704</v>
      </c>
      <c r="B6266" s="1" t="s">
        <v>9</v>
      </c>
      <c r="C6266" s="1" t="s">
        <v>24705</v>
      </c>
      <c r="D6266" s="1" t="s">
        <v>4026</v>
      </c>
      <c r="E6266" s="1" t="s">
        <v>4026</v>
      </c>
      <c r="F6266" s="1" t="s">
        <v>24706</v>
      </c>
      <c r="G6266" s="1" t="s">
        <v>24707</v>
      </c>
      <c r="H6266" s="1" t="s">
        <v>24708</v>
      </c>
    </row>
    <row r="6267" spans="1:8">
      <c r="A6267" s="1" t="s">
        <v>24709</v>
      </c>
      <c r="B6267" s="1" t="s">
        <v>9</v>
      </c>
      <c r="C6267" s="1" t="s">
        <v>24710</v>
      </c>
      <c r="D6267" s="1" t="s">
        <v>4026</v>
      </c>
      <c r="E6267" s="1" t="s">
        <v>4026</v>
      </c>
      <c r="F6267" s="1" t="s">
        <v>24711</v>
      </c>
      <c r="G6267" s="1" t="s">
        <v>34</v>
      </c>
      <c r="H6267" s="1" t="s">
        <v>24712</v>
      </c>
    </row>
    <row r="6268" spans="1:8">
      <c r="A6268" s="1" t="s">
        <v>24713</v>
      </c>
      <c r="B6268" s="1" t="s">
        <v>9</v>
      </c>
      <c r="C6268" s="1" t="s">
        <v>24714</v>
      </c>
      <c r="D6268" s="1" t="s">
        <v>4026</v>
      </c>
      <c r="E6268" s="1" t="s">
        <v>4026</v>
      </c>
      <c r="F6268" s="1" t="s">
        <v>24715</v>
      </c>
      <c r="G6268" s="1" t="s">
        <v>24716</v>
      </c>
      <c r="H6268" s="1" t="s">
        <v>36</v>
      </c>
    </row>
    <row r="6269" spans="1:8">
      <c r="A6269" s="1" t="s">
        <v>24717</v>
      </c>
      <c r="B6269" s="1" t="s">
        <v>9</v>
      </c>
      <c r="C6269" s="1" t="s">
        <v>24718</v>
      </c>
      <c r="D6269" s="1" t="s">
        <v>4026</v>
      </c>
      <c r="E6269" s="1" t="s">
        <v>4026</v>
      </c>
      <c r="F6269" s="1" t="s">
        <v>24719</v>
      </c>
      <c r="G6269" s="1" t="s">
        <v>24720</v>
      </c>
      <c r="H6269" s="1" t="s">
        <v>24721</v>
      </c>
    </row>
    <row r="6270" spans="1:8">
      <c r="A6270" s="1" t="s">
        <v>24722</v>
      </c>
      <c r="B6270" s="1" t="s">
        <v>9</v>
      </c>
      <c r="C6270" s="1" t="s">
        <v>24723</v>
      </c>
      <c r="D6270" s="1" t="s">
        <v>4026</v>
      </c>
      <c r="E6270" s="1" t="s">
        <v>4026</v>
      </c>
      <c r="F6270" s="1" t="s">
        <v>24724</v>
      </c>
      <c r="G6270" s="1" t="s">
        <v>24725</v>
      </c>
      <c r="H6270" s="1" t="s">
        <v>24726</v>
      </c>
    </row>
    <row r="6271" spans="1:8">
      <c r="A6271" s="1" t="s">
        <v>24727</v>
      </c>
      <c r="B6271" s="1" t="s">
        <v>9</v>
      </c>
      <c r="C6271" s="1" t="s">
        <v>24728</v>
      </c>
      <c r="D6271" s="1" t="s">
        <v>4026</v>
      </c>
      <c r="E6271" s="1" t="s">
        <v>4026</v>
      </c>
      <c r="F6271" s="1" t="s">
        <v>24729</v>
      </c>
      <c r="G6271" s="1" t="s">
        <v>24730</v>
      </c>
      <c r="H6271" s="1" t="s">
        <v>24731</v>
      </c>
    </row>
    <row r="6272" spans="1:8">
      <c r="A6272" s="1" t="s">
        <v>24732</v>
      </c>
      <c r="B6272" s="1" t="s">
        <v>9</v>
      </c>
      <c r="C6272" s="1" t="s">
        <v>24733</v>
      </c>
      <c r="D6272" s="1" t="s">
        <v>4026</v>
      </c>
      <c r="E6272" s="1" t="s">
        <v>4026</v>
      </c>
      <c r="F6272" s="1" t="s">
        <v>24734</v>
      </c>
      <c r="G6272" s="1" t="s">
        <v>24735</v>
      </c>
      <c r="H6272" s="1" t="s">
        <v>24736</v>
      </c>
    </row>
    <row r="6273" spans="1:8">
      <c r="A6273" s="1" t="s">
        <v>24737</v>
      </c>
      <c r="B6273" s="1" t="s">
        <v>9</v>
      </c>
      <c r="C6273" s="1" t="s">
        <v>24738</v>
      </c>
      <c r="D6273" s="1" t="s">
        <v>4026</v>
      </c>
      <c r="E6273" s="1" t="s">
        <v>4026</v>
      </c>
      <c r="F6273" s="1" t="s">
        <v>24739</v>
      </c>
      <c r="G6273" s="1" t="s">
        <v>24740</v>
      </c>
      <c r="H6273" s="1" t="s">
        <v>24741</v>
      </c>
    </row>
    <row r="6274" spans="1:8">
      <c r="A6274" s="1" t="s">
        <v>24742</v>
      </c>
      <c r="B6274" s="1" t="s">
        <v>9</v>
      </c>
      <c r="C6274" s="1" t="s">
        <v>24743</v>
      </c>
      <c r="D6274" s="1" t="s">
        <v>4026</v>
      </c>
      <c r="E6274" s="1" t="s">
        <v>4026</v>
      </c>
      <c r="F6274" s="1" t="s">
        <v>16964</v>
      </c>
      <c r="G6274" s="1" t="s">
        <v>24744</v>
      </c>
      <c r="H6274" s="1" t="s">
        <v>16966</v>
      </c>
    </row>
    <row r="6275" spans="1:8">
      <c r="A6275" s="1" t="s">
        <v>24745</v>
      </c>
      <c r="B6275" s="1" t="s">
        <v>9</v>
      </c>
      <c r="C6275" s="1" t="s">
        <v>24746</v>
      </c>
      <c r="D6275" s="1" t="s">
        <v>4026</v>
      </c>
      <c r="E6275" s="1" t="s">
        <v>4026</v>
      </c>
      <c r="F6275" s="1" t="s">
        <v>24747</v>
      </c>
      <c r="G6275" s="1" t="s">
        <v>24748</v>
      </c>
      <c r="H6275" s="1" t="s">
        <v>24749</v>
      </c>
    </row>
    <row r="6276" spans="1:8">
      <c r="A6276" s="1" t="s">
        <v>24750</v>
      </c>
      <c r="B6276" s="1" t="s">
        <v>9</v>
      </c>
      <c r="C6276" s="1" t="s">
        <v>24751</v>
      </c>
      <c r="D6276" s="1" t="s">
        <v>4026</v>
      </c>
      <c r="E6276" s="1" t="s">
        <v>4026</v>
      </c>
      <c r="F6276" s="1" t="s">
        <v>24752</v>
      </c>
      <c r="G6276" s="1" t="s">
        <v>24753</v>
      </c>
      <c r="H6276" s="1" t="s">
        <v>36</v>
      </c>
    </row>
    <row r="6277" spans="1:8">
      <c r="A6277" s="1" t="s">
        <v>24754</v>
      </c>
      <c r="B6277" s="1" t="s">
        <v>9</v>
      </c>
      <c r="C6277" s="1" t="s">
        <v>24728</v>
      </c>
      <c r="D6277" s="1" t="s">
        <v>4026</v>
      </c>
      <c r="E6277" s="1" t="s">
        <v>4026</v>
      </c>
      <c r="F6277" s="1" t="s">
        <v>24755</v>
      </c>
      <c r="G6277" s="1" t="s">
        <v>24730</v>
      </c>
      <c r="H6277" s="1" t="s">
        <v>24756</v>
      </c>
    </row>
    <row r="6278" spans="1:8">
      <c r="A6278" s="1" t="s">
        <v>24757</v>
      </c>
      <c r="B6278" s="1" t="s">
        <v>9</v>
      </c>
      <c r="C6278" s="1" t="s">
        <v>24758</v>
      </c>
      <c r="D6278" s="1" t="s">
        <v>4026</v>
      </c>
      <c r="E6278" s="1" t="s">
        <v>4026</v>
      </c>
      <c r="F6278" s="1" t="s">
        <v>24759</v>
      </c>
      <c r="G6278" s="1" t="s">
        <v>24760</v>
      </c>
      <c r="H6278" s="1" t="s">
        <v>24761</v>
      </c>
    </row>
    <row r="6279" spans="1:8">
      <c r="A6279" s="1" t="s">
        <v>24762</v>
      </c>
      <c r="B6279" s="1" t="s">
        <v>9</v>
      </c>
      <c r="C6279" s="1" t="s">
        <v>24763</v>
      </c>
      <c r="D6279" s="1" t="s">
        <v>4026</v>
      </c>
      <c r="E6279" s="1" t="s">
        <v>4026</v>
      </c>
      <c r="F6279" s="1" t="s">
        <v>24764</v>
      </c>
      <c r="G6279" s="1" t="s">
        <v>24765</v>
      </c>
      <c r="H6279" s="1" t="s">
        <v>36</v>
      </c>
    </row>
    <row r="6280" spans="1:8">
      <c r="A6280" s="1" t="s">
        <v>24766</v>
      </c>
      <c r="B6280" s="1" t="s">
        <v>9</v>
      </c>
      <c r="C6280" s="1" t="s">
        <v>24767</v>
      </c>
      <c r="D6280" s="1" t="s">
        <v>4026</v>
      </c>
      <c r="E6280" s="1" t="s">
        <v>4026</v>
      </c>
      <c r="F6280" s="1" t="s">
        <v>24768</v>
      </c>
      <c r="G6280" s="1" t="s">
        <v>24769</v>
      </c>
      <c r="H6280" s="1" t="s">
        <v>24770</v>
      </c>
    </row>
    <row r="6281" spans="1:8">
      <c r="A6281" s="1" t="s">
        <v>24771</v>
      </c>
      <c r="B6281" s="1" t="s">
        <v>9</v>
      </c>
      <c r="C6281" s="1" t="s">
        <v>24772</v>
      </c>
      <c r="D6281" s="1" t="s">
        <v>4026</v>
      </c>
      <c r="E6281" s="1" t="s">
        <v>4026</v>
      </c>
      <c r="F6281" s="1" t="s">
        <v>24773</v>
      </c>
      <c r="G6281" s="1" t="s">
        <v>24774</v>
      </c>
      <c r="H6281" s="1" t="s">
        <v>24775</v>
      </c>
    </row>
    <row r="6282" spans="1:8">
      <c r="A6282" s="1" t="s">
        <v>24776</v>
      </c>
      <c r="B6282" s="1" t="s">
        <v>9</v>
      </c>
      <c r="C6282" s="1" t="s">
        <v>24777</v>
      </c>
      <c r="D6282" s="1" t="s">
        <v>24778</v>
      </c>
      <c r="E6282" s="1" t="s">
        <v>4026</v>
      </c>
      <c r="F6282" s="1" t="s">
        <v>24779</v>
      </c>
      <c r="G6282" s="1" t="s">
        <v>24780</v>
      </c>
      <c r="H6282" s="1" t="s">
        <v>24781</v>
      </c>
    </row>
    <row r="6283" spans="1:8">
      <c r="A6283" s="1" t="s">
        <v>24782</v>
      </c>
      <c r="B6283" s="1" t="s">
        <v>9</v>
      </c>
      <c r="C6283" s="1" t="s">
        <v>24783</v>
      </c>
      <c r="D6283" s="1" t="s">
        <v>4026</v>
      </c>
      <c r="E6283" s="1" t="s">
        <v>4026</v>
      </c>
      <c r="F6283" s="1" t="s">
        <v>24784</v>
      </c>
      <c r="G6283" s="1" t="s">
        <v>24785</v>
      </c>
      <c r="H6283" s="1" t="s">
        <v>36</v>
      </c>
    </row>
    <row r="6284" spans="1:8">
      <c r="A6284" s="1" t="s">
        <v>24786</v>
      </c>
      <c r="B6284" s="1" t="s">
        <v>9</v>
      </c>
      <c r="C6284" s="1" t="s">
        <v>24787</v>
      </c>
      <c r="D6284" s="1" t="s">
        <v>4026</v>
      </c>
      <c r="E6284" s="1" t="s">
        <v>4026</v>
      </c>
      <c r="F6284" s="1" t="s">
        <v>34</v>
      </c>
      <c r="G6284" s="1" t="s">
        <v>24788</v>
      </c>
      <c r="H6284" s="1" t="s">
        <v>36</v>
      </c>
    </row>
    <row r="6285" spans="1:8">
      <c r="A6285" s="1" t="s">
        <v>24789</v>
      </c>
      <c r="B6285" s="1" t="s">
        <v>9</v>
      </c>
      <c r="C6285" s="1" t="s">
        <v>24790</v>
      </c>
      <c r="D6285" s="1" t="s">
        <v>4026</v>
      </c>
      <c r="E6285" s="1" t="s">
        <v>4026</v>
      </c>
      <c r="F6285" s="1" t="s">
        <v>24791</v>
      </c>
      <c r="G6285" s="1" t="s">
        <v>24792</v>
      </c>
      <c r="H6285" s="1" t="s">
        <v>24793</v>
      </c>
    </row>
    <row r="6286" spans="1:8">
      <c r="A6286" s="1" t="s">
        <v>24794</v>
      </c>
      <c r="B6286" s="1" t="s">
        <v>9</v>
      </c>
      <c r="C6286" s="1" t="s">
        <v>24795</v>
      </c>
      <c r="D6286" s="1" t="s">
        <v>4026</v>
      </c>
      <c r="E6286" s="1" t="s">
        <v>4026</v>
      </c>
      <c r="F6286" s="1" t="s">
        <v>24796</v>
      </c>
      <c r="G6286" s="1" t="s">
        <v>24797</v>
      </c>
      <c r="H6286" s="1" t="s">
        <v>24798</v>
      </c>
    </row>
    <row r="6287" spans="1:8">
      <c r="A6287" s="1" t="s">
        <v>24799</v>
      </c>
      <c r="B6287" s="1" t="s">
        <v>9</v>
      </c>
      <c r="C6287" s="1" t="s">
        <v>24800</v>
      </c>
      <c r="D6287" s="1" t="s">
        <v>4026</v>
      </c>
      <c r="E6287" s="1" t="s">
        <v>4026</v>
      </c>
      <c r="F6287" s="1" t="s">
        <v>24801</v>
      </c>
      <c r="G6287" s="1" t="s">
        <v>24802</v>
      </c>
      <c r="H6287" s="1" t="s">
        <v>24803</v>
      </c>
    </row>
    <row r="6288" spans="1:8">
      <c r="A6288" s="1" t="s">
        <v>24804</v>
      </c>
      <c r="B6288" s="1" t="s">
        <v>9</v>
      </c>
      <c r="C6288" s="1" t="s">
        <v>24805</v>
      </c>
      <c r="D6288" s="1" t="s">
        <v>4026</v>
      </c>
      <c r="E6288" s="1" t="s">
        <v>4026</v>
      </c>
      <c r="F6288" s="1" t="s">
        <v>24806</v>
      </c>
      <c r="G6288" s="1" t="s">
        <v>24807</v>
      </c>
      <c r="H6288" s="1" t="s">
        <v>24808</v>
      </c>
    </row>
    <row r="6289" spans="1:8">
      <c r="A6289" s="1" t="s">
        <v>24809</v>
      </c>
      <c r="B6289" s="1" t="s">
        <v>9</v>
      </c>
      <c r="C6289" s="1" t="s">
        <v>34</v>
      </c>
      <c r="D6289" s="1" t="s">
        <v>24810</v>
      </c>
      <c r="E6289" s="1" t="s">
        <v>34</v>
      </c>
      <c r="F6289" s="1" t="s">
        <v>24811</v>
      </c>
      <c r="G6289" s="1" t="s">
        <v>24812</v>
      </c>
      <c r="H6289" s="1" t="s">
        <v>24813</v>
      </c>
    </row>
    <row r="6290" spans="1:8">
      <c r="A6290" s="1" t="s">
        <v>24814</v>
      </c>
      <c r="B6290" s="1" t="s">
        <v>9</v>
      </c>
      <c r="C6290" s="1" t="s">
        <v>24815</v>
      </c>
      <c r="D6290" s="1" t="s">
        <v>4026</v>
      </c>
      <c r="E6290" s="1" t="s">
        <v>4026</v>
      </c>
      <c r="F6290" s="1" t="s">
        <v>24816</v>
      </c>
      <c r="G6290" s="1" t="s">
        <v>24817</v>
      </c>
      <c r="H6290" s="1" t="s">
        <v>24818</v>
      </c>
    </row>
    <row r="6291" spans="1:8">
      <c r="A6291" s="1" t="s">
        <v>24819</v>
      </c>
      <c r="B6291" s="1" t="s">
        <v>9</v>
      </c>
      <c r="C6291" s="1" t="s">
        <v>24820</v>
      </c>
      <c r="D6291" s="1" t="s">
        <v>4026</v>
      </c>
      <c r="E6291" s="1" t="s">
        <v>4026</v>
      </c>
      <c r="F6291" s="1" t="s">
        <v>24611</v>
      </c>
      <c r="G6291" s="1" t="s">
        <v>24612</v>
      </c>
      <c r="H6291" s="1" t="s">
        <v>24613</v>
      </c>
    </row>
    <row r="6292" spans="1:8">
      <c r="A6292" s="1" t="s">
        <v>24821</v>
      </c>
      <c r="B6292" s="1" t="s">
        <v>9</v>
      </c>
      <c r="C6292" s="1" t="s">
        <v>24822</v>
      </c>
      <c r="D6292" s="1" t="s">
        <v>4026</v>
      </c>
      <c r="E6292" s="1" t="s">
        <v>4026</v>
      </c>
      <c r="F6292" s="1" t="s">
        <v>24823</v>
      </c>
      <c r="G6292" s="1" t="s">
        <v>24824</v>
      </c>
      <c r="H6292" s="1" t="s">
        <v>24825</v>
      </c>
    </row>
    <row r="6293" spans="1:8">
      <c r="A6293" s="1" t="s">
        <v>24826</v>
      </c>
      <c r="B6293" s="1" t="s">
        <v>9</v>
      </c>
      <c r="C6293" s="1" t="s">
        <v>24827</v>
      </c>
      <c r="D6293" s="1" t="s">
        <v>4026</v>
      </c>
      <c r="E6293" s="1" t="s">
        <v>4026</v>
      </c>
      <c r="F6293" s="1" t="s">
        <v>18044</v>
      </c>
      <c r="G6293" s="1" t="s">
        <v>24828</v>
      </c>
      <c r="H6293" s="1" t="s">
        <v>18046</v>
      </c>
    </row>
    <row r="6294" spans="1:8">
      <c r="A6294" s="1" t="s">
        <v>24829</v>
      </c>
      <c r="B6294" s="1" t="s">
        <v>9</v>
      </c>
      <c r="C6294" s="1" t="s">
        <v>24830</v>
      </c>
      <c r="D6294" s="1" t="s">
        <v>4026</v>
      </c>
      <c r="E6294" s="1" t="s">
        <v>4026</v>
      </c>
      <c r="F6294" s="1" t="s">
        <v>24831</v>
      </c>
      <c r="G6294" s="1" t="s">
        <v>24832</v>
      </c>
      <c r="H6294" s="1" t="s">
        <v>24833</v>
      </c>
    </row>
    <row r="6295" spans="1:8">
      <c r="A6295" s="1" t="s">
        <v>24834</v>
      </c>
      <c r="B6295" s="1" t="s">
        <v>9</v>
      </c>
      <c r="C6295" s="1" t="s">
        <v>24835</v>
      </c>
      <c r="D6295" s="1" t="s">
        <v>24586</v>
      </c>
      <c r="E6295" s="1" t="s">
        <v>4026</v>
      </c>
      <c r="F6295" s="1" t="s">
        <v>24836</v>
      </c>
      <c r="G6295" s="1" t="s">
        <v>24837</v>
      </c>
      <c r="H6295" s="1" t="s">
        <v>24838</v>
      </c>
    </row>
    <row r="6296" spans="1:8">
      <c r="A6296" s="1" t="s">
        <v>24839</v>
      </c>
      <c r="B6296" s="1" t="s">
        <v>9</v>
      </c>
      <c r="C6296" s="1" t="s">
        <v>24840</v>
      </c>
      <c r="D6296" s="1" t="s">
        <v>4026</v>
      </c>
      <c r="E6296" s="1" t="s">
        <v>4026</v>
      </c>
      <c r="F6296" s="1" t="s">
        <v>34</v>
      </c>
      <c r="G6296" s="1" t="s">
        <v>24841</v>
      </c>
      <c r="H6296" s="1" t="s">
        <v>36</v>
      </c>
    </row>
    <row r="6297" spans="1:8">
      <c r="A6297" s="1" t="s">
        <v>24842</v>
      </c>
      <c r="B6297" s="1" t="s">
        <v>9</v>
      </c>
      <c r="C6297" s="1" t="s">
        <v>24843</v>
      </c>
      <c r="D6297" s="1" t="s">
        <v>4026</v>
      </c>
      <c r="E6297" s="1" t="s">
        <v>4026</v>
      </c>
      <c r="F6297" s="1" t="s">
        <v>34</v>
      </c>
      <c r="G6297" s="1" t="s">
        <v>24844</v>
      </c>
      <c r="H6297" s="1" t="s">
        <v>36</v>
      </c>
    </row>
    <row r="6298" spans="1:8">
      <c r="A6298" s="1" t="s">
        <v>24845</v>
      </c>
      <c r="B6298" s="1" t="s">
        <v>9</v>
      </c>
      <c r="C6298" s="1" t="s">
        <v>24846</v>
      </c>
      <c r="D6298" s="1" t="s">
        <v>4026</v>
      </c>
      <c r="E6298" s="1" t="s">
        <v>4026</v>
      </c>
      <c r="F6298" s="1" t="s">
        <v>24847</v>
      </c>
      <c r="G6298" s="1" t="s">
        <v>24848</v>
      </c>
      <c r="H6298" s="1" t="s">
        <v>24849</v>
      </c>
    </row>
    <row r="6299" spans="1:8">
      <c r="A6299" s="1" t="s">
        <v>24850</v>
      </c>
      <c r="B6299" s="1" t="s">
        <v>9</v>
      </c>
      <c r="C6299" s="1" t="s">
        <v>24851</v>
      </c>
      <c r="D6299" s="1" t="s">
        <v>4026</v>
      </c>
      <c r="E6299" s="1" t="s">
        <v>4026</v>
      </c>
      <c r="F6299" s="1" t="s">
        <v>24852</v>
      </c>
      <c r="G6299" s="1" t="s">
        <v>24853</v>
      </c>
      <c r="H6299" s="1" t="s">
        <v>24854</v>
      </c>
    </row>
    <row r="6300" spans="1:8">
      <c r="A6300" s="1" t="s">
        <v>24855</v>
      </c>
      <c r="B6300" s="1" t="s">
        <v>9</v>
      </c>
      <c r="C6300" s="1" t="s">
        <v>24856</v>
      </c>
      <c r="D6300" s="1" t="s">
        <v>4026</v>
      </c>
      <c r="E6300" s="1" t="s">
        <v>4026</v>
      </c>
      <c r="F6300" s="1" t="s">
        <v>24857</v>
      </c>
      <c r="G6300" s="1" t="s">
        <v>24858</v>
      </c>
      <c r="H6300" s="1" t="s">
        <v>36</v>
      </c>
    </row>
    <row r="6301" spans="1:8">
      <c r="A6301" s="1" t="s">
        <v>24859</v>
      </c>
      <c r="B6301" s="1" t="s">
        <v>9</v>
      </c>
      <c r="C6301" s="1" t="s">
        <v>24860</v>
      </c>
      <c r="D6301" s="1" t="s">
        <v>4026</v>
      </c>
      <c r="E6301" s="1" t="s">
        <v>4026</v>
      </c>
      <c r="F6301" s="1" t="s">
        <v>24861</v>
      </c>
      <c r="G6301" s="1" t="s">
        <v>24862</v>
      </c>
      <c r="H6301" s="1" t="s">
        <v>36</v>
      </c>
    </row>
    <row r="6302" spans="1:8">
      <c r="A6302" s="1" t="s">
        <v>24863</v>
      </c>
      <c r="B6302" s="1" t="s">
        <v>9</v>
      </c>
      <c r="C6302" s="1" t="s">
        <v>24864</v>
      </c>
      <c r="D6302" s="1" t="s">
        <v>4026</v>
      </c>
      <c r="E6302" s="1" t="s">
        <v>4026</v>
      </c>
      <c r="F6302" s="1" t="s">
        <v>34</v>
      </c>
      <c r="G6302" s="1" t="s">
        <v>24865</v>
      </c>
      <c r="H6302" s="1" t="s">
        <v>36</v>
      </c>
    </row>
    <row r="6303" spans="1:8">
      <c r="A6303" s="1" t="s">
        <v>17232</v>
      </c>
      <c r="B6303" s="1" t="s">
        <v>9</v>
      </c>
      <c r="C6303" s="1" t="s">
        <v>24743</v>
      </c>
      <c r="D6303" s="1" t="s">
        <v>4026</v>
      </c>
      <c r="E6303" s="1" t="s">
        <v>4026</v>
      </c>
      <c r="F6303" s="1" t="s">
        <v>17234</v>
      </c>
      <c r="G6303" s="1" t="s">
        <v>24866</v>
      </c>
      <c r="H6303" s="1" t="s">
        <v>17236</v>
      </c>
    </row>
    <row r="6304" spans="1:8">
      <c r="A6304" s="1" t="s">
        <v>24867</v>
      </c>
      <c r="B6304" s="1" t="s">
        <v>9</v>
      </c>
      <c r="C6304" s="1" t="s">
        <v>24868</v>
      </c>
      <c r="D6304" s="1" t="s">
        <v>4026</v>
      </c>
      <c r="E6304" s="1" t="s">
        <v>4026</v>
      </c>
      <c r="F6304" s="1" t="s">
        <v>24869</v>
      </c>
      <c r="G6304" s="1" t="s">
        <v>24870</v>
      </c>
      <c r="H6304" s="1" t="s">
        <v>24871</v>
      </c>
    </row>
    <row r="6305" spans="1:8">
      <c r="A6305" s="1" t="s">
        <v>24872</v>
      </c>
      <c r="B6305" s="1" t="s">
        <v>9</v>
      </c>
      <c r="C6305" s="1" t="s">
        <v>24873</v>
      </c>
      <c r="D6305" s="1" t="s">
        <v>4026</v>
      </c>
      <c r="E6305" s="1" t="s">
        <v>4026</v>
      </c>
      <c r="F6305" s="1" t="s">
        <v>34</v>
      </c>
      <c r="G6305" s="1" t="s">
        <v>24874</v>
      </c>
      <c r="H6305" s="1" t="s">
        <v>36</v>
      </c>
    </row>
    <row r="6306" spans="1:8">
      <c r="A6306" s="1" t="s">
        <v>24875</v>
      </c>
      <c r="B6306" s="1" t="s">
        <v>9</v>
      </c>
      <c r="C6306" s="1" t="s">
        <v>24876</v>
      </c>
      <c r="D6306" s="1" t="s">
        <v>4026</v>
      </c>
      <c r="E6306" s="1" t="s">
        <v>4026</v>
      </c>
      <c r="F6306" s="1" t="s">
        <v>24877</v>
      </c>
      <c r="G6306" s="1" t="s">
        <v>24878</v>
      </c>
      <c r="H6306" s="1" t="s">
        <v>24879</v>
      </c>
    </row>
    <row r="6307" spans="1:8">
      <c r="A6307" s="1" t="s">
        <v>24880</v>
      </c>
      <c r="B6307" s="1" t="s">
        <v>9</v>
      </c>
      <c r="C6307" s="1" t="s">
        <v>24881</v>
      </c>
      <c r="D6307" s="1" t="s">
        <v>24624</v>
      </c>
      <c r="E6307" s="1" t="s">
        <v>4026</v>
      </c>
      <c r="F6307" s="1" t="s">
        <v>24882</v>
      </c>
      <c r="G6307" s="1" t="s">
        <v>24883</v>
      </c>
      <c r="H6307" s="1" t="s">
        <v>24884</v>
      </c>
    </row>
    <row r="6308" spans="1:8">
      <c r="A6308" s="1" t="s">
        <v>24885</v>
      </c>
      <c r="B6308" s="1" t="s">
        <v>9</v>
      </c>
      <c r="C6308" s="1" t="s">
        <v>24594</v>
      </c>
      <c r="D6308" s="1" t="s">
        <v>4026</v>
      </c>
      <c r="E6308" s="1" t="s">
        <v>4026</v>
      </c>
      <c r="F6308" s="1" t="s">
        <v>24886</v>
      </c>
      <c r="G6308" s="1" t="s">
        <v>24887</v>
      </c>
      <c r="H6308" s="1" t="s">
        <v>36</v>
      </c>
    </row>
    <row r="6309" spans="1:8">
      <c r="A6309" s="1" t="s">
        <v>24888</v>
      </c>
      <c r="B6309" s="1" t="s">
        <v>9</v>
      </c>
      <c r="C6309" s="1" t="s">
        <v>24889</v>
      </c>
      <c r="D6309" s="1" t="s">
        <v>4026</v>
      </c>
      <c r="E6309" s="1" t="s">
        <v>4026</v>
      </c>
      <c r="F6309" s="1" t="s">
        <v>24890</v>
      </c>
      <c r="G6309" s="1" t="s">
        <v>24891</v>
      </c>
      <c r="H6309" s="1" t="s">
        <v>24892</v>
      </c>
    </row>
    <row r="6310" spans="1:8">
      <c r="A6310" s="1" t="s">
        <v>24893</v>
      </c>
      <c r="B6310" s="1" t="s">
        <v>9</v>
      </c>
      <c r="C6310" s="1" t="s">
        <v>24894</v>
      </c>
      <c r="D6310" s="1" t="s">
        <v>24610</v>
      </c>
      <c r="E6310" s="1" t="s">
        <v>4026</v>
      </c>
      <c r="F6310" s="1" t="s">
        <v>24895</v>
      </c>
      <c r="G6310" s="1" t="s">
        <v>24896</v>
      </c>
      <c r="H6310" s="1" t="s">
        <v>24897</v>
      </c>
    </row>
    <row r="6311" spans="1:8">
      <c r="A6311" s="1" t="s">
        <v>24898</v>
      </c>
      <c r="B6311" s="1" t="s">
        <v>9</v>
      </c>
      <c r="C6311" s="1" t="s">
        <v>24899</v>
      </c>
      <c r="D6311" s="1" t="s">
        <v>4026</v>
      </c>
      <c r="E6311" s="1" t="s">
        <v>4026</v>
      </c>
      <c r="F6311" s="1" t="s">
        <v>24900</v>
      </c>
      <c r="G6311" s="1" t="s">
        <v>24901</v>
      </c>
      <c r="H6311" s="1" t="s">
        <v>36</v>
      </c>
    </row>
    <row r="6312" spans="1:8">
      <c r="A6312" s="1" t="s">
        <v>24902</v>
      </c>
      <c r="B6312" s="1" t="s">
        <v>9</v>
      </c>
      <c r="C6312" s="1" t="s">
        <v>24903</v>
      </c>
      <c r="D6312" s="1" t="s">
        <v>4026</v>
      </c>
      <c r="E6312" s="1" t="s">
        <v>4026</v>
      </c>
      <c r="F6312" s="1" t="s">
        <v>24904</v>
      </c>
      <c r="G6312" s="1" t="s">
        <v>24905</v>
      </c>
      <c r="H6312" s="1" t="s">
        <v>36</v>
      </c>
    </row>
    <row r="6313" spans="1:8">
      <c r="A6313" s="1" t="s">
        <v>24906</v>
      </c>
      <c r="B6313" s="1" t="s">
        <v>9</v>
      </c>
      <c r="C6313" s="1" t="s">
        <v>24907</v>
      </c>
      <c r="D6313" s="1" t="s">
        <v>4026</v>
      </c>
      <c r="E6313" s="1" t="s">
        <v>4026</v>
      </c>
      <c r="F6313" s="1" t="s">
        <v>34</v>
      </c>
      <c r="G6313" s="1" t="s">
        <v>24908</v>
      </c>
      <c r="H6313" s="1" t="s">
        <v>36</v>
      </c>
    </row>
    <row r="6314" spans="1:8">
      <c r="A6314" s="1" t="s">
        <v>24909</v>
      </c>
      <c r="B6314" s="1" t="s">
        <v>9</v>
      </c>
      <c r="C6314" s="1" t="s">
        <v>24910</v>
      </c>
      <c r="D6314" s="1" t="s">
        <v>4026</v>
      </c>
      <c r="E6314" s="1" t="s">
        <v>4026</v>
      </c>
      <c r="F6314" s="1" t="s">
        <v>24904</v>
      </c>
      <c r="G6314" s="1" t="s">
        <v>24905</v>
      </c>
      <c r="H6314" s="1" t="s">
        <v>24911</v>
      </c>
    </row>
    <row r="6315" spans="1:8">
      <c r="A6315" s="1" t="s">
        <v>24912</v>
      </c>
      <c r="B6315" s="1" t="s">
        <v>9</v>
      </c>
      <c r="C6315" s="1" t="s">
        <v>24913</v>
      </c>
      <c r="D6315" s="1" t="s">
        <v>4026</v>
      </c>
      <c r="E6315" s="1" t="s">
        <v>4026</v>
      </c>
      <c r="F6315" s="1" t="s">
        <v>34</v>
      </c>
      <c r="G6315" s="1" t="s">
        <v>24914</v>
      </c>
      <c r="H6315" s="1" t="s">
        <v>36</v>
      </c>
    </row>
    <row r="6316" spans="1:8">
      <c r="A6316" s="1" t="s">
        <v>24915</v>
      </c>
      <c r="B6316" s="1" t="s">
        <v>351</v>
      </c>
      <c r="C6316" s="1" t="s">
        <v>24916</v>
      </c>
      <c r="D6316" s="1" t="s">
        <v>4026</v>
      </c>
      <c r="E6316" s="1" t="s">
        <v>4026</v>
      </c>
      <c r="F6316" s="1" t="s">
        <v>5750</v>
      </c>
      <c r="G6316" s="1" t="s">
        <v>24917</v>
      </c>
      <c r="H6316" s="1" t="s">
        <v>5752</v>
      </c>
    </row>
    <row r="6317" spans="1:8">
      <c r="A6317" s="1" t="s">
        <v>24918</v>
      </c>
      <c r="B6317" s="1" t="s">
        <v>9</v>
      </c>
      <c r="C6317" s="1" t="s">
        <v>24919</v>
      </c>
      <c r="D6317" s="1" t="s">
        <v>4026</v>
      </c>
      <c r="E6317" s="1" t="s">
        <v>4026</v>
      </c>
      <c r="F6317" s="1" t="s">
        <v>24920</v>
      </c>
      <c r="G6317" s="1" t="s">
        <v>24921</v>
      </c>
      <c r="H6317" s="1" t="s">
        <v>36</v>
      </c>
    </row>
    <row r="6318" spans="1:8">
      <c r="A6318" s="1" t="s">
        <v>24922</v>
      </c>
      <c r="B6318" s="1" t="s">
        <v>9</v>
      </c>
      <c r="C6318" s="1" t="s">
        <v>24923</v>
      </c>
      <c r="D6318" s="1" t="s">
        <v>24610</v>
      </c>
      <c r="E6318" s="1" t="s">
        <v>4026</v>
      </c>
      <c r="F6318" s="1" t="s">
        <v>24924</v>
      </c>
      <c r="G6318" s="1" t="s">
        <v>24925</v>
      </c>
      <c r="H6318" s="1" t="s">
        <v>36</v>
      </c>
    </row>
    <row r="6319" spans="1:8">
      <c r="A6319" s="1" t="s">
        <v>24926</v>
      </c>
      <c r="B6319" s="1" t="s">
        <v>9</v>
      </c>
      <c r="C6319" s="1" t="s">
        <v>24927</v>
      </c>
      <c r="D6319" s="1" t="s">
        <v>24586</v>
      </c>
      <c r="E6319" s="1" t="s">
        <v>4026</v>
      </c>
      <c r="F6319" s="1" t="s">
        <v>34</v>
      </c>
      <c r="G6319" s="1" t="s">
        <v>24928</v>
      </c>
      <c r="H6319" s="1" t="s">
        <v>36</v>
      </c>
    </row>
    <row r="6320" spans="1:8">
      <c r="A6320" s="1" t="s">
        <v>24929</v>
      </c>
      <c r="B6320" s="1" t="s">
        <v>9</v>
      </c>
      <c r="C6320" s="1" t="s">
        <v>24930</v>
      </c>
      <c r="D6320" s="1" t="s">
        <v>4026</v>
      </c>
      <c r="E6320" s="1" t="s">
        <v>4026</v>
      </c>
      <c r="F6320" s="1" t="s">
        <v>24931</v>
      </c>
      <c r="G6320" s="1" t="s">
        <v>24932</v>
      </c>
      <c r="H6320" s="1" t="s">
        <v>24933</v>
      </c>
    </row>
    <row r="6321" spans="1:8">
      <c r="A6321" s="1" t="s">
        <v>24934</v>
      </c>
      <c r="B6321" s="1" t="s">
        <v>9</v>
      </c>
      <c r="C6321" s="1" t="s">
        <v>24935</v>
      </c>
      <c r="D6321" s="1" t="s">
        <v>4026</v>
      </c>
      <c r="E6321" s="1" t="s">
        <v>4026</v>
      </c>
      <c r="F6321" s="1" t="s">
        <v>24936</v>
      </c>
      <c r="G6321" s="1" t="s">
        <v>24937</v>
      </c>
      <c r="H6321" s="1" t="s">
        <v>24938</v>
      </c>
    </row>
    <row r="6322" spans="1:8">
      <c r="A6322" s="1" t="s">
        <v>24939</v>
      </c>
      <c r="B6322" s="1" t="s">
        <v>9</v>
      </c>
      <c r="C6322" s="1" t="s">
        <v>24940</v>
      </c>
      <c r="D6322" s="1" t="s">
        <v>4026</v>
      </c>
      <c r="E6322" s="1" t="s">
        <v>4026</v>
      </c>
      <c r="F6322" s="1" t="s">
        <v>24941</v>
      </c>
      <c r="G6322" s="1" t="s">
        <v>24942</v>
      </c>
      <c r="H6322" s="1" t="s">
        <v>17457</v>
      </c>
    </row>
    <row r="6323" spans="1:8">
      <c r="A6323" s="1" t="s">
        <v>24943</v>
      </c>
      <c r="B6323" s="1" t="s">
        <v>9</v>
      </c>
      <c r="C6323" s="1" t="s">
        <v>24944</v>
      </c>
      <c r="D6323" s="1" t="s">
        <v>24610</v>
      </c>
      <c r="E6323" s="1" t="s">
        <v>24610</v>
      </c>
      <c r="F6323" s="1" t="s">
        <v>34</v>
      </c>
      <c r="G6323" s="1" t="s">
        <v>24945</v>
      </c>
      <c r="H6323" s="1" t="s">
        <v>36</v>
      </c>
    </row>
    <row r="6324" spans="1:8">
      <c r="A6324" s="1" t="s">
        <v>24946</v>
      </c>
      <c r="B6324" s="1" t="s">
        <v>9</v>
      </c>
      <c r="C6324" s="1" t="s">
        <v>24947</v>
      </c>
      <c r="D6324" s="1" t="s">
        <v>4026</v>
      </c>
      <c r="E6324" s="1" t="s">
        <v>4026</v>
      </c>
      <c r="F6324" s="1" t="s">
        <v>24948</v>
      </c>
      <c r="G6324" s="1" t="s">
        <v>24949</v>
      </c>
      <c r="H6324" s="1" t="s">
        <v>24950</v>
      </c>
    </row>
    <row r="6325" spans="1:8">
      <c r="A6325" s="1" t="s">
        <v>24951</v>
      </c>
      <c r="B6325" s="1" t="s">
        <v>9</v>
      </c>
      <c r="C6325" s="1" t="s">
        <v>24952</v>
      </c>
      <c r="D6325" s="1" t="s">
        <v>4026</v>
      </c>
      <c r="E6325" s="1" t="s">
        <v>4026</v>
      </c>
      <c r="F6325" s="1" t="s">
        <v>24953</v>
      </c>
      <c r="G6325" s="1" t="s">
        <v>24954</v>
      </c>
      <c r="H6325" s="1" t="s">
        <v>24955</v>
      </c>
    </row>
    <row r="6326" spans="1:8">
      <c r="A6326" s="1" t="s">
        <v>24956</v>
      </c>
      <c r="B6326" s="1" t="s">
        <v>9</v>
      </c>
      <c r="C6326" s="1" t="s">
        <v>24957</v>
      </c>
      <c r="D6326" s="1" t="s">
        <v>4026</v>
      </c>
      <c r="E6326" s="1" t="s">
        <v>4026</v>
      </c>
      <c r="F6326" s="1" t="s">
        <v>24958</v>
      </c>
      <c r="G6326" s="1" t="s">
        <v>24959</v>
      </c>
      <c r="H6326" s="1" t="s">
        <v>36</v>
      </c>
    </row>
    <row r="6327" spans="1:8">
      <c r="A6327" s="1" t="s">
        <v>24960</v>
      </c>
      <c r="B6327" s="1" t="s">
        <v>9</v>
      </c>
      <c r="C6327" s="1" t="s">
        <v>24961</v>
      </c>
      <c r="D6327" s="1" t="s">
        <v>4026</v>
      </c>
      <c r="E6327" s="1" t="s">
        <v>4026</v>
      </c>
      <c r="F6327" s="1" t="s">
        <v>24962</v>
      </c>
      <c r="G6327" s="1" t="s">
        <v>24963</v>
      </c>
      <c r="H6327" s="1" t="s">
        <v>24964</v>
      </c>
    </row>
    <row r="6328" spans="1:8">
      <c r="A6328" s="1" t="s">
        <v>24965</v>
      </c>
      <c r="B6328" s="1" t="s">
        <v>9</v>
      </c>
      <c r="C6328" s="1" t="s">
        <v>24966</v>
      </c>
      <c r="D6328" s="1" t="s">
        <v>4026</v>
      </c>
      <c r="E6328" s="1" t="s">
        <v>4026</v>
      </c>
      <c r="F6328" s="1" t="s">
        <v>24967</v>
      </c>
      <c r="G6328" s="1" t="s">
        <v>24968</v>
      </c>
      <c r="H6328" s="1" t="s">
        <v>36</v>
      </c>
    </row>
    <row r="6329" spans="1:8">
      <c r="A6329" s="1" t="s">
        <v>24969</v>
      </c>
      <c r="B6329" s="1" t="s">
        <v>9</v>
      </c>
      <c r="C6329" s="1" t="s">
        <v>24970</v>
      </c>
      <c r="D6329" s="1" t="s">
        <v>4026</v>
      </c>
      <c r="E6329" s="1" t="s">
        <v>4026</v>
      </c>
      <c r="F6329" s="1" t="s">
        <v>17246</v>
      </c>
      <c r="G6329" s="1" t="s">
        <v>24971</v>
      </c>
      <c r="H6329" s="1" t="s">
        <v>36</v>
      </c>
    </row>
    <row r="6330" spans="1:8">
      <c r="A6330" s="1" t="s">
        <v>24972</v>
      </c>
      <c r="B6330" s="1" t="s">
        <v>9</v>
      </c>
      <c r="C6330" s="1" t="s">
        <v>24973</v>
      </c>
      <c r="D6330" s="1" t="s">
        <v>4026</v>
      </c>
      <c r="E6330" s="1" t="s">
        <v>4026</v>
      </c>
      <c r="F6330" s="1" t="s">
        <v>2600</v>
      </c>
      <c r="G6330" s="1" t="s">
        <v>24974</v>
      </c>
      <c r="H6330" s="1" t="s">
        <v>36</v>
      </c>
    </row>
    <row r="6331" spans="1:8">
      <c r="A6331" s="1" t="s">
        <v>24975</v>
      </c>
      <c r="B6331" s="1" t="s">
        <v>9</v>
      </c>
      <c r="C6331" s="1" t="s">
        <v>24976</v>
      </c>
      <c r="D6331" s="1" t="s">
        <v>4026</v>
      </c>
      <c r="E6331" s="1" t="s">
        <v>4026</v>
      </c>
      <c r="F6331" s="1" t="s">
        <v>34</v>
      </c>
      <c r="G6331" s="1" t="s">
        <v>24977</v>
      </c>
      <c r="H6331" s="1" t="s">
        <v>36</v>
      </c>
    </row>
    <row r="6332" spans="1:8">
      <c r="A6332" s="1" t="s">
        <v>24978</v>
      </c>
      <c r="B6332" s="1" t="s">
        <v>9</v>
      </c>
      <c r="C6332" s="1" t="s">
        <v>24979</v>
      </c>
      <c r="D6332" s="1" t="s">
        <v>4026</v>
      </c>
      <c r="E6332" s="1" t="s">
        <v>4026</v>
      </c>
      <c r="F6332" s="1" t="s">
        <v>24980</v>
      </c>
      <c r="G6332" s="1" t="s">
        <v>24981</v>
      </c>
      <c r="H6332" s="1" t="s">
        <v>17355</v>
      </c>
    </row>
    <row r="6333" spans="1:8">
      <c r="A6333" s="1" t="s">
        <v>24982</v>
      </c>
      <c r="B6333" s="1" t="s">
        <v>9</v>
      </c>
      <c r="C6333" s="1" t="s">
        <v>24983</v>
      </c>
      <c r="D6333" s="1" t="s">
        <v>4026</v>
      </c>
      <c r="E6333" s="1" t="s">
        <v>4026</v>
      </c>
      <c r="F6333" s="1" t="s">
        <v>24984</v>
      </c>
      <c r="G6333" s="1" t="s">
        <v>24985</v>
      </c>
      <c r="H6333" s="1" t="s">
        <v>24986</v>
      </c>
    </row>
    <row r="6334" spans="1:8">
      <c r="A6334" s="1" t="s">
        <v>14687</v>
      </c>
      <c r="B6334" s="1" t="s">
        <v>9</v>
      </c>
      <c r="C6334" s="1" t="s">
        <v>24987</v>
      </c>
      <c r="D6334" s="1" t="s">
        <v>4026</v>
      </c>
      <c r="E6334" s="1" t="s">
        <v>4026</v>
      </c>
      <c r="F6334" s="1" t="s">
        <v>14690</v>
      </c>
      <c r="G6334" s="1" t="s">
        <v>24988</v>
      </c>
      <c r="H6334" s="1" t="s">
        <v>14692</v>
      </c>
    </row>
    <row r="6335" spans="1:8">
      <c r="A6335" s="1" t="s">
        <v>24989</v>
      </c>
      <c r="B6335" s="1" t="s">
        <v>9</v>
      </c>
      <c r="C6335" s="1" t="s">
        <v>24990</v>
      </c>
      <c r="D6335" s="1" t="s">
        <v>12177</v>
      </c>
      <c r="E6335" s="1" t="s">
        <v>4026</v>
      </c>
      <c r="F6335" s="1" t="s">
        <v>24991</v>
      </c>
      <c r="G6335" s="1" t="s">
        <v>24992</v>
      </c>
      <c r="H6335" s="1" t="s">
        <v>24993</v>
      </c>
    </row>
    <row r="6336" spans="1:8">
      <c r="A6336" s="1" t="s">
        <v>24994</v>
      </c>
      <c r="B6336" s="1" t="s">
        <v>9</v>
      </c>
      <c r="C6336" s="1" t="s">
        <v>24995</v>
      </c>
      <c r="D6336" s="1" t="s">
        <v>4026</v>
      </c>
      <c r="E6336" s="1" t="s">
        <v>4026</v>
      </c>
      <c r="F6336" s="1" t="s">
        <v>24996</v>
      </c>
      <c r="G6336" s="1" t="s">
        <v>24997</v>
      </c>
      <c r="H6336" s="1" t="s">
        <v>24998</v>
      </c>
    </row>
    <row r="6337" spans="1:8">
      <c r="A6337" s="1" t="s">
        <v>24999</v>
      </c>
      <c r="B6337" s="1" t="s">
        <v>9</v>
      </c>
      <c r="C6337" s="1" t="s">
        <v>25000</v>
      </c>
      <c r="D6337" s="1" t="s">
        <v>4026</v>
      </c>
      <c r="E6337" s="1" t="s">
        <v>4026</v>
      </c>
      <c r="F6337" s="1" t="s">
        <v>25001</v>
      </c>
      <c r="G6337" s="1" t="s">
        <v>25002</v>
      </c>
      <c r="H6337" s="1" t="s">
        <v>25003</v>
      </c>
    </row>
    <row r="6338" spans="1:8">
      <c r="A6338" s="1" t="s">
        <v>14687</v>
      </c>
      <c r="B6338" s="1" t="s">
        <v>9</v>
      </c>
      <c r="C6338" s="1" t="s">
        <v>25004</v>
      </c>
      <c r="D6338" s="1" t="s">
        <v>4026</v>
      </c>
      <c r="E6338" s="1" t="s">
        <v>4026</v>
      </c>
      <c r="F6338" s="1" t="s">
        <v>14690</v>
      </c>
      <c r="G6338" s="1" t="s">
        <v>24988</v>
      </c>
      <c r="H6338" s="1" t="s">
        <v>14692</v>
      </c>
    </row>
    <row r="6339" spans="1:8">
      <c r="A6339" s="1" t="s">
        <v>25005</v>
      </c>
      <c r="B6339" s="1" t="s">
        <v>9</v>
      </c>
      <c r="C6339" s="1" t="s">
        <v>25006</v>
      </c>
      <c r="D6339" s="1" t="s">
        <v>4026</v>
      </c>
      <c r="E6339" s="1" t="s">
        <v>4026</v>
      </c>
      <c r="F6339" s="1" t="s">
        <v>25007</v>
      </c>
      <c r="G6339" s="1" t="s">
        <v>25008</v>
      </c>
      <c r="H6339" s="1" t="s">
        <v>25009</v>
      </c>
    </row>
    <row r="6340" spans="1:8">
      <c r="A6340" s="1" t="s">
        <v>25010</v>
      </c>
      <c r="B6340" s="1" t="s">
        <v>9</v>
      </c>
      <c r="C6340" s="1" t="s">
        <v>25011</v>
      </c>
      <c r="D6340" s="1" t="s">
        <v>4026</v>
      </c>
      <c r="E6340" s="1" t="s">
        <v>4026</v>
      </c>
      <c r="F6340" s="1" t="s">
        <v>25012</v>
      </c>
      <c r="G6340" s="1" t="s">
        <v>25013</v>
      </c>
      <c r="H6340" s="1" t="s">
        <v>25014</v>
      </c>
    </row>
    <row r="6341" spans="1:8">
      <c r="A6341" s="1" t="s">
        <v>25015</v>
      </c>
      <c r="B6341" s="1" t="s">
        <v>9</v>
      </c>
      <c r="C6341" s="1" t="s">
        <v>25016</v>
      </c>
      <c r="D6341" s="1" t="s">
        <v>4026</v>
      </c>
      <c r="E6341" s="1" t="s">
        <v>4026</v>
      </c>
      <c r="F6341" s="1" t="s">
        <v>25017</v>
      </c>
      <c r="G6341" s="1" t="s">
        <v>25018</v>
      </c>
      <c r="H6341" s="1" t="s">
        <v>25019</v>
      </c>
    </row>
    <row r="6342" spans="1:8">
      <c r="A6342" s="1" t="s">
        <v>25020</v>
      </c>
      <c r="B6342" s="1" t="s">
        <v>9</v>
      </c>
      <c r="C6342" s="1" t="s">
        <v>25021</v>
      </c>
      <c r="D6342" s="1" t="s">
        <v>4026</v>
      </c>
      <c r="E6342" s="1" t="s">
        <v>4026</v>
      </c>
      <c r="F6342" s="1" t="s">
        <v>34</v>
      </c>
      <c r="G6342" s="1" t="s">
        <v>25022</v>
      </c>
      <c r="H6342" s="1" t="s">
        <v>36</v>
      </c>
    </row>
    <row r="6343" spans="1:8">
      <c r="A6343" s="1" t="s">
        <v>25023</v>
      </c>
      <c r="B6343" s="1" t="s">
        <v>9</v>
      </c>
      <c r="C6343" s="1" t="s">
        <v>25024</v>
      </c>
      <c r="D6343" s="1" t="s">
        <v>25025</v>
      </c>
      <c r="E6343" s="1" t="s">
        <v>4026</v>
      </c>
      <c r="F6343" s="1" t="s">
        <v>5644</v>
      </c>
      <c r="G6343" s="1" t="s">
        <v>25026</v>
      </c>
      <c r="H6343" s="1" t="s">
        <v>5646</v>
      </c>
    </row>
    <row r="6344" spans="1:8">
      <c r="A6344" s="1" t="s">
        <v>25027</v>
      </c>
      <c r="B6344" s="1" t="s">
        <v>9</v>
      </c>
      <c r="C6344" s="1" t="s">
        <v>25028</v>
      </c>
      <c r="D6344" s="1" t="s">
        <v>4026</v>
      </c>
      <c r="E6344" s="1" t="s">
        <v>4026</v>
      </c>
      <c r="F6344" s="1" t="s">
        <v>25029</v>
      </c>
      <c r="G6344" s="1" t="s">
        <v>25030</v>
      </c>
      <c r="H6344" s="1" t="s">
        <v>25031</v>
      </c>
    </row>
    <row r="6345" spans="1:8">
      <c r="A6345" s="1" t="s">
        <v>25032</v>
      </c>
      <c r="B6345" s="1" t="s">
        <v>9</v>
      </c>
      <c r="C6345" s="1" t="s">
        <v>25033</v>
      </c>
      <c r="D6345" s="1" t="s">
        <v>4026</v>
      </c>
      <c r="E6345" s="1" t="s">
        <v>4026</v>
      </c>
      <c r="F6345" s="1" t="s">
        <v>25034</v>
      </c>
      <c r="G6345" s="1" t="s">
        <v>25035</v>
      </c>
      <c r="H6345" s="1" t="s">
        <v>25036</v>
      </c>
    </row>
    <row r="6346" spans="1:8">
      <c r="A6346" s="1" t="s">
        <v>25037</v>
      </c>
      <c r="B6346" s="1" t="s">
        <v>9</v>
      </c>
      <c r="C6346" s="1" t="s">
        <v>25038</v>
      </c>
      <c r="D6346" s="1" t="s">
        <v>4026</v>
      </c>
      <c r="E6346" s="1" t="s">
        <v>4026</v>
      </c>
      <c r="F6346" s="1" t="s">
        <v>25039</v>
      </c>
      <c r="G6346" s="1" t="s">
        <v>25040</v>
      </c>
      <c r="H6346" s="1" t="s">
        <v>36</v>
      </c>
    </row>
    <row r="6347" spans="1:8">
      <c r="A6347" s="1" t="s">
        <v>25041</v>
      </c>
      <c r="B6347" s="1" t="s">
        <v>9</v>
      </c>
      <c r="C6347" s="1" t="s">
        <v>25042</v>
      </c>
      <c r="D6347" s="1" t="s">
        <v>4026</v>
      </c>
      <c r="E6347" s="1" t="s">
        <v>4026</v>
      </c>
      <c r="F6347" s="1" t="s">
        <v>17429</v>
      </c>
      <c r="G6347" s="1" t="s">
        <v>25043</v>
      </c>
      <c r="H6347" s="1" t="s">
        <v>17430</v>
      </c>
    </row>
    <row r="6348" spans="1:8">
      <c r="A6348" s="1" t="s">
        <v>25044</v>
      </c>
      <c r="B6348" s="1" t="s">
        <v>9</v>
      </c>
      <c r="C6348" s="1" t="s">
        <v>12325</v>
      </c>
      <c r="D6348" s="1" t="s">
        <v>4026</v>
      </c>
      <c r="E6348" s="1" t="s">
        <v>4026</v>
      </c>
      <c r="F6348" s="1" t="s">
        <v>25045</v>
      </c>
      <c r="G6348" s="1" t="s">
        <v>25046</v>
      </c>
      <c r="H6348" s="1" t="s">
        <v>25047</v>
      </c>
    </row>
    <row r="6349" spans="1:8">
      <c r="A6349" s="1" t="s">
        <v>25048</v>
      </c>
      <c r="B6349" s="1" t="s">
        <v>9</v>
      </c>
      <c r="C6349" s="1" t="s">
        <v>25049</v>
      </c>
      <c r="D6349" s="1" t="s">
        <v>4026</v>
      </c>
      <c r="E6349" s="1" t="s">
        <v>4026</v>
      </c>
      <c r="F6349" s="1" t="s">
        <v>25050</v>
      </c>
      <c r="G6349" s="1" t="s">
        <v>25051</v>
      </c>
      <c r="H6349" s="1" t="s">
        <v>25052</v>
      </c>
    </row>
    <row r="6350" spans="1:8">
      <c r="A6350" s="1" t="s">
        <v>25053</v>
      </c>
      <c r="B6350" s="1" t="s">
        <v>9</v>
      </c>
      <c r="C6350" s="1" t="s">
        <v>25054</v>
      </c>
      <c r="D6350" s="1" t="s">
        <v>4026</v>
      </c>
      <c r="E6350" s="1" t="s">
        <v>4026</v>
      </c>
      <c r="F6350" s="1" t="s">
        <v>25055</v>
      </c>
      <c r="G6350" s="1" t="s">
        <v>25056</v>
      </c>
      <c r="H6350" s="1" t="s">
        <v>25057</v>
      </c>
    </row>
    <row r="6351" spans="1:8">
      <c r="A6351" s="1" t="s">
        <v>25058</v>
      </c>
      <c r="B6351" s="1" t="s">
        <v>9</v>
      </c>
      <c r="C6351" s="1" t="s">
        <v>25059</v>
      </c>
      <c r="D6351" s="1" t="s">
        <v>4026</v>
      </c>
      <c r="E6351" s="1" t="s">
        <v>4026</v>
      </c>
      <c r="F6351" s="1" t="s">
        <v>8388</v>
      </c>
      <c r="G6351" s="1" t="s">
        <v>25060</v>
      </c>
      <c r="H6351" s="1" t="s">
        <v>36</v>
      </c>
    </row>
    <row r="6352" spans="1:8">
      <c r="A6352" s="1" t="s">
        <v>25061</v>
      </c>
      <c r="B6352" s="1" t="s">
        <v>1699</v>
      </c>
      <c r="C6352" s="1" t="s">
        <v>25062</v>
      </c>
      <c r="D6352" s="1" t="s">
        <v>4026</v>
      </c>
      <c r="E6352" s="1" t="s">
        <v>4026</v>
      </c>
      <c r="F6352" s="1" t="s">
        <v>25063</v>
      </c>
      <c r="G6352" s="1" t="s">
        <v>25064</v>
      </c>
      <c r="H6352" s="1" t="s">
        <v>36</v>
      </c>
    </row>
    <row r="6353" spans="1:8">
      <c r="A6353" s="1" t="s">
        <v>25065</v>
      </c>
      <c r="B6353" s="1" t="s">
        <v>9</v>
      </c>
      <c r="C6353" s="1" t="s">
        <v>25066</v>
      </c>
      <c r="D6353" s="1" t="s">
        <v>4026</v>
      </c>
      <c r="E6353" s="1" t="s">
        <v>4026</v>
      </c>
      <c r="F6353" s="1" t="s">
        <v>25067</v>
      </c>
      <c r="G6353" s="1" t="s">
        <v>25068</v>
      </c>
      <c r="H6353" s="1" t="s">
        <v>25069</v>
      </c>
    </row>
    <row r="6354" spans="1:8">
      <c r="A6354" s="1" t="s">
        <v>25070</v>
      </c>
      <c r="B6354" s="1" t="s">
        <v>9</v>
      </c>
      <c r="C6354" s="1" t="s">
        <v>25071</v>
      </c>
      <c r="D6354" s="1" t="s">
        <v>4026</v>
      </c>
      <c r="E6354" s="1" t="s">
        <v>4026</v>
      </c>
      <c r="F6354" s="1" t="s">
        <v>25072</v>
      </c>
      <c r="G6354" s="1" t="s">
        <v>25073</v>
      </c>
      <c r="H6354" s="1" t="s">
        <v>25074</v>
      </c>
    </row>
    <row r="6355" spans="1:8">
      <c r="A6355" s="1" t="s">
        <v>25075</v>
      </c>
      <c r="B6355" s="1" t="s">
        <v>9</v>
      </c>
      <c r="C6355" s="1" t="s">
        <v>25076</v>
      </c>
      <c r="D6355" s="1" t="s">
        <v>4026</v>
      </c>
      <c r="E6355" s="1" t="s">
        <v>4026</v>
      </c>
      <c r="F6355" s="1" t="s">
        <v>25077</v>
      </c>
      <c r="G6355" s="1" t="s">
        <v>25078</v>
      </c>
      <c r="H6355" s="1" t="s">
        <v>24678</v>
      </c>
    </row>
    <row r="6356" spans="1:8">
      <c r="A6356" s="1" t="s">
        <v>25079</v>
      </c>
      <c r="B6356" s="1" t="s">
        <v>9</v>
      </c>
      <c r="C6356" s="1" t="s">
        <v>25080</v>
      </c>
      <c r="D6356" s="1" t="s">
        <v>4026</v>
      </c>
      <c r="E6356" s="1" t="s">
        <v>4026</v>
      </c>
      <c r="F6356" s="1" t="s">
        <v>25081</v>
      </c>
      <c r="G6356" s="1" t="s">
        <v>25082</v>
      </c>
      <c r="H6356" s="1" t="s">
        <v>25083</v>
      </c>
    </row>
    <row r="6357" spans="1:8">
      <c r="A6357" s="1" t="s">
        <v>25084</v>
      </c>
      <c r="B6357" s="1" t="s">
        <v>9</v>
      </c>
      <c r="C6357" s="1" t="s">
        <v>25085</v>
      </c>
      <c r="D6357" s="1" t="s">
        <v>4026</v>
      </c>
      <c r="E6357" s="1" t="s">
        <v>4026</v>
      </c>
      <c r="F6357" s="1" t="s">
        <v>25086</v>
      </c>
      <c r="G6357" s="1" t="s">
        <v>25087</v>
      </c>
      <c r="H6357" s="1" t="s">
        <v>36</v>
      </c>
    </row>
    <row r="6358" spans="1:8">
      <c r="A6358" s="1" t="s">
        <v>14687</v>
      </c>
      <c r="B6358" s="1" t="s">
        <v>9</v>
      </c>
      <c r="C6358" s="1" t="s">
        <v>25088</v>
      </c>
      <c r="D6358" s="1" t="s">
        <v>4026</v>
      </c>
      <c r="E6358" s="1" t="s">
        <v>4026</v>
      </c>
      <c r="F6358" s="1" t="s">
        <v>14690</v>
      </c>
      <c r="G6358" s="1" t="s">
        <v>24988</v>
      </c>
      <c r="H6358" s="1" t="s">
        <v>14692</v>
      </c>
    </row>
    <row r="6359" spans="1:8">
      <c r="A6359" s="1" t="s">
        <v>14687</v>
      </c>
      <c r="B6359" s="1" t="s">
        <v>9</v>
      </c>
      <c r="C6359" s="1" t="s">
        <v>25089</v>
      </c>
      <c r="D6359" s="1" t="s">
        <v>4026</v>
      </c>
      <c r="E6359" s="1" t="s">
        <v>4026</v>
      </c>
      <c r="F6359" s="1" t="s">
        <v>14690</v>
      </c>
      <c r="G6359" s="1" t="s">
        <v>24988</v>
      </c>
      <c r="H6359" s="1" t="s">
        <v>14692</v>
      </c>
    </row>
    <row r="6360" spans="1:8">
      <c r="A6360" s="1" t="s">
        <v>25090</v>
      </c>
      <c r="B6360" s="1" t="s">
        <v>9</v>
      </c>
      <c r="C6360" s="1" t="s">
        <v>25091</v>
      </c>
      <c r="D6360" s="1" t="s">
        <v>4026</v>
      </c>
      <c r="E6360" s="1" t="s">
        <v>4026</v>
      </c>
      <c r="F6360" s="1" t="s">
        <v>25092</v>
      </c>
      <c r="G6360" s="1" t="s">
        <v>25093</v>
      </c>
      <c r="H6360" s="1" t="s">
        <v>25094</v>
      </c>
    </row>
    <row r="6361" spans="1:8">
      <c r="A6361" s="1" t="s">
        <v>25095</v>
      </c>
      <c r="B6361" s="1" t="s">
        <v>9</v>
      </c>
      <c r="C6361" s="1" t="s">
        <v>25096</v>
      </c>
      <c r="D6361" s="1" t="s">
        <v>24610</v>
      </c>
      <c r="E6361" s="1" t="s">
        <v>4026</v>
      </c>
      <c r="F6361" s="1" t="s">
        <v>14690</v>
      </c>
      <c r="G6361" s="1" t="s">
        <v>24988</v>
      </c>
      <c r="H6361" s="1" t="s">
        <v>14692</v>
      </c>
    </row>
    <row r="6362" spans="1:8">
      <c r="A6362" s="1" t="s">
        <v>25097</v>
      </c>
      <c r="B6362" s="1" t="s">
        <v>9</v>
      </c>
      <c r="C6362" s="1" t="s">
        <v>25098</v>
      </c>
      <c r="D6362" s="1" t="s">
        <v>4026</v>
      </c>
      <c r="E6362" s="1" t="s">
        <v>4026</v>
      </c>
      <c r="F6362" s="1" t="s">
        <v>25099</v>
      </c>
      <c r="G6362" s="1" t="s">
        <v>25100</v>
      </c>
      <c r="H6362" s="1" t="s">
        <v>25101</v>
      </c>
    </row>
    <row r="6363" spans="1:8">
      <c r="A6363" s="1" t="s">
        <v>25102</v>
      </c>
      <c r="B6363" s="1" t="s">
        <v>9</v>
      </c>
      <c r="C6363" s="1" t="s">
        <v>25103</v>
      </c>
      <c r="D6363" s="1" t="s">
        <v>4026</v>
      </c>
      <c r="E6363" s="1" t="s">
        <v>4026</v>
      </c>
      <c r="F6363" s="1" t="s">
        <v>25104</v>
      </c>
      <c r="G6363" s="1" t="s">
        <v>25105</v>
      </c>
      <c r="H6363" s="1" t="s">
        <v>36</v>
      </c>
    </row>
    <row r="6364" spans="1:8">
      <c r="A6364" s="1" t="s">
        <v>25106</v>
      </c>
      <c r="B6364" s="1" t="s">
        <v>9</v>
      </c>
      <c r="C6364" s="1" t="s">
        <v>25107</v>
      </c>
      <c r="D6364" s="1" t="s">
        <v>4026</v>
      </c>
      <c r="E6364" s="1" t="s">
        <v>4026</v>
      </c>
      <c r="F6364" s="1" t="s">
        <v>25108</v>
      </c>
      <c r="G6364" s="1" t="s">
        <v>25109</v>
      </c>
      <c r="H6364" s="1" t="s">
        <v>25110</v>
      </c>
    </row>
    <row r="6365" spans="1:8">
      <c r="A6365" s="1" t="s">
        <v>25111</v>
      </c>
      <c r="B6365" s="1" t="s">
        <v>304</v>
      </c>
      <c r="C6365" s="1" t="s">
        <v>25112</v>
      </c>
      <c r="D6365" s="1" t="s">
        <v>4026</v>
      </c>
      <c r="E6365" s="1" t="s">
        <v>4026</v>
      </c>
      <c r="F6365" s="1" t="s">
        <v>25113</v>
      </c>
      <c r="G6365" s="1" t="s">
        <v>25114</v>
      </c>
      <c r="H6365" s="1" t="s">
        <v>25115</v>
      </c>
    </row>
    <row r="6366" spans="1:8">
      <c r="A6366" s="1" t="s">
        <v>25116</v>
      </c>
      <c r="B6366" s="1" t="s">
        <v>174</v>
      </c>
      <c r="C6366" s="1" t="s">
        <v>25117</v>
      </c>
      <c r="D6366" s="1" t="s">
        <v>4026</v>
      </c>
      <c r="E6366" s="1" t="s">
        <v>4026</v>
      </c>
      <c r="F6366" s="1" t="s">
        <v>5507</v>
      </c>
      <c r="G6366" s="1" t="s">
        <v>25118</v>
      </c>
      <c r="H6366" s="1" t="s">
        <v>5509</v>
      </c>
    </row>
    <row r="6367" spans="1:8">
      <c r="A6367" s="1" t="s">
        <v>25119</v>
      </c>
      <c r="B6367" s="1" t="s">
        <v>9</v>
      </c>
      <c r="C6367" s="1" t="s">
        <v>25120</v>
      </c>
      <c r="D6367" s="1" t="s">
        <v>4026</v>
      </c>
      <c r="E6367" s="1" t="s">
        <v>4026</v>
      </c>
      <c r="F6367" s="1" t="s">
        <v>25121</v>
      </c>
      <c r="G6367" s="1" t="s">
        <v>25122</v>
      </c>
      <c r="H6367" s="1" t="s">
        <v>25123</v>
      </c>
    </row>
    <row r="6368" spans="1:8">
      <c r="A6368" s="1" t="s">
        <v>25124</v>
      </c>
      <c r="B6368" s="1" t="s">
        <v>21</v>
      </c>
      <c r="C6368" s="1" t="s">
        <v>25125</v>
      </c>
      <c r="D6368" s="1" t="s">
        <v>4026</v>
      </c>
      <c r="E6368" s="1" t="s">
        <v>4026</v>
      </c>
      <c r="F6368" s="1" t="s">
        <v>25126</v>
      </c>
      <c r="G6368" s="1" t="s">
        <v>25127</v>
      </c>
      <c r="H6368" s="1" t="s">
        <v>36</v>
      </c>
    </row>
    <row r="6369" spans="1:8">
      <c r="A6369" s="1" t="s">
        <v>12714</v>
      </c>
      <c r="B6369" s="1" t="s">
        <v>21</v>
      </c>
      <c r="C6369" s="1" t="s">
        <v>25128</v>
      </c>
      <c r="D6369" s="1" t="s">
        <v>4026</v>
      </c>
      <c r="E6369" s="1" t="s">
        <v>4026</v>
      </c>
      <c r="F6369" s="1" t="s">
        <v>12716</v>
      </c>
      <c r="G6369" s="1" t="s">
        <v>25129</v>
      </c>
      <c r="H6369" s="1" t="s">
        <v>12718</v>
      </c>
    </row>
    <row r="6370" spans="1:8">
      <c r="A6370" s="1" t="s">
        <v>25130</v>
      </c>
      <c r="B6370" s="1" t="s">
        <v>21</v>
      </c>
      <c r="C6370" s="1" t="s">
        <v>25131</v>
      </c>
      <c r="D6370" s="1" t="s">
        <v>4026</v>
      </c>
      <c r="E6370" s="1" t="s">
        <v>4026</v>
      </c>
      <c r="F6370" s="1" t="s">
        <v>25132</v>
      </c>
      <c r="G6370" s="1" t="s">
        <v>25133</v>
      </c>
      <c r="H6370" s="1" t="s">
        <v>36</v>
      </c>
    </row>
    <row r="6371" spans="1:8">
      <c r="A6371" s="1" t="s">
        <v>25134</v>
      </c>
      <c r="B6371" s="1" t="s">
        <v>21</v>
      </c>
      <c r="C6371" s="1" t="s">
        <v>25135</v>
      </c>
      <c r="D6371" s="1" t="s">
        <v>4026</v>
      </c>
      <c r="E6371" s="1" t="s">
        <v>4026</v>
      </c>
      <c r="F6371" s="1" t="s">
        <v>25136</v>
      </c>
      <c r="G6371" s="1" t="s">
        <v>25137</v>
      </c>
      <c r="H6371" s="1" t="s">
        <v>25138</v>
      </c>
    </row>
    <row r="6372" spans="1:8">
      <c r="A6372" s="1" t="s">
        <v>25139</v>
      </c>
      <c r="B6372" s="1" t="s">
        <v>212</v>
      </c>
      <c r="C6372" s="1" t="s">
        <v>25140</v>
      </c>
      <c r="D6372" s="1" t="s">
        <v>4026</v>
      </c>
      <c r="E6372" s="1" t="s">
        <v>4026</v>
      </c>
      <c r="F6372" s="1" t="s">
        <v>5579</v>
      </c>
      <c r="G6372" s="1" t="s">
        <v>25141</v>
      </c>
      <c r="H6372" s="1" t="s">
        <v>36</v>
      </c>
    </row>
    <row r="6373" spans="1:8">
      <c r="A6373" s="1" t="s">
        <v>25142</v>
      </c>
      <c r="B6373" s="1" t="s">
        <v>174</v>
      </c>
      <c r="C6373" s="1" t="s">
        <v>25143</v>
      </c>
      <c r="D6373" s="1" t="s">
        <v>4026</v>
      </c>
      <c r="E6373" s="1" t="s">
        <v>4026</v>
      </c>
      <c r="F6373" s="1" t="s">
        <v>25144</v>
      </c>
      <c r="G6373" s="1" t="s">
        <v>25145</v>
      </c>
      <c r="H6373" s="1" t="s">
        <v>25146</v>
      </c>
    </row>
    <row r="6374" spans="1:8">
      <c r="A6374" s="1" t="s">
        <v>25147</v>
      </c>
      <c r="B6374" s="1" t="s">
        <v>21</v>
      </c>
      <c r="C6374" s="1" t="s">
        <v>25148</v>
      </c>
      <c r="D6374" s="1" t="s">
        <v>4026</v>
      </c>
      <c r="E6374" s="1" t="s">
        <v>4026</v>
      </c>
      <c r="F6374" s="1" t="s">
        <v>25149</v>
      </c>
      <c r="G6374" s="1" t="s">
        <v>25150</v>
      </c>
      <c r="H6374" s="1" t="s">
        <v>36</v>
      </c>
    </row>
    <row r="6375" spans="1:8">
      <c r="A6375" s="1" t="s">
        <v>25151</v>
      </c>
      <c r="B6375" s="1" t="s">
        <v>21</v>
      </c>
      <c r="C6375" s="1" t="s">
        <v>25152</v>
      </c>
      <c r="D6375" s="1" t="s">
        <v>4026</v>
      </c>
      <c r="E6375" s="1" t="s">
        <v>4026</v>
      </c>
      <c r="F6375" s="1" t="s">
        <v>25153</v>
      </c>
      <c r="G6375" s="1" t="s">
        <v>25154</v>
      </c>
      <c r="H6375" s="1" t="s">
        <v>25155</v>
      </c>
    </row>
    <row r="6376" spans="1:8">
      <c r="A6376" s="1" t="s">
        <v>25156</v>
      </c>
      <c r="B6376" s="1" t="s">
        <v>180</v>
      </c>
      <c r="C6376" s="1" t="s">
        <v>24662</v>
      </c>
      <c r="D6376" s="1" t="s">
        <v>4026</v>
      </c>
      <c r="E6376" s="1" t="s">
        <v>4026</v>
      </c>
      <c r="F6376" s="1" t="s">
        <v>9739</v>
      </c>
      <c r="G6376" s="1" t="s">
        <v>25157</v>
      </c>
      <c r="H6376" s="1" t="s">
        <v>36</v>
      </c>
    </row>
    <row r="6377" spans="1:8">
      <c r="A6377" s="1" t="s">
        <v>25158</v>
      </c>
      <c r="B6377" s="1" t="s">
        <v>180</v>
      </c>
      <c r="C6377" s="1" t="s">
        <v>25159</v>
      </c>
      <c r="D6377" s="1" t="s">
        <v>4026</v>
      </c>
      <c r="E6377" s="1" t="s">
        <v>4026</v>
      </c>
      <c r="F6377" s="1" t="s">
        <v>25160</v>
      </c>
      <c r="G6377" s="1" t="s">
        <v>25161</v>
      </c>
      <c r="H6377" s="1" t="s">
        <v>25162</v>
      </c>
    </row>
    <row r="6378" spans="1:8">
      <c r="A6378" s="1" t="s">
        <v>25163</v>
      </c>
      <c r="B6378" s="1" t="s">
        <v>174</v>
      </c>
      <c r="C6378" s="1" t="s">
        <v>25164</v>
      </c>
      <c r="D6378" s="1" t="s">
        <v>4026</v>
      </c>
      <c r="E6378" s="1" t="s">
        <v>4026</v>
      </c>
      <c r="F6378" s="1" t="s">
        <v>25165</v>
      </c>
      <c r="G6378" s="1" t="s">
        <v>16994</v>
      </c>
      <c r="H6378" s="1" t="s">
        <v>25166</v>
      </c>
    </row>
    <row r="6379" spans="1:8">
      <c r="A6379" s="1" t="s">
        <v>25167</v>
      </c>
      <c r="B6379" s="1" t="s">
        <v>1367</v>
      </c>
      <c r="C6379" s="1" t="s">
        <v>25168</v>
      </c>
      <c r="D6379" s="1" t="s">
        <v>4026</v>
      </c>
      <c r="E6379" s="1" t="s">
        <v>4026</v>
      </c>
      <c r="F6379" s="1" t="s">
        <v>25169</v>
      </c>
      <c r="G6379" s="1" t="s">
        <v>25170</v>
      </c>
      <c r="H6379" s="1" t="s">
        <v>25171</v>
      </c>
    </row>
    <row r="6380" spans="1:8">
      <c r="A6380" s="1" t="s">
        <v>25172</v>
      </c>
      <c r="B6380" s="1" t="s">
        <v>174</v>
      </c>
      <c r="C6380" s="1" t="s">
        <v>25173</v>
      </c>
      <c r="D6380" s="1" t="s">
        <v>4026</v>
      </c>
      <c r="E6380" s="1" t="s">
        <v>4026</v>
      </c>
      <c r="F6380" s="1" t="s">
        <v>25174</v>
      </c>
      <c r="G6380" s="1" t="s">
        <v>25175</v>
      </c>
      <c r="H6380" s="1" t="s">
        <v>36</v>
      </c>
    </row>
    <row r="6381" spans="1:8">
      <c r="A6381" s="1" t="s">
        <v>25176</v>
      </c>
      <c r="B6381" s="1" t="s">
        <v>21</v>
      </c>
      <c r="C6381" s="1" t="s">
        <v>25177</v>
      </c>
      <c r="D6381" s="1" t="s">
        <v>4026</v>
      </c>
      <c r="E6381" s="1" t="s">
        <v>4026</v>
      </c>
      <c r="F6381" s="1" t="s">
        <v>25178</v>
      </c>
      <c r="G6381" s="1" t="s">
        <v>25179</v>
      </c>
      <c r="H6381" s="1" t="s">
        <v>25180</v>
      </c>
    </row>
    <row r="6382" spans="1:8">
      <c r="A6382" s="1" t="s">
        <v>25181</v>
      </c>
      <c r="B6382" s="1" t="s">
        <v>180</v>
      </c>
      <c r="C6382" s="1" t="s">
        <v>25182</v>
      </c>
      <c r="D6382" s="1" t="s">
        <v>4026</v>
      </c>
      <c r="E6382" s="1" t="s">
        <v>4026</v>
      </c>
      <c r="F6382" s="1" t="s">
        <v>25183</v>
      </c>
      <c r="G6382" s="1" t="s">
        <v>25184</v>
      </c>
      <c r="H6382" s="1" t="s">
        <v>25185</v>
      </c>
    </row>
    <row r="6383" spans="1:8">
      <c r="A6383" s="1" t="s">
        <v>25186</v>
      </c>
      <c r="B6383" s="1" t="s">
        <v>1151</v>
      </c>
      <c r="C6383" s="1" t="s">
        <v>25187</v>
      </c>
      <c r="D6383" s="1" t="s">
        <v>4026</v>
      </c>
      <c r="E6383" s="1" t="s">
        <v>4026</v>
      </c>
      <c r="F6383" s="1" t="s">
        <v>25188</v>
      </c>
      <c r="G6383" s="1" t="s">
        <v>25189</v>
      </c>
      <c r="H6383" s="1" t="s">
        <v>36</v>
      </c>
    </row>
    <row r="6384" spans="1:8">
      <c r="A6384" s="1" t="s">
        <v>25190</v>
      </c>
      <c r="B6384" s="1" t="s">
        <v>21</v>
      </c>
      <c r="C6384" s="1" t="s">
        <v>25191</v>
      </c>
      <c r="D6384" s="1" t="s">
        <v>4026</v>
      </c>
      <c r="E6384" s="1" t="s">
        <v>4026</v>
      </c>
      <c r="F6384" s="1" t="s">
        <v>18044</v>
      </c>
      <c r="G6384" s="1" t="s">
        <v>25192</v>
      </c>
      <c r="H6384" s="1" t="s">
        <v>18046</v>
      </c>
    </row>
    <row r="6385" spans="1:8">
      <c r="A6385" s="1" t="s">
        <v>25193</v>
      </c>
      <c r="B6385" s="1" t="s">
        <v>21</v>
      </c>
      <c r="C6385" s="1" t="s">
        <v>25194</v>
      </c>
      <c r="D6385" s="1" t="s">
        <v>4026</v>
      </c>
      <c r="E6385" s="1" t="s">
        <v>4026</v>
      </c>
      <c r="F6385" s="1" t="s">
        <v>25195</v>
      </c>
      <c r="G6385" s="1" t="s">
        <v>25196</v>
      </c>
      <c r="H6385" s="1" t="s">
        <v>25197</v>
      </c>
    </row>
    <row r="6386" spans="1:8">
      <c r="A6386" s="1" t="s">
        <v>25198</v>
      </c>
      <c r="B6386" s="1" t="s">
        <v>21</v>
      </c>
      <c r="C6386" s="1" t="s">
        <v>25199</v>
      </c>
      <c r="D6386" s="1" t="s">
        <v>4026</v>
      </c>
      <c r="E6386" s="1" t="s">
        <v>4026</v>
      </c>
      <c r="F6386" s="1" t="s">
        <v>25200</v>
      </c>
      <c r="G6386" s="1" t="s">
        <v>25201</v>
      </c>
      <c r="H6386" s="1" t="s">
        <v>36</v>
      </c>
    </row>
    <row r="6387" spans="1:8">
      <c r="A6387" s="1" t="s">
        <v>25202</v>
      </c>
      <c r="B6387" s="1" t="s">
        <v>351</v>
      </c>
      <c r="C6387" s="1" t="s">
        <v>34</v>
      </c>
      <c r="D6387" s="1" t="s">
        <v>24810</v>
      </c>
      <c r="E6387" s="1" t="s">
        <v>34</v>
      </c>
      <c r="F6387" s="1" t="s">
        <v>25203</v>
      </c>
      <c r="G6387" s="1" t="s">
        <v>25204</v>
      </c>
      <c r="H6387" s="1" t="s">
        <v>36</v>
      </c>
    </row>
    <row r="6388" spans="1:8">
      <c r="A6388" s="1" t="s">
        <v>25205</v>
      </c>
      <c r="B6388" s="1" t="s">
        <v>212</v>
      </c>
      <c r="C6388" s="1" t="s">
        <v>25206</v>
      </c>
      <c r="D6388" s="1" t="s">
        <v>4026</v>
      </c>
      <c r="E6388" s="1" t="s">
        <v>4026</v>
      </c>
      <c r="F6388" s="1" t="s">
        <v>25207</v>
      </c>
      <c r="G6388" s="1" t="s">
        <v>25208</v>
      </c>
      <c r="H6388" s="1" t="s">
        <v>25209</v>
      </c>
    </row>
    <row r="6389" spans="1:8">
      <c r="A6389" s="1" t="s">
        <v>25210</v>
      </c>
      <c r="B6389" s="1" t="s">
        <v>180</v>
      </c>
      <c r="C6389" s="1" t="s">
        <v>25211</v>
      </c>
      <c r="D6389" s="1" t="s">
        <v>4026</v>
      </c>
      <c r="E6389" s="1" t="s">
        <v>4026</v>
      </c>
      <c r="F6389" s="1" t="s">
        <v>25212</v>
      </c>
      <c r="G6389" s="1" t="s">
        <v>25133</v>
      </c>
      <c r="H6389" s="1" t="s">
        <v>36</v>
      </c>
    </row>
    <row r="6390" spans="1:8">
      <c r="A6390" s="1" t="s">
        <v>25213</v>
      </c>
      <c r="B6390" s="1" t="s">
        <v>21</v>
      </c>
      <c r="C6390" s="1" t="s">
        <v>25214</v>
      </c>
      <c r="D6390" s="1" t="s">
        <v>4026</v>
      </c>
      <c r="E6390" s="1" t="s">
        <v>4026</v>
      </c>
      <c r="F6390" s="1" t="s">
        <v>25215</v>
      </c>
      <c r="G6390" s="1" t="s">
        <v>25216</v>
      </c>
      <c r="H6390" s="1" t="s">
        <v>36</v>
      </c>
    </row>
    <row r="6391" spans="1:8">
      <c r="A6391" s="1" t="s">
        <v>25217</v>
      </c>
      <c r="B6391" s="1" t="s">
        <v>180</v>
      </c>
      <c r="C6391" s="1" t="s">
        <v>25218</v>
      </c>
      <c r="D6391" s="1" t="s">
        <v>4026</v>
      </c>
      <c r="E6391" s="1" t="s">
        <v>4026</v>
      </c>
      <c r="F6391" s="1" t="s">
        <v>10468</v>
      </c>
      <c r="G6391" s="1" t="s">
        <v>25219</v>
      </c>
      <c r="H6391" s="1" t="s">
        <v>36</v>
      </c>
    </row>
    <row r="6392" spans="1:8">
      <c r="A6392" s="1" t="s">
        <v>25220</v>
      </c>
      <c r="B6392" s="1" t="s">
        <v>1727</v>
      </c>
      <c r="C6392" s="1" t="s">
        <v>25221</v>
      </c>
      <c r="D6392" s="1" t="s">
        <v>4026</v>
      </c>
      <c r="E6392" s="1" t="s">
        <v>4026</v>
      </c>
      <c r="F6392" s="1" t="s">
        <v>25222</v>
      </c>
      <c r="G6392" s="1" t="s">
        <v>25223</v>
      </c>
      <c r="H6392" s="1" t="s">
        <v>25224</v>
      </c>
    </row>
    <row r="6393" spans="1:8">
      <c r="A6393" s="1" t="s">
        <v>25225</v>
      </c>
      <c r="B6393" s="1" t="s">
        <v>21</v>
      </c>
      <c r="C6393" s="1" t="s">
        <v>25226</v>
      </c>
      <c r="D6393" s="1" t="s">
        <v>4026</v>
      </c>
      <c r="E6393" s="1" t="s">
        <v>4026</v>
      </c>
      <c r="F6393" s="1" t="s">
        <v>25227</v>
      </c>
      <c r="G6393" s="1" t="s">
        <v>25228</v>
      </c>
      <c r="H6393" s="1" t="s">
        <v>25229</v>
      </c>
    </row>
    <row r="6394" spans="1:8">
      <c r="A6394" s="1" t="s">
        <v>25230</v>
      </c>
      <c r="B6394" s="1" t="s">
        <v>21</v>
      </c>
      <c r="C6394" s="1" t="s">
        <v>25231</v>
      </c>
      <c r="D6394" s="1" t="s">
        <v>4026</v>
      </c>
      <c r="E6394" s="1" t="s">
        <v>4026</v>
      </c>
      <c r="F6394" s="1" t="s">
        <v>25232</v>
      </c>
      <c r="G6394" s="1" t="s">
        <v>25233</v>
      </c>
      <c r="H6394" s="1" t="s">
        <v>154</v>
      </c>
    </row>
    <row r="6395" spans="1:8">
      <c r="A6395" s="1" t="s">
        <v>25234</v>
      </c>
      <c r="B6395" s="1" t="s">
        <v>208</v>
      </c>
      <c r="C6395" s="1" t="s">
        <v>24662</v>
      </c>
      <c r="D6395" s="1" t="s">
        <v>4026</v>
      </c>
      <c r="E6395" s="1" t="s">
        <v>4026</v>
      </c>
      <c r="F6395" s="1" t="s">
        <v>22064</v>
      </c>
      <c r="G6395" s="1" t="s">
        <v>22065</v>
      </c>
      <c r="H6395" s="1" t="s">
        <v>22066</v>
      </c>
    </row>
    <row r="6396" spans="1:8">
      <c r="A6396" s="1" t="s">
        <v>25235</v>
      </c>
      <c r="B6396" s="1" t="s">
        <v>9</v>
      </c>
      <c r="C6396" s="1" t="s">
        <v>25236</v>
      </c>
      <c r="D6396" s="1" t="s">
        <v>4026</v>
      </c>
      <c r="E6396" s="1" t="s">
        <v>4026</v>
      </c>
      <c r="F6396" s="1" t="s">
        <v>25237</v>
      </c>
      <c r="G6396" s="1" t="s">
        <v>25238</v>
      </c>
      <c r="H6396" s="1" t="s">
        <v>25239</v>
      </c>
    </row>
    <row r="6397" spans="1:8">
      <c r="A6397" s="1" t="s">
        <v>25240</v>
      </c>
      <c r="B6397" s="1" t="s">
        <v>208</v>
      </c>
      <c r="C6397" s="1" t="s">
        <v>25241</v>
      </c>
      <c r="D6397" s="1" t="s">
        <v>4026</v>
      </c>
      <c r="E6397" s="1" t="s">
        <v>4026</v>
      </c>
      <c r="F6397" s="1" t="s">
        <v>25242</v>
      </c>
      <c r="G6397" s="1" t="s">
        <v>25243</v>
      </c>
      <c r="H6397" s="1" t="s">
        <v>25244</v>
      </c>
    </row>
    <row r="6398" spans="1:8">
      <c r="A6398" s="1" t="s">
        <v>25245</v>
      </c>
      <c r="B6398" s="1" t="s">
        <v>128</v>
      </c>
      <c r="C6398" s="1" t="s">
        <v>25246</v>
      </c>
      <c r="D6398" s="1" t="s">
        <v>24778</v>
      </c>
      <c r="E6398" s="1" t="s">
        <v>4026</v>
      </c>
      <c r="F6398" s="1" t="s">
        <v>25247</v>
      </c>
      <c r="G6398" s="1" t="s">
        <v>25248</v>
      </c>
      <c r="H6398" s="1" t="s">
        <v>154</v>
      </c>
    </row>
    <row r="6399" spans="1:8">
      <c r="A6399" s="1" t="s">
        <v>25249</v>
      </c>
      <c r="B6399" s="1" t="s">
        <v>21</v>
      </c>
      <c r="C6399" s="1" t="s">
        <v>25250</v>
      </c>
      <c r="D6399" s="1" t="s">
        <v>4026</v>
      </c>
      <c r="E6399" s="1" t="s">
        <v>4026</v>
      </c>
      <c r="F6399" s="1" t="s">
        <v>25251</v>
      </c>
      <c r="G6399" s="1" t="s">
        <v>25252</v>
      </c>
      <c r="H6399" s="1" t="s">
        <v>36</v>
      </c>
    </row>
    <row r="6400" spans="1:8">
      <c r="A6400" s="1" t="s">
        <v>25253</v>
      </c>
      <c r="B6400" s="1" t="s">
        <v>9</v>
      </c>
      <c r="C6400" s="1" t="s">
        <v>25254</v>
      </c>
      <c r="D6400" s="1" t="s">
        <v>25255</v>
      </c>
      <c r="E6400" s="1" t="s">
        <v>4026</v>
      </c>
      <c r="F6400" s="1" t="s">
        <v>25256</v>
      </c>
      <c r="G6400" s="1" t="s">
        <v>25257</v>
      </c>
      <c r="H6400" s="1" t="s">
        <v>25258</v>
      </c>
    </row>
    <row r="6401" spans="1:8">
      <c r="A6401" s="1" t="s">
        <v>25259</v>
      </c>
      <c r="B6401" s="1" t="s">
        <v>21</v>
      </c>
      <c r="C6401" s="1" t="s">
        <v>25260</v>
      </c>
      <c r="D6401" s="1" t="s">
        <v>4026</v>
      </c>
      <c r="E6401" s="1" t="s">
        <v>4026</v>
      </c>
      <c r="F6401" s="1" t="s">
        <v>25261</v>
      </c>
      <c r="G6401" s="1" t="s">
        <v>25262</v>
      </c>
      <c r="H6401" s="1" t="s">
        <v>25263</v>
      </c>
    </row>
    <row r="6402" spans="1:8">
      <c r="A6402" s="1" t="s">
        <v>25264</v>
      </c>
      <c r="B6402" s="1" t="s">
        <v>9</v>
      </c>
      <c r="C6402" s="1" t="s">
        <v>25265</v>
      </c>
      <c r="D6402" s="1" t="s">
        <v>25266</v>
      </c>
      <c r="E6402" s="1" t="s">
        <v>4026</v>
      </c>
      <c r="F6402" s="1" t="s">
        <v>25267</v>
      </c>
      <c r="G6402" s="1" t="s">
        <v>25268</v>
      </c>
      <c r="H6402" s="1" t="s">
        <v>36</v>
      </c>
    </row>
    <row r="6403" spans="1:8">
      <c r="A6403" s="1" t="s">
        <v>25269</v>
      </c>
      <c r="B6403" s="1" t="s">
        <v>208</v>
      </c>
      <c r="C6403" s="1" t="s">
        <v>25270</v>
      </c>
      <c r="D6403" s="1" t="s">
        <v>4026</v>
      </c>
      <c r="E6403" s="1" t="s">
        <v>4026</v>
      </c>
      <c r="F6403" s="1" t="s">
        <v>25271</v>
      </c>
      <c r="G6403" s="1" t="s">
        <v>25272</v>
      </c>
      <c r="H6403" s="1" t="s">
        <v>25273</v>
      </c>
    </row>
    <row r="6404" spans="1:8">
      <c r="A6404" s="1" t="s">
        <v>25274</v>
      </c>
      <c r="B6404" s="1" t="s">
        <v>568</v>
      </c>
      <c r="C6404" s="1" t="s">
        <v>25275</v>
      </c>
      <c r="D6404" s="1" t="s">
        <v>4026</v>
      </c>
      <c r="E6404" s="1" t="s">
        <v>4026</v>
      </c>
      <c r="F6404" s="1" t="s">
        <v>5874</v>
      </c>
      <c r="G6404" s="1" t="s">
        <v>25276</v>
      </c>
      <c r="H6404" s="1" t="s">
        <v>36</v>
      </c>
    </row>
    <row r="6405" spans="1:8">
      <c r="A6405" s="1" t="s">
        <v>25277</v>
      </c>
      <c r="B6405" s="1" t="s">
        <v>212</v>
      </c>
      <c r="C6405" s="1" t="s">
        <v>34</v>
      </c>
      <c r="D6405" s="1" t="s">
        <v>24810</v>
      </c>
      <c r="E6405" s="1" t="s">
        <v>34</v>
      </c>
      <c r="F6405" s="1" t="s">
        <v>25278</v>
      </c>
      <c r="G6405" s="1" t="s">
        <v>25279</v>
      </c>
      <c r="H6405" s="1" t="s">
        <v>36</v>
      </c>
    </row>
    <row r="6406" spans="1:8">
      <c r="A6406" s="1" t="s">
        <v>25280</v>
      </c>
      <c r="B6406" s="1" t="s">
        <v>1367</v>
      </c>
      <c r="C6406" s="1" t="s">
        <v>25281</v>
      </c>
      <c r="D6406" s="1" t="s">
        <v>4026</v>
      </c>
      <c r="E6406" s="1" t="s">
        <v>4026</v>
      </c>
      <c r="F6406" s="1" t="s">
        <v>17833</v>
      </c>
      <c r="G6406" s="1" t="s">
        <v>25282</v>
      </c>
      <c r="H6406" s="1" t="s">
        <v>36</v>
      </c>
    </row>
    <row r="6407" spans="1:8">
      <c r="A6407" s="1" t="s">
        <v>25283</v>
      </c>
      <c r="B6407" s="1" t="s">
        <v>21</v>
      </c>
      <c r="C6407" s="1" t="s">
        <v>25284</v>
      </c>
      <c r="D6407" s="1" t="s">
        <v>4026</v>
      </c>
      <c r="E6407" s="1" t="s">
        <v>4026</v>
      </c>
      <c r="F6407" s="1" t="s">
        <v>25285</v>
      </c>
      <c r="G6407" s="1" t="s">
        <v>25286</v>
      </c>
      <c r="H6407" s="1" t="s">
        <v>36</v>
      </c>
    </row>
    <row r="6408" spans="1:8">
      <c r="A6408" s="1" t="s">
        <v>25287</v>
      </c>
      <c r="B6408" s="1" t="s">
        <v>1151</v>
      </c>
      <c r="C6408" s="1" t="s">
        <v>34</v>
      </c>
      <c r="D6408" s="1" t="s">
        <v>24810</v>
      </c>
      <c r="E6408" s="1" t="s">
        <v>34</v>
      </c>
      <c r="F6408" s="1" t="s">
        <v>25288</v>
      </c>
      <c r="G6408" s="1" t="s">
        <v>25289</v>
      </c>
      <c r="H6408" s="1" t="s">
        <v>25290</v>
      </c>
    </row>
    <row r="6409" spans="1:8">
      <c r="A6409" s="1" t="s">
        <v>17946</v>
      </c>
      <c r="B6409" s="1" t="s">
        <v>21</v>
      </c>
      <c r="C6409" s="1" t="s">
        <v>25291</v>
      </c>
      <c r="D6409" s="1" t="s">
        <v>4026</v>
      </c>
      <c r="E6409" s="1" t="s">
        <v>4026</v>
      </c>
      <c r="F6409" s="1" t="s">
        <v>17948</v>
      </c>
      <c r="G6409" s="1" t="s">
        <v>25292</v>
      </c>
      <c r="H6409" s="1" t="s">
        <v>17950</v>
      </c>
    </row>
    <row r="6410" spans="1:8">
      <c r="A6410" s="1" t="s">
        <v>25293</v>
      </c>
      <c r="B6410" s="1" t="s">
        <v>21</v>
      </c>
      <c r="C6410" s="1" t="s">
        <v>25294</v>
      </c>
      <c r="D6410" s="1" t="s">
        <v>4026</v>
      </c>
      <c r="E6410" s="1" t="s">
        <v>4026</v>
      </c>
      <c r="F6410" s="1" t="s">
        <v>25295</v>
      </c>
      <c r="G6410" s="1" t="s">
        <v>25296</v>
      </c>
      <c r="H6410" s="1" t="s">
        <v>36</v>
      </c>
    </row>
    <row r="6411" spans="1:8">
      <c r="A6411" s="1" t="s">
        <v>25297</v>
      </c>
      <c r="B6411" s="1" t="s">
        <v>9</v>
      </c>
      <c r="C6411" s="1" t="s">
        <v>25298</v>
      </c>
      <c r="D6411" s="1" t="s">
        <v>12177</v>
      </c>
      <c r="E6411" s="1" t="s">
        <v>4026</v>
      </c>
      <c r="F6411" s="1" t="s">
        <v>25299</v>
      </c>
      <c r="G6411" s="1" t="s">
        <v>25300</v>
      </c>
      <c r="H6411" s="1" t="s">
        <v>36</v>
      </c>
    </row>
    <row r="6412" spans="1:8">
      <c r="A6412" s="1" t="s">
        <v>25301</v>
      </c>
      <c r="B6412" s="1" t="s">
        <v>1367</v>
      </c>
      <c r="C6412" s="1" t="s">
        <v>25302</v>
      </c>
      <c r="D6412" s="1" t="s">
        <v>4026</v>
      </c>
      <c r="E6412" s="1" t="s">
        <v>4026</v>
      </c>
      <c r="F6412" s="1" t="s">
        <v>34</v>
      </c>
      <c r="G6412" s="1" t="s">
        <v>25303</v>
      </c>
      <c r="H6412" s="1" t="s">
        <v>36</v>
      </c>
    </row>
    <row r="6413" spans="1:8">
      <c r="A6413" s="1" t="s">
        <v>25304</v>
      </c>
      <c r="B6413" s="1" t="s">
        <v>21</v>
      </c>
      <c r="C6413" s="1" t="s">
        <v>25305</v>
      </c>
      <c r="D6413" s="1" t="s">
        <v>4026</v>
      </c>
      <c r="E6413" s="1" t="s">
        <v>4026</v>
      </c>
      <c r="F6413" s="1" t="s">
        <v>25306</v>
      </c>
      <c r="G6413" s="1" t="s">
        <v>25307</v>
      </c>
      <c r="H6413" s="1" t="s">
        <v>36</v>
      </c>
    </row>
    <row r="6414" spans="1:8">
      <c r="A6414" s="1" t="s">
        <v>25308</v>
      </c>
      <c r="B6414" s="1" t="s">
        <v>21</v>
      </c>
      <c r="C6414" s="1" t="s">
        <v>25309</v>
      </c>
      <c r="D6414" s="1" t="s">
        <v>4026</v>
      </c>
      <c r="E6414" s="1" t="s">
        <v>4026</v>
      </c>
      <c r="F6414" s="1" t="s">
        <v>25310</v>
      </c>
      <c r="G6414" s="1" t="s">
        <v>25311</v>
      </c>
      <c r="H6414" s="1" t="s">
        <v>25312</v>
      </c>
    </row>
    <row r="6415" spans="1:8">
      <c r="A6415" s="1" t="s">
        <v>25313</v>
      </c>
      <c r="B6415" s="1" t="s">
        <v>208</v>
      </c>
      <c r="C6415" s="1" t="s">
        <v>25314</v>
      </c>
      <c r="D6415" s="1" t="s">
        <v>4026</v>
      </c>
      <c r="E6415" s="1" t="s">
        <v>4026</v>
      </c>
      <c r="F6415" s="1" t="s">
        <v>25315</v>
      </c>
      <c r="G6415" s="1" t="s">
        <v>25316</v>
      </c>
      <c r="H6415" s="1" t="s">
        <v>36</v>
      </c>
    </row>
    <row r="6416" spans="1:8">
      <c r="A6416" s="1" t="s">
        <v>25317</v>
      </c>
      <c r="B6416" s="1" t="s">
        <v>21</v>
      </c>
      <c r="C6416" s="1" t="s">
        <v>34</v>
      </c>
      <c r="D6416" s="1" t="s">
        <v>24810</v>
      </c>
      <c r="E6416" s="1" t="s">
        <v>34</v>
      </c>
      <c r="F6416" s="1" t="s">
        <v>25318</v>
      </c>
      <c r="G6416" s="1" t="s">
        <v>25319</v>
      </c>
      <c r="H6416" s="1" t="s">
        <v>36</v>
      </c>
    </row>
    <row r="6417" spans="1:8">
      <c r="A6417" s="1" t="s">
        <v>25320</v>
      </c>
      <c r="B6417" s="1" t="s">
        <v>174</v>
      </c>
      <c r="C6417" s="1" t="s">
        <v>25321</v>
      </c>
      <c r="D6417" s="1" t="s">
        <v>4026</v>
      </c>
      <c r="E6417" s="1" t="s">
        <v>4026</v>
      </c>
      <c r="F6417" s="1" t="s">
        <v>25322</v>
      </c>
      <c r="G6417" s="1" t="s">
        <v>25323</v>
      </c>
      <c r="H6417" s="1" t="s">
        <v>25324</v>
      </c>
    </row>
    <row r="6418" spans="1:8">
      <c r="A6418" s="1" t="s">
        <v>25325</v>
      </c>
      <c r="B6418" s="1" t="s">
        <v>7051</v>
      </c>
      <c r="C6418" s="1" t="s">
        <v>25326</v>
      </c>
      <c r="D6418" s="1" t="s">
        <v>4026</v>
      </c>
      <c r="E6418" s="1" t="s">
        <v>4026</v>
      </c>
      <c r="F6418" s="1" t="s">
        <v>34</v>
      </c>
      <c r="G6418" s="1" t="s">
        <v>25327</v>
      </c>
      <c r="H6418" s="1" t="s">
        <v>36</v>
      </c>
    </row>
    <row r="6419" spans="1:8">
      <c r="A6419" s="1" t="s">
        <v>25328</v>
      </c>
      <c r="B6419" s="1" t="s">
        <v>21</v>
      </c>
      <c r="C6419" s="1" t="s">
        <v>25329</v>
      </c>
      <c r="D6419" s="1" t="s">
        <v>4026</v>
      </c>
      <c r="E6419" s="1" t="s">
        <v>4026</v>
      </c>
      <c r="F6419" s="1" t="s">
        <v>25330</v>
      </c>
      <c r="G6419" s="1" t="s">
        <v>25331</v>
      </c>
      <c r="H6419" s="1" t="s">
        <v>36</v>
      </c>
    </row>
    <row r="6420" spans="1:8">
      <c r="A6420" s="1" t="s">
        <v>25332</v>
      </c>
      <c r="B6420" s="1" t="s">
        <v>21</v>
      </c>
      <c r="C6420" s="1" t="s">
        <v>25333</v>
      </c>
      <c r="D6420" s="1" t="s">
        <v>4026</v>
      </c>
      <c r="E6420" s="1" t="s">
        <v>4026</v>
      </c>
      <c r="F6420" s="1" t="s">
        <v>34</v>
      </c>
      <c r="G6420" s="1" t="s">
        <v>25334</v>
      </c>
      <c r="H6420" s="1" t="s">
        <v>36</v>
      </c>
    </row>
    <row r="6421" spans="1:8">
      <c r="A6421" s="1" t="s">
        <v>25335</v>
      </c>
      <c r="B6421" s="1" t="s">
        <v>1151</v>
      </c>
      <c r="C6421" s="1" t="s">
        <v>25336</v>
      </c>
      <c r="D6421" s="1" t="s">
        <v>4026</v>
      </c>
      <c r="E6421" s="1" t="s">
        <v>4026</v>
      </c>
      <c r="F6421" s="1" t="s">
        <v>25337</v>
      </c>
      <c r="G6421" s="1" t="s">
        <v>25338</v>
      </c>
      <c r="H6421" s="1" t="s">
        <v>36</v>
      </c>
    </row>
    <row r="6422" spans="1:8">
      <c r="A6422" s="1" t="s">
        <v>25339</v>
      </c>
      <c r="B6422" s="1" t="s">
        <v>174</v>
      </c>
      <c r="C6422" s="1" t="s">
        <v>25340</v>
      </c>
      <c r="D6422" s="1" t="s">
        <v>4026</v>
      </c>
      <c r="E6422" s="1" t="s">
        <v>4026</v>
      </c>
      <c r="F6422" s="1" t="s">
        <v>25341</v>
      </c>
      <c r="G6422" s="1" t="s">
        <v>25342</v>
      </c>
      <c r="H6422" s="1" t="s">
        <v>25343</v>
      </c>
    </row>
    <row r="6423" spans="1:8">
      <c r="A6423" s="1" t="s">
        <v>25344</v>
      </c>
      <c r="B6423" s="1" t="s">
        <v>9</v>
      </c>
      <c r="C6423" s="1" t="s">
        <v>25345</v>
      </c>
      <c r="D6423" s="1" t="s">
        <v>16877</v>
      </c>
      <c r="E6423" s="1" t="s">
        <v>4026</v>
      </c>
      <c r="F6423" s="1" t="s">
        <v>25346</v>
      </c>
      <c r="G6423" s="1" t="s">
        <v>25347</v>
      </c>
      <c r="H6423" s="1" t="s">
        <v>25348</v>
      </c>
    </row>
    <row r="6424" spans="1:8">
      <c r="A6424" s="1" t="s">
        <v>25349</v>
      </c>
      <c r="B6424" s="1" t="s">
        <v>9</v>
      </c>
      <c r="C6424" s="1" t="s">
        <v>25350</v>
      </c>
      <c r="D6424" s="1" t="s">
        <v>12177</v>
      </c>
      <c r="E6424" s="1" t="s">
        <v>4026</v>
      </c>
      <c r="F6424" s="1" t="s">
        <v>15553</v>
      </c>
      <c r="G6424" s="1" t="s">
        <v>25351</v>
      </c>
      <c r="H6424" s="1" t="s">
        <v>15555</v>
      </c>
    </row>
    <row r="6425" spans="1:8">
      <c r="A6425" s="1" t="s">
        <v>25352</v>
      </c>
      <c r="B6425" s="1" t="s">
        <v>9</v>
      </c>
      <c r="C6425" s="1" t="s">
        <v>25353</v>
      </c>
      <c r="D6425" s="1" t="s">
        <v>25354</v>
      </c>
      <c r="E6425" s="1" t="s">
        <v>4026</v>
      </c>
      <c r="F6425" s="1" t="s">
        <v>17387</v>
      </c>
      <c r="G6425" s="1" t="s">
        <v>25355</v>
      </c>
      <c r="H6425" s="1" t="s">
        <v>17389</v>
      </c>
    </row>
    <row r="6426" spans="1:8">
      <c r="A6426" s="1" t="s">
        <v>25356</v>
      </c>
      <c r="B6426" s="1" t="s">
        <v>212</v>
      </c>
      <c r="C6426" s="1" t="s">
        <v>25357</v>
      </c>
      <c r="D6426" s="1" t="s">
        <v>4026</v>
      </c>
      <c r="E6426" s="1" t="s">
        <v>4026</v>
      </c>
      <c r="F6426" s="1" t="s">
        <v>25358</v>
      </c>
      <c r="G6426" s="1" t="s">
        <v>25359</v>
      </c>
      <c r="H6426" s="1" t="s">
        <v>25360</v>
      </c>
    </row>
    <row r="6427" spans="1:8">
      <c r="A6427" s="1" t="s">
        <v>25361</v>
      </c>
      <c r="B6427" s="1" t="s">
        <v>1151</v>
      </c>
      <c r="C6427" s="1" t="s">
        <v>25362</v>
      </c>
      <c r="D6427" s="1" t="s">
        <v>4026</v>
      </c>
      <c r="E6427" s="1" t="s">
        <v>4026</v>
      </c>
      <c r="F6427" s="1" t="s">
        <v>34</v>
      </c>
      <c r="G6427" s="1" t="s">
        <v>25363</v>
      </c>
      <c r="H6427" s="1" t="s">
        <v>36</v>
      </c>
    </row>
    <row r="6428" spans="1:8">
      <c r="A6428" s="1" t="s">
        <v>25364</v>
      </c>
      <c r="B6428" s="1" t="s">
        <v>9</v>
      </c>
      <c r="C6428" s="1" t="s">
        <v>25365</v>
      </c>
      <c r="D6428" s="1" t="s">
        <v>25266</v>
      </c>
      <c r="E6428" s="1" t="s">
        <v>4026</v>
      </c>
      <c r="F6428" s="1" t="s">
        <v>25366</v>
      </c>
      <c r="G6428" s="1" t="s">
        <v>25367</v>
      </c>
      <c r="H6428" s="1" t="s">
        <v>36</v>
      </c>
    </row>
    <row r="6429" spans="1:8">
      <c r="A6429" s="1" t="s">
        <v>25368</v>
      </c>
      <c r="B6429" s="1" t="s">
        <v>9</v>
      </c>
      <c r="C6429" s="1" t="s">
        <v>25369</v>
      </c>
      <c r="D6429" s="1" t="s">
        <v>25354</v>
      </c>
      <c r="E6429" s="1" t="s">
        <v>4026</v>
      </c>
      <c r="F6429" s="1" t="s">
        <v>25370</v>
      </c>
      <c r="G6429" s="1" t="s">
        <v>25371</v>
      </c>
      <c r="H6429" s="1" t="s">
        <v>36</v>
      </c>
    </row>
    <row r="6430" spans="1:8">
      <c r="A6430" s="1" t="s">
        <v>25372</v>
      </c>
      <c r="B6430" s="1" t="s">
        <v>351</v>
      </c>
      <c r="C6430" s="1" t="s">
        <v>25373</v>
      </c>
      <c r="D6430" s="1" t="s">
        <v>4026</v>
      </c>
      <c r="E6430" s="1" t="s">
        <v>4026</v>
      </c>
      <c r="F6430" s="1" t="s">
        <v>5750</v>
      </c>
      <c r="G6430" s="1" t="s">
        <v>21446</v>
      </c>
      <c r="H6430" s="1" t="s">
        <v>5752</v>
      </c>
    </row>
    <row r="6431" spans="1:8">
      <c r="A6431" s="1" t="s">
        <v>25374</v>
      </c>
      <c r="B6431" s="1" t="s">
        <v>21</v>
      </c>
      <c r="C6431" s="1" t="s">
        <v>25375</v>
      </c>
      <c r="D6431" s="1" t="s">
        <v>25266</v>
      </c>
      <c r="E6431" s="1" t="s">
        <v>4026</v>
      </c>
      <c r="F6431" s="1" t="s">
        <v>25376</v>
      </c>
      <c r="G6431" s="1" t="s">
        <v>25377</v>
      </c>
      <c r="H6431" s="1" t="s">
        <v>36</v>
      </c>
    </row>
    <row r="6432" spans="1:8">
      <c r="A6432" s="1" t="s">
        <v>25378</v>
      </c>
      <c r="B6432" s="1" t="s">
        <v>174</v>
      </c>
      <c r="C6432" s="1" t="s">
        <v>25379</v>
      </c>
      <c r="D6432" s="1" t="s">
        <v>24586</v>
      </c>
      <c r="E6432" s="1" t="s">
        <v>4026</v>
      </c>
      <c r="F6432" s="1" t="s">
        <v>25380</v>
      </c>
      <c r="G6432" s="1" t="s">
        <v>25381</v>
      </c>
      <c r="H6432" s="1" t="s">
        <v>25382</v>
      </c>
    </row>
    <row r="6433" spans="1:8">
      <c r="A6433" s="1" t="s">
        <v>25383</v>
      </c>
      <c r="B6433" s="1" t="s">
        <v>9</v>
      </c>
      <c r="C6433" s="1" t="s">
        <v>25384</v>
      </c>
      <c r="D6433" s="1" t="s">
        <v>16877</v>
      </c>
      <c r="E6433" s="1" t="s">
        <v>4026</v>
      </c>
      <c r="F6433" s="1" t="s">
        <v>25385</v>
      </c>
      <c r="G6433" s="1" t="s">
        <v>25386</v>
      </c>
      <c r="H6433" s="1" t="s">
        <v>25387</v>
      </c>
    </row>
    <row r="6434" spans="1:8">
      <c r="A6434" s="1" t="s">
        <v>25388</v>
      </c>
      <c r="B6434" s="1" t="s">
        <v>351</v>
      </c>
      <c r="C6434" s="1" t="s">
        <v>25389</v>
      </c>
      <c r="D6434" s="1" t="s">
        <v>4026</v>
      </c>
      <c r="E6434" s="1" t="s">
        <v>4026</v>
      </c>
      <c r="F6434" s="1" t="s">
        <v>2872</v>
      </c>
      <c r="G6434" s="1" t="s">
        <v>2873</v>
      </c>
      <c r="H6434" s="1" t="s">
        <v>2874</v>
      </c>
    </row>
    <row r="6435" spans="1:8">
      <c r="A6435" s="1" t="s">
        <v>25390</v>
      </c>
      <c r="B6435" s="1" t="s">
        <v>3855</v>
      </c>
      <c r="C6435" s="1" t="s">
        <v>25391</v>
      </c>
      <c r="D6435" s="1" t="s">
        <v>4026</v>
      </c>
      <c r="E6435" s="1" t="s">
        <v>4026</v>
      </c>
      <c r="F6435" s="1" t="s">
        <v>25392</v>
      </c>
      <c r="G6435" s="1" t="s">
        <v>15226</v>
      </c>
      <c r="H6435" s="1" t="s">
        <v>36</v>
      </c>
    </row>
    <row r="6436" spans="1:8">
      <c r="A6436" s="1" t="s">
        <v>25393</v>
      </c>
      <c r="B6436" s="1" t="s">
        <v>9</v>
      </c>
      <c r="C6436" s="1" t="s">
        <v>25394</v>
      </c>
      <c r="D6436" s="1" t="s">
        <v>16877</v>
      </c>
      <c r="E6436" s="1" t="s">
        <v>4026</v>
      </c>
      <c r="F6436" s="1" t="s">
        <v>25395</v>
      </c>
      <c r="G6436" s="1" t="s">
        <v>25396</v>
      </c>
      <c r="H6436" s="1" t="s">
        <v>25397</v>
      </c>
    </row>
    <row r="6437" spans="1:8">
      <c r="A6437" s="1" t="s">
        <v>25398</v>
      </c>
      <c r="B6437" s="1" t="s">
        <v>9</v>
      </c>
      <c r="C6437" s="1" t="s">
        <v>25399</v>
      </c>
      <c r="D6437" s="1" t="s">
        <v>25266</v>
      </c>
      <c r="E6437" s="1" t="s">
        <v>4026</v>
      </c>
      <c r="F6437" s="1" t="s">
        <v>34</v>
      </c>
      <c r="G6437" s="1" t="s">
        <v>25400</v>
      </c>
      <c r="H6437" s="1" t="s">
        <v>36</v>
      </c>
    </row>
    <row r="6438" spans="1:8">
      <c r="A6438" s="1" t="s">
        <v>25401</v>
      </c>
      <c r="B6438" s="1" t="s">
        <v>688</v>
      </c>
      <c r="C6438" s="1" t="s">
        <v>25402</v>
      </c>
      <c r="D6438" s="1" t="s">
        <v>12177</v>
      </c>
      <c r="E6438" s="1" t="s">
        <v>4026</v>
      </c>
      <c r="F6438" s="1" t="s">
        <v>25403</v>
      </c>
      <c r="G6438" s="1" t="s">
        <v>25404</v>
      </c>
      <c r="H6438" s="1" t="s">
        <v>25405</v>
      </c>
    </row>
    <row r="6439" spans="1:8">
      <c r="A6439" s="1" t="s">
        <v>25406</v>
      </c>
      <c r="B6439" s="1" t="s">
        <v>21</v>
      </c>
      <c r="C6439" s="1" t="s">
        <v>25407</v>
      </c>
      <c r="D6439" s="1" t="s">
        <v>4026</v>
      </c>
      <c r="E6439" s="1" t="s">
        <v>4026</v>
      </c>
      <c r="F6439" s="1" t="s">
        <v>25408</v>
      </c>
      <c r="G6439" s="1" t="s">
        <v>25409</v>
      </c>
      <c r="H6439" s="1" t="s">
        <v>36</v>
      </c>
    </row>
    <row r="6440" spans="1:8">
      <c r="A6440" s="1" t="s">
        <v>25410</v>
      </c>
      <c r="B6440" s="1" t="s">
        <v>9</v>
      </c>
      <c r="C6440" s="1" t="s">
        <v>25411</v>
      </c>
      <c r="D6440" s="1" t="s">
        <v>25266</v>
      </c>
      <c r="E6440" s="1" t="s">
        <v>4026</v>
      </c>
      <c r="F6440" s="1" t="s">
        <v>25412</v>
      </c>
      <c r="G6440" s="1" t="s">
        <v>25413</v>
      </c>
      <c r="H6440" s="1" t="s">
        <v>25414</v>
      </c>
    </row>
    <row r="6441" spans="1:8">
      <c r="A6441" s="1" t="s">
        <v>25415</v>
      </c>
      <c r="B6441" s="1" t="s">
        <v>9</v>
      </c>
      <c r="C6441" s="1" t="s">
        <v>25416</v>
      </c>
      <c r="D6441" s="1" t="s">
        <v>25266</v>
      </c>
      <c r="E6441" s="1" t="s">
        <v>4026</v>
      </c>
      <c r="F6441" s="1" t="s">
        <v>25417</v>
      </c>
      <c r="G6441" s="1" t="s">
        <v>25418</v>
      </c>
      <c r="H6441" s="1" t="s">
        <v>25419</v>
      </c>
    </row>
    <row r="6442" spans="1:8">
      <c r="A6442" s="1" t="s">
        <v>25420</v>
      </c>
      <c r="B6442" s="1" t="s">
        <v>351</v>
      </c>
      <c r="C6442" s="1" t="s">
        <v>25421</v>
      </c>
      <c r="D6442" s="1" t="s">
        <v>24557</v>
      </c>
      <c r="E6442" s="1" t="s">
        <v>4026</v>
      </c>
      <c r="F6442" s="1" t="s">
        <v>25422</v>
      </c>
      <c r="G6442" s="1" t="s">
        <v>25423</v>
      </c>
      <c r="H6442" s="1" t="s">
        <v>17839</v>
      </c>
    </row>
    <row r="6443" spans="1:8">
      <c r="A6443" s="1" t="s">
        <v>25424</v>
      </c>
      <c r="B6443" s="1" t="s">
        <v>9</v>
      </c>
      <c r="C6443" s="1" t="s">
        <v>25425</v>
      </c>
      <c r="D6443" s="1" t="s">
        <v>25426</v>
      </c>
      <c r="E6443" s="1" t="s">
        <v>4026</v>
      </c>
      <c r="F6443" s="1" t="s">
        <v>25427</v>
      </c>
      <c r="G6443" s="1" t="s">
        <v>25428</v>
      </c>
      <c r="H6443" s="1" t="s">
        <v>25429</v>
      </c>
    </row>
    <row r="6444" spans="1:8">
      <c r="A6444" s="1" t="s">
        <v>15901</v>
      </c>
      <c r="B6444" s="1" t="s">
        <v>9</v>
      </c>
      <c r="C6444" s="1" t="s">
        <v>25430</v>
      </c>
      <c r="D6444" s="1" t="s">
        <v>25431</v>
      </c>
      <c r="E6444" s="1" t="s">
        <v>4026</v>
      </c>
      <c r="F6444" s="1" t="s">
        <v>34</v>
      </c>
      <c r="G6444" s="1" t="s">
        <v>34</v>
      </c>
      <c r="H6444" s="1" t="s">
        <v>36</v>
      </c>
    </row>
    <row r="6445" spans="1:8">
      <c r="A6445" s="1" t="s">
        <v>24622</v>
      </c>
      <c r="B6445" s="1" t="s">
        <v>351</v>
      </c>
      <c r="C6445" s="1" t="s">
        <v>34</v>
      </c>
      <c r="D6445" s="1" t="s">
        <v>24810</v>
      </c>
      <c r="E6445" s="1" t="s">
        <v>34</v>
      </c>
      <c r="F6445" s="1" t="s">
        <v>24625</v>
      </c>
      <c r="G6445" s="1" t="s">
        <v>24626</v>
      </c>
      <c r="H6445" s="1" t="s">
        <v>24627</v>
      </c>
    </row>
    <row r="6446" spans="1:8">
      <c r="A6446" s="1" t="s">
        <v>25432</v>
      </c>
      <c r="B6446" s="1" t="s">
        <v>174</v>
      </c>
      <c r="C6446" s="1" t="s">
        <v>25433</v>
      </c>
      <c r="D6446" s="1" t="s">
        <v>24586</v>
      </c>
      <c r="E6446" s="1" t="s">
        <v>4026</v>
      </c>
      <c r="F6446" s="1" t="s">
        <v>25434</v>
      </c>
      <c r="G6446" s="1" t="s">
        <v>25435</v>
      </c>
      <c r="H6446" s="1" t="s">
        <v>25436</v>
      </c>
    </row>
    <row r="6447" spans="1:8">
      <c r="A6447" s="1" t="s">
        <v>25437</v>
      </c>
      <c r="B6447" s="1" t="s">
        <v>9</v>
      </c>
      <c r="C6447" s="1" t="s">
        <v>34</v>
      </c>
      <c r="D6447" s="1" t="s">
        <v>24810</v>
      </c>
      <c r="E6447" s="1" t="s">
        <v>34</v>
      </c>
      <c r="F6447" s="1" t="s">
        <v>25438</v>
      </c>
      <c r="G6447" s="1" t="s">
        <v>25439</v>
      </c>
      <c r="H6447" s="1" t="s">
        <v>25440</v>
      </c>
    </row>
    <row r="6448" spans="1:8">
      <c r="A6448" s="1" t="s">
        <v>25441</v>
      </c>
      <c r="B6448" s="1" t="s">
        <v>9</v>
      </c>
      <c r="C6448" s="1" t="s">
        <v>25442</v>
      </c>
      <c r="D6448" s="1" t="s">
        <v>25443</v>
      </c>
      <c r="E6448" s="1" t="s">
        <v>4026</v>
      </c>
      <c r="F6448" s="1" t="s">
        <v>24796</v>
      </c>
      <c r="G6448" s="1" t="s">
        <v>25444</v>
      </c>
      <c r="H6448" s="1" t="s">
        <v>24798</v>
      </c>
    </row>
    <row r="6449" spans="1:8">
      <c r="A6449" s="1" t="s">
        <v>25445</v>
      </c>
      <c r="B6449" s="1" t="s">
        <v>9</v>
      </c>
      <c r="C6449" s="1" t="s">
        <v>25446</v>
      </c>
      <c r="D6449" s="1" t="s">
        <v>25266</v>
      </c>
      <c r="E6449" s="1" t="s">
        <v>4026</v>
      </c>
      <c r="F6449" s="1" t="s">
        <v>25447</v>
      </c>
      <c r="G6449" s="1" t="s">
        <v>25448</v>
      </c>
      <c r="H6449" s="1" t="s">
        <v>36</v>
      </c>
    </row>
    <row r="6450" spans="1:8">
      <c r="A6450" s="1" t="s">
        <v>25449</v>
      </c>
      <c r="B6450" s="1" t="s">
        <v>9</v>
      </c>
      <c r="C6450" s="1" t="s">
        <v>25450</v>
      </c>
      <c r="D6450" s="1" t="s">
        <v>25266</v>
      </c>
      <c r="E6450" s="1" t="s">
        <v>4026</v>
      </c>
      <c r="F6450" s="1" t="s">
        <v>34</v>
      </c>
      <c r="G6450" s="1" t="s">
        <v>25451</v>
      </c>
      <c r="H6450" s="1" t="s">
        <v>36</v>
      </c>
    </row>
    <row r="6451" spans="1:8">
      <c r="A6451" s="1" t="s">
        <v>25452</v>
      </c>
      <c r="B6451" s="1" t="s">
        <v>174</v>
      </c>
      <c r="C6451" s="1" t="s">
        <v>25453</v>
      </c>
      <c r="D6451" s="1" t="s">
        <v>4026</v>
      </c>
      <c r="E6451" s="1" t="s">
        <v>4026</v>
      </c>
      <c r="F6451" s="1" t="s">
        <v>25454</v>
      </c>
      <c r="G6451" s="1" t="s">
        <v>25455</v>
      </c>
      <c r="H6451" s="1" t="s">
        <v>25456</v>
      </c>
    </row>
    <row r="6452" spans="1:8">
      <c r="A6452" s="1" t="s">
        <v>25457</v>
      </c>
      <c r="B6452" s="1" t="s">
        <v>9</v>
      </c>
      <c r="C6452" s="1" t="s">
        <v>25458</v>
      </c>
      <c r="D6452" s="1" t="s">
        <v>25443</v>
      </c>
      <c r="E6452" s="1" t="s">
        <v>4026</v>
      </c>
      <c r="F6452" s="1" t="s">
        <v>25459</v>
      </c>
      <c r="G6452" s="1" t="s">
        <v>25460</v>
      </c>
      <c r="H6452" s="1" t="s">
        <v>25461</v>
      </c>
    </row>
    <row r="6453" spans="1:8">
      <c r="A6453" s="1" t="s">
        <v>25462</v>
      </c>
      <c r="B6453" s="1" t="s">
        <v>9</v>
      </c>
      <c r="C6453" s="1" t="s">
        <v>25463</v>
      </c>
      <c r="D6453" s="1" t="s">
        <v>25266</v>
      </c>
      <c r="E6453" s="1" t="s">
        <v>4026</v>
      </c>
      <c r="F6453" s="1" t="s">
        <v>25464</v>
      </c>
      <c r="G6453" s="1" t="s">
        <v>34</v>
      </c>
      <c r="H6453" s="1" t="s">
        <v>36</v>
      </c>
    </row>
    <row r="6454" spans="1:8">
      <c r="A6454" s="1" t="s">
        <v>25465</v>
      </c>
      <c r="B6454" s="1" t="s">
        <v>9</v>
      </c>
      <c r="C6454" s="1" t="s">
        <v>25466</v>
      </c>
      <c r="D6454" s="1" t="s">
        <v>25443</v>
      </c>
      <c r="E6454" s="1" t="s">
        <v>4026</v>
      </c>
      <c r="F6454" s="1" t="s">
        <v>25467</v>
      </c>
      <c r="G6454" s="1" t="s">
        <v>25468</v>
      </c>
      <c r="H6454" s="1" t="s">
        <v>25469</v>
      </c>
    </row>
    <row r="6455" spans="1:8">
      <c r="A6455" s="1" t="s">
        <v>25470</v>
      </c>
      <c r="B6455" s="1" t="s">
        <v>9</v>
      </c>
      <c r="C6455" s="1" t="s">
        <v>25471</v>
      </c>
      <c r="D6455" s="1" t="s">
        <v>25431</v>
      </c>
      <c r="E6455" s="1" t="s">
        <v>4026</v>
      </c>
      <c r="F6455" s="1" t="s">
        <v>25472</v>
      </c>
      <c r="G6455" s="1" t="s">
        <v>25473</v>
      </c>
      <c r="H6455" s="1" t="s">
        <v>25474</v>
      </c>
    </row>
    <row r="6456" spans="1:8">
      <c r="A6456" s="1" t="s">
        <v>25475</v>
      </c>
      <c r="B6456" s="1" t="s">
        <v>9</v>
      </c>
      <c r="C6456" s="1" t="s">
        <v>25476</v>
      </c>
      <c r="D6456" s="1" t="s">
        <v>25431</v>
      </c>
      <c r="E6456" s="1" t="s">
        <v>4026</v>
      </c>
      <c r="F6456" s="1" t="s">
        <v>34</v>
      </c>
      <c r="G6456" s="1" t="s">
        <v>25477</v>
      </c>
      <c r="H6456" s="1" t="s">
        <v>36</v>
      </c>
    </row>
    <row r="6457" spans="1:8">
      <c r="A6457" s="1" t="s">
        <v>25478</v>
      </c>
      <c r="B6457" s="1" t="s">
        <v>9</v>
      </c>
      <c r="C6457" s="1" t="s">
        <v>25479</v>
      </c>
      <c r="D6457" s="1" t="s">
        <v>25266</v>
      </c>
      <c r="E6457" s="1" t="s">
        <v>4026</v>
      </c>
      <c r="F6457" s="1" t="s">
        <v>25480</v>
      </c>
      <c r="G6457" s="1" t="s">
        <v>25481</v>
      </c>
      <c r="H6457" s="1" t="s">
        <v>25482</v>
      </c>
    </row>
    <row r="6458" spans="1:8">
      <c r="A6458" s="1" t="s">
        <v>25483</v>
      </c>
      <c r="B6458" s="1" t="s">
        <v>184</v>
      </c>
      <c r="C6458" s="1" t="s">
        <v>25484</v>
      </c>
      <c r="D6458" s="1" t="s">
        <v>12177</v>
      </c>
      <c r="E6458" s="1" t="s">
        <v>4026</v>
      </c>
      <c r="F6458" s="1" t="s">
        <v>25485</v>
      </c>
      <c r="G6458" s="1" t="s">
        <v>25486</v>
      </c>
      <c r="H6458" s="1" t="s">
        <v>36</v>
      </c>
    </row>
    <row r="6459" spans="1:8">
      <c r="A6459" s="1" t="s">
        <v>25487</v>
      </c>
      <c r="B6459" s="1" t="s">
        <v>9</v>
      </c>
      <c r="C6459" s="1" t="s">
        <v>25488</v>
      </c>
      <c r="D6459" s="1" t="s">
        <v>25266</v>
      </c>
      <c r="E6459" s="1" t="s">
        <v>4026</v>
      </c>
      <c r="F6459" s="1" t="s">
        <v>25489</v>
      </c>
      <c r="G6459" s="1" t="s">
        <v>15530</v>
      </c>
      <c r="H6459" s="1" t="s">
        <v>15531</v>
      </c>
    </row>
    <row r="6460" spans="1:8">
      <c r="A6460" s="1" t="s">
        <v>25490</v>
      </c>
      <c r="B6460" s="1" t="s">
        <v>9</v>
      </c>
      <c r="C6460" s="1" t="s">
        <v>25491</v>
      </c>
      <c r="D6460" s="1" t="s">
        <v>24810</v>
      </c>
      <c r="E6460" s="1" t="s">
        <v>4026</v>
      </c>
      <c r="F6460" s="1" t="s">
        <v>34</v>
      </c>
      <c r="G6460" s="1" t="s">
        <v>25492</v>
      </c>
      <c r="H6460" s="1" t="s">
        <v>36</v>
      </c>
    </row>
    <row r="6461" spans="1:8">
      <c r="A6461" s="1" t="s">
        <v>25493</v>
      </c>
      <c r="B6461" s="1" t="s">
        <v>9</v>
      </c>
      <c r="C6461" s="1" t="s">
        <v>25494</v>
      </c>
      <c r="D6461" s="1" t="s">
        <v>25495</v>
      </c>
      <c r="E6461" s="1" t="s">
        <v>4026</v>
      </c>
      <c r="F6461" s="1" t="s">
        <v>34</v>
      </c>
      <c r="G6461" s="1" t="s">
        <v>25496</v>
      </c>
      <c r="H6461" s="1" t="s">
        <v>36</v>
      </c>
    </row>
    <row r="6462" spans="1:8">
      <c r="A6462" s="1" t="s">
        <v>25497</v>
      </c>
      <c r="B6462" s="1" t="s">
        <v>9</v>
      </c>
      <c r="C6462" s="1" t="s">
        <v>25498</v>
      </c>
      <c r="D6462" s="1" t="s">
        <v>25499</v>
      </c>
      <c r="E6462" s="1" t="s">
        <v>4026</v>
      </c>
      <c r="F6462" s="1" t="s">
        <v>25500</v>
      </c>
      <c r="G6462" s="1" t="s">
        <v>25501</v>
      </c>
      <c r="H6462" s="1" t="s">
        <v>25502</v>
      </c>
    </row>
    <row r="6463" spans="1:8">
      <c r="A6463" s="1" t="s">
        <v>25503</v>
      </c>
      <c r="B6463" s="1" t="s">
        <v>1699</v>
      </c>
      <c r="C6463" s="1" t="s">
        <v>25504</v>
      </c>
      <c r="D6463" s="1" t="s">
        <v>4026</v>
      </c>
      <c r="E6463" s="1" t="s">
        <v>4026</v>
      </c>
      <c r="F6463" s="1" t="s">
        <v>34</v>
      </c>
      <c r="G6463" s="1" t="s">
        <v>25505</v>
      </c>
      <c r="H6463" s="1" t="s">
        <v>36</v>
      </c>
    </row>
    <row r="6464" spans="1:8">
      <c r="A6464" s="1" t="s">
        <v>25506</v>
      </c>
      <c r="B6464" s="1" t="s">
        <v>9</v>
      </c>
      <c r="C6464" s="1" t="s">
        <v>25507</v>
      </c>
      <c r="D6464" s="1" t="s">
        <v>25266</v>
      </c>
      <c r="E6464" s="1" t="s">
        <v>4026</v>
      </c>
      <c r="F6464" s="1" t="s">
        <v>25508</v>
      </c>
      <c r="G6464" s="1" t="s">
        <v>25509</v>
      </c>
      <c r="H6464" s="1" t="s">
        <v>25510</v>
      </c>
    </row>
    <row r="6465" spans="1:8">
      <c r="A6465" s="1" t="s">
        <v>25511</v>
      </c>
      <c r="B6465" s="1" t="s">
        <v>1151</v>
      </c>
      <c r="C6465" s="1" t="s">
        <v>34</v>
      </c>
      <c r="D6465" s="1" t="s">
        <v>24810</v>
      </c>
      <c r="E6465" s="1" t="s">
        <v>34</v>
      </c>
      <c r="F6465" s="1" t="s">
        <v>34</v>
      </c>
      <c r="G6465" s="1" t="s">
        <v>25512</v>
      </c>
      <c r="H6465" s="1" t="s">
        <v>36</v>
      </c>
    </row>
    <row r="6466" spans="1:8">
      <c r="A6466" s="1" t="s">
        <v>25513</v>
      </c>
      <c r="B6466" s="1" t="s">
        <v>9</v>
      </c>
      <c r="C6466" s="1" t="s">
        <v>25514</v>
      </c>
      <c r="D6466" s="1" t="s">
        <v>25266</v>
      </c>
      <c r="E6466" s="1" t="s">
        <v>4026</v>
      </c>
      <c r="F6466" s="1" t="s">
        <v>25515</v>
      </c>
      <c r="G6466" s="1" t="s">
        <v>25516</v>
      </c>
      <c r="H6466" s="1" t="s">
        <v>36</v>
      </c>
    </row>
    <row r="6467" spans="1:8">
      <c r="A6467" s="1" t="s">
        <v>25517</v>
      </c>
      <c r="B6467" s="1" t="s">
        <v>9</v>
      </c>
      <c r="C6467" s="1" t="s">
        <v>25518</v>
      </c>
      <c r="D6467" s="1" t="s">
        <v>25266</v>
      </c>
      <c r="E6467" s="1" t="s">
        <v>4026</v>
      </c>
      <c r="F6467" s="1" t="s">
        <v>25519</v>
      </c>
      <c r="G6467" s="1" t="s">
        <v>25520</v>
      </c>
      <c r="H6467" s="1" t="s">
        <v>25521</v>
      </c>
    </row>
    <row r="6468" spans="1:8">
      <c r="A6468" s="1" t="s">
        <v>25522</v>
      </c>
      <c r="B6468" s="1" t="s">
        <v>21</v>
      </c>
      <c r="C6468" s="1" t="s">
        <v>25523</v>
      </c>
      <c r="D6468" s="1" t="s">
        <v>4026</v>
      </c>
      <c r="E6468" s="1" t="s">
        <v>4026</v>
      </c>
      <c r="F6468" s="1" t="s">
        <v>25524</v>
      </c>
      <c r="G6468" s="1" t="s">
        <v>25525</v>
      </c>
      <c r="H6468" s="1" t="s">
        <v>25526</v>
      </c>
    </row>
    <row r="6469" spans="1:8">
      <c r="A6469" s="1" t="s">
        <v>25527</v>
      </c>
      <c r="B6469" s="1" t="s">
        <v>649</v>
      </c>
      <c r="C6469" s="1" t="s">
        <v>25528</v>
      </c>
      <c r="D6469" s="1" t="s">
        <v>4026</v>
      </c>
      <c r="E6469" s="1" t="s">
        <v>4026</v>
      </c>
      <c r="F6469" s="1" t="s">
        <v>25529</v>
      </c>
      <c r="G6469" s="1" t="s">
        <v>25530</v>
      </c>
      <c r="H6469" s="1" t="s">
        <v>25531</v>
      </c>
    </row>
    <row r="6470" spans="1:8">
      <c r="A6470" s="1" t="s">
        <v>25532</v>
      </c>
      <c r="B6470" s="1" t="s">
        <v>9</v>
      </c>
      <c r="C6470" s="1" t="s">
        <v>25533</v>
      </c>
      <c r="D6470" s="1" t="s">
        <v>25266</v>
      </c>
      <c r="E6470" s="1" t="s">
        <v>4026</v>
      </c>
      <c r="F6470" s="1" t="s">
        <v>25534</v>
      </c>
      <c r="G6470" s="1" t="s">
        <v>25535</v>
      </c>
      <c r="H6470" s="1" t="s">
        <v>36</v>
      </c>
    </row>
    <row r="6471" spans="1:8">
      <c r="A6471" s="1" t="s">
        <v>25536</v>
      </c>
      <c r="B6471" s="1" t="s">
        <v>21</v>
      </c>
      <c r="C6471" s="1" t="s">
        <v>25537</v>
      </c>
      <c r="D6471" s="1" t="s">
        <v>25266</v>
      </c>
      <c r="E6471" s="1" t="s">
        <v>4026</v>
      </c>
      <c r="F6471" s="1" t="s">
        <v>25538</v>
      </c>
      <c r="G6471" s="1" t="s">
        <v>25539</v>
      </c>
      <c r="H6471" s="1" t="s">
        <v>36</v>
      </c>
    </row>
    <row r="6472" spans="1:8">
      <c r="A6472" s="1" t="s">
        <v>25540</v>
      </c>
      <c r="B6472" s="1" t="s">
        <v>21</v>
      </c>
      <c r="C6472" s="1" t="s">
        <v>25541</v>
      </c>
      <c r="D6472" s="1" t="s">
        <v>4026</v>
      </c>
      <c r="E6472" s="1" t="s">
        <v>4026</v>
      </c>
      <c r="F6472" s="1" t="s">
        <v>25542</v>
      </c>
      <c r="G6472" s="1" t="s">
        <v>25543</v>
      </c>
      <c r="H6472" s="1" t="s">
        <v>36</v>
      </c>
    </row>
    <row r="6473" spans="1:8">
      <c r="A6473" s="1" t="s">
        <v>25544</v>
      </c>
      <c r="B6473" s="1" t="s">
        <v>21</v>
      </c>
      <c r="C6473" s="1" t="s">
        <v>34</v>
      </c>
      <c r="D6473" s="1" t="s">
        <v>24810</v>
      </c>
      <c r="E6473" s="1" t="s">
        <v>34</v>
      </c>
      <c r="F6473" s="1" t="s">
        <v>25542</v>
      </c>
      <c r="G6473" s="1" t="s">
        <v>25545</v>
      </c>
      <c r="H6473" s="1" t="s">
        <v>36</v>
      </c>
    </row>
    <row r="6474" spans="1:8">
      <c r="A6474" s="1" t="s">
        <v>25546</v>
      </c>
      <c r="B6474" s="1" t="s">
        <v>9</v>
      </c>
      <c r="C6474" s="1" t="s">
        <v>25547</v>
      </c>
      <c r="D6474" s="1" t="s">
        <v>25548</v>
      </c>
      <c r="E6474" s="1" t="s">
        <v>4026</v>
      </c>
      <c r="F6474" s="1" t="s">
        <v>25549</v>
      </c>
      <c r="G6474" s="1" t="s">
        <v>25550</v>
      </c>
      <c r="H6474" s="1" t="s">
        <v>25551</v>
      </c>
    </row>
    <row r="6475" spans="1:8">
      <c r="A6475" s="1" t="s">
        <v>25552</v>
      </c>
      <c r="B6475" s="1" t="s">
        <v>351</v>
      </c>
      <c r="C6475" s="1" t="s">
        <v>34</v>
      </c>
      <c r="D6475" s="1" t="s">
        <v>24810</v>
      </c>
      <c r="E6475" s="1" t="s">
        <v>34</v>
      </c>
      <c r="F6475" s="1" t="s">
        <v>25553</v>
      </c>
      <c r="G6475" s="1" t="s">
        <v>25554</v>
      </c>
      <c r="H6475" s="1" t="s">
        <v>36</v>
      </c>
    </row>
    <row r="6476" spans="1:8">
      <c r="A6476" s="1" t="s">
        <v>25555</v>
      </c>
      <c r="B6476" s="1" t="s">
        <v>174</v>
      </c>
      <c r="C6476" s="1" t="s">
        <v>25556</v>
      </c>
      <c r="D6476" s="1" t="s">
        <v>25266</v>
      </c>
      <c r="E6476" s="1" t="s">
        <v>4026</v>
      </c>
      <c r="F6476" s="1" t="s">
        <v>25557</v>
      </c>
      <c r="G6476" s="1" t="s">
        <v>25558</v>
      </c>
      <c r="H6476" s="1" t="s">
        <v>25559</v>
      </c>
    </row>
    <row r="6477" spans="1:8">
      <c r="A6477" s="1" t="s">
        <v>25560</v>
      </c>
      <c r="B6477" s="1" t="s">
        <v>100</v>
      </c>
      <c r="C6477" s="1" t="s">
        <v>25561</v>
      </c>
      <c r="D6477" s="1" t="s">
        <v>25266</v>
      </c>
      <c r="E6477" s="1" t="s">
        <v>4026</v>
      </c>
      <c r="F6477" s="1" t="s">
        <v>25562</v>
      </c>
      <c r="G6477" s="1" t="s">
        <v>25127</v>
      </c>
      <c r="H6477" s="1" t="s">
        <v>36</v>
      </c>
    </row>
    <row r="6478" spans="1:8">
      <c r="A6478" s="1" t="s">
        <v>25563</v>
      </c>
      <c r="B6478" s="1" t="s">
        <v>21</v>
      </c>
      <c r="C6478" s="1" t="s">
        <v>25564</v>
      </c>
      <c r="D6478" s="1" t="s">
        <v>25266</v>
      </c>
      <c r="E6478" s="1" t="s">
        <v>4026</v>
      </c>
      <c r="F6478" s="1" t="s">
        <v>25565</v>
      </c>
      <c r="G6478" s="1" t="s">
        <v>25566</v>
      </c>
      <c r="H6478" s="1" t="s">
        <v>25567</v>
      </c>
    </row>
    <row r="6479" spans="1:8">
      <c r="A6479" s="1" t="s">
        <v>25568</v>
      </c>
      <c r="B6479" s="1" t="s">
        <v>7051</v>
      </c>
      <c r="C6479" s="1" t="s">
        <v>25569</v>
      </c>
      <c r="D6479" s="1" t="s">
        <v>4026</v>
      </c>
      <c r="E6479" s="1" t="s">
        <v>4026</v>
      </c>
      <c r="F6479" s="1" t="s">
        <v>25570</v>
      </c>
      <c r="G6479" s="1" t="s">
        <v>25571</v>
      </c>
      <c r="H6479" s="1" t="s">
        <v>25572</v>
      </c>
    </row>
    <row r="6480" spans="1:8">
      <c r="A6480" s="1" t="s">
        <v>25573</v>
      </c>
      <c r="B6480" s="1" t="s">
        <v>9</v>
      </c>
      <c r="C6480" s="1" t="s">
        <v>25574</v>
      </c>
      <c r="D6480" s="1" t="s">
        <v>25575</v>
      </c>
      <c r="E6480" s="1" t="s">
        <v>4026</v>
      </c>
      <c r="F6480" s="1" t="s">
        <v>25576</v>
      </c>
      <c r="G6480" s="1" t="s">
        <v>25577</v>
      </c>
      <c r="H6480" s="1" t="s">
        <v>25578</v>
      </c>
    </row>
    <row r="6481" spans="1:8">
      <c r="A6481" s="1" t="s">
        <v>25579</v>
      </c>
      <c r="B6481" s="1" t="s">
        <v>351</v>
      </c>
      <c r="C6481" s="1" t="s">
        <v>25580</v>
      </c>
      <c r="D6481" s="1" t="s">
        <v>25431</v>
      </c>
      <c r="E6481" s="1" t="s">
        <v>4026</v>
      </c>
      <c r="F6481" s="1" t="s">
        <v>25581</v>
      </c>
      <c r="G6481" s="1" t="s">
        <v>25582</v>
      </c>
      <c r="H6481" s="1" t="s">
        <v>25583</v>
      </c>
    </row>
    <row r="6482" spans="1:8">
      <c r="A6482" s="1" t="s">
        <v>25584</v>
      </c>
      <c r="B6482" s="1" t="s">
        <v>1727</v>
      </c>
      <c r="C6482" s="1" t="s">
        <v>25585</v>
      </c>
      <c r="D6482" s="1" t="s">
        <v>4026</v>
      </c>
      <c r="E6482" s="1" t="s">
        <v>4026</v>
      </c>
      <c r="F6482" s="1" t="s">
        <v>16881</v>
      </c>
      <c r="G6482" s="1" t="s">
        <v>16882</v>
      </c>
      <c r="H6482" s="1" t="s">
        <v>16883</v>
      </c>
    </row>
    <row r="6483" spans="1:8">
      <c r="A6483" s="1" t="s">
        <v>25586</v>
      </c>
      <c r="B6483" s="1" t="s">
        <v>1727</v>
      </c>
      <c r="C6483" s="1" t="s">
        <v>25587</v>
      </c>
      <c r="D6483" s="1" t="s">
        <v>4026</v>
      </c>
      <c r="E6483" s="1" t="s">
        <v>4026</v>
      </c>
      <c r="F6483" s="1" t="s">
        <v>25588</v>
      </c>
      <c r="G6483" s="1" t="s">
        <v>25589</v>
      </c>
      <c r="H6483" s="1" t="s">
        <v>25590</v>
      </c>
    </row>
    <row r="6484" spans="1:8">
      <c r="A6484" s="1" t="s">
        <v>25591</v>
      </c>
      <c r="B6484" s="1" t="s">
        <v>9</v>
      </c>
      <c r="C6484" s="1" t="s">
        <v>25592</v>
      </c>
      <c r="D6484" s="1" t="s">
        <v>25593</v>
      </c>
      <c r="E6484" s="1" t="s">
        <v>25593</v>
      </c>
      <c r="F6484" s="1" t="s">
        <v>25594</v>
      </c>
      <c r="G6484" s="1" t="s">
        <v>25595</v>
      </c>
      <c r="H6484" s="1" t="s">
        <v>36</v>
      </c>
    </row>
    <row r="6485" spans="1:8">
      <c r="A6485" s="1" t="s">
        <v>18975</v>
      </c>
      <c r="B6485" s="1" t="s">
        <v>9</v>
      </c>
      <c r="C6485" s="1" t="s">
        <v>25596</v>
      </c>
      <c r="D6485" s="1" t="s">
        <v>25593</v>
      </c>
      <c r="E6485" s="1" t="s">
        <v>25593</v>
      </c>
      <c r="F6485" s="1" t="s">
        <v>34</v>
      </c>
      <c r="G6485" s="1" t="s">
        <v>34</v>
      </c>
      <c r="H6485" s="1" t="s">
        <v>36</v>
      </c>
    </row>
    <row r="6486" spans="1:8">
      <c r="A6486" s="1" t="s">
        <v>25597</v>
      </c>
      <c r="B6486" s="1" t="s">
        <v>9</v>
      </c>
      <c r="C6486" s="1" t="s">
        <v>25598</v>
      </c>
      <c r="D6486" s="1" t="s">
        <v>25593</v>
      </c>
      <c r="E6486" s="1" t="s">
        <v>25593</v>
      </c>
      <c r="F6486" s="1" t="s">
        <v>34</v>
      </c>
      <c r="G6486" s="1" t="s">
        <v>34</v>
      </c>
      <c r="H6486" s="1" t="s">
        <v>36</v>
      </c>
    </row>
    <row r="6487" spans="1:8">
      <c r="A6487" s="1" t="s">
        <v>25599</v>
      </c>
      <c r="B6487" s="1" t="s">
        <v>9</v>
      </c>
      <c r="C6487" s="1" t="s">
        <v>25600</v>
      </c>
      <c r="D6487" s="1" t="s">
        <v>25593</v>
      </c>
      <c r="E6487" s="1" t="s">
        <v>25593</v>
      </c>
      <c r="F6487" s="1" t="s">
        <v>34</v>
      </c>
      <c r="G6487" s="1" t="s">
        <v>34</v>
      </c>
      <c r="H6487" s="1" t="s">
        <v>36</v>
      </c>
    </row>
    <row r="6488" spans="1:8">
      <c r="A6488" s="1" t="s">
        <v>25601</v>
      </c>
      <c r="B6488" s="1" t="s">
        <v>9</v>
      </c>
      <c r="C6488" s="1" t="s">
        <v>25602</v>
      </c>
      <c r="D6488" s="1" t="s">
        <v>25593</v>
      </c>
      <c r="E6488" s="1" t="s">
        <v>25593</v>
      </c>
      <c r="F6488" s="1" t="s">
        <v>25603</v>
      </c>
      <c r="G6488" s="1" t="s">
        <v>25604</v>
      </c>
      <c r="H6488" s="1" t="s">
        <v>25605</v>
      </c>
    </row>
    <row r="6489" spans="1:8">
      <c r="A6489" s="1" t="s">
        <v>25606</v>
      </c>
      <c r="B6489" s="1" t="s">
        <v>9</v>
      </c>
      <c r="C6489" s="1" t="s">
        <v>25607</v>
      </c>
      <c r="D6489" s="1" t="s">
        <v>25593</v>
      </c>
      <c r="E6489" s="1" t="s">
        <v>25593</v>
      </c>
      <c r="F6489" s="1" t="s">
        <v>25608</v>
      </c>
      <c r="G6489" s="1" t="s">
        <v>25609</v>
      </c>
      <c r="H6489" s="1" t="s">
        <v>25610</v>
      </c>
    </row>
    <row r="6490" spans="1:8">
      <c r="A6490" s="1" t="s">
        <v>25611</v>
      </c>
      <c r="B6490" s="1" t="s">
        <v>9</v>
      </c>
      <c r="C6490" s="1" t="s">
        <v>25612</v>
      </c>
      <c r="D6490" s="1" t="s">
        <v>25593</v>
      </c>
      <c r="E6490" s="1" t="s">
        <v>25593</v>
      </c>
      <c r="F6490" s="1" t="s">
        <v>25613</v>
      </c>
      <c r="G6490" s="1" t="s">
        <v>25614</v>
      </c>
      <c r="H6490" s="1" t="s">
        <v>25605</v>
      </c>
    </row>
    <row r="6491" spans="1:8">
      <c r="A6491" s="1" t="s">
        <v>25615</v>
      </c>
      <c r="B6491" s="1" t="s">
        <v>174</v>
      </c>
      <c r="C6491" s="1" t="s">
        <v>25616</v>
      </c>
      <c r="D6491" s="1" t="s">
        <v>25593</v>
      </c>
      <c r="E6491" s="1" t="s">
        <v>25593</v>
      </c>
      <c r="F6491" s="1" t="s">
        <v>454</v>
      </c>
      <c r="G6491" s="1" t="s">
        <v>25617</v>
      </c>
      <c r="H6491" s="1" t="s">
        <v>36</v>
      </c>
    </row>
    <row r="6492" spans="1:8">
      <c r="A6492" s="1" t="s">
        <v>25618</v>
      </c>
      <c r="B6492" s="1" t="s">
        <v>174</v>
      </c>
      <c r="C6492" s="1" t="s">
        <v>34</v>
      </c>
      <c r="D6492" s="1" t="s">
        <v>25593</v>
      </c>
      <c r="E6492" s="1" t="s">
        <v>34</v>
      </c>
      <c r="F6492" s="1" t="s">
        <v>34</v>
      </c>
      <c r="G6492" s="1" t="s">
        <v>25619</v>
      </c>
      <c r="H6492" s="1" t="s">
        <v>36</v>
      </c>
    </row>
    <row r="6493" spans="1:8">
      <c r="A6493" s="1" t="s">
        <v>25620</v>
      </c>
      <c r="B6493" s="1" t="s">
        <v>174</v>
      </c>
      <c r="C6493" s="1" t="s">
        <v>25621</v>
      </c>
      <c r="D6493" s="1" t="s">
        <v>25593</v>
      </c>
      <c r="E6493" s="1" t="s">
        <v>25593</v>
      </c>
      <c r="F6493" s="1" t="s">
        <v>25622</v>
      </c>
      <c r="G6493" s="1" t="s">
        <v>25619</v>
      </c>
      <c r="H6493" s="1" t="s">
        <v>36</v>
      </c>
    </row>
    <row r="6494" spans="1:8">
      <c r="A6494" s="1" t="s">
        <v>25623</v>
      </c>
      <c r="B6494" s="1" t="s">
        <v>174</v>
      </c>
      <c r="C6494" s="1" t="s">
        <v>25624</v>
      </c>
      <c r="D6494" s="1" t="s">
        <v>25593</v>
      </c>
      <c r="E6494" s="1" t="s">
        <v>25593</v>
      </c>
      <c r="F6494" s="1" t="s">
        <v>34</v>
      </c>
      <c r="G6494" s="1" t="s">
        <v>25625</v>
      </c>
      <c r="H6494" s="1" t="s">
        <v>36</v>
      </c>
    </row>
    <row r="6495" spans="1:8">
      <c r="A6495" s="1" t="s">
        <v>350</v>
      </c>
      <c r="B6495" s="1" t="s">
        <v>351</v>
      </c>
      <c r="C6495" s="1" t="s">
        <v>25626</v>
      </c>
      <c r="D6495" s="1" t="s">
        <v>25593</v>
      </c>
      <c r="E6495" s="1" t="s">
        <v>25593</v>
      </c>
      <c r="F6495" s="1" t="s">
        <v>353</v>
      </c>
      <c r="G6495" s="1" t="s">
        <v>354</v>
      </c>
      <c r="H6495" s="1" t="s">
        <v>36</v>
      </c>
    </row>
    <row r="6496" spans="1:8">
      <c r="A6496" s="1" t="s">
        <v>25627</v>
      </c>
      <c r="B6496" s="1" t="s">
        <v>21</v>
      </c>
      <c r="C6496" s="1" t="s">
        <v>25628</v>
      </c>
      <c r="D6496" s="1" t="s">
        <v>25593</v>
      </c>
      <c r="E6496" s="1" t="s">
        <v>25593</v>
      </c>
      <c r="F6496" s="1" t="s">
        <v>25629</v>
      </c>
      <c r="G6496" s="1" t="s">
        <v>25630</v>
      </c>
      <c r="H6496" s="1" t="s">
        <v>25631</v>
      </c>
    </row>
    <row r="6497" spans="1:8">
      <c r="A6497" s="1" t="s">
        <v>25632</v>
      </c>
      <c r="B6497" s="1" t="s">
        <v>351</v>
      </c>
      <c r="C6497" s="1" t="s">
        <v>25633</v>
      </c>
      <c r="D6497" s="1" t="s">
        <v>25593</v>
      </c>
      <c r="E6497" s="1" t="s">
        <v>25593</v>
      </c>
      <c r="F6497" s="1" t="s">
        <v>25634</v>
      </c>
      <c r="G6497" s="1" t="s">
        <v>25635</v>
      </c>
      <c r="H6497" s="1" t="s">
        <v>36</v>
      </c>
    </row>
    <row r="6498" spans="1:8">
      <c r="A6498" s="1" t="s">
        <v>25636</v>
      </c>
      <c r="B6498" s="1" t="s">
        <v>180</v>
      </c>
      <c r="C6498" s="1" t="s">
        <v>25637</v>
      </c>
      <c r="D6498" s="1" t="s">
        <v>25593</v>
      </c>
      <c r="E6498" s="1" t="s">
        <v>25593</v>
      </c>
      <c r="F6498" s="1" t="s">
        <v>34</v>
      </c>
      <c r="G6498" s="1" t="s">
        <v>34</v>
      </c>
      <c r="H6498" s="1" t="s">
        <v>36</v>
      </c>
    </row>
    <row r="6499" spans="1:8">
      <c r="A6499" s="1" t="s">
        <v>25638</v>
      </c>
      <c r="B6499" s="1" t="s">
        <v>21</v>
      </c>
      <c r="C6499" s="1" t="s">
        <v>34</v>
      </c>
      <c r="D6499" s="1" t="s">
        <v>25593</v>
      </c>
      <c r="E6499" s="1" t="s">
        <v>34</v>
      </c>
      <c r="F6499" s="1" t="s">
        <v>25639</v>
      </c>
      <c r="G6499" s="1" t="s">
        <v>25640</v>
      </c>
      <c r="H6499" s="1" t="s">
        <v>36</v>
      </c>
    </row>
    <row r="6500" spans="1:8">
      <c r="A6500" s="1" t="s">
        <v>25641</v>
      </c>
      <c r="B6500" s="1" t="s">
        <v>180</v>
      </c>
      <c r="C6500" s="1" t="s">
        <v>25642</v>
      </c>
      <c r="D6500" s="1" t="s">
        <v>25593</v>
      </c>
      <c r="E6500" s="1" t="s">
        <v>25593</v>
      </c>
      <c r="F6500" s="1" t="s">
        <v>25643</v>
      </c>
      <c r="G6500" s="1" t="s">
        <v>25644</v>
      </c>
      <c r="H6500" s="1" t="s">
        <v>25645</v>
      </c>
    </row>
    <row r="6501" spans="1:8">
      <c r="A6501" s="1" t="s">
        <v>25646</v>
      </c>
      <c r="B6501" s="1" t="s">
        <v>184</v>
      </c>
      <c r="C6501" s="1" t="s">
        <v>25647</v>
      </c>
      <c r="D6501" s="1" t="s">
        <v>25593</v>
      </c>
      <c r="E6501" s="1" t="s">
        <v>25593</v>
      </c>
      <c r="F6501" s="1" t="s">
        <v>25648</v>
      </c>
      <c r="G6501" s="1" t="s">
        <v>25649</v>
      </c>
      <c r="H6501" s="1" t="s">
        <v>36</v>
      </c>
    </row>
    <row r="6502" spans="1:8">
      <c r="A6502" s="1" t="s">
        <v>25650</v>
      </c>
      <c r="B6502" s="1" t="s">
        <v>9</v>
      </c>
      <c r="C6502" s="1" t="s">
        <v>25651</v>
      </c>
      <c r="D6502" s="1" t="s">
        <v>25652</v>
      </c>
      <c r="E6502" s="1" t="s">
        <v>25653</v>
      </c>
      <c r="F6502" s="1" t="s">
        <v>34</v>
      </c>
      <c r="G6502" s="1" t="s">
        <v>25654</v>
      </c>
      <c r="H6502" s="1" t="s">
        <v>36</v>
      </c>
    </row>
    <row r="6503" spans="1:8">
      <c r="A6503" s="1" t="s">
        <v>25646</v>
      </c>
      <c r="B6503" s="1" t="s">
        <v>184</v>
      </c>
      <c r="C6503" s="1" t="s">
        <v>25655</v>
      </c>
      <c r="D6503" s="1" t="s">
        <v>25593</v>
      </c>
      <c r="E6503" s="1" t="s">
        <v>25593</v>
      </c>
      <c r="F6503" s="1" t="s">
        <v>25648</v>
      </c>
      <c r="G6503" s="1" t="s">
        <v>25649</v>
      </c>
      <c r="H6503" s="1" t="s">
        <v>36</v>
      </c>
    </row>
    <row r="6504" spans="1:8">
      <c r="A6504" s="1" t="s">
        <v>25656</v>
      </c>
      <c r="B6504" s="1" t="s">
        <v>1151</v>
      </c>
      <c r="C6504" s="1" t="s">
        <v>25657</v>
      </c>
      <c r="D6504" s="1" t="s">
        <v>25593</v>
      </c>
      <c r="E6504" s="1" t="s">
        <v>25593</v>
      </c>
      <c r="F6504" s="1" t="s">
        <v>25658</v>
      </c>
      <c r="G6504" s="1" t="s">
        <v>25659</v>
      </c>
      <c r="H6504" s="1" t="s">
        <v>36</v>
      </c>
    </row>
    <row r="6505" spans="1:8">
      <c r="A6505" s="1" t="s">
        <v>25660</v>
      </c>
      <c r="B6505" s="1" t="s">
        <v>1367</v>
      </c>
      <c r="C6505" s="1" t="s">
        <v>25661</v>
      </c>
      <c r="D6505" s="1" t="s">
        <v>25652</v>
      </c>
      <c r="E6505" s="1" t="s">
        <v>25653</v>
      </c>
      <c r="F6505" s="1" t="s">
        <v>454</v>
      </c>
      <c r="G6505" s="1" t="s">
        <v>25662</v>
      </c>
      <c r="H6505" s="1" t="s">
        <v>36</v>
      </c>
    </row>
    <row r="6506" spans="1:8">
      <c r="A6506" s="1" t="s">
        <v>25663</v>
      </c>
      <c r="B6506" s="1" t="s">
        <v>212</v>
      </c>
      <c r="C6506" s="1" t="s">
        <v>25664</v>
      </c>
      <c r="D6506" s="1" t="s">
        <v>25652</v>
      </c>
      <c r="E6506" s="1" t="s">
        <v>25653</v>
      </c>
      <c r="F6506" s="1" t="s">
        <v>25665</v>
      </c>
      <c r="G6506" s="1" t="s">
        <v>25666</v>
      </c>
      <c r="H6506" s="1" t="s">
        <v>25667</v>
      </c>
    </row>
    <row r="6507" spans="1:8">
      <c r="A6507" s="1" t="s">
        <v>25668</v>
      </c>
      <c r="B6507" s="1" t="s">
        <v>1367</v>
      </c>
      <c r="C6507" s="1" t="s">
        <v>25669</v>
      </c>
      <c r="D6507" s="1" t="s">
        <v>3017</v>
      </c>
      <c r="E6507" s="1" t="s">
        <v>3017</v>
      </c>
      <c r="F6507" s="1" t="s">
        <v>34</v>
      </c>
      <c r="G6507" s="1" t="s">
        <v>34</v>
      </c>
      <c r="H6507" s="1" t="s">
        <v>36</v>
      </c>
    </row>
    <row r="6508" spans="1:8">
      <c r="A6508" s="1" t="s">
        <v>25670</v>
      </c>
      <c r="B6508" s="1" t="s">
        <v>208</v>
      </c>
      <c r="C6508" s="1" t="s">
        <v>25671</v>
      </c>
      <c r="D6508" s="1" t="s">
        <v>4918</v>
      </c>
      <c r="E6508" s="1" t="s">
        <v>3017</v>
      </c>
      <c r="F6508" s="1" t="s">
        <v>25672</v>
      </c>
      <c r="G6508" s="1" t="s">
        <v>25673</v>
      </c>
      <c r="H6508" s="1" t="s">
        <v>25674</v>
      </c>
    </row>
    <row r="6509" spans="1:8">
      <c r="A6509" s="1" t="s">
        <v>25675</v>
      </c>
      <c r="B6509" s="1" t="s">
        <v>208</v>
      </c>
      <c r="C6509" s="1" t="s">
        <v>25669</v>
      </c>
      <c r="D6509" s="1" t="s">
        <v>3017</v>
      </c>
      <c r="E6509" s="1" t="s">
        <v>3017</v>
      </c>
      <c r="F6509" s="1" t="s">
        <v>25676</v>
      </c>
      <c r="G6509" s="1" t="s">
        <v>34</v>
      </c>
      <c r="H6509" s="1" t="s">
        <v>25677</v>
      </c>
    </row>
    <row r="6510" spans="1:8">
      <c r="A6510" s="1" t="s">
        <v>25678</v>
      </c>
      <c r="B6510" s="1" t="s">
        <v>174</v>
      </c>
      <c r="C6510" s="1" t="s">
        <v>25679</v>
      </c>
      <c r="D6510" s="1" t="s">
        <v>8767</v>
      </c>
      <c r="E6510" s="1" t="s">
        <v>8767</v>
      </c>
      <c r="F6510" s="1" t="s">
        <v>25680</v>
      </c>
      <c r="G6510" s="1" t="s">
        <v>25681</v>
      </c>
      <c r="H6510" s="1" t="s">
        <v>25682</v>
      </c>
    </row>
    <row r="6511" spans="1:8">
      <c r="A6511" s="1" t="s">
        <v>25683</v>
      </c>
      <c r="B6511" s="1" t="s">
        <v>9</v>
      </c>
      <c r="C6511" s="1" t="s">
        <v>25684</v>
      </c>
      <c r="D6511" s="1" t="s">
        <v>8767</v>
      </c>
      <c r="E6511" s="1" t="s">
        <v>8767</v>
      </c>
      <c r="F6511" s="1" t="s">
        <v>25685</v>
      </c>
      <c r="G6511" s="1" t="s">
        <v>25686</v>
      </c>
      <c r="H6511" s="1" t="s">
        <v>25687</v>
      </c>
    </row>
    <row r="6512" spans="1:8">
      <c r="A6512" s="1" t="s">
        <v>25688</v>
      </c>
      <c r="B6512" s="1" t="s">
        <v>9</v>
      </c>
      <c r="C6512" s="1" t="s">
        <v>25689</v>
      </c>
      <c r="D6512" s="1" t="s">
        <v>8767</v>
      </c>
      <c r="E6512" s="1" t="s">
        <v>8767</v>
      </c>
      <c r="F6512" s="1" t="s">
        <v>25690</v>
      </c>
      <c r="G6512" s="1" t="s">
        <v>25691</v>
      </c>
      <c r="H6512" s="1" t="s">
        <v>25692</v>
      </c>
    </row>
    <row r="6513" spans="1:8">
      <c r="A6513" s="1" t="s">
        <v>25693</v>
      </c>
      <c r="B6513" s="1" t="s">
        <v>9</v>
      </c>
      <c r="C6513" s="1" t="s">
        <v>25694</v>
      </c>
      <c r="D6513" s="1" t="s">
        <v>8767</v>
      </c>
      <c r="E6513" s="1" t="s">
        <v>8767</v>
      </c>
      <c r="F6513" s="1" t="s">
        <v>25695</v>
      </c>
      <c r="G6513" s="1" t="s">
        <v>25696</v>
      </c>
      <c r="H6513" s="1" t="s">
        <v>25697</v>
      </c>
    </row>
    <row r="6514" spans="1:8">
      <c r="A6514" s="1" t="s">
        <v>25698</v>
      </c>
      <c r="B6514" s="1" t="s">
        <v>21</v>
      </c>
      <c r="C6514" s="1" t="s">
        <v>25699</v>
      </c>
      <c r="D6514" s="1" t="s">
        <v>8767</v>
      </c>
      <c r="E6514" s="1" t="s">
        <v>8767</v>
      </c>
      <c r="F6514" s="1" t="s">
        <v>25700</v>
      </c>
      <c r="G6514" s="1" t="s">
        <v>25701</v>
      </c>
      <c r="H6514" s="1" t="s">
        <v>36</v>
      </c>
    </row>
    <row r="6515" spans="1:8">
      <c r="A6515" s="1" t="s">
        <v>25702</v>
      </c>
      <c r="B6515" s="1" t="s">
        <v>9</v>
      </c>
      <c r="C6515" s="1" t="s">
        <v>25703</v>
      </c>
      <c r="D6515" s="1" t="s">
        <v>8767</v>
      </c>
      <c r="E6515" s="1" t="s">
        <v>8767</v>
      </c>
      <c r="F6515" s="1" t="s">
        <v>25704</v>
      </c>
      <c r="G6515" s="1" t="s">
        <v>25705</v>
      </c>
      <c r="H6515" s="1" t="s">
        <v>36</v>
      </c>
    </row>
    <row r="6516" spans="1:8">
      <c r="A6516" s="1" t="s">
        <v>25706</v>
      </c>
      <c r="B6516" s="1" t="s">
        <v>9</v>
      </c>
      <c r="C6516" s="1" t="s">
        <v>25707</v>
      </c>
      <c r="D6516" s="1" t="s">
        <v>8767</v>
      </c>
      <c r="E6516" s="1" t="s">
        <v>8767</v>
      </c>
      <c r="F6516" s="1" t="s">
        <v>7135</v>
      </c>
      <c r="G6516" s="1" t="s">
        <v>7136</v>
      </c>
      <c r="H6516" s="1" t="s">
        <v>7137</v>
      </c>
    </row>
    <row r="6517" spans="1:8">
      <c r="A6517" s="1" t="s">
        <v>25708</v>
      </c>
      <c r="B6517" s="1" t="s">
        <v>9</v>
      </c>
      <c r="C6517" s="1" t="s">
        <v>25709</v>
      </c>
      <c r="D6517" s="1" t="s">
        <v>8767</v>
      </c>
      <c r="E6517" s="1" t="s">
        <v>8767</v>
      </c>
      <c r="F6517" s="1" t="s">
        <v>25710</v>
      </c>
      <c r="G6517" s="1" t="s">
        <v>25711</v>
      </c>
      <c r="H6517" s="1" t="s">
        <v>25712</v>
      </c>
    </row>
    <row r="6518" spans="1:8">
      <c r="A6518" s="1" t="s">
        <v>25713</v>
      </c>
      <c r="B6518" s="1" t="s">
        <v>9</v>
      </c>
      <c r="C6518" s="1" t="s">
        <v>25714</v>
      </c>
      <c r="D6518" s="1" t="s">
        <v>8767</v>
      </c>
      <c r="E6518" s="1" t="s">
        <v>8767</v>
      </c>
      <c r="F6518" s="1" t="s">
        <v>25715</v>
      </c>
      <c r="G6518" s="1" t="s">
        <v>25716</v>
      </c>
      <c r="H6518" s="1" t="s">
        <v>25717</v>
      </c>
    </row>
    <row r="6519" spans="1:8">
      <c r="A6519" s="1" t="s">
        <v>25718</v>
      </c>
      <c r="B6519" s="1" t="s">
        <v>9</v>
      </c>
      <c r="C6519" s="1" t="s">
        <v>25719</v>
      </c>
      <c r="D6519" s="1" t="s">
        <v>8767</v>
      </c>
      <c r="E6519" s="1" t="s">
        <v>8767</v>
      </c>
      <c r="F6519" s="1" t="s">
        <v>25720</v>
      </c>
      <c r="G6519" s="1" t="s">
        <v>25721</v>
      </c>
      <c r="H6519" s="1" t="s">
        <v>25722</v>
      </c>
    </row>
    <row r="6520" spans="1:8">
      <c r="A6520" s="1" t="s">
        <v>25723</v>
      </c>
      <c r="B6520" s="1" t="s">
        <v>9</v>
      </c>
      <c r="C6520" s="1" t="s">
        <v>25724</v>
      </c>
      <c r="D6520" s="1" t="s">
        <v>8767</v>
      </c>
      <c r="E6520" s="1" t="s">
        <v>8767</v>
      </c>
      <c r="F6520" s="1" t="s">
        <v>25725</v>
      </c>
      <c r="G6520" s="1" t="s">
        <v>25726</v>
      </c>
      <c r="H6520" s="1" t="s">
        <v>25727</v>
      </c>
    </row>
    <row r="6521" spans="1:8">
      <c r="A6521" s="1" t="s">
        <v>25728</v>
      </c>
      <c r="B6521" s="1" t="s">
        <v>9</v>
      </c>
      <c r="C6521" s="1" t="s">
        <v>25729</v>
      </c>
      <c r="D6521" s="1" t="s">
        <v>8767</v>
      </c>
      <c r="E6521" s="1" t="s">
        <v>8767</v>
      </c>
      <c r="F6521" s="1" t="s">
        <v>25730</v>
      </c>
      <c r="G6521" s="1" t="s">
        <v>25731</v>
      </c>
      <c r="H6521" s="1" t="s">
        <v>25732</v>
      </c>
    </row>
    <row r="6522" spans="1:8">
      <c r="A6522" s="1" t="s">
        <v>25733</v>
      </c>
      <c r="B6522" s="1" t="s">
        <v>9</v>
      </c>
      <c r="C6522" s="1" t="s">
        <v>25734</v>
      </c>
      <c r="D6522" s="1" t="s">
        <v>8767</v>
      </c>
      <c r="E6522" s="1" t="s">
        <v>8767</v>
      </c>
      <c r="F6522" s="1" t="s">
        <v>25735</v>
      </c>
      <c r="G6522" s="1" t="s">
        <v>25736</v>
      </c>
      <c r="H6522" s="1" t="s">
        <v>25737</v>
      </c>
    </row>
    <row r="6523" spans="1:8">
      <c r="A6523" s="1" t="s">
        <v>25738</v>
      </c>
      <c r="B6523" s="1" t="s">
        <v>9</v>
      </c>
      <c r="C6523" s="1" t="s">
        <v>25739</v>
      </c>
      <c r="D6523" s="1" t="s">
        <v>8767</v>
      </c>
      <c r="E6523" s="1" t="s">
        <v>8767</v>
      </c>
      <c r="F6523" s="1" t="s">
        <v>34</v>
      </c>
      <c r="G6523" s="1" t="s">
        <v>25740</v>
      </c>
      <c r="H6523" s="1" t="s">
        <v>36</v>
      </c>
    </row>
    <row r="6524" spans="1:8">
      <c r="A6524" s="1" t="s">
        <v>25741</v>
      </c>
      <c r="B6524" s="1" t="s">
        <v>9</v>
      </c>
      <c r="C6524" s="1" t="s">
        <v>25742</v>
      </c>
      <c r="D6524" s="1" t="s">
        <v>8767</v>
      </c>
      <c r="E6524" s="1" t="s">
        <v>8767</v>
      </c>
      <c r="F6524" s="1" t="s">
        <v>25743</v>
      </c>
      <c r="G6524" s="1" t="s">
        <v>25744</v>
      </c>
      <c r="H6524" s="1" t="s">
        <v>36</v>
      </c>
    </row>
    <row r="6525" spans="1:8">
      <c r="A6525" s="1" t="s">
        <v>25745</v>
      </c>
      <c r="B6525" s="1" t="s">
        <v>9</v>
      </c>
      <c r="C6525" s="1" t="s">
        <v>25746</v>
      </c>
      <c r="D6525" s="1" t="s">
        <v>8767</v>
      </c>
      <c r="E6525" s="1" t="s">
        <v>8767</v>
      </c>
      <c r="F6525" s="1" t="s">
        <v>25747</v>
      </c>
      <c r="G6525" s="1" t="s">
        <v>25748</v>
      </c>
      <c r="H6525" s="1" t="s">
        <v>25749</v>
      </c>
    </row>
    <row r="6526" spans="1:8">
      <c r="A6526" s="1" t="s">
        <v>25750</v>
      </c>
      <c r="B6526" s="1" t="s">
        <v>9</v>
      </c>
      <c r="C6526" s="1" t="s">
        <v>25751</v>
      </c>
      <c r="D6526" s="1" t="s">
        <v>8767</v>
      </c>
      <c r="E6526" s="1" t="s">
        <v>8767</v>
      </c>
      <c r="F6526" s="1" t="s">
        <v>25752</v>
      </c>
      <c r="G6526" s="1" t="s">
        <v>25753</v>
      </c>
      <c r="H6526" s="1" t="s">
        <v>25754</v>
      </c>
    </row>
    <row r="6527" spans="1:8">
      <c r="A6527" s="1" t="s">
        <v>25755</v>
      </c>
      <c r="B6527" s="1" t="s">
        <v>9</v>
      </c>
      <c r="C6527" s="1" t="s">
        <v>25756</v>
      </c>
      <c r="D6527" s="1" t="s">
        <v>8767</v>
      </c>
      <c r="E6527" s="1" t="s">
        <v>8767</v>
      </c>
      <c r="F6527" s="1" t="s">
        <v>25757</v>
      </c>
      <c r="G6527" s="1" t="s">
        <v>25758</v>
      </c>
      <c r="H6527" s="1" t="s">
        <v>25759</v>
      </c>
    </row>
    <row r="6528" spans="1:8">
      <c r="A6528" s="1" t="s">
        <v>25760</v>
      </c>
      <c r="B6528" s="1" t="s">
        <v>9</v>
      </c>
      <c r="C6528" s="1" t="s">
        <v>25761</v>
      </c>
      <c r="D6528" s="1" t="s">
        <v>8767</v>
      </c>
      <c r="E6528" s="1" t="s">
        <v>8767</v>
      </c>
      <c r="F6528" s="1" t="s">
        <v>454</v>
      </c>
      <c r="G6528" s="1" t="s">
        <v>25762</v>
      </c>
      <c r="H6528" s="1" t="s">
        <v>36</v>
      </c>
    </row>
    <row r="6529" spans="1:8">
      <c r="A6529" s="1" t="s">
        <v>25763</v>
      </c>
      <c r="B6529" s="1" t="s">
        <v>9</v>
      </c>
      <c r="C6529" s="1" t="s">
        <v>34</v>
      </c>
      <c r="D6529" s="1" t="s">
        <v>25764</v>
      </c>
      <c r="E6529" s="1" t="s">
        <v>34</v>
      </c>
      <c r="F6529" s="1" t="s">
        <v>364</v>
      </c>
      <c r="G6529" s="1" t="s">
        <v>365</v>
      </c>
      <c r="H6529" s="1" t="s">
        <v>36</v>
      </c>
    </row>
    <row r="6530" spans="1:8">
      <c r="A6530" s="1" t="s">
        <v>25765</v>
      </c>
      <c r="B6530" s="1" t="s">
        <v>9</v>
      </c>
      <c r="C6530" s="1" t="s">
        <v>25766</v>
      </c>
      <c r="D6530" s="1" t="s">
        <v>8767</v>
      </c>
      <c r="E6530" s="1" t="s">
        <v>8767</v>
      </c>
      <c r="F6530" s="1" t="s">
        <v>25767</v>
      </c>
      <c r="G6530" s="1" t="s">
        <v>25768</v>
      </c>
      <c r="H6530" s="1" t="s">
        <v>25769</v>
      </c>
    </row>
    <row r="6531" spans="1:8">
      <c r="A6531" s="1" t="s">
        <v>25770</v>
      </c>
      <c r="B6531" s="1" t="s">
        <v>9</v>
      </c>
      <c r="C6531" s="1" t="s">
        <v>25771</v>
      </c>
      <c r="D6531" s="1" t="s">
        <v>8767</v>
      </c>
      <c r="E6531" s="1" t="s">
        <v>8767</v>
      </c>
      <c r="F6531" s="1" t="s">
        <v>25772</v>
      </c>
      <c r="G6531" s="1" t="s">
        <v>25773</v>
      </c>
      <c r="H6531" s="1" t="s">
        <v>25774</v>
      </c>
    </row>
    <row r="6532" spans="1:8">
      <c r="A6532" s="1" t="s">
        <v>25775</v>
      </c>
      <c r="B6532" s="1" t="s">
        <v>9</v>
      </c>
      <c r="C6532" s="1" t="s">
        <v>25761</v>
      </c>
      <c r="D6532" s="1" t="s">
        <v>8767</v>
      </c>
      <c r="E6532" s="1" t="s">
        <v>8767</v>
      </c>
      <c r="F6532" s="1" t="s">
        <v>454</v>
      </c>
      <c r="G6532" s="1" t="s">
        <v>25762</v>
      </c>
      <c r="H6532" s="1" t="s">
        <v>36</v>
      </c>
    </row>
    <row r="6533" spans="1:8">
      <c r="A6533" s="1" t="s">
        <v>25776</v>
      </c>
      <c r="B6533" s="1" t="s">
        <v>9</v>
      </c>
      <c r="C6533" s="1" t="s">
        <v>25694</v>
      </c>
      <c r="D6533" s="1" t="s">
        <v>8767</v>
      </c>
      <c r="E6533" s="1" t="s">
        <v>8767</v>
      </c>
      <c r="F6533" s="1" t="s">
        <v>34</v>
      </c>
      <c r="G6533" s="1" t="s">
        <v>25777</v>
      </c>
      <c r="H6533" s="1" t="s">
        <v>36</v>
      </c>
    </row>
    <row r="6534" spans="1:8">
      <c r="A6534" s="1" t="s">
        <v>25778</v>
      </c>
      <c r="B6534" s="1" t="s">
        <v>9</v>
      </c>
      <c r="C6534" s="1" t="s">
        <v>25779</v>
      </c>
      <c r="D6534" s="1" t="s">
        <v>8767</v>
      </c>
      <c r="E6534" s="1" t="s">
        <v>8767</v>
      </c>
      <c r="F6534" s="1" t="s">
        <v>34</v>
      </c>
      <c r="G6534" s="1" t="s">
        <v>25780</v>
      </c>
      <c r="H6534" s="1" t="s">
        <v>36</v>
      </c>
    </row>
    <row r="6535" spans="1:8">
      <c r="A6535" s="1" t="s">
        <v>25781</v>
      </c>
      <c r="B6535" s="1" t="s">
        <v>9</v>
      </c>
      <c r="C6535" s="1" t="s">
        <v>25782</v>
      </c>
      <c r="D6535" s="1" t="s">
        <v>8767</v>
      </c>
      <c r="E6535" s="1" t="s">
        <v>8767</v>
      </c>
      <c r="F6535" s="1" t="s">
        <v>25783</v>
      </c>
      <c r="G6535" s="1" t="s">
        <v>25784</v>
      </c>
      <c r="H6535" s="1" t="s">
        <v>25785</v>
      </c>
    </row>
    <row r="6536" spans="1:8">
      <c r="A6536" s="1" t="s">
        <v>25786</v>
      </c>
      <c r="B6536" s="1" t="s">
        <v>9</v>
      </c>
      <c r="C6536" s="1" t="s">
        <v>25787</v>
      </c>
      <c r="D6536" s="1" t="s">
        <v>8767</v>
      </c>
      <c r="E6536" s="1" t="s">
        <v>8767</v>
      </c>
      <c r="F6536" s="1" t="s">
        <v>25788</v>
      </c>
      <c r="G6536" s="1" t="s">
        <v>34</v>
      </c>
      <c r="H6536" s="1" t="s">
        <v>36</v>
      </c>
    </row>
    <row r="6537" spans="1:8">
      <c r="A6537" s="1" t="s">
        <v>25789</v>
      </c>
      <c r="B6537" s="1" t="s">
        <v>9</v>
      </c>
      <c r="C6537" s="1" t="s">
        <v>25790</v>
      </c>
      <c r="D6537" s="1" t="s">
        <v>8767</v>
      </c>
      <c r="E6537" s="1" t="s">
        <v>8767</v>
      </c>
      <c r="F6537" s="1" t="s">
        <v>25791</v>
      </c>
      <c r="G6537" s="1" t="s">
        <v>25792</v>
      </c>
      <c r="H6537" s="1" t="s">
        <v>25793</v>
      </c>
    </row>
    <row r="6538" spans="1:8">
      <c r="A6538" s="1" t="s">
        <v>25794</v>
      </c>
      <c r="B6538" s="1" t="s">
        <v>9</v>
      </c>
      <c r="C6538" s="1" t="s">
        <v>25795</v>
      </c>
      <c r="D6538" s="1" t="s">
        <v>8767</v>
      </c>
      <c r="E6538" s="1" t="s">
        <v>8767</v>
      </c>
      <c r="F6538" s="1" t="s">
        <v>25796</v>
      </c>
      <c r="G6538" s="1" t="s">
        <v>25797</v>
      </c>
      <c r="H6538" s="1" t="s">
        <v>36</v>
      </c>
    </row>
    <row r="6539" spans="1:8">
      <c r="A6539" s="1" t="s">
        <v>25798</v>
      </c>
      <c r="B6539" s="1" t="s">
        <v>9</v>
      </c>
      <c r="C6539" s="1" t="s">
        <v>25799</v>
      </c>
      <c r="D6539" s="1" t="s">
        <v>8767</v>
      </c>
      <c r="E6539" s="1" t="s">
        <v>8767</v>
      </c>
      <c r="F6539" s="1" t="s">
        <v>34</v>
      </c>
      <c r="G6539" s="1" t="s">
        <v>25800</v>
      </c>
      <c r="H6539" s="1" t="s">
        <v>36</v>
      </c>
    </row>
    <row r="6540" spans="1:8">
      <c r="A6540" s="1" t="s">
        <v>25801</v>
      </c>
      <c r="B6540" s="1" t="s">
        <v>9</v>
      </c>
      <c r="C6540" s="1" t="s">
        <v>25802</v>
      </c>
      <c r="D6540" s="1" t="s">
        <v>8767</v>
      </c>
      <c r="E6540" s="1" t="s">
        <v>8767</v>
      </c>
      <c r="F6540" s="1" t="s">
        <v>34</v>
      </c>
      <c r="G6540" s="1" t="s">
        <v>25803</v>
      </c>
      <c r="H6540" s="1" t="s">
        <v>36</v>
      </c>
    </row>
    <row r="6541" spans="1:8">
      <c r="A6541" s="1" t="s">
        <v>25804</v>
      </c>
      <c r="B6541" s="1" t="s">
        <v>9</v>
      </c>
      <c r="C6541" s="1" t="s">
        <v>25805</v>
      </c>
      <c r="D6541" s="1" t="s">
        <v>8767</v>
      </c>
      <c r="E6541" s="1" t="s">
        <v>8767</v>
      </c>
      <c r="F6541" s="1" t="s">
        <v>34</v>
      </c>
      <c r="G6541" s="1" t="s">
        <v>25806</v>
      </c>
      <c r="H6541" s="1" t="s">
        <v>36</v>
      </c>
    </row>
    <row r="6542" spans="1:8">
      <c r="A6542" s="1" t="s">
        <v>25807</v>
      </c>
      <c r="B6542" s="1" t="s">
        <v>9</v>
      </c>
      <c r="C6542" s="1" t="s">
        <v>25808</v>
      </c>
      <c r="D6542" s="1" t="s">
        <v>8767</v>
      </c>
      <c r="E6542" s="1" t="s">
        <v>8767</v>
      </c>
      <c r="F6542" s="1" t="s">
        <v>25809</v>
      </c>
      <c r="G6542" s="1" t="s">
        <v>25810</v>
      </c>
      <c r="H6542" s="1" t="s">
        <v>36</v>
      </c>
    </row>
    <row r="6543" spans="1:8">
      <c r="A6543" s="1" t="s">
        <v>25811</v>
      </c>
      <c r="B6543" s="1" t="s">
        <v>9</v>
      </c>
      <c r="C6543" s="1" t="s">
        <v>25812</v>
      </c>
      <c r="D6543" s="1" t="s">
        <v>8767</v>
      </c>
      <c r="E6543" s="1" t="s">
        <v>8767</v>
      </c>
      <c r="F6543" s="1" t="s">
        <v>34</v>
      </c>
      <c r="G6543" s="1" t="s">
        <v>34</v>
      </c>
      <c r="H6543" s="1" t="s">
        <v>36</v>
      </c>
    </row>
    <row r="6544" spans="1:8">
      <c r="A6544" s="1" t="s">
        <v>25813</v>
      </c>
      <c r="B6544" s="1" t="s">
        <v>9</v>
      </c>
      <c r="C6544" s="1" t="s">
        <v>25814</v>
      </c>
      <c r="D6544" s="1" t="s">
        <v>8767</v>
      </c>
      <c r="E6544" s="1" t="s">
        <v>8767</v>
      </c>
      <c r="F6544" s="1" t="s">
        <v>25815</v>
      </c>
      <c r="G6544" s="1" t="s">
        <v>25816</v>
      </c>
      <c r="H6544" s="1" t="s">
        <v>25817</v>
      </c>
    </row>
    <row r="6545" spans="1:8">
      <c r="A6545" s="1" t="s">
        <v>25818</v>
      </c>
      <c r="B6545" s="1" t="s">
        <v>9</v>
      </c>
      <c r="C6545" s="1" t="s">
        <v>25819</v>
      </c>
      <c r="D6545" s="1" t="s">
        <v>8767</v>
      </c>
      <c r="E6545" s="1" t="s">
        <v>8767</v>
      </c>
      <c r="F6545" s="1" t="s">
        <v>34</v>
      </c>
      <c r="G6545" s="1" t="s">
        <v>34</v>
      </c>
      <c r="H6545" s="1" t="s">
        <v>36</v>
      </c>
    </row>
    <row r="6546" spans="1:8">
      <c r="A6546" s="1" t="s">
        <v>25820</v>
      </c>
      <c r="B6546" s="1" t="s">
        <v>9</v>
      </c>
      <c r="C6546" s="1" t="s">
        <v>25821</v>
      </c>
      <c r="D6546" s="1" t="s">
        <v>25822</v>
      </c>
      <c r="E6546" s="1" t="s">
        <v>25822</v>
      </c>
      <c r="F6546" s="1" t="s">
        <v>34</v>
      </c>
      <c r="G6546" s="1" t="s">
        <v>25823</v>
      </c>
      <c r="H6546" s="1" t="s">
        <v>36</v>
      </c>
    </row>
    <row r="6547" spans="1:8">
      <c r="A6547" s="1" t="s">
        <v>25824</v>
      </c>
      <c r="B6547" s="1" t="s">
        <v>9</v>
      </c>
      <c r="C6547" s="1" t="s">
        <v>25825</v>
      </c>
      <c r="D6547" s="1" t="s">
        <v>8767</v>
      </c>
      <c r="E6547" s="1" t="s">
        <v>8767</v>
      </c>
      <c r="F6547" s="1" t="s">
        <v>25826</v>
      </c>
      <c r="G6547" s="1" t="s">
        <v>25827</v>
      </c>
      <c r="H6547" s="1" t="s">
        <v>25828</v>
      </c>
    </row>
    <row r="6548" spans="1:8">
      <c r="A6548" s="1" t="s">
        <v>25829</v>
      </c>
      <c r="B6548" s="1" t="s">
        <v>9</v>
      </c>
      <c r="C6548" s="1" t="s">
        <v>25830</v>
      </c>
      <c r="D6548" s="1" t="s">
        <v>8767</v>
      </c>
      <c r="E6548" s="1" t="s">
        <v>8767</v>
      </c>
      <c r="F6548" s="1" t="s">
        <v>34</v>
      </c>
      <c r="G6548" s="1" t="s">
        <v>25831</v>
      </c>
      <c r="H6548" s="1" t="s">
        <v>36</v>
      </c>
    </row>
    <row r="6549" spans="1:8">
      <c r="A6549" s="1" t="s">
        <v>25832</v>
      </c>
      <c r="B6549" s="1" t="s">
        <v>9</v>
      </c>
      <c r="C6549" s="1" t="s">
        <v>25833</v>
      </c>
      <c r="D6549" s="1" t="s">
        <v>8767</v>
      </c>
      <c r="E6549" s="1" t="s">
        <v>8767</v>
      </c>
      <c r="F6549" s="1" t="s">
        <v>25834</v>
      </c>
      <c r="G6549" s="1" t="s">
        <v>25835</v>
      </c>
      <c r="H6549" s="1" t="s">
        <v>25836</v>
      </c>
    </row>
    <row r="6550" spans="1:8">
      <c r="A6550" s="1" t="s">
        <v>25837</v>
      </c>
      <c r="B6550" s="1" t="s">
        <v>9</v>
      </c>
      <c r="C6550" s="1" t="s">
        <v>25838</v>
      </c>
      <c r="D6550" s="1" t="s">
        <v>8767</v>
      </c>
      <c r="E6550" s="1" t="s">
        <v>8767</v>
      </c>
      <c r="F6550" s="1" t="s">
        <v>25839</v>
      </c>
      <c r="G6550" s="1" t="s">
        <v>25840</v>
      </c>
      <c r="H6550" s="1" t="s">
        <v>25841</v>
      </c>
    </row>
    <row r="6551" spans="1:8">
      <c r="A6551" s="1" t="s">
        <v>22437</v>
      </c>
      <c r="B6551" s="1" t="s">
        <v>9</v>
      </c>
      <c r="C6551" s="1" t="s">
        <v>25842</v>
      </c>
      <c r="D6551" s="1" t="s">
        <v>8767</v>
      </c>
      <c r="E6551" s="1" t="s">
        <v>8767</v>
      </c>
      <c r="F6551" s="1" t="s">
        <v>34</v>
      </c>
      <c r="G6551" s="1" t="s">
        <v>34</v>
      </c>
      <c r="H6551" s="1" t="s">
        <v>36</v>
      </c>
    </row>
    <row r="6552" spans="1:8">
      <c r="A6552" s="1" t="s">
        <v>25843</v>
      </c>
      <c r="B6552" s="1" t="s">
        <v>9</v>
      </c>
      <c r="C6552" s="1" t="s">
        <v>34</v>
      </c>
      <c r="D6552" s="1" t="s">
        <v>25764</v>
      </c>
      <c r="E6552" s="1" t="s">
        <v>34</v>
      </c>
      <c r="F6552" s="1" t="s">
        <v>25844</v>
      </c>
      <c r="G6552" s="1" t="s">
        <v>25845</v>
      </c>
      <c r="H6552" s="1" t="s">
        <v>36</v>
      </c>
    </row>
    <row r="6553" spans="1:8">
      <c r="A6553" s="1" t="s">
        <v>25846</v>
      </c>
      <c r="B6553" s="1" t="s">
        <v>9</v>
      </c>
      <c r="C6553" s="1" t="s">
        <v>25847</v>
      </c>
      <c r="D6553" s="1" t="s">
        <v>8767</v>
      </c>
      <c r="E6553" s="1" t="s">
        <v>8767</v>
      </c>
      <c r="F6553" s="1" t="s">
        <v>34</v>
      </c>
      <c r="G6553" s="1" t="s">
        <v>25848</v>
      </c>
      <c r="H6553" s="1" t="s">
        <v>36</v>
      </c>
    </row>
    <row r="6554" spans="1:8">
      <c r="A6554" s="1" t="s">
        <v>25849</v>
      </c>
      <c r="B6554" s="1" t="s">
        <v>9</v>
      </c>
      <c r="C6554" s="1" t="s">
        <v>25850</v>
      </c>
      <c r="D6554" s="1" t="s">
        <v>8767</v>
      </c>
      <c r="E6554" s="1" t="s">
        <v>8767</v>
      </c>
      <c r="F6554" s="1" t="s">
        <v>34</v>
      </c>
      <c r="G6554" s="1" t="s">
        <v>34</v>
      </c>
      <c r="H6554" s="1" t="s">
        <v>36</v>
      </c>
    </row>
    <row r="6555" spans="1:8">
      <c r="A6555" s="1" t="s">
        <v>25851</v>
      </c>
      <c r="B6555" s="1" t="s">
        <v>9</v>
      </c>
      <c r="C6555" s="1" t="s">
        <v>25852</v>
      </c>
      <c r="D6555" s="1" t="s">
        <v>8767</v>
      </c>
      <c r="E6555" s="1" t="s">
        <v>8767</v>
      </c>
      <c r="F6555" s="1" t="s">
        <v>34</v>
      </c>
      <c r="G6555" s="1" t="s">
        <v>25853</v>
      </c>
      <c r="H6555" s="1" t="s">
        <v>36</v>
      </c>
    </row>
    <row r="6556" spans="1:8">
      <c r="A6556" s="1" t="s">
        <v>25854</v>
      </c>
      <c r="B6556" s="1" t="s">
        <v>9</v>
      </c>
      <c r="C6556" s="1" t="s">
        <v>25855</v>
      </c>
      <c r="D6556" s="1" t="s">
        <v>8767</v>
      </c>
      <c r="E6556" s="1" t="s">
        <v>8767</v>
      </c>
      <c r="F6556" s="1" t="s">
        <v>34</v>
      </c>
      <c r="G6556" s="1" t="s">
        <v>25856</v>
      </c>
      <c r="H6556" s="1" t="s">
        <v>36</v>
      </c>
    </row>
    <row r="6557" spans="1:8">
      <c r="A6557" s="1" t="s">
        <v>25857</v>
      </c>
      <c r="B6557" s="1" t="s">
        <v>9</v>
      </c>
      <c r="C6557" s="1" t="s">
        <v>25858</v>
      </c>
      <c r="D6557" s="1" t="s">
        <v>8767</v>
      </c>
      <c r="E6557" s="1" t="s">
        <v>8767</v>
      </c>
      <c r="F6557" s="1" t="s">
        <v>25859</v>
      </c>
      <c r="G6557" s="1" t="s">
        <v>25860</v>
      </c>
      <c r="H6557" s="1" t="s">
        <v>36</v>
      </c>
    </row>
    <row r="6558" spans="1:8">
      <c r="A6558" s="1" t="s">
        <v>25861</v>
      </c>
      <c r="B6558" s="1" t="s">
        <v>9</v>
      </c>
      <c r="C6558" s="1" t="s">
        <v>25862</v>
      </c>
      <c r="D6558" s="1" t="s">
        <v>8767</v>
      </c>
      <c r="E6558" s="1" t="s">
        <v>8767</v>
      </c>
      <c r="F6558" s="1" t="s">
        <v>25863</v>
      </c>
      <c r="G6558" s="1" t="s">
        <v>25864</v>
      </c>
      <c r="H6558" s="1" t="s">
        <v>25865</v>
      </c>
    </row>
    <row r="6559" spans="1:8">
      <c r="A6559" s="1" t="s">
        <v>25866</v>
      </c>
      <c r="B6559" s="1" t="s">
        <v>9</v>
      </c>
      <c r="C6559" s="1" t="s">
        <v>25867</v>
      </c>
      <c r="D6559" s="1" t="s">
        <v>8767</v>
      </c>
      <c r="E6559" s="1" t="s">
        <v>8767</v>
      </c>
      <c r="F6559" s="1" t="s">
        <v>25868</v>
      </c>
      <c r="G6559" s="1" t="s">
        <v>25869</v>
      </c>
      <c r="H6559" s="1" t="s">
        <v>25870</v>
      </c>
    </row>
    <row r="6560" spans="1:8">
      <c r="A6560" s="1" t="s">
        <v>25871</v>
      </c>
      <c r="B6560" s="1" t="s">
        <v>9</v>
      </c>
      <c r="C6560" s="1" t="s">
        <v>25872</v>
      </c>
      <c r="D6560" s="1" t="s">
        <v>8767</v>
      </c>
      <c r="E6560" s="1" t="s">
        <v>8767</v>
      </c>
      <c r="F6560" s="1" t="s">
        <v>25873</v>
      </c>
      <c r="G6560" s="1" t="s">
        <v>25874</v>
      </c>
      <c r="H6560" s="1" t="s">
        <v>25875</v>
      </c>
    </row>
    <row r="6561" spans="1:8">
      <c r="A6561" s="1" t="s">
        <v>25876</v>
      </c>
      <c r="B6561" s="1" t="s">
        <v>9</v>
      </c>
      <c r="C6561" s="1" t="s">
        <v>25877</v>
      </c>
      <c r="D6561" s="1" t="s">
        <v>8767</v>
      </c>
      <c r="E6561" s="1" t="s">
        <v>8767</v>
      </c>
      <c r="F6561" s="1" t="s">
        <v>34</v>
      </c>
      <c r="G6561" s="1" t="s">
        <v>25878</v>
      </c>
      <c r="H6561" s="1" t="s">
        <v>36</v>
      </c>
    </row>
    <row r="6562" spans="1:8">
      <c r="A6562" s="1" t="s">
        <v>25879</v>
      </c>
      <c r="B6562" s="1" t="s">
        <v>9</v>
      </c>
      <c r="C6562" s="1" t="s">
        <v>25880</v>
      </c>
      <c r="D6562" s="1" t="s">
        <v>8767</v>
      </c>
      <c r="E6562" s="1" t="s">
        <v>8767</v>
      </c>
      <c r="F6562" s="1" t="s">
        <v>34</v>
      </c>
      <c r="G6562" s="1" t="s">
        <v>34</v>
      </c>
      <c r="H6562" s="1" t="s">
        <v>36</v>
      </c>
    </row>
    <row r="6563" spans="1:8">
      <c r="A6563" s="1" t="s">
        <v>25881</v>
      </c>
      <c r="B6563" s="1" t="s">
        <v>9</v>
      </c>
      <c r="C6563" s="1" t="s">
        <v>25882</v>
      </c>
      <c r="D6563" s="1" t="s">
        <v>8767</v>
      </c>
      <c r="E6563" s="1" t="s">
        <v>8767</v>
      </c>
      <c r="F6563" s="1" t="s">
        <v>25883</v>
      </c>
      <c r="G6563" s="1" t="s">
        <v>25884</v>
      </c>
      <c r="H6563" s="1" t="s">
        <v>25885</v>
      </c>
    </row>
    <row r="6564" spans="1:8">
      <c r="A6564" s="1" t="s">
        <v>25886</v>
      </c>
      <c r="B6564" s="1" t="s">
        <v>9</v>
      </c>
      <c r="C6564" s="1" t="s">
        <v>25887</v>
      </c>
      <c r="D6564" s="1" t="s">
        <v>25888</v>
      </c>
      <c r="E6564" s="1" t="s">
        <v>8767</v>
      </c>
      <c r="F6564" s="1" t="s">
        <v>25889</v>
      </c>
      <c r="G6564" s="1" t="s">
        <v>25890</v>
      </c>
      <c r="H6564" s="1" t="s">
        <v>154</v>
      </c>
    </row>
    <row r="6565" spans="1:8">
      <c r="A6565" s="1" t="s">
        <v>25891</v>
      </c>
      <c r="B6565" s="1" t="s">
        <v>9</v>
      </c>
      <c r="C6565" s="1" t="s">
        <v>25892</v>
      </c>
      <c r="D6565" s="1" t="s">
        <v>8767</v>
      </c>
      <c r="E6565" s="1" t="s">
        <v>8767</v>
      </c>
      <c r="F6565" s="1" t="s">
        <v>25893</v>
      </c>
      <c r="G6565" s="1" t="s">
        <v>25894</v>
      </c>
      <c r="H6565" s="1" t="s">
        <v>25895</v>
      </c>
    </row>
    <row r="6566" spans="1:8">
      <c r="A6566" s="1" t="s">
        <v>25896</v>
      </c>
      <c r="B6566" s="1" t="s">
        <v>9</v>
      </c>
      <c r="C6566" s="1" t="s">
        <v>25897</v>
      </c>
      <c r="D6566" s="1" t="s">
        <v>8767</v>
      </c>
      <c r="E6566" s="1" t="s">
        <v>8767</v>
      </c>
      <c r="F6566" s="1" t="s">
        <v>34</v>
      </c>
      <c r="G6566" s="1" t="s">
        <v>25898</v>
      </c>
      <c r="H6566" s="1" t="s">
        <v>36</v>
      </c>
    </row>
    <row r="6567" spans="1:8">
      <c r="A6567" s="1" t="s">
        <v>25899</v>
      </c>
      <c r="B6567" s="1" t="s">
        <v>9</v>
      </c>
      <c r="C6567" s="1" t="s">
        <v>25900</v>
      </c>
      <c r="D6567" s="1" t="s">
        <v>8767</v>
      </c>
      <c r="E6567" s="1" t="s">
        <v>8767</v>
      </c>
      <c r="F6567" s="1" t="s">
        <v>25901</v>
      </c>
      <c r="G6567" s="1" t="s">
        <v>25902</v>
      </c>
      <c r="H6567" s="1" t="s">
        <v>36</v>
      </c>
    </row>
    <row r="6568" spans="1:8">
      <c r="A6568" s="1" t="s">
        <v>25903</v>
      </c>
      <c r="B6568" s="1" t="s">
        <v>9</v>
      </c>
      <c r="C6568" s="1" t="s">
        <v>25904</v>
      </c>
      <c r="D6568" s="1" t="s">
        <v>8767</v>
      </c>
      <c r="E6568" s="1" t="s">
        <v>8767</v>
      </c>
      <c r="F6568" s="1" t="s">
        <v>25905</v>
      </c>
      <c r="G6568" s="1" t="s">
        <v>25906</v>
      </c>
      <c r="H6568" s="1" t="s">
        <v>36</v>
      </c>
    </row>
    <row r="6569" spans="1:8">
      <c r="A6569" s="1" t="s">
        <v>25907</v>
      </c>
      <c r="B6569" s="1" t="s">
        <v>9</v>
      </c>
      <c r="C6569" s="1" t="s">
        <v>25908</v>
      </c>
      <c r="D6569" s="1" t="s">
        <v>8767</v>
      </c>
      <c r="E6569" s="1" t="s">
        <v>8767</v>
      </c>
      <c r="F6569" s="1" t="s">
        <v>34</v>
      </c>
      <c r="G6569" s="1" t="s">
        <v>25909</v>
      </c>
      <c r="H6569" s="1" t="s">
        <v>36</v>
      </c>
    </row>
    <row r="6570" spans="1:8">
      <c r="A6570" s="1" t="s">
        <v>25910</v>
      </c>
      <c r="B6570" s="1" t="s">
        <v>9</v>
      </c>
      <c r="C6570" s="1" t="s">
        <v>25911</v>
      </c>
      <c r="D6570" s="1" t="s">
        <v>8767</v>
      </c>
      <c r="E6570" s="1" t="s">
        <v>8767</v>
      </c>
      <c r="F6570" s="1" t="s">
        <v>25912</v>
      </c>
      <c r="G6570" s="1" t="s">
        <v>25913</v>
      </c>
      <c r="H6570" s="1" t="s">
        <v>25914</v>
      </c>
    </row>
    <row r="6571" spans="1:8">
      <c r="A6571" s="1" t="s">
        <v>25915</v>
      </c>
      <c r="B6571" s="1" t="s">
        <v>9</v>
      </c>
      <c r="C6571" s="1" t="s">
        <v>25916</v>
      </c>
      <c r="D6571" s="1" t="s">
        <v>8767</v>
      </c>
      <c r="E6571" s="1" t="s">
        <v>8767</v>
      </c>
      <c r="F6571" s="1" t="s">
        <v>25917</v>
      </c>
      <c r="G6571" s="1" t="s">
        <v>25869</v>
      </c>
      <c r="H6571" s="1" t="s">
        <v>25918</v>
      </c>
    </row>
    <row r="6572" spans="1:8">
      <c r="A6572" s="1" t="s">
        <v>25919</v>
      </c>
      <c r="B6572" s="1" t="s">
        <v>9</v>
      </c>
      <c r="C6572" s="1" t="s">
        <v>25920</v>
      </c>
      <c r="D6572" s="1" t="s">
        <v>8767</v>
      </c>
      <c r="E6572" s="1" t="s">
        <v>8767</v>
      </c>
      <c r="F6572" s="1" t="s">
        <v>25921</v>
      </c>
      <c r="G6572" s="1" t="s">
        <v>25922</v>
      </c>
      <c r="H6572" s="1" t="s">
        <v>36</v>
      </c>
    </row>
    <row r="6573" spans="1:8">
      <c r="A6573" s="1" t="s">
        <v>25923</v>
      </c>
      <c r="B6573" s="1" t="s">
        <v>9</v>
      </c>
      <c r="C6573" s="1" t="s">
        <v>25924</v>
      </c>
      <c r="D6573" s="1" t="s">
        <v>8767</v>
      </c>
      <c r="E6573" s="1" t="s">
        <v>8767</v>
      </c>
      <c r="F6573" s="1" t="s">
        <v>25925</v>
      </c>
      <c r="G6573" s="1" t="s">
        <v>25926</v>
      </c>
      <c r="H6573" s="1" t="s">
        <v>36</v>
      </c>
    </row>
    <row r="6574" spans="1:8">
      <c r="A6574" s="1" t="s">
        <v>25927</v>
      </c>
      <c r="B6574" s="1" t="s">
        <v>9</v>
      </c>
      <c r="C6574" s="1" t="s">
        <v>25928</v>
      </c>
      <c r="D6574" s="1" t="s">
        <v>25929</v>
      </c>
      <c r="E6574" s="1" t="s">
        <v>8767</v>
      </c>
      <c r="F6574" s="1" t="s">
        <v>34</v>
      </c>
      <c r="G6574" s="1" t="s">
        <v>25930</v>
      </c>
      <c r="H6574" s="1" t="s">
        <v>36</v>
      </c>
    </row>
    <row r="6575" spans="1:8">
      <c r="A6575" s="1" t="s">
        <v>25931</v>
      </c>
      <c r="B6575" s="1" t="s">
        <v>9</v>
      </c>
      <c r="C6575" s="1" t="s">
        <v>25932</v>
      </c>
      <c r="D6575" s="1" t="s">
        <v>8767</v>
      </c>
      <c r="E6575" s="1" t="s">
        <v>8767</v>
      </c>
      <c r="F6575" s="1" t="s">
        <v>25933</v>
      </c>
      <c r="G6575" s="1" t="s">
        <v>25803</v>
      </c>
      <c r="H6575" s="1" t="s">
        <v>25934</v>
      </c>
    </row>
    <row r="6576" spans="1:8">
      <c r="A6576" s="1" t="s">
        <v>25935</v>
      </c>
      <c r="B6576" s="1" t="s">
        <v>9</v>
      </c>
      <c r="C6576" s="1" t="s">
        <v>25936</v>
      </c>
      <c r="D6576" s="1" t="s">
        <v>25822</v>
      </c>
      <c r="E6576" s="1" t="s">
        <v>8767</v>
      </c>
      <c r="F6576" s="1" t="s">
        <v>25937</v>
      </c>
      <c r="G6576" s="1" t="s">
        <v>25938</v>
      </c>
      <c r="H6576" s="1" t="s">
        <v>25939</v>
      </c>
    </row>
    <row r="6577" spans="1:8">
      <c r="A6577" s="1" t="s">
        <v>25940</v>
      </c>
      <c r="B6577" s="1" t="s">
        <v>208</v>
      </c>
      <c r="C6577" s="1" t="s">
        <v>25941</v>
      </c>
      <c r="D6577" s="1" t="s">
        <v>25764</v>
      </c>
      <c r="E6577" s="1" t="s">
        <v>8767</v>
      </c>
      <c r="F6577" s="1" t="s">
        <v>25942</v>
      </c>
      <c r="G6577" s="1" t="s">
        <v>34</v>
      </c>
      <c r="H6577" s="1" t="s">
        <v>25943</v>
      </c>
    </row>
    <row r="6578" spans="1:8">
      <c r="A6578" s="1" t="s">
        <v>25944</v>
      </c>
      <c r="B6578" s="1" t="s">
        <v>9</v>
      </c>
      <c r="C6578" s="1" t="s">
        <v>25945</v>
      </c>
      <c r="D6578" s="1" t="s">
        <v>8767</v>
      </c>
      <c r="E6578" s="1" t="s">
        <v>8767</v>
      </c>
      <c r="F6578" s="1" t="s">
        <v>25946</v>
      </c>
      <c r="G6578" s="1" t="s">
        <v>25947</v>
      </c>
      <c r="H6578" s="1" t="s">
        <v>25948</v>
      </c>
    </row>
    <row r="6579" spans="1:8">
      <c r="A6579" s="1" t="s">
        <v>25949</v>
      </c>
      <c r="B6579" s="1" t="s">
        <v>9</v>
      </c>
      <c r="C6579" s="1" t="s">
        <v>25950</v>
      </c>
      <c r="D6579" s="1" t="s">
        <v>8767</v>
      </c>
      <c r="E6579" s="1" t="s">
        <v>8767</v>
      </c>
      <c r="F6579" s="1" t="s">
        <v>25951</v>
      </c>
      <c r="G6579" s="1" t="s">
        <v>25952</v>
      </c>
      <c r="H6579" s="1" t="s">
        <v>25953</v>
      </c>
    </row>
    <row r="6580" spans="1:8">
      <c r="A6580" s="1" t="s">
        <v>25954</v>
      </c>
      <c r="B6580" s="1" t="s">
        <v>9</v>
      </c>
      <c r="C6580" s="1" t="s">
        <v>25955</v>
      </c>
      <c r="D6580" s="1" t="s">
        <v>8767</v>
      </c>
      <c r="E6580" s="1" t="s">
        <v>8767</v>
      </c>
      <c r="F6580" s="1" t="s">
        <v>25956</v>
      </c>
      <c r="G6580" s="1" t="s">
        <v>25902</v>
      </c>
      <c r="H6580" s="1" t="s">
        <v>36</v>
      </c>
    </row>
    <row r="6581" spans="1:8">
      <c r="A6581" s="1" t="s">
        <v>25957</v>
      </c>
      <c r="B6581" s="1" t="s">
        <v>9</v>
      </c>
      <c r="C6581" s="1" t="s">
        <v>25958</v>
      </c>
      <c r="D6581" s="1" t="s">
        <v>25822</v>
      </c>
      <c r="E6581" s="1" t="s">
        <v>8767</v>
      </c>
      <c r="F6581" s="1" t="s">
        <v>25959</v>
      </c>
      <c r="G6581" s="1" t="s">
        <v>25960</v>
      </c>
      <c r="H6581" s="1" t="s">
        <v>25961</v>
      </c>
    </row>
    <row r="6582" spans="1:8">
      <c r="A6582" s="1" t="s">
        <v>25962</v>
      </c>
      <c r="B6582" s="1" t="s">
        <v>9</v>
      </c>
      <c r="C6582" s="1" t="s">
        <v>25887</v>
      </c>
      <c r="D6582" s="1" t="s">
        <v>25888</v>
      </c>
      <c r="E6582" s="1" t="s">
        <v>8767</v>
      </c>
      <c r="F6582" s="1" t="s">
        <v>34</v>
      </c>
      <c r="G6582" s="1" t="s">
        <v>25963</v>
      </c>
      <c r="H6582" s="1" t="s">
        <v>36</v>
      </c>
    </row>
    <row r="6583" spans="1:8">
      <c r="A6583" s="1" t="s">
        <v>25964</v>
      </c>
      <c r="B6583" s="1" t="s">
        <v>9</v>
      </c>
      <c r="C6583" s="1" t="s">
        <v>25965</v>
      </c>
      <c r="D6583" s="1" t="s">
        <v>8767</v>
      </c>
      <c r="E6583" s="1" t="s">
        <v>8767</v>
      </c>
      <c r="F6583" s="1" t="s">
        <v>25966</v>
      </c>
      <c r="G6583" s="1" t="s">
        <v>25967</v>
      </c>
      <c r="H6583" s="1" t="s">
        <v>36</v>
      </c>
    </row>
    <row r="6584" spans="1:8">
      <c r="A6584" s="1" t="s">
        <v>25968</v>
      </c>
      <c r="B6584" s="1" t="s">
        <v>2165</v>
      </c>
      <c r="C6584" s="1" t="s">
        <v>25969</v>
      </c>
      <c r="D6584" s="1" t="s">
        <v>8767</v>
      </c>
      <c r="E6584" s="1" t="s">
        <v>8767</v>
      </c>
      <c r="F6584" s="1" t="s">
        <v>34</v>
      </c>
      <c r="G6584" s="1" t="s">
        <v>25970</v>
      </c>
      <c r="H6584" s="1" t="s">
        <v>36</v>
      </c>
    </row>
    <row r="6585" spans="1:8">
      <c r="A6585" s="1" t="s">
        <v>25971</v>
      </c>
      <c r="B6585" s="1" t="s">
        <v>174</v>
      </c>
      <c r="C6585" s="1" t="s">
        <v>25972</v>
      </c>
      <c r="D6585" s="1" t="s">
        <v>8767</v>
      </c>
      <c r="E6585" s="1" t="s">
        <v>8767</v>
      </c>
      <c r="F6585" s="1" t="s">
        <v>25973</v>
      </c>
      <c r="G6585" s="1" t="s">
        <v>25974</v>
      </c>
      <c r="H6585" s="1" t="s">
        <v>25975</v>
      </c>
    </row>
    <row r="6586" spans="1:8">
      <c r="A6586" s="1" t="s">
        <v>25976</v>
      </c>
      <c r="B6586" s="1" t="s">
        <v>21</v>
      </c>
      <c r="C6586" s="1" t="s">
        <v>25977</v>
      </c>
      <c r="D6586" s="1" t="s">
        <v>8767</v>
      </c>
      <c r="E6586" s="1" t="s">
        <v>8767</v>
      </c>
      <c r="F6586" s="1" t="s">
        <v>25978</v>
      </c>
      <c r="G6586" s="1" t="s">
        <v>25902</v>
      </c>
      <c r="H6586" s="1" t="s">
        <v>25979</v>
      </c>
    </row>
    <row r="6587" spans="1:8">
      <c r="A6587" s="1" t="s">
        <v>25980</v>
      </c>
      <c r="B6587" s="1" t="s">
        <v>9</v>
      </c>
      <c r="C6587" s="1" t="s">
        <v>25981</v>
      </c>
      <c r="D6587" s="1" t="s">
        <v>8767</v>
      </c>
      <c r="E6587" s="1" t="s">
        <v>8767</v>
      </c>
      <c r="F6587" s="1" t="s">
        <v>25982</v>
      </c>
      <c r="G6587" s="1" t="s">
        <v>25983</v>
      </c>
      <c r="H6587" s="1" t="s">
        <v>25984</v>
      </c>
    </row>
    <row r="6588" spans="1:8">
      <c r="A6588" s="1" t="s">
        <v>25985</v>
      </c>
      <c r="B6588" s="1" t="s">
        <v>174</v>
      </c>
      <c r="C6588" s="1" t="s">
        <v>25986</v>
      </c>
      <c r="D6588" s="1" t="s">
        <v>8767</v>
      </c>
      <c r="E6588" s="1" t="s">
        <v>8767</v>
      </c>
      <c r="F6588" s="1" t="s">
        <v>25987</v>
      </c>
      <c r="G6588" s="1" t="s">
        <v>25988</v>
      </c>
      <c r="H6588" s="1" t="s">
        <v>25989</v>
      </c>
    </row>
    <row r="6589" spans="1:8">
      <c r="A6589" s="1" t="s">
        <v>25770</v>
      </c>
      <c r="B6589" s="1" t="s">
        <v>174</v>
      </c>
      <c r="C6589" s="1" t="s">
        <v>25990</v>
      </c>
      <c r="D6589" s="1" t="s">
        <v>8767</v>
      </c>
      <c r="E6589" s="1" t="s">
        <v>8767</v>
      </c>
      <c r="F6589" s="1" t="s">
        <v>25772</v>
      </c>
      <c r="G6589" s="1" t="s">
        <v>25991</v>
      </c>
      <c r="H6589" s="1" t="s">
        <v>36</v>
      </c>
    </row>
    <row r="6590" spans="1:8">
      <c r="A6590" s="1" t="s">
        <v>25992</v>
      </c>
      <c r="B6590" s="1" t="s">
        <v>21</v>
      </c>
      <c r="C6590" s="1" t="s">
        <v>25993</v>
      </c>
      <c r="D6590" s="1" t="s">
        <v>8767</v>
      </c>
      <c r="E6590" s="1" t="s">
        <v>8767</v>
      </c>
      <c r="F6590" s="1" t="s">
        <v>25994</v>
      </c>
      <c r="G6590" s="1" t="s">
        <v>25995</v>
      </c>
      <c r="H6590" s="1" t="s">
        <v>25996</v>
      </c>
    </row>
    <row r="6591" spans="1:8">
      <c r="A6591" s="1" t="s">
        <v>25997</v>
      </c>
      <c r="B6591" s="1" t="s">
        <v>21</v>
      </c>
      <c r="C6591" s="1" t="s">
        <v>25998</v>
      </c>
      <c r="D6591" s="1" t="s">
        <v>8767</v>
      </c>
      <c r="E6591" s="1" t="s">
        <v>8767</v>
      </c>
      <c r="F6591" s="1" t="s">
        <v>25999</v>
      </c>
      <c r="G6591" s="1" t="s">
        <v>26000</v>
      </c>
      <c r="H6591" s="1" t="s">
        <v>26001</v>
      </c>
    </row>
    <row r="6592" spans="1:8">
      <c r="A6592" s="1" t="s">
        <v>26002</v>
      </c>
      <c r="B6592" s="1" t="s">
        <v>174</v>
      </c>
      <c r="C6592" s="1" t="s">
        <v>26003</v>
      </c>
      <c r="D6592" s="1" t="s">
        <v>8767</v>
      </c>
      <c r="E6592" s="1" t="s">
        <v>8767</v>
      </c>
      <c r="F6592" s="1" t="s">
        <v>34</v>
      </c>
      <c r="G6592" s="1" t="s">
        <v>26004</v>
      </c>
      <c r="H6592" s="1" t="s">
        <v>36</v>
      </c>
    </row>
    <row r="6593" spans="1:8">
      <c r="A6593" s="1" t="s">
        <v>26005</v>
      </c>
      <c r="B6593" s="1" t="s">
        <v>208</v>
      </c>
      <c r="C6593" s="1" t="s">
        <v>26006</v>
      </c>
      <c r="D6593" s="1" t="s">
        <v>8767</v>
      </c>
      <c r="E6593" s="1" t="s">
        <v>8767</v>
      </c>
      <c r="F6593" s="1" t="s">
        <v>26007</v>
      </c>
      <c r="G6593" s="1" t="s">
        <v>26008</v>
      </c>
      <c r="H6593" s="1" t="s">
        <v>26009</v>
      </c>
    </row>
    <row r="6594" spans="1:8">
      <c r="A6594" s="1" t="s">
        <v>26010</v>
      </c>
      <c r="B6594" s="1" t="s">
        <v>9</v>
      </c>
      <c r="C6594" s="1" t="s">
        <v>26011</v>
      </c>
      <c r="D6594" s="1" t="s">
        <v>8767</v>
      </c>
      <c r="E6594" s="1" t="s">
        <v>8767</v>
      </c>
      <c r="F6594" s="1" t="s">
        <v>26012</v>
      </c>
      <c r="G6594" s="1" t="s">
        <v>26013</v>
      </c>
      <c r="H6594" s="1" t="s">
        <v>36</v>
      </c>
    </row>
    <row r="6595" spans="1:8">
      <c r="A6595" s="1" t="s">
        <v>26014</v>
      </c>
      <c r="B6595" s="1" t="s">
        <v>21</v>
      </c>
      <c r="C6595" s="1" t="s">
        <v>25993</v>
      </c>
      <c r="D6595" s="1" t="s">
        <v>8767</v>
      </c>
      <c r="E6595" s="1" t="s">
        <v>8767</v>
      </c>
      <c r="F6595" s="1" t="s">
        <v>26015</v>
      </c>
      <c r="G6595" s="1" t="s">
        <v>26016</v>
      </c>
      <c r="H6595" s="1" t="s">
        <v>26017</v>
      </c>
    </row>
    <row r="6596" spans="1:8">
      <c r="A6596" s="1" t="s">
        <v>26018</v>
      </c>
      <c r="B6596" s="1" t="s">
        <v>208</v>
      </c>
      <c r="C6596" s="1" t="s">
        <v>26019</v>
      </c>
      <c r="D6596" s="1" t="s">
        <v>8767</v>
      </c>
      <c r="E6596" s="1" t="s">
        <v>8767</v>
      </c>
      <c r="F6596" s="1" t="s">
        <v>6309</v>
      </c>
      <c r="G6596" s="1" t="s">
        <v>26020</v>
      </c>
      <c r="H6596" s="1" t="s">
        <v>6311</v>
      </c>
    </row>
    <row r="6597" spans="1:8">
      <c r="A6597" s="1" t="s">
        <v>26021</v>
      </c>
      <c r="B6597" s="1" t="s">
        <v>180</v>
      </c>
      <c r="C6597" s="1" t="s">
        <v>26022</v>
      </c>
      <c r="D6597" s="1" t="s">
        <v>8767</v>
      </c>
      <c r="E6597" s="1" t="s">
        <v>8767</v>
      </c>
      <c r="F6597" s="1" t="s">
        <v>26023</v>
      </c>
      <c r="G6597" s="1" t="s">
        <v>26024</v>
      </c>
      <c r="H6597" s="1" t="s">
        <v>36</v>
      </c>
    </row>
    <row r="6598" spans="1:8">
      <c r="A6598" s="1" t="s">
        <v>26025</v>
      </c>
      <c r="B6598" s="1" t="s">
        <v>21</v>
      </c>
      <c r="C6598" s="1" t="s">
        <v>26026</v>
      </c>
      <c r="D6598" s="1" t="s">
        <v>8767</v>
      </c>
      <c r="E6598" s="1" t="s">
        <v>8767</v>
      </c>
      <c r="F6598" s="1" t="s">
        <v>26027</v>
      </c>
      <c r="G6598" s="1" t="s">
        <v>26028</v>
      </c>
      <c r="H6598" s="1" t="s">
        <v>36</v>
      </c>
    </row>
    <row r="6599" spans="1:8">
      <c r="A6599" s="1" t="s">
        <v>26029</v>
      </c>
      <c r="B6599" s="1" t="s">
        <v>180</v>
      </c>
      <c r="C6599" s="1" t="s">
        <v>26030</v>
      </c>
      <c r="D6599" s="1" t="s">
        <v>8767</v>
      </c>
      <c r="E6599" s="1" t="s">
        <v>8767</v>
      </c>
      <c r="F6599" s="1" t="s">
        <v>26031</v>
      </c>
      <c r="G6599" s="1" t="s">
        <v>25970</v>
      </c>
      <c r="H6599" s="1" t="s">
        <v>36</v>
      </c>
    </row>
    <row r="6600" spans="1:8">
      <c r="A6600" s="1" t="s">
        <v>26032</v>
      </c>
      <c r="B6600" s="1" t="s">
        <v>1367</v>
      </c>
      <c r="C6600" s="1" t="s">
        <v>26033</v>
      </c>
      <c r="D6600" s="1" t="s">
        <v>8767</v>
      </c>
      <c r="E6600" s="1" t="s">
        <v>8767</v>
      </c>
      <c r="F6600" s="1" t="s">
        <v>34</v>
      </c>
      <c r="G6600" s="1" t="s">
        <v>34</v>
      </c>
      <c r="H6600" s="1" t="s">
        <v>36</v>
      </c>
    </row>
    <row r="6601" spans="1:8">
      <c r="A6601" s="1" t="s">
        <v>26034</v>
      </c>
      <c r="B6601" s="1" t="s">
        <v>208</v>
      </c>
      <c r="C6601" s="1" t="s">
        <v>26035</v>
      </c>
      <c r="D6601" s="1" t="s">
        <v>8767</v>
      </c>
      <c r="E6601" s="1" t="s">
        <v>8767</v>
      </c>
      <c r="F6601" s="1" t="s">
        <v>26036</v>
      </c>
      <c r="G6601" s="1" t="s">
        <v>26037</v>
      </c>
      <c r="H6601" s="1" t="s">
        <v>26038</v>
      </c>
    </row>
    <row r="6602" spans="1:8">
      <c r="A6602" s="1" t="s">
        <v>26039</v>
      </c>
      <c r="B6602" s="1" t="s">
        <v>174</v>
      </c>
      <c r="C6602" s="1" t="s">
        <v>26040</v>
      </c>
      <c r="D6602" s="1" t="s">
        <v>8767</v>
      </c>
      <c r="E6602" s="1" t="s">
        <v>8767</v>
      </c>
      <c r="F6602" s="1" t="s">
        <v>26041</v>
      </c>
      <c r="G6602" s="1" t="s">
        <v>26042</v>
      </c>
      <c r="H6602" s="1" t="s">
        <v>26043</v>
      </c>
    </row>
    <row r="6603" spans="1:8">
      <c r="A6603" s="1" t="s">
        <v>26044</v>
      </c>
      <c r="B6603" s="1" t="s">
        <v>180</v>
      </c>
      <c r="C6603" s="1" t="s">
        <v>26045</v>
      </c>
      <c r="D6603" s="1" t="s">
        <v>8767</v>
      </c>
      <c r="E6603" s="1" t="s">
        <v>8767</v>
      </c>
      <c r="F6603" s="1" t="s">
        <v>26046</v>
      </c>
      <c r="G6603" s="1" t="s">
        <v>26047</v>
      </c>
      <c r="H6603" s="1" t="s">
        <v>26048</v>
      </c>
    </row>
    <row r="6604" spans="1:8">
      <c r="A6604" s="1" t="s">
        <v>26049</v>
      </c>
      <c r="B6604" s="1" t="s">
        <v>180</v>
      </c>
      <c r="C6604" s="1" t="s">
        <v>26050</v>
      </c>
      <c r="D6604" s="1" t="s">
        <v>8767</v>
      </c>
      <c r="E6604" s="1" t="s">
        <v>8767</v>
      </c>
      <c r="F6604" s="1" t="s">
        <v>26051</v>
      </c>
      <c r="G6604" s="1" t="s">
        <v>26052</v>
      </c>
      <c r="H6604" s="1" t="s">
        <v>26053</v>
      </c>
    </row>
    <row r="6605" spans="1:8">
      <c r="A6605" s="1" t="s">
        <v>26054</v>
      </c>
      <c r="B6605" s="1" t="s">
        <v>180</v>
      </c>
      <c r="C6605" s="1" t="s">
        <v>25998</v>
      </c>
      <c r="D6605" s="1" t="s">
        <v>8767</v>
      </c>
      <c r="E6605" s="1" t="s">
        <v>8767</v>
      </c>
      <c r="F6605" s="1" t="s">
        <v>26055</v>
      </c>
      <c r="G6605" s="1" t="s">
        <v>26056</v>
      </c>
      <c r="H6605" s="1" t="s">
        <v>36</v>
      </c>
    </row>
    <row r="6606" spans="1:8">
      <c r="A6606" s="1" t="s">
        <v>26057</v>
      </c>
      <c r="B6606" s="1" t="s">
        <v>304</v>
      </c>
      <c r="C6606" s="1" t="s">
        <v>26058</v>
      </c>
      <c r="D6606" s="1" t="s">
        <v>8767</v>
      </c>
      <c r="E6606" s="1" t="s">
        <v>8767</v>
      </c>
      <c r="F6606" s="1" t="s">
        <v>26059</v>
      </c>
      <c r="G6606" s="1" t="s">
        <v>26060</v>
      </c>
      <c r="H6606" s="1" t="s">
        <v>36</v>
      </c>
    </row>
    <row r="6607" spans="1:8">
      <c r="A6607" s="1" t="s">
        <v>26061</v>
      </c>
      <c r="B6607" s="1" t="s">
        <v>180</v>
      </c>
      <c r="C6607" s="1" t="s">
        <v>26062</v>
      </c>
      <c r="D6607" s="1" t="s">
        <v>8767</v>
      </c>
      <c r="E6607" s="1" t="s">
        <v>8767</v>
      </c>
      <c r="F6607" s="1" t="s">
        <v>26063</v>
      </c>
      <c r="G6607" s="1" t="s">
        <v>26064</v>
      </c>
      <c r="H6607" s="1" t="s">
        <v>26065</v>
      </c>
    </row>
    <row r="6608" spans="1:8">
      <c r="A6608" s="1" t="s">
        <v>26066</v>
      </c>
      <c r="B6608" s="1" t="s">
        <v>180</v>
      </c>
      <c r="C6608" s="1" t="s">
        <v>26067</v>
      </c>
      <c r="D6608" s="1" t="s">
        <v>26068</v>
      </c>
      <c r="E6608" s="1" t="s">
        <v>8767</v>
      </c>
      <c r="F6608" s="1" t="s">
        <v>26069</v>
      </c>
      <c r="G6608" s="1" t="s">
        <v>26070</v>
      </c>
      <c r="H6608" s="1" t="s">
        <v>26071</v>
      </c>
    </row>
    <row r="6609" spans="1:8">
      <c r="A6609" s="1" t="s">
        <v>26072</v>
      </c>
      <c r="B6609" s="1" t="s">
        <v>9</v>
      </c>
      <c r="C6609" s="1" t="s">
        <v>26073</v>
      </c>
      <c r="D6609" s="1" t="s">
        <v>8767</v>
      </c>
      <c r="E6609" s="1" t="s">
        <v>8767</v>
      </c>
      <c r="F6609" s="1" t="s">
        <v>26074</v>
      </c>
      <c r="G6609" s="1" t="s">
        <v>26075</v>
      </c>
      <c r="H6609" s="1" t="s">
        <v>26076</v>
      </c>
    </row>
    <row r="6610" spans="1:8">
      <c r="A6610" s="1" t="s">
        <v>26077</v>
      </c>
      <c r="B6610" s="1" t="s">
        <v>21</v>
      </c>
      <c r="C6610" s="1" t="s">
        <v>34</v>
      </c>
      <c r="D6610" s="1" t="s">
        <v>25764</v>
      </c>
      <c r="E6610" s="1" t="s">
        <v>34</v>
      </c>
      <c r="F6610" s="1" t="s">
        <v>26078</v>
      </c>
      <c r="G6610" s="1" t="s">
        <v>26079</v>
      </c>
      <c r="H6610" s="1" t="s">
        <v>26080</v>
      </c>
    </row>
    <row r="6611" spans="1:8">
      <c r="A6611" s="1" t="s">
        <v>26081</v>
      </c>
      <c r="B6611" s="1" t="s">
        <v>208</v>
      </c>
      <c r="C6611" s="1" t="s">
        <v>34</v>
      </c>
      <c r="D6611" s="1" t="s">
        <v>25764</v>
      </c>
      <c r="E6611" s="1" t="s">
        <v>34</v>
      </c>
      <c r="F6611" s="1" t="s">
        <v>26081</v>
      </c>
      <c r="G6611" s="1" t="s">
        <v>26082</v>
      </c>
      <c r="H6611" s="1" t="s">
        <v>26083</v>
      </c>
    </row>
    <row r="6612" spans="1:8">
      <c r="A6612" s="1" t="s">
        <v>26084</v>
      </c>
      <c r="B6612" s="1" t="s">
        <v>174</v>
      </c>
      <c r="C6612" s="1" t="s">
        <v>26085</v>
      </c>
      <c r="D6612" s="1" t="s">
        <v>8767</v>
      </c>
      <c r="E6612" s="1" t="s">
        <v>8767</v>
      </c>
      <c r="F6612" s="1" t="s">
        <v>26086</v>
      </c>
      <c r="G6612" s="1" t="s">
        <v>26087</v>
      </c>
      <c r="H6612" s="1" t="s">
        <v>26088</v>
      </c>
    </row>
    <row r="6613" spans="1:8">
      <c r="A6613" s="1" t="s">
        <v>26089</v>
      </c>
      <c r="B6613" s="1" t="s">
        <v>1727</v>
      </c>
      <c r="C6613" s="1" t="s">
        <v>25850</v>
      </c>
      <c r="D6613" s="1" t="s">
        <v>8767</v>
      </c>
      <c r="E6613" s="1" t="s">
        <v>8767</v>
      </c>
      <c r="F6613" s="1" t="s">
        <v>26090</v>
      </c>
      <c r="G6613" s="1" t="s">
        <v>26091</v>
      </c>
      <c r="H6613" s="1" t="s">
        <v>26092</v>
      </c>
    </row>
    <row r="6614" spans="1:8">
      <c r="A6614" s="1" t="s">
        <v>26093</v>
      </c>
      <c r="B6614" s="1" t="s">
        <v>1151</v>
      </c>
      <c r="C6614" s="1" t="s">
        <v>25707</v>
      </c>
      <c r="D6614" s="1" t="s">
        <v>8767</v>
      </c>
      <c r="E6614" s="1" t="s">
        <v>8767</v>
      </c>
      <c r="F6614" s="1" t="s">
        <v>26094</v>
      </c>
      <c r="G6614" s="1" t="s">
        <v>7136</v>
      </c>
      <c r="H6614" s="1" t="s">
        <v>26095</v>
      </c>
    </row>
    <row r="6615" spans="1:8">
      <c r="A6615" s="1" t="s">
        <v>26096</v>
      </c>
      <c r="B6615" s="1" t="s">
        <v>9</v>
      </c>
      <c r="C6615" s="1" t="s">
        <v>26097</v>
      </c>
      <c r="D6615" s="1" t="s">
        <v>26098</v>
      </c>
      <c r="E6615" s="1" t="s">
        <v>26098</v>
      </c>
      <c r="F6615" s="1" t="s">
        <v>34</v>
      </c>
      <c r="G6615" s="1" t="s">
        <v>26099</v>
      </c>
      <c r="H6615" s="1" t="s">
        <v>36</v>
      </c>
    </row>
    <row r="6616" spans="1:8">
      <c r="A6616" s="1" t="s">
        <v>26100</v>
      </c>
      <c r="B6616" s="1" t="s">
        <v>208</v>
      </c>
      <c r="C6616" s="1" t="s">
        <v>26101</v>
      </c>
      <c r="D6616" s="1" t="s">
        <v>26102</v>
      </c>
      <c r="E6616" s="1" t="s">
        <v>8767</v>
      </c>
      <c r="F6616" s="1" t="s">
        <v>25978</v>
      </c>
      <c r="G6616" s="1" t="s">
        <v>25902</v>
      </c>
      <c r="H6616" s="1" t="s">
        <v>25979</v>
      </c>
    </row>
    <row r="6617" spans="1:8">
      <c r="A6617" s="1" t="s">
        <v>26103</v>
      </c>
      <c r="B6617" s="1" t="s">
        <v>21</v>
      </c>
      <c r="C6617" s="1" t="s">
        <v>26104</v>
      </c>
      <c r="D6617" s="1" t="s">
        <v>8767</v>
      </c>
      <c r="E6617" s="1" t="s">
        <v>8767</v>
      </c>
      <c r="F6617" s="1" t="s">
        <v>26105</v>
      </c>
      <c r="G6617" s="1" t="s">
        <v>26106</v>
      </c>
      <c r="H6617" s="1" t="s">
        <v>26107</v>
      </c>
    </row>
    <row r="6618" spans="1:8">
      <c r="A6618" s="1" t="s">
        <v>26108</v>
      </c>
      <c r="B6618" s="1" t="s">
        <v>212</v>
      </c>
      <c r="C6618" s="1" t="s">
        <v>26109</v>
      </c>
      <c r="D6618" s="1" t="s">
        <v>25822</v>
      </c>
      <c r="E6618" s="1" t="s">
        <v>25822</v>
      </c>
      <c r="F6618" s="1" t="s">
        <v>26110</v>
      </c>
      <c r="G6618" s="1" t="s">
        <v>26111</v>
      </c>
      <c r="H6618" s="1" t="s">
        <v>26112</v>
      </c>
    </row>
    <row r="6619" spans="1:8">
      <c r="A6619" s="1" t="s">
        <v>26113</v>
      </c>
      <c r="B6619" s="1" t="s">
        <v>7051</v>
      </c>
      <c r="C6619" s="1" t="s">
        <v>26114</v>
      </c>
      <c r="D6619" s="1" t="s">
        <v>8767</v>
      </c>
      <c r="E6619" s="1" t="s">
        <v>8767</v>
      </c>
      <c r="F6619" s="1" t="s">
        <v>26115</v>
      </c>
      <c r="G6619" s="1" t="s">
        <v>26116</v>
      </c>
      <c r="H6619" s="1" t="s">
        <v>26117</v>
      </c>
    </row>
    <row r="6620" spans="1:8">
      <c r="A6620" s="1" t="s">
        <v>26118</v>
      </c>
      <c r="B6620" s="1" t="s">
        <v>208</v>
      </c>
      <c r="C6620" s="1" t="s">
        <v>26119</v>
      </c>
      <c r="D6620" s="1" t="s">
        <v>8767</v>
      </c>
      <c r="E6620" s="1" t="s">
        <v>8767</v>
      </c>
      <c r="F6620" s="1" t="s">
        <v>26120</v>
      </c>
      <c r="G6620" s="1" t="s">
        <v>26121</v>
      </c>
      <c r="H6620" s="1" t="s">
        <v>26122</v>
      </c>
    </row>
    <row r="6621" spans="1:8">
      <c r="A6621" s="1" t="s">
        <v>26123</v>
      </c>
      <c r="B6621" s="1" t="s">
        <v>212</v>
      </c>
      <c r="C6621" s="1" t="s">
        <v>26124</v>
      </c>
      <c r="D6621" s="1" t="s">
        <v>8767</v>
      </c>
      <c r="E6621" s="1" t="s">
        <v>8767</v>
      </c>
      <c r="F6621" s="1" t="s">
        <v>26125</v>
      </c>
      <c r="G6621" s="1" t="s">
        <v>26126</v>
      </c>
      <c r="H6621" s="1" t="s">
        <v>26127</v>
      </c>
    </row>
    <row r="6622" spans="1:8">
      <c r="A6622" s="1" t="s">
        <v>26128</v>
      </c>
      <c r="B6622" s="1" t="s">
        <v>180</v>
      </c>
      <c r="C6622" s="1" t="s">
        <v>26129</v>
      </c>
      <c r="D6622" s="1" t="s">
        <v>8767</v>
      </c>
      <c r="E6622" s="1" t="s">
        <v>8767</v>
      </c>
      <c r="F6622" s="1" t="s">
        <v>364</v>
      </c>
      <c r="G6622" s="1" t="s">
        <v>365</v>
      </c>
      <c r="H6622" s="1" t="s">
        <v>36</v>
      </c>
    </row>
    <row r="6623" spans="1:8">
      <c r="A6623" s="1" t="s">
        <v>26130</v>
      </c>
      <c r="B6623" s="1" t="s">
        <v>1367</v>
      </c>
      <c r="C6623" s="1" t="s">
        <v>26131</v>
      </c>
      <c r="D6623" s="1" t="s">
        <v>8767</v>
      </c>
      <c r="E6623" s="1" t="s">
        <v>8767</v>
      </c>
      <c r="F6623" s="1" t="s">
        <v>26132</v>
      </c>
      <c r="G6623" s="1" t="s">
        <v>26133</v>
      </c>
      <c r="H6623" s="1" t="s">
        <v>36</v>
      </c>
    </row>
    <row r="6624" spans="1:8">
      <c r="A6624" s="1" t="s">
        <v>26134</v>
      </c>
      <c r="B6624" s="1" t="s">
        <v>9</v>
      </c>
      <c r="C6624" s="1" t="s">
        <v>34</v>
      </c>
      <c r="D6624" s="1" t="s">
        <v>25764</v>
      </c>
      <c r="E6624" s="1" t="s">
        <v>34</v>
      </c>
      <c r="F6624" s="1" t="s">
        <v>26135</v>
      </c>
      <c r="G6624" s="1" t="s">
        <v>34</v>
      </c>
      <c r="H6624" s="1" t="s">
        <v>36</v>
      </c>
    </row>
    <row r="6625" spans="1:8">
      <c r="A6625" s="1" t="s">
        <v>26136</v>
      </c>
      <c r="B6625" s="1" t="s">
        <v>1367</v>
      </c>
      <c r="C6625" s="1" t="s">
        <v>25694</v>
      </c>
      <c r="D6625" s="1" t="s">
        <v>8767</v>
      </c>
      <c r="E6625" s="1" t="s">
        <v>8767</v>
      </c>
      <c r="F6625" s="1" t="s">
        <v>26137</v>
      </c>
      <c r="G6625" s="1" t="s">
        <v>26138</v>
      </c>
      <c r="H6625" s="1" t="s">
        <v>26139</v>
      </c>
    </row>
    <row r="6626" spans="1:8">
      <c r="A6626" s="1" t="s">
        <v>26140</v>
      </c>
      <c r="B6626" s="1" t="s">
        <v>212</v>
      </c>
      <c r="C6626" s="1" t="s">
        <v>26141</v>
      </c>
      <c r="D6626" s="1" t="s">
        <v>8767</v>
      </c>
      <c r="E6626" s="1" t="s">
        <v>8767</v>
      </c>
      <c r="F6626" s="1" t="s">
        <v>26142</v>
      </c>
      <c r="G6626" s="1" t="s">
        <v>26143</v>
      </c>
      <c r="H6626" s="1" t="s">
        <v>36</v>
      </c>
    </row>
    <row r="6627" spans="1:8">
      <c r="A6627" s="1" t="s">
        <v>26144</v>
      </c>
      <c r="B6627" s="1" t="s">
        <v>180</v>
      </c>
      <c r="C6627" s="1" t="s">
        <v>26145</v>
      </c>
      <c r="D6627" s="1" t="s">
        <v>8767</v>
      </c>
      <c r="E6627" s="1" t="s">
        <v>8767</v>
      </c>
      <c r="F6627" s="1" t="s">
        <v>26146</v>
      </c>
      <c r="G6627" s="1" t="s">
        <v>26147</v>
      </c>
      <c r="H6627" s="1" t="s">
        <v>36</v>
      </c>
    </row>
    <row r="6628" spans="1:8">
      <c r="A6628" s="1" t="s">
        <v>26148</v>
      </c>
      <c r="B6628" s="1" t="s">
        <v>9</v>
      </c>
      <c r="C6628" s="1" t="s">
        <v>26149</v>
      </c>
      <c r="D6628" s="1" t="s">
        <v>26098</v>
      </c>
      <c r="E6628" s="1" t="s">
        <v>8767</v>
      </c>
      <c r="F6628" s="1" t="s">
        <v>651</v>
      </c>
      <c r="G6628" s="1" t="s">
        <v>26150</v>
      </c>
      <c r="H6628" s="1" t="s">
        <v>36</v>
      </c>
    </row>
    <row r="6629" spans="1:8">
      <c r="A6629" s="1" t="s">
        <v>26151</v>
      </c>
      <c r="B6629" s="1" t="s">
        <v>21</v>
      </c>
      <c r="C6629" s="1" t="s">
        <v>26152</v>
      </c>
      <c r="D6629" s="1" t="s">
        <v>8767</v>
      </c>
      <c r="E6629" s="1" t="s">
        <v>8767</v>
      </c>
      <c r="F6629" s="1" t="s">
        <v>26153</v>
      </c>
      <c r="G6629" s="1" t="s">
        <v>26154</v>
      </c>
      <c r="H6629" s="1" t="s">
        <v>26155</v>
      </c>
    </row>
    <row r="6630" spans="1:8">
      <c r="A6630" s="1" t="s">
        <v>26156</v>
      </c>
      <c r="B6630" s="1" t="s">
        <v>174</v>
      </c>
      <c r="C6630" s="1" t="s">
        <v>26157</v>
      </c>
      <c r="D6630" s="1" t="s">
        <v>8767</v>
      </c>
      <c r="E6630" s="1" t="s">
        <v>8767</v>
      </c>
      <c r="F6630" s="1" t="s">
        <v>26158</v>
      </c>
      <c r="G6630" s="1" t="s">
        <v>26159</v>
      </c>
      <c r="H6630" s="1" t="s">
        <v>26160</v>
      </c>
    </row>
    <row r="6631" spans="1:8">
      <c r="A6631" s="1" t="s">
        <v>26161</v>
      </c>
      <c r="B6631" s="1" t="s">
        <v>208</v>
      </c>
      <c r="C6631" s="1" t="s">
        <v>26162</v>
      </c>
      <c r="D6631" s="1" t="s">
        <v>8767</v>
      </c>
      <c r="E6631" s="1" t="s">
        <v>8767</v>
      </c>
      <c r="F6631" s="1" t="s">
        <v>34</v>
      </c>
      <c r="G6631" s="1" t="s">
        <v>26163</v>
      </c>
      <c r="H6631" s="1" t="s">
        <v>36</v>
      </c>
    </row>
    <row r="6632" spans="1:8">
      <c r="A6632" s="1" t="s">
        <v>26164</v>
      </c>
      <c r="B6632" s="1" t="s">
        <v>623</v>
      </c>
      <c r="C6632" s="1" t="s">
        <v>26165</v>
      </c>
      <c r="D6632" s="1" t="s">
        <v>8767</v>
      </c>
      <c r="E6632" s="1" t="s">
        <v>8767</v>
      </c>
      <c r="F6632" s="1" t="s">
        <v>34</v>
      </c>
      <c r="G6632" s="1" t="s">
        <v>26166</v>
      </c>
      <c r="H6632" s="1" t="s">
        <v>36</v>
      </c>
    </row>
    <row r="6633" spans="1:8">
      <c r="A6633" s="1" t="s">
        <v>26167</v>
      </c>
      <c r="B6633" s="1" t="s">
        <v>174</v>
      </c>
      <c r="C6633" s="1" t="s">
        <v>26168</v>
      </c>
      <c r="D6633" s="1" t="s">
        <v>8767</v>
      </c>
      <c r="E6633" s="1" t="s">
        <v>8767</v>
      </c>
      <c r="F6633" s="1" t="s">
        <v>26169</v>
      </c>
      <c r="G6633" s="1" t="s">
        <v>26170</v>
      </c>
      <c r="H6633" s="1" t="s">
        <v>26171</v>
      </c>
    </row>
    <row r="6634" spans="1:8">
      <c r="A6634" s="1" t="s">
        <v>26172</v>
      </c>
      <c r="B6634" s="1" t="s">
        <v>180</v>
      </c>
      <c r="C6634" s="1" t="s">
        <v>26173</v>
      </c>
      <c r="D6634" s="1" t="s">
        <v>8767</v>
      </c>
      <c r="E6634" s="1" t="s">
        <v>8767</v>
      </c>
      <c r="F6634" s="1" t="s">
        <v>26174</v>
      </c>
      <c r="G6634" s="1" t="s">
        <v>26175</v>
      </c>
      <c r="H6634" s="1" t="s">
        <v>36</v>
      </c>
    </row>
    <row r="6635" spans="1:8">
      <c r="A6635" s="1" t="s">
        <v>26176</v>
      </c>
      <c r="B6635" s="1" t="s">
        <v>208</v>
      </c>
      <c r="C6635" s="1" t="s">
        <v>34</v>
      </c>
      <c r="D6635" s="1" t="s">
        <v>25764</v>
      </c>
      <c r="E6635" s="1" t="s">
        <v>34</v>
      </c>
      <c r="F6635" s="1" t="s">
        <v>651</v>
      </c>
      <c r="G6635" s="1" t="s">
        <v>26177</v>
      </c>
      <c r="H6635" s="1" t="s">
        <v>36</v>
      </c>
    </row>
    <row r="6636" spans="1:8">
      <c r="A6636" s="1" t="s">
        <v>26178</v>
      </c>
      <c r="B6636" s="1" t="s">
        <v>9</v>
      </c>
      <c r="C6636" s="1" t="s">
        <v>34</v>
      </c>
      <c r="D6636" s="1" t="s">
        <v>25764</v>
      </c>
      <c r="E6636" s="1" t="s">
        <v>34</v>
      </c>
      <c r="F6636" s="1" t="s">
        <v>34</v>
      </c>
      <c r="G6636" s="1" t="s">
        <v>26179</v>
      </c>
      <c r="H6636" s="1" t="s">
        <v>36</v>
      </c>
    </row>
    <row r="6637" spans="1:8">
      <c r="A6637" s="1" t="s">
        <v>26180</v>
      </c>
      <c r="B6637" s="1" t="s">
        <v>9</v>
      </c>
      <c r="C6637" s="1" t="s">
        <v>26181</v>
      </c>
      <c r="D6637" s="1" t="s">
        <v>26182</v>
      </c>
      <c r="E6637" s="1" t="s">
        <v>8767</v>
      </c>
      <c r="F6637" s="1" t="s">
        <v>34</v>
      </c>
      <c r="G6637" s="1" t="s">
        <v>34</v>
      </c>
      <c r="H6637" s="1" t="s">
        <v>36</v>
      </c>
    </row>
    <row r="6638" spans="1:8">
      <c r="A6638" s="1" t="s">
        <v>26183</v>
      </c>
      <c r="B6638" s="1" t="s">
        <v>9</v>
      </c>
      <c r="C6638" s="1" t="s">
        <v>26184</v>
      </c>
      <c r="D6638" s="1" t="s">
        <v>8767</v>
      </c>
      <c r="E6638" s="1" t="s">
        <v>8767</v>
      </c>
      <c r="F6638" s="1" t="s">
        <v>26185</v>
      </c>
      <c r="G6638" s="1" t="s">
        <v>26186</v>
      </c>
      <c r="H6638" s="1" t="s">
        <v>26187</v>
      </c>
    </row>
    <row r="6639" spans="1:8">
      <c r="A6639" s="1" t="s">
        <v>26188</v>
      </c>
      <c r="B6639" s="1" t="s">
        <v>21</v>
      </c>
      <c r="C6639" s="1" t="s">
        <v>34</v>
      </c>
      <c r="D6639" s="1" t="s">
        <v>25764</v>
      </c>
      <c r="E6639" s="1" t="s">
        <v>34</v>
      </c>
      <c r="F6639" s="1" t="s">
        <v>26189</v>
      </c>
      <c r="G6639" s="1" t="s">
        <v>26190</v>
      </c>
      <c r="H6639" s="1" t="s">
        <v>36</v>
      </c>
    </row>
    <row r="6640" spans="1:8">
      <c r="A6640" s="1" t="s">
        <v>26191</v>
      </c>
      <c r="B6640" s="1" t="s">
        <v>9</v>
      </c>
      <c r="C6640" s="1" t="s">
        <v>26192</v>
      </c>
      <c r="D6640" s="1" t="s">
        <v>26193</v>
      </c>
      <c r="E6640" s="1" t="s">
        <v>8767</v>
      </c>
      <c r="F6640" s="1" t="s">
        <v>26194</v>
      </c>
      <c r="G6640" s="1" t="s">
        <v>26195</v>
      </c>
      <c r="H6640" s="1" t="s">
        <v>26196</v>
      </c>
    </row>
    <row r="6641" spans="1:8">
      <c r="A6641" s="1" t="s">
        <v>26197</v>
      </c>
      <c r="B6641" s="1" t="s">
        <v>9</v>
      </c>
      <c r="C6641" s="1" t="s">
        <v>26198</v>
      </c>
      <c r="D6641" s="1" t="s">
        <v>26199</v>
      </c>
      <c r="E6641" s="1" t="s">
        <v>26199</v>
      </c>
      <c r="F6641" s="1" t="s">
        <v>26200</v>
      </c>
      <c r="G6641" s="1" t="s">
        <v>26201</v>
      </c>
      <c r="H6641" s="1" t="s">
        <v>26202</v>
      </c>
    </row>
    <row r="6642" spans="1:8">
      <c r="A6642" s="1" t="s">
        <v>26203</v>
      </c>
      <c r="B6642" s="1" t="s">
        <v>208</v>
      </c>
      <c r="C6642" s="1" t="s">
        <v>26204</v>
      </c>
      <c r="D6642" s="1" t="s">
        <v>8767</v>
      </c>
      <c r="E6642" s="1" t="s">
        <v>8767</v>
      </c>
      <c r="F6642" s="1" t="s">
        <v>26205</v>
      </c>
      <c r="G6642" s="1" t="s">
        <v>26206</v>
      </c>
      <c r="H6642" s="1" t="s">
        <v>26207</v>
      </c>
    </row>
    <row r="6643" spans="1:8">
      <c r="A6643" s="1" t="s">
        <v>25818</v>
      </c>
      <c r="B6643" s="1" t="s">
        <v>9</v>
      </c>
      <c r="C6643" s="1" t="s">
        <v>26208</v>
      </c>
      <c r="D6643" s="1" t="s">
        <v>26209</v>
      </c>
      <c r="E6643" s="1" t="s">
        <v>8767</v>
      </c>
      <c r="F6643" s="1" t="s">
        <v>34</v>
      </c>
      <c r="G6643" s="1" t="s">
        <v>26210</v>
      </c>
      <c r="H6643" s="1" t="s">
        <v>36</v>
      </c>
    </row>
    <row r="6644" spans="1:8">
      <c r="A6644" s="1" t="s">
        <v>26211</v>
      </c>
      <c r="B6644" s="1" t="s">
        <v>9</v>
      </c>
      <c r="C6644" s="1" t="s">
        <v>26212</v>
      </c>
      <c r="D6644" s="1" t="s">
        <v>25888</v>
      </c>
      <c r="E6644" s="1" t="s">
        <v>8767</v>
      </c>
      <c r="F6644" s="1" t="s">
        <v>26213</v>
      </c>
      <c r="G6644" s="1" t="s">
        <v>26214</v>
      </c>
      <c r="H6644" s="1" t="s">
        <v>26215</v>
      </c>
    </row>
    <row r="6645" spans="1:8">
      <c r="A6645" s="1" t="s">
        <v>26216</v>
      </c>
      <c r="B6645" s="1" t="s">
        <v>9</v>
      </c>
      <c r="C6645" s="1" t="s">
        <v>26217</v>
      </c>
      <c r="D6645" s="1" t="s">
        <v>8767</v>
      </c>
      <c r="E6645" s="1" t="s">
        <v>8767</v>
      </c>
      <c r="F6645" s="1" t="s">
        <v>26218</v>
      </c>
      <c r="G6645" s="1" t="s">
        <v>26219</v>
      </c>
      <c r="H6645" s="1" t="s">
        <v>26220</v>
      </c>
    </row>
    <row r="6646" spans="1:8">
      <c r="A6646" s="1" t="s">
        <v>26221</v>
      </c>
      <c r="B6646" s="1" t="s">
        <v>208</v>
      </c>
      <c r="C6646" s="1" t="s">
        <v>26222</v>
      </c>
      <c r="D6646" s="1" t="s">
        <v>26223</v>
      </c>
      <c r="E6646" s="1" t="s">
        <v>8767</v>
      </c>
      <c r="F6646" s="1" t="s">
        <v>26224</v>
      </c>
      <c r="G6646" s="1" t="s">
        <v>25701</v>
      </c>
      <c r="H6646" s="1" t="s">
        <v>36</v>
      </c>
    </row>
    <row r="6647" spans="1:8">
      <c r="A6647" s="1" t="s">
        <v>26225</v>
      </c>
      <c r="B6647" s="1" t="s">
        <v>208</v>
      </c>
      <c r="C6647" s="1" t="s">
        <v>34</v>
      </c>
      <c r="D6647" s="1" t="s">
        <v>25764</v>
      </c>
      <c r="E6647" s="1" t="s">
        <v>34</v>
      </c>
      <c r="F6647" s="1" t="s">
        <v>34</v>
      </c>
      <c r="G6647" s="1" t="s">
        <v>26226</v>
      </c>
      <c r="H6647" s="1" t="s">
        <v>36</v>
      </c>
    </row>
    <row r="6648" spans="1:8">
      <c r="A6648" s="1" t="s">
        <v>26227</v>
      </c>
      <c r="B6648" s="1" t="s">
        <v>21</v>
      </c>
      <c r="C6648" s="1" t="s">
        <v>26228</v>
      </c>
      <c r="D6648" s="1" t="s">
        <v>8767</v>
      </c>
      <c r="E6648" s="1" t="s">
        <v>8767</v>
      </c>
      <c r="F6648" s="1" t="s">
        <v>26229</v>
      </c>
      <c r="G6648" s="1" t="s">
        <v>26230</v>
      </c>
      <c r="H6648" s="1" t="s">
        <v>26231</v>
      </c>
    </row>
    <row r="6649" spans="1:8">
      <c r="A6649" s="1" t="s">
        <v>26232</v>
      </c>
      <c r="B6649" s="1" t="s">
        <v>180</v>
      </c>
      <c r="C6649" s="1" t="s">
        <v>26233</v>
      </c>
      <c r="D6649" s="1" t="s">
        <v>8767</v>
      </c>
      <c r="E6649" s="1" t="s">
        <v>8767</v>
      </c>
      <c r="F6649" s="1" t="s">
        <v>26234</v>
      </c>
      <c r="G6649" s="1" t="s">
        <v>26235</v>
      </c>
      <c r="H6649" s="1" t="s">
        <v>26236</v>
      </c>
    </row>
    <row r="6650" spans="1:8">
      <c r="A6650" s="1" t="s">
        <v>26237</v>
      </c>
      <c r="B6650" s="1" t="s">
        <v>9</v>
      </c>
      <c r="C6650" s="1" t="s">
        <v>26238</v>
      </c>
      <c r="D6650" s="1" t="s">
        <v>26239</v>
      </c>
      <c r="E6650" s="1" t="s">
        <v>8767</v>
      </c>
      <c r="F6650" s="1" t="s">
        <v>34</v>
      </c>
      <c r="G6650" s="1" t="s">
        <v>26240</v>
      </c>
      <c r="H6650" s="1" t="s">
        <v>36</v>
      </c>
    </row>
    <row r="6651" spans="1:8">
      <c r="A6651" s="1" t="s">
        <v>26241</v>
      </c>
      <c r="B6651" s="1" t="s">
        <v>9</v>
      </c>
      <c r="C6651" s="1" t="s">
        <v>26242</v>
      </c>
      <c r="D6651" s="1" t="s">
        <v>26243</v>
      </c>
      <c r="E6651" s="1" t="s">
        <v>8767</v>
      </c>
      <c r="F6651" s="1" t="s">
        <v>26244</v>
      </c>
      <c r="G6651" s="1" t="s">
        <v>26245</v>
      </c>
      <c r="H6651" s="1" t="s">
        <v>36</v>
      </c>
    </row>
    <row r="6652" spans="1:8">
      <c r="A6652" s="1" t="s">
        <v>26246</v>
      </c>
      <c r="B6652" s="1" t="s">
        <v>21</v>
      </c>
      <c r="C6652" s="1" t="s">
        <v>26247</v>
      </c>
      <c r="D6652" s="1" t="s">
        <v>8767</v>
      </c>
      <c r="E6652" s="1" t="s">
        <v>8767</v>
      </c>
      <c r="F6652" s="1" t="s">
        <v>34</v>
      </c>
      <c r="G6652" s="1" t="s">
        <v>26248</v>
      </c>
      <c r="H6652" s="1" t="s">
        <v>36</v>
      </c>
    </row>
    <row r="6653" spans="1:8">
      <c r="A6653" s="1" t="s">
        <v>26249</v>
      </c>
      <c r="B6653" s="1" t="s">
        <v>9</v>
      </c>
      <c r="C6653" s="1" t="s">
        <v>26250</v>
      </c>
      <c r="D6653" s="1" t="s">
        <v>8767</v>
      </c>
      <c r="E6653" s="1" t="s">
        <v>8767</v>
      </c>
      <c r="F6653" s="1" t="s">
        <v>26251</v>
      </c>
      <c r="G6653" s="1" t="s">
        <v>26252</v>
      </c>
      <c r="H6653" s="1" t="s">
        <v>26253</v>
      </c>
    </row>
    <row r="6654" spans="1:8">
      <c r="A6654" s="1" t="s">
        <v>26254</v>
      </c>
      <c r="B6654" s="1" t="s">
        <v>9</v>
      </c>
      <c r="C6654" s="1" t="s">
        <v>34</v>
      </c>
      <c r="D6654" s="1" t="s">
        <v>25764</v>
      </c>
      <c r="E6654" s="1" t="s">
        <v>34</v>
      </c>
      <c r="F6654" s="1" t="s">
        <v>34</v>
      </c>
      <c r="G6654" s="1" t="s">
        <v>26255</v>
      </c>
      <c r="H6654" s="1" t="s">
        <v>36</v>
      </c>
    </row>
    <row r="6655" spans="1:8">
      <c r="A6655" s="1" t="s">
        <v>26256</v>
      </c>
      <c r="B6655" s="1" t="s">
        <v>351</v>
      </c>
      <c r="C6655" s="1" t="s">
        <v>26257</v>
      </c>
      <c r="D6655" s="1" t="s">
        <v>26258</v>
      </c>
      <c r="E6655" s="1" t="s">
        <v>26258</v>
      </c>
      <c r="F6655" s="1" t="s">
        <v>5773</v>
      </c>
      <c r="G6655" s="1" t="s">
        <v>26259</v>
      </c>
      <c r="H6655" s="1" t="s">
        <v>5775</v>
      </c>
    </row>
    <row r="6656" spans="1:8">
      <c r="A6656" s="1" t="s">
        <v>26260</v>
      </c>
      <c r="B6656" s="1" t="s">
        <v>9</v>
      </c>
      <c r="C6656" s="1" t="s">
        <v>26261</v>
      </c>
      <c r="D6656" s="1" t="s">
        <v>8767</v>
      </c>
      <c r="E6656" s="1" t="s">
        <v>8767</v>
      </c>
      <c r="F6656" s="1" t="s">
        <v>34</v>
      </c>
      <c r="G6656" s="1" t="s">
        <v>26262</v>
      </c>
      <c r="H6656" s="1" t="s">
        <v>36</v>
      </c>
    </row>
    <row r="6657" spans="1:8">
      <c r="A6657" s="1" t="s">
        <v>26263</v>
      </c>
      <c r="B6657" s="1" t="s">
        <v>9</v>
      </c>
      <c r="C6657" s="1" t="s">
        <v>26264</v>
      </c>
      <c r="D6657" s="1" t="s">
        <v>26243</v>
      </c>
      <c r="E6657" s="1" t="s">
        <v>8767</v>
      </c>
      <c r="F6657" s="1" t="s">
        <v>34</v>
      </c>
      <c r="G6657" s="1" t="s">
        <v>26265</v>
      </c>
      <c r="H6657" s="1" t="s">
        <v>36</v>
      </c>
    </row>
    <row r="6658" spans="1:8">
      <c r="A6658" s="1" t="s">
        <v>26266</v>
      </c>
      <c r="B6658" s="1" t="s">
        <v>9</v>
      </c>
      <c r="C6658" s="1" t="s">
        <v>26267</v>
      </c>
      <c r="D6658" s="1" t="s">
        <v>26239</v>
      </c>
      <c r="E6658" s="1" t="s">
        <v>8767</v>
      </c>
      <c r="F6658" s="1" t="s">
        <v>26268</v>
      </c>
      <c r="G6658" s="1" t="s">
        <v>26269</v>
      </c>
      <c r="H6658" s="1" t="s">
        <v>26270</v>
      </c>
    </row>
    <row r="6659" spans="1:8">
      <c r="A6659" s="1" t="s">
        <v>26271</v>
      </c>
      <c r="B6659" s="1" t="s">
        <v>9</v>
      </c>
      <c r="C6659" s="1" t="s">
        <v>26272</v>
      </c>
      <c r="D6659" s="1" t="s">
        <v>26239</v>
      </c>
      <c r="E6659" s="1" t="s">
        <v>8767</v>
      </c>
      <c r="F6659" s="1" t="s">
        <v>26273</v>
      </c>
      <c r="G6659" s="1" t="s">
        <v>26274</v>
      </c>
      <c r="H6659" s="1" t="s">
        <v>26275</v>
      </c>
    </row>
    <row r="6660" spans="1:8">
      <c r="A6660" s="1" t="s">
        <v>26276</v>
      </c>
      <c r="B6660" s="1" t="s">
        <v>180</v>
      </c>
      <c r="C6660" s="1" t="s">
        <v>26277</v>
      </c>
      <c r="D6660" s="1" t="s">
        <v>8767</v>
      </c>
      <c r="E6660" s="1" t="s">
        <v>8767</v>
      </c>
      <c r="F6660" s="1" t="s">
        <v>26012</v>
      </c>
      <c r="G6660" s="1" t="s">
        <v>26013</v>
      </c>
      <c r="H6660" s="1" t="s">
        <v>36</v>
      </c>
    </row>
    <row r="6661" spans="1:8">
      <c r="A6661" s="1" t="s">
        <v>26278</v>
      </c>
      <c r="B6661" s="1" t="s">
        <v>351</v>
      </c>
      <c r="C6661" s="1" t="s">
        <v>26279</v>
      </c>
      <c r="D6661" s="1" t="s">
        <v>8767</v>
      </c>
      <c r="E6661" s="1" t="s">
        <v>8767</v>
      </c>
      <c r="F6661" s="1" t="s">
        <v>26280</v>
      </c>
      <c r="G6661" s="1" t="s">
        <v>26281</v>
      </c>
      <c r="H6661" s="1" t="s">
        <v>26282</v>
      </c>
    </row>
    <row r="6662" spans="1:8">
      <c r="A6662" s="1" t="s">
        <v>26283</v>
      </c>
      <c r="B6662" s="1" t="s">
        <v>9</v>
      </c>
      <c r="C6662" s="1" t="s">
        <v>26284</v>
      </c>
      <c r="D6662" s="1" t="s">
        <v>26285</v>
      </c>
      <c r="E6662" s="1" t="s">
        <v>8767</v>
      </c>
      <c r="F6662" s="1" t="s">
        <v>34</v>
      </c>
      <c r="G6662" s="1" t="s">
        <v>26286</v>
      </c>
      <c r="H6662" s="1" t="s">
        <v>36</v>
      </c>
    </row>
    <row r="6663" spans="1:8">
      <c r="A6663" s="1" t="s">
        <v>26287</v>
      </c>
      <c r="B6663" s="1" t="s">
        <v>9</v>
      </c>
      <c r="C6663" s="1" t="s">
        <v>26288</v>
      </c>
      <c r="D6663" s="1" t="s">
        <v>26243</v>
      </c>
      <c r="E6663" s="1" t="s">
        <v>26243</v>
      </c>
      <c r="F6663" s="1" t="s">
        <v>34</v>
      </c>
      <c r="G6663" s="1" t="s">
        <v>26289</v>
      </c>
      <c r="H6663" s="1" t="s">
        <v>36</v>
      </c>
    </row>
    <row r="6664" spans="1:8">
      <c r="A6664" s="1" t="s">
        <v>26290</v>
      </c>
      <c r="B6664" s="1" t="s">
        <v>9</v>
      </c>
      <c r="C6664" s="1" t="s">
        <v>26291</v>
      </c>
      <c r="D6664" s="1" t="s">
        <v>8767</v>
      </c>
      <c r="E6664" s="1" t="s">
        <v>8767</v>
      </c>
      <c r="F6664" s="1" t="s">
        <v>34</v>
      </c>
      <c r="G6664" s="1" t="s">
        <v>26292</v>
      </c>
      <c r="H6664" s="1" t="s">
        <v>36</v>
      </c>
    </row>
    <row r="6665" spans="1:8">
      <c r="A6665" s="1" t="s">
        <v>26293</v>
      </c>
      <c r="B6665" s="1" t="s">
        <v>9</v>
      </c>
      <c r="C6665" s="1" t="s">
        <v>26294</v>
      </c>
      <c r="D6665" s="1" t="s">
        <v>26295</v>
      </c>
      <c r="E6665" s="1" t="s">
        <v>8767</v>
      </c>
      <c r="F6665" s="1" t="s">
        <v>3193</v>
      </c>
      <c r="G6665" s="1" t="s">
        <v>26296</v>
      </c>
      <c r="H6665" s="1" t="s">
        <v>3195</v>
      </c>
    </row>
    <row r="6666" spans="1:8">
      <c r="A6666" s="1" t="s">
        <v>26297</v>
      </c>
      <c r="B6666" s="1" t="s">
        <v>21</v>
      </c>
      <c r="C6666" s="1" t="s">
        <v>26298</v>
      </c>
      <c r="D6666" s="1" t="s">
        <v>26299</v>
      </c>
      <c r="E6666" s="1" t="s">
        <v>8767</v>
      </c>
      <c r="F6666" s="1" t="s">
        <v>26300</v>
      </c>
      <c r="G6666" s="1" t="s">
        <v>26301</v>
      </c>
      <c r="H6666" s="1" t="s">
        <v>26302</v>
      </c>
    </row>
    <row r="6667" spans="1:8">
      <c r="A6667" s="1" t="s">
        <v>26303</v>
      </c>
      <c r="B6667" s="1" t="s">
        <v>180</v>
      </c>
      <c r="C6667" s="1" t="s">
        <v>26304</v>
      </c>
      <c r="D6667" s="1" t="s">
        <v>26305</v>
      </c>
      <c r="E6667" s="1" t="s">
        <v>8767</v>
      </c>
      <c r="F6667" s="1" t="s">
        <v>34</v>
      </c>
      <c r="G6667" s="1" t="s">
        <v>26306</v>
      </c>
      <c r="H6667" s="1" t="s">
        <v>36</v>
      </c>
    </row>
    <row r="6668" spans="1:8">
      <c r="A6668" s="1" t="s">
        <v>26307</v>
      </c>
      <c r="B6668" s="1" t="s">
        <v>9</v>
      </c>
      <c r="C6668" s="1" t="s">
        <v>26308</v>
      </c>
      <c r="D6668" s="1" t="s">
        <v>26305</v>
      </c>
      <c r="E6668" s="1" t="s">
        <v>8767</v>
      </c>
      <c r="F6668" s="1" t="s">
        <v>26309</v>
      </c>
      <c r="G6668" s="1" t="s">
        <v>26310</v>
      </c>
      <c r="H6668" s="1" t="s">
        <v>26311</v>
      </c>
    </row>
    <row r="6669" spans="1:8">
      <c r="A6669" s="1" t="s">
        <v>26312</v>
      </c>
      <c r="B6669" s="1" t="s">
        <v>174</v>
      </c>
      <c r="C6669" s="1" t="s">
        <v>26131</v>
      </c>
      <c r="D6669" s="1" t="s">
        <v>8767</v>
      </c>
      <c r="E6669" s="1" t="s">
        <v>8767</v>
      </c>
      <c r="F6669" s="1" t="s">
        <v>26313</v>
      </c>
      <c r="G6669" s="1" t="s">
        <v>26314</v>
      </c>
      <c r="H6669" s="1" t="s">
        <v>26315</v>
      </c>
    </row>
    <row r="6670" spans="1:8">
      <c r="A6670" s="1" t="s">
        <v>26316</v>
      </c>
      <c r="B6670" s="1" t="s">
        <v>21</v>
      </c>
      <c r="C6670" s="1" t="s">
        <v>26317</v>
      </c>
      <c r="D6670" s="1" t="s">
        <v>8767</v>
      </c>
      <c r="E6670" s="1" t="s">
        <v>8767</v>
      </c>
      <c r="F6670" s="1" t="s">
        <v>26318</v>
      </c>
      <c r="G6670" s="1" t="s">
        <v>26319</v>
      </c>
      <c r="H6670" s="1" t="s">
        <v>26320</v>
      </c>
    </row>
    <row r="6671" spans="1:8">
      <c r="A6671" s="1" t="s">
        <v>350</v>
      </c>
      <c r="B6671" s="1" t="s">
        <v>351</v>
      </c>
      <c r="C6671" s="1" t="s">
        <v>26321</v>
      </c>
      <c r="D6671" s="1" t="s">
        <v>8767</v>
      </c>
      <c r="E6671" s="1" t="s">
        <v>8767</v>
      </c>
      <c r="F6671" s="1" t="s">
        <v>353</v>
      </c>
      <c r="G6671" s="1" t="s">
        <v>354</v>
      </c>
      <c r="H6671" s="1" t="s">
        <v>36</v>
      </c>
    </row>
    <row r="6672" spans="1:8">
      <c r="A6672" s="1" t="s">
        <v>26322</v>
      </c>
      <c r="B6672" s="1" t="s">
        <v>9</v>
      </c>
      <c r="C6672" s="1" t="s">
        <v>26323</v>
      </c>
      <c r="D6672" s="1" t="s">
        <v>25929</v>
      </c>
      <c r="E6672" s="1" t="s">
        <v>8767</v>
      </c>
      <c r="F6672" s="1" t="s">
        <v>26324</v>
      </c>
      <c r="G6672" s="1" t="s">
        <v>26325</v>
      </c>
      <c r="H6672" s="1" t="s">
        <v>26326</v>
      </c>
    </row>
    <row r="6673" spans="1:8">
      <c r="A6673" s="1" t="s">
        <v>26327</v>
      </c>
      <c r="B6673" s="1" t="s">
        <v>21</v>
      </c>
      <c r="C6673" s="1" t="s">
        <v>34</v>
      </c>
      <c r="D6673" s="1" t="s">
        <v>25764</v>
      </c>
      <c r="E6673" s="1" t="s">
        <v>34</v>
      </c>
      <c r="F6673" s="1" t="s">
        <v>34</v>
      </c>
      <c r="G6673" s="1" t="s">
        <v>26328</v>
      </c>
      <c r="H6673" s="1" t="s">
        <v>36</v>
      </c>
    </row>
    <row r="6674" spans="1:8">
      <c r="A6674" s="1" t="s">
        <v>26329</v>
      </c>
      <c r="B6674" s="1" t="s">
        <v>174</v>
      </c>
      <c r="C6674" s="1" t="s">
        <v>26330</v>
      </c>
      <c r="D6674" s="1" t="s">
        <v>8767</v>
      </c>
      <c r="E6674" s="1" t="s">
        <v>8767</v>
      </c>
      <c r="F6674" s="1" t="s">
        <v>26331</v>
      </c>
      <c r="G6674" s="1" t="s">
        <v>26332</v>
      </c>
      <c r="H6674" s="1" t="s">
        <v>26333</v>
      </c>
    </row>
    <row r="6675" spans="1:8">
      <c r="A6675" s="1" t="s">
        <v>26334</v>
      </c>
      <c r="B6675" s="1" t="s">
        <v>180</v>
      </c>
      <c r="C6675" s="1" t="s">
        <v>34</v>
      </c>
      <c r="D6675" s="1" t="s">
        <v>25764</v>
      </c>
      <c r="E6675" s="1" t="s">
        <v>34</v>
      </c>
      <c r="F6675" s="1" t="s">
        <v>34</v>
      </c>
      <c r="G6675" s="1" t="s">
        <v>26335</v>
      </c>
      <c r="H6675" s="1" t="s">
        <v>36</v>
      </c>
    </row>
    <row r="6676" spans="1:8">
      <c r="A6676" s="1" t="s">
        <v>26336</v>
      </c>
      <c r="B6676" s="1" t="s">
        <v>180</v>
      </c>
      <c r="C6676" s="1" t="s">
        <v>26337</v>
      </c>
      <c r="D6676" s="1" t="s">
        <v>8767</v>
      </c>
      <c r="E6676" s="1" t="s">
        <v>8767</v>
      </c>
      <c r="F6676" s="1" t="s">
        <v>26338</v>
      </c>
      <c r="G6676" s="1" t="s">
        <v>26339</v>
      </c>
      <c r="H6676" s="1" t="s">
        <v>36</v>
      </c>
    </row>
    <row r="6677" spans="1:8">
      <c r="A6677" s="1" t="s">
        <v>26340</v>
      </c>
      <c r="B6677" s="1" t="s">
        <v>351</v>
      </c>
      <c r="C6677" s="1" t="s">
        <v>26341</v>
      </c>
      <c r="D6677" s="1" t="s">
        <v>8767</v>
      </c>
      <c r="E6677" s="1" t="s">
        <v>8767</v>
      </c>
      <c r="F6677" s="1" t="s">
        <v>26342</v>
      </c>
      <c r="G6677" s="1" t="s">
        <v>26343</v>
      </c>
      <c r="H6677" s="1" t="s">
        <v>26344</v>
      </c>
    </row>
    <row r="6678" spans="1:8">
      <c r="A6678" s="1" t="s">
        <v>26345</v>
      </c>
      <c r="B6678" s="1" t="s">
        <v>208</v>
      </c>
      <c r="C6678" s="1" t="s">
        <v>26346</v>
      </c>
      <c r="D6678" s="1" t="s">
        <v>26068</v>
      </c>
      <c r="E6678" s="1" t="s">
        <v>8767</v>
      </c>
      <c r="F6678" s="1" t="s">
        <v>26347</v>
      </c>
      <c r="G6678" s="1" t="s">
        <v>26348</v>
      </c>
      <c r="H6678" s="1" t="s">
        <v>26349</v>
      </c>
    </row>
    <row r="6679" spans="1:8">
      <c r="A6679" s="1" t="s">
        <v>26350</v>
      </c>
      <c r="B6679" s="1" t="s">
        <v>304</v>
      </c>
      <c r="C6679" s="1" t="s">
        <v>26351</v>
      </c>
      <c r="D6679" s="1" t="s">
        <v>25822</v>
      </c>
      <c r="E6679" s="1" t="s">
        <v>8767</v>
      </c>
      <c r="F6679" s="1" t="s">
        <v>26352</v>
      </c>
      <c r="G6679" s="1" t="s">
        <v>26353</v>
      </c>
      <c r="H6679" s="1" t="s">
        <v>5817</v>
      </c>
    </row>
    <row r="6680" spans="1:8">
      <c r="A6680" s="1" t="s">
        <v>26354</v>
      </c>
      <c r="B6680" s="1" t="s">
        <v>21</v>
      </c>
      <c r="C6680" s="1" t="s">
        <v>26355</v>
      </c>
      <c r="D6680" s="1" t="s">
        <v>26243</v>
      </c>
      <c r="E6680" s="1" t="s">
        <v>8767</v>
      </c>
      <c r="F6680" s="1" t="s">
        <v>26356</v>
      </c>
      <c r="G6680" s="1" t="s">
        <v>26357</v>
      </c>
      <c r="H6680" s="1" t="s">
        <v>26358</v>
      </c>
    </row>
    <row r="6681" spans="1:8">
      <c r="A6681" s="1" t="s">
        <v>26359</v>
      </c>
      <c r="B6681" s="1" t="s">
        <v>9</v>
      </c>
      <c r="C6681" s="1" t="s">
        <v>26360</v>
      </c>
      <c r="D6681" s="1" t="s">
        <v>26243</v>
      </c>
      <c r="E6681" s="1" t="s">
        <v>8767</v>
      </c>
      <c r="F6681" s="1" t="s">
        <v>26361</v>
      </c>
      <c r="G6681" s="1" t="s">
        <v>26362</v>
      </c>
      <c r="H6681" s="1" t="s">
        <v>36</v>
      </c>
    </row>
    <row r="6682" spans="1:8">
      <c r="A6682" s="1" t="s">
        <v>26363</v>
      </c>
      <c r="B6682" s="1" t="s">
        <v>9</v>
      </c>
      <c r="C6682" s="1" t="s">
        <v>26364</v>
      </c>
      <c r="D6682" s="1" t="s">
        <v>26258</v>
      </c>
      <c r="E6682" s="1" t="s">
        <v>8767</v>
      </c>
      <c r="F6682" s="1" t="s">
        <v>34</v>
      </c>
      <c r="G6682" s="1" t="s">
        <v>34</v>
      </c>
      <c r="H6682" s="1" t="s">
        <v>36</v>
      </c>
    </row>
    <row r="6683" spans="1:8">
      <c r="A6683" s="1" t="s">
        <v>26365</v>
      </c>
      <c r="B6683" s="1" t="s">
        <v>208</v>
      </c>
      <c r="C6683" s="1" t="s">
        <v>34</v>
      </c>
      <c r="D6683" s="1" t="s">
        <v>25764</v>
      </c>
      <c r="E6683" s="1" t="s">
        <v>34</v>
      </c>
      <c r="F6683" s="1" t="s">
        <v>651</v>
      </c>
      <c r="G6683" s="1" t="s">
        <v>26366</v>
      </c>
      <c r="H6683" s="1" t="s">
        <v>36</v>
      </c>
    </row>
    <row r="6684" spans="1:8">
      <c r="A6684" s="1" t="s">
        <v>26367</v>
      </c>
      <c r="B6684" s="1" t="s">
        <v>9</v>
      </c>
      <c r="C6684" s="1" t="s">
        <v>26368</v>
      </c>
      <c r="D6684" s="1" t="s">
        <v>26369</v>
      </c>
      <c r="E6684" s="1" t="s">
        <v>8767</v>
      </c>
      <c r="F6684" s="1" t="s">
        <v>34</v>
      </c>
      <c r="G6684" s="1" t="s">
        <v>26370</v>
      </c>
      <c r="H6684" s="1" t="s">
        <v>36</v>
      </c>
    </row>
    <row r="6685" spans="1:8">
      <c r="A6685" s="1" t="s">
        <v>26371</v>
      </c>
      <c r="B6685" s="1" t="s">
        <v>174</v>
      </c>
      <c r="C6685" s="1" t="s">
        <v>26372</v>
      </c>
      <c r="D6685" s="1" t="s">
        <v>8767</v>
      </c>
      <c r="E6685" s="1" t="s">
        <v>8767</v>
      </c>
      <c r="F6685" s="1" t="s">
        <v>26373</v>
      </c>
      <c r="G6685" s="1" t="s">
        <v>26374</v>
      </c>
      <c r="H6685" s="1" t="s">
        <v>26375</v>
      </c>
    </row>
    <row r="6686" spans="1:8">
      <c r="A6686" s="1" t="s">
        <v>26376</v>
      </c>
      <c r="B6686" s="1" t="s">
        <v>180</v>
      </c>
      <c r="C6686" s="1" t="s">
        <v>26377</v>
      </c>
      <c r="D6686" s="1" t="s">
        <v>8767</v>
      </c>
      <c r="E6686" s="1" t="s">
        <v>8767</v>
      </c>
      <c r="F6686" s="1" t="s">
        <v>26378</v>
      </c>
      <c r="G6686" s="1" t="s">
        <v>26379</v>
      </c>
      <c r="H6686" s="1" t="s">
        <v>36</v>
      </c>
    </row>
    <row r="6687" spans="1:8">
      <c r="A6687" s="1" t="s">
        <v>26380</v>
      </c>
      <c r="B6687" s="1" t="s">
        <v>174</v>
      </c>
      <c r="C6687" s="1" t="s">
        <v>26381</v>
      </c>
      <c r="D6687" s="1" t="s">
        <v>8767</v>
      </c>
      <c r="E6687" s="1" t="s">
        <v>8767</v>
      </c>
      <c r="F6687" s="1" t="s">
        <v>26382</v>
      </c>
      <c r="G6687" s="1" t="s">
        <v>26383</v>
      </c>
      <c r="H6687" s="1" t="s">
        <v>26384</v>
      </c>
    </row>
    <row r="6688" spans="1:8">
      <c r="A6688" s="1" t="s">
        <v>26385</v>
      </c>
      <c r="B6688" s="1" t="s">
        <v>174</v>
      </c>
      <c r="C6688" s="1" t="s">
        <v>26386</v>
      </c>
      <c r="D6688" s="1" t="s">
        <v>8767</v>
      </c>
      <c r="E6688" s="1" t="s">
        <v>8767</v>
      </c>
      <c r="F6688" s="1" t="s">
        <v>26387</v>
      </c>
      <c r="G6688" s="1" t="s">
        <v>26388</v>
      </c>
      <c r="H6688" s="1" t="s">
        <v>26389</v>
      </c>
    </row>
    <row r="6689" spans="1:8">
      <c r="A6689" s="1" t="s">
        <v>26390</v>
      </c>
      <c r="B6689" s="1" t="s">
        <v>9</v>
      </c>
      <c r="C6689" s="1" t="s">
        <v>34</v>
      </c>
      <c r="D6689" s="1" t="s">
        <v>25764</v>
      </c>
      <c r="E6689" s="1" t="s">
        <v>34</v>
      </c>
      <c r="F6689" s="1" t="s">
        <v>26391</v>
      </c>
      <c r="G6689" s="1" t="s">
        <v>26392</v>
      </c>
      <c r="H6689" s="1" t="s">
        <v>26393</v>
      </c>
    </row>
    <row r="6690" spans="1:8">
      <c r="A6690" s="1" t="s">
        <v>26394</v>
      </c>
      <c r="B6690" s="1" t="s">
        <v>9</v>
      </c>
      <c r="C6690" s="1" t="s">
        <v>26395</v>
      </c>
      <c r="D6690" s="1" t="s">
        <v>26396</v>
      </c>
      <c r="E6690" s="1" t="s">
        <v>8767</v>
      </c>
      <c r="F6690" s="1" t="s">
        <v>34</v>
      </c>
      <c r="G6690" s="1" t="s">
        <v>26397</v>
      </c>
      <c r="H6690" s="1" t="s">
        <v>36</v>
      </c>
    </row>
    <row r="6691" spans="1:8">
      <c r="A6691" s="1" t="s">
        <v>26398</v>
      </c>
      <c r="B6691" s="1" t="s">
        <v>180</v>
      </c>
      <c r="C6691" s="1" t="s">
        <v>26399</v>
      </c>
      <c r="D6691" s="1" t="s">
        <v>8767</v>
      </c>
      <c r="E6691" s="1" t="s">
        <v>8767</v>
      </c>
      <c r="F6691" s="1" t="s">
        <v>26400</v>
      </c>
      <c r="G6691" s="1" t="s">
        <v>25705</v>
      </c>
      <c r="H6691" s="1" t="s">
        <v>36</v>
      </c>
    </row>
    <row r="6692" spans="1:8">
      <c r="A6692" s="1" t="s">
        <v>26401</v>
      </c>
      <c r="B6692" s="1" t="s">
        <v>174</v>
      </c>
      <c r="C6692" s="1" t="s">
        <v>25805</v>
      </c>
      <c r="D6692" s="1" t="s">
        <v>8767</v>
      </c>
      <c r="E6692" s="1" t="s">
        <v>8767</v>
      </c>
      <c r="F6692" s="1" t="s">
        <v>26402</v>
      </c>
      <c r="G6692" s="1" t="s">
        <v>26403</v>
      </c>
      <c r="H6692" s="1" t="s">
        <v>36</v>
      </c>
    </row>
    <row r="6693" spans="1:8">
      <c r="A6693" s="1" t="s">
        <v>26404</v>
      </c>
      <c r="B6693" s="1" t="s">
        <v>21</v>
      </c>
      <c r="C6693" s="1" t="s">
        <v>26405</v>
      </c>
      <c r="D6693" s="1" t="s">
        <v>25822</v>
      </c>
      <c r="E6693" s="1" t="s">
        <v>8767</v>
      </c>
      <c r="F6693" s="1" t="s">
        <v>26406</v>
      </c>
      <c r="G6693" s="1" t="s">
        <v>26195</v>
      </c>
      <c r="H6693" s="1" t="s">
        <v>26407</v>
      </c>
    </row>
    <row r="6694" spans="1:8">
      <c r="A6694" s="1" t="s">
        <v>26408</v>
      </c>
      <c r="B6694" s="1" t="s">
        <v>21</v>
      </c>
      <c r="C6694" s="1" t="s">
        <v>26409</v>
      </c>
      <c r="D6694" s="1" t="s">
        <v>8767</v>
      </c>
      <c r="E6694" s="1" t="s">
        <v>8767</v>
      </c>
      <c r="F6694" s="1" t="s">
        <v>26410</v>
      </c>
      <c r="G6694" s="1" t="s">
        <v>26411</v>
      </c>
      <c r="H6694" s="1" t="s">
        <v>26412</v>
      </c>
    </row>
    <row r="6695" spans="1:8">
      <c r="A6695" s="1" t="s">
        <v>26413</v>
      </c>
      <c r="B6695" s="1" t="s">
        <v>21</v>
      </c>
      <c r="C6695" s="1" t="s">
        <v>26414</v>
      </c>
      <c r="D6695" s="1" t="s">
        <v>8767</v>
      </c>
      <c r="E6695" s="1" t="s">
        <v>8767</v>
      </c>
      <c r="F6695" s="1" t="s">
        <v>34</v>
      </c>
      <c r="G6695" s="1" t="s">
        <v>26415</v>
      </c>
      <c r="H6695" s="1" t="s">
        <v>36</v>
      </c>
    </row>
    <row r="6696" spans="1:8">
      <c r="A6696" s="1" t="s">
        <v>26416</v>
      </c>
      <c r="B6696" s="1" t="s">
        <v>9</v>
      </c>
      <c r="C6696" s="1" t="s">
        <v>26417</v>
      </c>
      <c r="D6696" s="1" t="s">
        <v>26418</v>
      </c>
      <c r="E6696" s="1" t="s">
        <v>8767</v>
      </c>
      <c r="F6696" s="1" t="s">
        <v>34</v>
      </c>
      <c r="G6696" s="1" t="s">
        <v>26419</v>
      </c>
      <c r="H6696" s="1" t="s">
        <v>36</v>
      </c>
    </row>
    <row r="6697" spans="1:8">
      <c r="A6697" s="1" t="s">
        <v>26420</v>
      </c>
      <c r="B6697" s="1" t="s">
        <v>180</v>
      </c>
      <c r="C6697" s="1" t="s">
        <v>26421</v>
      </c>
      <c r="D6697" s="1" t="s">
        <v>26258</v>
      </c>
      <c r="E6697" s="1" t="s">
        <v>8767</v>
      </c>
      <c r="F6697" s="1" t="s">
        <v>34</v>
      </c>
      <c r="G6697" s="1" t="s">
        <v>26422</v>
      </c>
      <c r="H6697" s="1" t="s">
        <v>36</v>
      </c>
    </row>
    <row r="6698" spans="1:8">
      <c r="A6698" s="1" t="s">
        <v>26423</v>
      </c>
      <c r="B6698" s="1" t="s">
        <v>208</v>
      </c>
      <c r="C6698" s="1" t="s">
        <v>34</v>
      </c>
      <c r="D6698" s="1" t="s">
        <v>25764</v>
      </c>
      <c r="E6698" s="1" t="s">
        <v>34</v>
      </c>
      <c r="F6698" s="1" t="s">
        <v>26424</v>
      </c>
      <c r="G6698" s="1" t="s">
        <v>26425</v>
      </c>
      <c r="H6698" s="1" t="s">
        <v>36</v>
      </c>
    </row>
    <row r="6699" spans="1:8">
      <c r="A6699" s="1" t="s">
        <v>26426</v>
      </c>
      <c r="B6699" s="1" t="s">
        <v>208</v>
      </c>
      <c r="C6699" s="1" t="s">
        <v>34</v>
      </c>
      <c r="D6699" s="1" t="s">
        <v>25764</v>
      </c>
      <c r="E6699" s="1" t="s">
        <v>34</v>
      </c>
      <c r="F6699" s="1" t="s">
        <v>34</v>
      </c>
      <c r="G6699" s="1" t="s">
        <v>26427</v>
      </c>
      <c r="H6699" s="1" t="s">
        <v>36</v>
      </c>
    </row>
    <row r="6700" spans="1:8">
      <c r="A6700" s="1" t="s">
        <v>26428</v>
      </c>
      <c r="B6700" s="1" t="s">
        <v>21</v>
      </c>
      <c r="C6700" s="1" t="s">
        <v>34</v>
      </c>
      <c r="D6700" s="1" t="s">
        <v>25764</v>
      </c>
      <c r="E6700" s="1" t="s">
        <v>34</v>
      </c>
      <c r="F6700" s="1" t="s">
        <v>26429</v>
      </c>
      <c r="G6700" s="1" t="s">
        <v>34</v>
      </c>
      <c r="H6700" s="1" t="s">
        <v>36</v>
      </c>
    </row>
    <row r="6701" spans="1:8">
      <c r="A6701" s="1" t="s">
        <v>26430</v>
      </c>
      <c r="B6701" s="1" t="s">
        <v>9</v>
      </c>
      <c r="C6701" s="1" t="s">
        <v>26431</v>
      </c>
      <c r="D6701" s="1" t="s">
        <v>26432</v>
      </c>
      <c r="E6701" s="1" t="s">
        <v>8767</v>
      </c>
      <c r="F6701" s="1" t="s">
        <v>34</v>
      </c>
      <c r="G6701" s="1" t="s">
        <v>26433</v>
      </c>
      <c r="H6701" s="1" t="s">
        <v>36</v>
      </c>
    </row>
    <row r="6702" spans="1:8">
      <c r="A6702" s="1" t="s">
        <v>26434</v>
      </c>
      <c r="B6702" s="1" t="s">
        <v>174</v>
      </c>
      <c r="C6702" s="1" t="s">
        <v>26435</v>
      </c>
      <c r="D6702" s="1" t="s">
        <v>26436</v>
      </c>
      <c r="E6702" s="1" t="s">
        <v>8767</v>
      </c>
      <c r="F6702" s="1" t="s">
        <v>26437</v>
      </c>
      <c r="G6702" s="1" t="s">
        <v>26438</v>
      </c>
      <c r="H6702" s="1" t="s">
        <v>26439</v>
      </c>
    </row>
    <row r="6703" spans="1:8">
      <c r="A6703" s="1" t="s">
        <v>26440</v>
      </c>
      <c r="B6703" s="1" t="s">
        <v>9</v>
      </c>
      <c r="C6703" s="1" t="s">
        <v>26441</v>
      </c>
      <c r="D6703" s="1" t="s">
        <v>26436</v>
      </c>
      <c r="E6703" s="1" t="s">
        <v>8767</v>
      </c>
      <c r="F6703" s="1" t="s">
        <v>34</v>
      </c>
      <c r="G6703" s="1" t="s">
        <v>26442</v>
      </c>
      <c r="H6703" s="1" t="s">
        <v>36</v>
      </c>
    </row>
    <row r="6704" spans="1:8">
      <c r="A6704" s="1" t="s">
        <v>26443</v>
      </c>
      <c r="B6704" s="1" t="s">
        <v>208</v>
      </c>
      <c r="C6704" s="1" t="s">
        <v>34</v>
      </c>
      <c r="D6704" s="1" t="s">
        <v>25764</v>
      </c>
      <c r="E6704" s="1" t="s">
        <v>34</v>
      </c>
      <c r="F6704" s="1" t="s">
        <v>26444</v>
      </c>
      <c r="G6704" s="1" t="s">
        <v>26445</v>
      </c>
      <c r="H6704" s="1" t="s">
        <v>26446</v>
      </c>
    </row>
    <row r="6705" spans="1:8">
      <c r="A6705" s="1" t="s">
        <v>26447</v>
      </c>
      <c r="B6705" s="1" t="s">
        <v>9</v>
      </c>
      <c r="C6705" s="1" t="s">
        <v>26448</v>
      </c>
      <c r="D6705" s="1" t="s">
        <v>26449</v>
      </c>
      <c r="E6705" s="1" t="s">
        <v>8767</v>
      </c>
      <c r="F6705" s="1" t="s">
        <v>26450</v>
      </c>
      <c r="G6705" s="1" t="s">
        <v>26451</v>
      </c>
      <c r="H6705" s="1" t="s">
        <v>36</v>
      </c>
    </row>
    <row r="6706" spans="1:8">
      <c r="A6706" s="1" t="s">
        <v>26452</v>
      </c>
      <c r="B6706" s="1" t="s">
        <v>184</v>
      </c>
      <c r="C6706" s="1" t="s">
        <v>26453</v>
      </c>
      <c r="D6706" s="1" t="s">
        <v>8767</v>
      </c>
      <c r="E6706" s="1" t="s">
        <v>8767</v>
      </c>
      <c r="F6706" s="1" t="s">
        <v>26454</v>
      </c>
      <c r="G6706" s="1" t="s">
        <v>26455</v>
      </c>
      <c r="H6706" s="1" t="s">
        <v>26456</v>
      </c>
    </row>
    <row r="6707" spans="1:8">
      <c r="A6707" s="1" t="s">
        <v>26457</v>
      </c>
      <c r="B6707" s="1" t="s">
        <v>174</v>
      </c>
      <c r="C6707" s="1" t="s">
        <v>26458</v>
      </c>
      <c r="D6707" s="1" t="s">
        <v>26243</v>
      </c>
      <c r="E6707" s="1" t="s">
        <v>26243</v>
      </c>
      <c r="F6707" s="1" t="s">
        <v>34</v>
      </c>
      <c r="G6707" s="1" t="s">
        <v>26459</v>
      </c>
      <c r="H6707" s="1" t="s">
        <v>36</v>
      </c>
    </row>
    <row r="6708" spans="1:8">
      <c r="A6708" s="1" t="s">
        <v>26460</v>
      </c>
      <c r="B6708" s="1" t="s">
        <v>9</v>
      </c>
      <c r="C6708" s="1" t="s">
        <v>26461</v>
      </c>
      <c r="D6708" s="1" t="s">
        <v>26462</v>
      </c>
      <c r="E6708" s="1" t="s">
        <v>8767</v>
      </c>
      <c r="F6708" s="1" t="s">
        <v>26463</v>
      </c>
      <c r="G6708" s="1" t="s">
        <v>26464</v>
      </c>
      <c r="H6708" s="1" t="s">
        <v>26465</v>
      </c>
    </row>
    <row r="6709" spans="1:8">
      <c r="A6709" s="1" t="s">
        <v>26466</v>
      </c>
      <c r="B6709" s="1" t="s">
        <v>174</v>
      </c>
      <c r="C6709" s="1" t="s">
        <v>26467</v>
      </c>
      <c r="D6709" s="1" t="s">
        <v>26239</v>
      </c>
      <c r="E6709" s="1" t="s">
        <v>8767</v>
      </c>
      <c r="F6709" s="1" t="s">
        <v>34</v>
      </c>
      <c r="G6709" s="1" t="s">
        <v>26468</v>
      </c>
      <c r="H6709" s="1" t="s">
        <v>36</v>
      </c>
    </row>
    <row r="6710" spans="1:8">
      <c r="A6710" s="1" t="s">
        <v>26469</v>
      </c>
      <c r="B6710" s="1" t="s">
        <v>21</v>
      </c>
      <c r="C6710" s="1" t="s">
        <v>26470</v>
      </c>
      <c r="D6710" s="1" t="s">
        <v>26471</v>
      </c>
      <c r="E6710" s="1" t="s">
        <v>8767</v>
      </c>
      <c r="F6710" s="1" t="s">
        <v>26472</v>
      </c>
      <c r="G6710" s="1" t="s">
        <v>26473</v>
      </c>
      <c r="H6710" s="1" t="s">
        <v>26474</v>
      </c>
    </row>
    <row r="6711" spans="1:8">
      <c r="A6711" s="1" t="s">
        <v>26475</v>
      </c>
      <c r="B6711" s="1" t="s">
        <v>9</v>
      </c>
      <c r="C6711" s="1" t="s">
        <v>26476</v>
      </c>
      <c r="D6711" s="1" t="s">
        <v>26477</v>
      </c>
      <c r="E6711" s="1" t="s">
        <v>8767</v>
      </c>
      <c r="F6711" s="1" t="s">
        <v>26478</v>
      </c>
      <c r="G6711" s="1" t="s">
        <v>26479</v>
      </c>
      <c r="H6711" s="1" t="s">
        <v>36</v>
      </c>
    </row>
    <row r="6712" spans="1:8">
      <c r="A6712" s="1" t="s">
        <v>26480</v>
      </c>
      <c r="B6712" s="1" t="s">
        <v>1699</v>
      </c>
      <c r="C6712" s="1" t="s">
        <v>26481</v>
      </c>
      <c r="D6712" s="1" t="s">
        <v>8767</v>
      </c>
      <c r="E6712" s="1" t="s">
        <v>8767</v>
      </c>
      <c r="F6712" s="1" t="s">
        <v>26482</v>
      </c>
      <c r="G6712" s="1" t="s">
        <v>26483</v>
      </c>
      <c r="H6712" s="1" t="s">
        <v>36</v>
      </c>
    </row>
    <row r="6713" spans="1:8">
      <c r="A6713" s="1" t="s">
        <v>26484</v>
      </c>
      <c r="B6713" s="1" t="s">
        <v>1151</v>
      </c>
      <c r="C6713" s="1" t="s">
        <v>26485</v>
      </c>
      <c r="D6713" s="1" t="s">
        <v>8766</v>
      </c>
      <c r="E6713" s="1" t="s">
        <v>8767</v>
      </c>
      <c r="F6713" s="1" t="s">
        <v>26486</v>
      </c>
      <c r="G6713" s="1" t="s">
        <v>26487</v>
      </c>
      <c r="H6713" s="1" t="s">
        <v>26488</v>
      </c>
    </row>
    <row r="6714" spans="1:8">
      <c r="A6714" s="1" t="s">
        <v>26489</v>
      </c>
      <c r="B6714" s="1" t="s">
        <v>2165</v>
      </c>
      <c r="C6714" s="1" t="s">
        <v>26490</v>
      </c>
      <c r="D6714" s="1" t="s">
        <v>26432</v>
      </c>
      <c r="E6714" s="1" t="s">
        <v>8767</v>
      </c>
      <c r="F6714" s="1" t="s">
        <v>26491</v>
      </c>
      <c r="G6714" s="1" t="s">
        <v>26492</v>
      </c>
      <c r="H6714" s="1" t="s">
        <v>26493</v>
      </c>
    </row>
    <row r="6715" spans="1:8">
      <c r="A6715" s="1" t="s">
        <v>26494</v>
      </c>
      <c r="B6715" s="1" t="s">
        <v>351</v>
      </c>
      <c r="C6715" s="1" t="s">
        <v>34</v>
      </c>
      <c r="D6715" s="1" t="s">
        <v>25764</v>
      </c>
      <c r="E6715" s="1" t="s">
        <v>34</v>
      </c>
      <c r="F6715" s="1" t="s">
        <v>26495</v>
      </c>
      <c r="G6715" s="1" t="s">
        <v>21867</v>
      </c>
      <c r="H6715" s="1" t="s">
        <v>26496</v>
      </c>
    </row>
    <row r="6716" spans="1:8">
      <c r="A6716" s="1" t="s">
        <v>26497</v>
      </c>
      <c r="B6716" s="1" t="s">
        <v>1699</v>
      </c>
      <c r="C6716" s="1" t="s">
        <v>34</v>
      </c>
      <c r="D6716" s="1" t="s">
        <v>25764</v>
      </c>
      <c r="E6716" s="1" t="s">
        <v>34</v>
      </c>
      <c r="F6716" s="1" t="s">
        <v>26498</v>
      </c>
      <c r="G6716" s="1" t="s">
        <v>26499</v>
      </c>
      <c r="H6716" s="1" t="s">
        <v>36</v>
      </c>
    </row>
    <row r="6717" spans="1:8">
      <c r="A6717" s="1" t="s">
        <v>26500</v>
      </c>
      <c r="B6717" s="1" t="s">
        <v>304</v>
      </c>
      <c r="C6717" s="1" t="s">
        <v>25703</v>
      </c>
      <c r="D6717" s="1" t="s">
        <v>8767</v>
      </c>
      <c r="E6717" s="1" t="s">
        <v>8767</v>
      </c>
      <c r="F6717" s="1" t="s">
        <v>25704</v>
      </c>
      <c r="G6717" s="1" t="s">
        <v>25705</v>
      </c>
      <c r="H6717" s="1" t="s">
        <v>36</v>
      </c>
    </row>
    <row r="6718" spans="1:8">
      <c r="A6718" s="1" t="s">
        <v>26501</v>
      </c>
      <c r="B6718" s="1" t="s">
        <v>1727</v>
      </c>
      <c r="C6718" s="1" t="s">
        <v>26502</v>
      </c>
      <c r="D6718" s="1" t="s">
        <v>26436</v>
      </c>
      <c r="E6718" s="1" t="s">
        <v>8767</v>
      </c>
      <c r="F6718" s="1" t="s">
        <v>26503</v>
      </c>
      <c r="G6718" s="1" t="s">
        <v>26504</v>
      </c>
      <c r="H6718" s="1" t="s">
        <v>26505</v>
      </c>
    </row>
    <row r="6719" spans="1:8">
      <c r="A6719" s="1" t="s">
        <v>26506</v>
      </c>
      <c r="B6719" s="1" t="s">
        <v>9</v>
      </c>
      <c r="C6719" s="1" t="s">
        <v>26507</v>
      </c>
      <c r="D6719" s="1" t="s">
        <v>26508</v>
      </c>
      <c r="E6719" s="1" t="s">
        <v>8767</v>
      </c>
      <c r="F6719" s="1" t="s">
        <v>26509</v>
      </c>
      <c r="G6719" s="1" t="s">
        <v>26510</v>
      </c>
      <c r="H6719" s="1" t="s">
        <v>26511</v>
      </c>
    </row>
    <row r="6720" spans="1:8">
      <c r="A6720" s="1" t="s">
        <v>26512</v>
      </c>
      <c r="B6720" s="1" t="s">
        <v>9</v>
      </c>
      <c r="C6720" s="1" t="s">
        <v>26513</v>
      </c>
      <c r="D6720" s="1" t="s">
        <v>26514</v>
      </c>
      <c r="E6720" s="1" t="s">
        <v>24489</v>
      </c>
      <c r="F6720" s="1" t="s">
        <v>26515</v>
      </c>
      <c r="G6720" s="1" t="s">
        <v>26516</v>
      </c>
      <c r="H6720" s="1" t="s">
        <v>26517</v>
      </c>
    </row>
    <row r="6721" spans="1:8">
      <c r="A6721" s="1" t="s">
        <v>26518</v>
      </c>
      <c r="B6721" s="1" t="s">
        <v>9</v>
      </c>
      <c r="C6721" s="1" t="s">
        <v>26519</v>
      </c>
      <c r="D6721" s="1" t="s">
        <v>26514</v>
      </c>
      <c r="E6721" s="1" t="s">
        <v>24489</v>
      </c>
      <c r="F6721" s="1" t="s">
        <v>26520</v>
      </c>
      <c r="G6721" s="1" t="s">
        <v>26521</v>
      </c>
      <c r="H6721" s="1" t="s">
        <v>26522</v>
      </c>
    </row>
    <row r="6722" spans="1:8">
      <c r="A6722" s="1" t="s">
        <v>26523</v>
      </c>
      <c r="B6722" s="1" t="s">
        <v>180</v>
      </c>
      <c r="C6722" s="1" t="s">
        <v>26524</v>
      </c>
      <c r="D6722" s="1" t="s">
        <v>26514</v>
      </c>
      <c r="E6722" s="1" t="s">
        <v>24489</v>
      </c>
      <c r="F6722" s="1" t="s">
        <v>26525</v>
      </c>
      <c r="G6722" s="1" t="s">
        <v>26526</v>
      </c>
      <c r="H6722" s="1" t="s">
        <v>26527</v>
      </c>
    </row>
    <row r="6723" spans="1:8">
      <c r="A6723" s="1" t="s">
        <v>26528</v>
      </c>
      <c r="B6723" s="1" t="s">
        <v>9</v>
      </c>
      <c r="C6723" s="1" t="s">
        <v>26529</v>
      </c>
      <c r="D6723" s="1" t="s">
        <v>26514</v>
      </c>
      <c r="E6723" s="1" t="s">
        <v>24489</v>
      </c>
      <c r="F6723" s="1" t="s">
        <v>26530</v>
      </c>
      <c r="G6723" s="1" t="s">
        <v>26531</v>
      </c>
      <c r="H6723" s="1" t="s">
        <v>26532</v>
      </c>
    </row>
    <row r="6724" spans="1:8">
      <c r="A6724" s="1" t="s">
        <v>26533</v>
      </c>
      <c r="B6724" s="1" t="s">
        <v>9</v>
      </c>
      <c r="C6724" s="1" t="s">
        <v>26534</v>
      </c>
      <c r="D6724" s="1" t="s">
        <v>26514</v>
      </c>
      <c r="E6724" s="1" t="s">
        <v>24489</v>
      </c>
      <c r="F6724" s="1" t="s">
        <v>26535</v>
      </c>
      <c r="G6724" s="1" t="s">
        <v>26536</v>
      </c>
      <c r="H6724" s="1" t="s">
        <v>26537</v>
      </c>
    </row>
    <row r="6725" spans="1:8">
      <c r="A6725" s="1" t="s">
        <v>26538</v>
      </c>
      <c r="B6725" s="1" t="s">
        <v>9</v>
      </c>
      <c r="C6725" s="1" t="s">
        <v>26539</v>
      </c>
      <c r="D6725" s="1" t="s">
        <v>26514</v>
      </c>
      <c r="E6725" s="1" t="s">
        <v>24489</v>
      </c>
      <c r="F6725" s="1" t="s">
        <v>24616</v>
      </c>
      <c r="G6725" s="1" t="s">
        <v>26540</v>
      </c>
      <c r="H6725" s="1" t="s">
        <v>24618</v>
      </c>
    </row>
    <row r="6726" spans="1:8">
      <c r="A6726" s="1" t="s">
        <v>26541</v>
      </c>
      <c r="B6726" s="1" t="s">
        <v>21</v>
      </c>
      <c r="C6726" s="1" t="s">
        <v>26542</v>
      </c>
      <c r="D6726" s="1" t="s">
        <v>26514</v>
      </c>
      <c r="E6726" s="1" t="s">
        <v>24489</v>
      </c>
      <c r="F6726" s="1" t="s">
        <v>26543</v>
      </c>
      <c r="G6726" s="1" t="s">
        <v>26544</v>
      </c>
      <c r="H6726" s="1" t="s">
        <v>26545</v>
      </c>
    </row>
    <row r="6727" spans="1:8">
      <c r="A6727" s="1" t="s">
        <v>26546</v>
      </c>
      <c r="B6727" s="1" t="s">
        <v>9</v>
      </c>
      <c r="C6727" s="1" t="s">
        <v>26547</v>
      </c>
      <c r="D6727" s="1" t="s">
        <v>26514</v>
      </c>
      <c r="E6727" s="1" t="s">
        <v>24489</v>
      </c>
      <c r="F6727" s="1" t="s">
        <v>26548</v>
      </c>
      <c r="G6727" s="1" t="s">
        <v>26549</v>
      </c>
      <c r="H6727" s="1" t="s">
        <v>36</v>
      </c>
    </row>
    <row r="6728" spans="1:8">
      <c r="A6728" s="1" t="s">
        <v>26550</v>
      </c>
      <c r="B6728" s="1" t="s">
        <v>174</v>
      </c>
      <c r="C6728" s="1" t="s">
        <v>26551</v>
      </c>
      <c r="D6728" s="1" t="s">
        <v>26552</v>
      </c>
      <c r="E6728" s="1" t="s">
        <v>24489</v>
      </c>
      <c r="F6728" s="1" t="s">
        <v>26553</v>
      </c>
      <c r="G6728" s="1" t="s">
        <v>26554</v>
      </c>
      <c r="H6728" s="1" t="s">
        <v>26555</v>
      </c>
    </row>
    <row r="6729" spans="1:8">
      <c r="A6729" s="1" t="s">
        <v>26556</v>
      </c>
      <c r="B6729" s="1" t="s">
        <v>9</v>
      </c>
      <c r="C6729" s="1" t="s">
        <v>26557</v>
      </c>
      <c r="D6729" s="1" t="s">
        <v>26514</v>
      </c>
      <c r="E6729" s="1" t="s">
        <v>24489</v>
      </c>
      <c r="F6729" s="1" t="s">
        <v>26558</v>
      </c>
      <c r="G6729" s="1" t="s">
        <v>26559</v>
      </c>
      <c r="H6729" s="1" t="s">
        <v>26560</v>
      </c>
    </row>
    <row r="6730" spans="1:8">
      <c r="A6730" s="1" t="s">
        <v>26561</v>
      </c>
      <c r="B6730" s="1" t="s">
        <v>21</v>
      </c>
      <c r="C6730" s="1" t="s">
        <v>26562</v>
      </c>
      <c r="D6730" s="1" t="s">
        <v>26514</v>
      </c>
      <c r="E6730" s="1" t="s">
        <v>24489</v>
      </c>
      <c r="F6730" s="1" t="s">
        <v>26563</v>
      </c>
      <c r="G6730" s="1" t="s">
        <v>26564</v>
      </c>
      <c r="H6730" s="1" t="s">
        <v>18670</v>
      </c>
    </row>
    <row r="6731" spans="1:8">
      <c r="A6731" s="1" t="s">
        <v>26565</v>
      </c>
      <c r="B6731" s="1" t="s">
        <v>9</v>
      </c>
      <c r="C6731" s="1" t="s">
        <v>26566</v>
      </c>
      <c r="D6731" s="1" t="s">
        <v>26514</v>
      </c>
      <c r="E6731" s="1" t="s">
        <v>24489</v>
      </c>
      <c r="F6731" s="1" t="s">
        <v>26567</v>
      </c>
      <c r="G6731" s="1" t="s">
        <v>26568</v>
      </c>
      <c r="H6731" s="1" t="s">
        <v>36</v>
      </c>
    </row>
    <row r="6732" spans="1:8">
      <c r="A6732" s="1" t="s">
        <v>26569</v>
      </c>
      <c r="B6732" s="1" t="s">
        <v>9</v>
      </c>
      <c r="C6732" s="1" t="s">
        <v>26570</v>
      </c>
      <c r="D6732" s="1" t="s">
        <v>26514</v>
      </c>
      <c r="E6732" s="1" t="s">
        <v>24489</v>
      </c>
      <c r="F6732" s="1" t="s">
        <v>34</v>
      </c>
      <c r="G6732" s="1" t="s">
        <v>26571</v>
      </c>
      <c r="H6732" s="1" t="s">
        <v>36</v>
      </c>
    </row>
    <row r="6733" spans="1:8">
      <c r="A6733" s="1" t="s">
        <v>26572</v>
      </c>
      <c r="B6733" s="1" t="s">
        <v>9</v>
      </c>
      <c r="C6733" s="1" t="s">
        <v>26573</v>
      </c>
      <c r="D6733" s="1" t="s">
        <v>26514</v>
      </c>
      <c r="E6733" s="1" t="s">
        <v>24489</v>
      </c>
      <c r="F6733" s="1" t="s">
        <v>26574</v>
      </c>
      <c r="G6733" s="1" t="s">
        <v>26575</v>
      </c>
      <c r="H6733" s="1" t="s">
        <v>26576</v>
      </c>
    </row>
    <row r="6734" spans="1:8">
      <c r="A6734" s="1" t="s">
        <v>26577</v>
      </c>
      <c r="B6734" s="1" t="s">
        <v>9</v>
      </c>
      <c r="C6734" s="1" t="s">
        <v>26578</v>
      </c>
      <c r="D6734" s="1" t="s">
        <v>26579</v>
      </c>
      <c r="E6734" s="1" t="s">
        <v>24489</v>
      </c>
      <c r="F6734" s="1" t="s">
        <v>26580</v>
      </c>
      <c r="G6734" s="1" t="s">
        <v>26581</v>
      </c>
      <c r="H6734" s="1" t="s">
        <v>36</v>
      </c>
    </row>
    <row r="6735" spans="1:8">
      <c r="A6735" s="1" t="s">
        <v>26582</v>
      </c>
      <c r="B6735" s="1" t="s">
        <v>9</v>
      </c>
      <c r="C6735" s="1" t="s">
        <v>26583</v>
      </c>
      <c r="D6735" s="1" t="s">
        <v>26514</v>
      </c>
      <c r="E6735" s="1" t="s">
        <v>24489</v>
      </c>
      <c r="F6735" s="1" t="s">
        <v>26584</v>
      </c>
      <c r="G6735" s="1" t="s">
        <v>26585</v>
      </c>
      <c r="H6735" s="1" t="s">
        <v>26586</v>
      </c>
    </row>
    <row r="6736" spans="1:8">
      <c r="A6736" s="1" t="s">
        <v>26587</v>
      </c>
      <c r="B6736" s="1" t="s">
        <v>9</v>
      </c>
      <c r="C6736" s="1" t="s">
        <v>26588</v>
      </c>
      <c r="D6736" s="1" t="s">
        <v>26589</v>
      </c>
      <c r="E6736" s="1" t="s">
        <v>24489</v>
      </c>
      <c r="F6736" s="1" t="s">
        <v>26590</v>
      </c>
      <c r="G6736" s="1" t="s">
        <v>26591</v>
      </c>
      <c r="H6736" s="1" t="s">
        <v>26592</v>
      </c>
    </row>
    <row r="6737" spans="1:8">
      <c r="A6737" s="1" t="s">
        <v>26593</v>
      </c>
      <c r="B6737" s="1" t="s">
        <v>128</v>
      </c>
      <c r="C6737" s="1" t="s">
        <v>26594</v>
      </c>
      <c r="D6737" s="1" t="s">
        <v>26514</v>
      </c>
      <c r="E6737" s="1" t="s">
        <v>24489</v>
      </c>
      <c r="F6737" s="1" t="s">
        <v>26595</v>
      </c>
      <c r="G6737" s="1" t="s">
        <v>26596</v>
      </c>
      <c r="H6737" s="1" t="s">
        <v>26597</v>
      </c>
    </row>
    <row r="6738" spans="1:8">
      <c r="A6738" s="1" t="s">
        <v>26598</v>
      </c>
      <c r="B6738" s="1" t="s">
        <v>9</v>
      </c>
      <c r="C6738" s="1" t="s">
        <v>26599</v>
      </c>
      <c r="D6738" s="1" t="s">
        <v>26600</v>
      </c>
      <c r="E6738" s="1" t="s">
        <v>24489</v>
      </c>
      <c r="F6738" s="1" t="s">
        <v>26601</v>
      </c>
      <c r="G6738" s="1" t="s">
        <v>26602</v>
      </c>
      <c r="H6738" s="1" t="s">
        <v>26603</v>
      </c>
    </row>
    <row r="6739" spans="1:8">
      <c r="A6739" s="1" t="s">
        <v>26604</v>
      </c>
      <c r="B6739" s="1" t="s">
        <v>9</v>
      </c>
      <c r="C6739" s="1" t="s">
        <v>26566</v>
      </c>
      <c r="D6739" s="1" t="s">
        <v>26514</v>
      </c>
      <c r="E6739" s="1" t="s">
        <v>24489</v>
      </c>
      <c r="F6739" s="1" t="s">
        <v>26567</v>
      </c>
      <c r="G6739" s="1" t="s">
        <v>26605</v>
      </c>
      <c r="H6739" s="1" t="s">
        <v>36</v>
      </c>
    </row>
    <row r="6740" spans="1:8">
      <c r="A6740" s="1" t="s">
        <v>26606</v>
      </c>
      <c r="B6740" s="1" t="s">
        <v>21</v>
      </c>
      <c r="C6740" s="1" t="s">
        <v>26607</v>
      </c>
      <c r="D6740" s="1" t="s">
        <v>26608</v>
      </c>
      <c r="E6740" s="1" t="s">
        <v>24489</v>
      </c>
      <c r="F6740" s="1" t="s">
        <v>26609</v>
      </c>
      <c r="G6740" s="1" t="s">
        <v>26610</v>
      </c>
      <c r="H6740" s="1" t="s">
        <v>26611</v>
      </c>
    </row>
    <row r="6741" spans="1:8">
      <c r="A6741" s="1" t="s">
        <v>26604</v>
      </c>
      <c r="B6741" s="1" t="s">
        <v>9</v>
      </c>
      <c r="C6741" s="1" t="s">
        <v>26612</v>
      </c>
      <c r="D6741" s="1" t="s">
        <v>26514</v>
      </c>
      <c r="E6741" s="1" t="s">
        <v>24489</v>
      </c>
      <c r="F6741" s="1" t="s">
        <v>26567</v>
      </c>
      <c r="G6741" s="1" t="s">
        <v>26605</v>
      </c>
      <c r="H6741" s="1" t="s">
        <v>36</v>
      </c>
    </row>
    <row r="6742" spans="1:8">
      <c r="A6742" s="1" t="s">
        <v>26613</v>
      </c>
      <c r="B6742" s="1" t="s">
        <v>1699</v>
      </c>
      <c r="C6742" s="1" t="s">
        <v>26614</v>
      </c>
      <c r="D6742" s="1" t="s">
        <v>26615</v>
      </c>
      <c r="E6742" s="1" t="s">
        <v>24489</v>
      </c>
      <c r="F6742" s="1" t="s">
        <v>26616</v>
      </c>
      <c r="G6742" s="1" t="s">
        <v>26617</v>
      </c>
      <c r="H6742" s="1" t="s">
        <v>26618</v>
      </c>
    </row>
    <row r="6743" spans="1:8">
      <c r="A6743" s="1" t="s">
        <v>26619</v>
      </c>
      <c r="B6743" s="1" t="s">
        <v>351</v>
      </c>
      <c r="C6743" s="1" t="s">
        <v>26620</v>
      </c>
      <c r="D6743" s="1" t="s">
        <v>26514</v>
      </c>
      <c r="E6743" s="1" t="s">
        <v>24489</v>
      </c>
      <c r="F6743" s="1" t="s">
        <v>26621</v>
      </c>
      <c r="G6743" s="1" t="s">
        <v>26622</v>
      </c>
      <c r="H6743" s="1" t="s">
        <v>26623</v>
      </c>
    </row>
    <row r="6744" spans="1:8">
      <c r="A6744" s="1" t="s">
        <v>26624</v>
      </c>
      <c r="B6744" s="1" t="s">
        <v>9</v>
      </c>
      <c r="C6744" s="1" t="s">
        <v>34</v>
      </c>
      <c r="D6744" s="1" t="s">
        <v>26625</v>
      </c>
      <c r="E6744" s="1" t="s">
        <v>34</v>
      </c>
      <c r="F6744" s="1" t="s">
        <v>34</v>
      </c>
      <c r="G6744" s="1" t="s">
        <v>26626</v>
      </c>
      <c r="H6744" s="1" t="s">
        <v>36</v>
      </c>
    </row>
    <row r="6745" spans="1:8">
      <c r="A6745" s="1" t="s">
        <v>26627</v>
      </c>
      <c r="B6745" s="1" t="s">
        <v>9</v>
      </c>
      <c r="C6745" s="1" t="s">
        <v>26628</v>
      </c>
      <c r="D6745" s="1" t="s">
        <v>26514</v>
      </c>
      <c r="E6745" s="1" t="s">
        <v>24489</v>
      </c>
      <c r="F6745" s="1" t="s">
        <v>26629</v>
      </c>
      <c r="G6745" s="1" t="s">
        <v>26630</v>
      </c>
      <c r="H6745" s="1" t="s">
        <v>26631</v>
      </c>
    </row>
    <row r="6746" spans="1:8">
      <c r="A6746" s="1" t="s">
        <v>26632</v>
      </c>
      <c r="B6746" s="1" t="s">
        <v>9</v>
      </c>
      <c r="C6746" s="1" t="s">
        <v>26633</v>
      </c>
      <c r="D6746" s="1" t="s">
        <v>26634</v>
      </c>
      <c r="E6746" s="1" t="s">
        <v>26634</v>
      </c>
      <c r="F6746" s="1" t="s">
        <v>26635</v>
      </c>
      <c r="G6746" s="1" t="s">
        <v>26636</v>
      </c>
      <c r="H6746" s="1" t="s">
        <v>26637</v>
      </c>
    </row>
    <row r="6747" spans="1:8">
      <c r="A6747" s="1" t="s">
        <v>26638</v>
      </c>
      <c r="B6747" s="1" t="s">
        <v>9</v>
      </c>
      <c r="C6747" s="1" t="s">
        <v>26639</v>
      </c>
      <c r="D6747" s="1" t="s">
        <v>26514</v>
      </c>
      <c r="E6747" s="1" t="s">
        <v>24489</v>
      </c>
      <c r="F6747" s="1" t="s">
        <v>26640</v>
      </c>
      <c r="G6747" s="1" t="s">
        <v>26641</v>
      </c>
      <c r="H6747" s="1" t="s">
        <v>26642</v>
      </c>
    </row>
    <row r="6748" spans="1:8">
      <c r="A6748" s="1" t="s">
        <v>26643</v>
      </c>
      <c r="B6748" s="1" t="s">
        <v>9</v>
      </c>
      <c r="C6748" s="1" t="s">
        <v>26644</v>
      </c>
      <c r="D6748" s="1" t="s">
        <v>26645</v>
      </c>
      <c r="E6748" s="1" t="s">
        <v>24489</v>
      </c>
      <c r="F6748" s="1" t="s">
        <v>26646</v>
      </c>
      <c r="G6748" s="1" t="s">
        <v>26647</v>
      </c>
      <c r="H6748" s="1" t="s">
        <v>26648</v>
      </c>
    </row>
    <row r="6749" spans="1:8">
      <c r="A6749" s="1" t="s">
        <v>26649</v>
      </c>
      <c r="B6749" s="1" t="s">
        <v>9</v>
      </c>
      <c r="C6749" s="1" t="s">
        <v>26650</v>
      </c>
      <c r="D6749" s="1" t="s">
        <v>26651</v>
      </c>
      <c r="E6749" s="1" t="s">
        <v>24489</v>
      </c>
      <c r="F6749" s="1" t="s">
        <v>26652</v>
      </c>
      <c r="G6749" s="1" t="s">
        <v>26653</v>
      </c>
      <c r="H6749" s="1" t="s">
        <v>26654</v>
      </c>
    </row>
    <row r="6750" spans="1:8">
      <c r="A6750" s="1" t="s">
        <v>26655</v>
      </c>
      <c r="B6750" s="1" t="s">
        <v>9</v>
      </c>
      <c r="C6750" s="1" t="s">
        <v>26656</v>
      </c>
      <c r="D6750" s="1" t="s">
        <v>26657</v>
      </c>
      <c r="E6750" s="1" t="s">
        <v>24489</v>
      </c>
      <c r="F6750" s="1" t="s">
        <v>26658</v>
      </c>
      <c r="G6750" s="1" t="s">
        <v>26659</v>
      </c>
      <c r="H6750" s="1" t="s">
        <v>26660</v>
      </c>
    </row>
    <row r="6751" spans="1:8">
      <c r="A6751" s="1" t="s">
        <v>26661</v>
      </c>
      <c r="B6751" s="1" t="s">
        <v>184</v>
      </c>
      <c r="C6751" s="1" t="s">
        <v>26662</v>
      </c>
      <c r="D6751" s="1" t="s">
        <v>26514</v>
      </c>
      <c r="E6751" s="1" t="s">
        <v>24489</v>
      </c>
      <c r="F6751" s="1" t="s">
        <v>26663</v>
      </c>
      <c r="G6751" s="1" t="s">
        <v>26664</v>
      </c>
      <c r="H6751" s="1" t="s">
        <v>26665</v>
      </c>
    </row>
    <row r="6752" spans="1:8">
      <c r="A6752" s="1" t="s">
        <v>26666</v>
      </c>
      <c r="B6752" s="1" t="s">
        <v>9</v>
      </c>
      <c r="C6752" s="1" t="s">
        <v>26667</v>
      </c>
      <c r="D6752" s="1" t="s">
        <v>26668</v>
      </c>
      <c r="E6752" s="1" t="s">
        <v>24489</v>
      </c>
      <c r="F6752" s="1" t="s">
        <v>26669</v>
      </c>
      <c r="G6752" s="1" t="s">
        <v>26670</v>
      </c>
      <c r="H6752" s="1" t="s">
        <v>36</v>
      </c>
    </row>
    <row r="6753" spans="1:8">
      <c r="A6753" s="1" t="s">
        <v>26671</v>
      </c>
      <c r="B6753" s="1" t="s">
        <v>9</v>
      </c>
      <c r="C6753" s="1" t="s">
        <v>26672</v>
      </c>
      <c r="D6753" s="1" t="s">
        <v>26514</v>
      </c>
      <c r="E6753" s="1" t="s">
        <v>24489</v>
      </c>
      <c r="F6753" s="1" t="s">
        <v>26673</v>
      </c>
      <c r="G6753" s="1" t="s">
        <v>26674</v>
      </c>
      <c r="H6753" s="1" t="s">
        <v>26675</v>
      </c>
    </row>
    <row r="6754" spans="1:8">
      <c r="A6754" s="1" t="s">
        <v>26676</v>
      </c>
      <c r="B6754" s="1" t="s">
        <v>9</v>
      </c>
      <c r="C6754" s="1" t="s">
        <v>26677</v>
      </c>
      <c r="D6754" s="1" t="s">
        <v>26668</v>
      </c>
      <c r="E6754" s="1" t="s">
        <v>24489</v>
      </c>
      <c r="F6754" s="1" t="s">
        <v>26678</v>
      </c>
      <c r="G6754" s="1" t="s">
        <v>26679</v>
      </c>
      <c r="H6754" s="1" t="s">
        <v>36</v>
      </c>
    </row>
    <row r="6755" spans="1:8">
      <c r="A6755" s="1" t="s">
        <v>26680</v>
      </c>
      <c r="B6755" s="1" t="s">
        <v>9</v>
      </c>
      <c r="C6755" s="1" t="s">
        <v>26681</v>
      </c>
      <c r="D6755" s="1" t="s">
        <v>26668</v>
      </c>
      <c r="E6755" s="1" t="s">
        <v>26668</v>
      </c>
      <c r="F6755" s="1" t="s">
        <v>26682</v>
      </c>
      <c r="G6755" s="1" t="s">
        <v>26683</v>
      </c>
      <c r="H6755" s="1" t="s">
        <v>26684</v>
      </c>
    </row>
    <row r="6756" spans="1:8">
      <c r="A6756" s="1" t="s">
        <v>26685</v>
      </c>
      <c r="B6756" s="1" t="s">
        <v>180</v>
      </c>
      <c r="C6756" s="1" t="s">
        <v>26686</v>
      </c>
      <c r="D6756" s="1" t="s">
        <v>26514</v>
      </c>
      <c r="E6756" s="1" t="s">
        <v>24489</v>
      </c>
      <c r="F6756" s="1" t="s">
        <v>26687</v>
      </c>
      <c r="G6756" s="1" t="s">
        <v>26688</v>
      </c>
      <c r="H6756" s="1" t="s">
        <v>26689</v>
      </c>
    </row>
    <row r="6757" spans="1:8">
      <c r="A6757" s="1" t="s">
        <v>26690</v>
      </c>
      <c r="B6757" s="1" t="s">
        <v>9</v>
      </c>
      <c r="C6757" s="1" t="s">
        <v>26691</v>
      </c>
      <c r="D6757" s="1" t="s">
        <v>26692</v>
      </c>
      <c r="E6757" s="1" t="s">
        <v>24489</v>
      </c>
      <c r="F6757" s="1" t="s">
        <v>34</v>
      </c>
      <c r="G6757" s="1" t="s">
        <v>26693</v>
      </c>
      <c r="H6757" s="1" t="s">
        <v>36</v>
      </c>
    </row>
    <row r="6758" spans="1:8">
      <c r="A6758" s="1" t="s">
        <v>26694</v>
      </c>
      <c r="B6758" s="1" t="s">
        <v>9</v>
      </c>
      <c r="C6758" s="1" t="s">
        <v>26695</v>
      </c>
      <c r="D6758" s="1" t="s">
        <v>26514</v>
      </c>
      <c r="E6758" s="1" t="s">
        <v>24489</v>
      </c>
      <c r="F6758" s="1" t="s">
        <v>26696</v>
      </c>
      <c r="G6758" s="1" t="s">
        <v>26697</v>
      </c>
      <c r="H6758" s="1" t="s">
        <v>36</v>
      </c>
    </row>
    <row r="6759" spans="1:8">
      <c r="A6759" s="1" t="s">
        <v>26698</v>
      </c>
      <c r="B6759" s="1" t="s">
        <v>9</v>
      </c>
      <c r="C6759" s="1" t="s">
        <v>26699</v>
      </c>
      <c r="D6759" s="1" t="s">
        <v>26700</v>
      </c>
      <c r="E6759" s="1" t="s">
        <v>24489</v>
      </c>
      <c r="F6759" s="1" t="s">
        <v>26701</v>
      </c>
      <c r="G6759" s="1" t="s">
        <v>26702</v>
      </c>
      <c r="H6759" s="1" t="s">
        <v>26703</v>
      </c>
    </row>
    <row r="6760" spans="1:8">
      <c r="A6760" s="1" t="s">
        <v>26704</v>
      </c>
      <c r="B6760" s="1" t="s">
        <v>208</v>
      </c>
      <c r="C6760" s="1" t="s">
        <v>26705</v>
      </c>
      <c r="D6760" s="1" t="s">
        <v>26615</v>
      </c>
      <c r="E6760" s="1" t="s">
        <v>24489</v>
      </c>
      <c r="F6760" s="1" t="s">
        <v>26706</v>
      </c>
      <c r="G6760" s="1" t="s">
        <v>26707</v>
      </c>
      <c r="H6760" s="1" t="s">
        <v>26708</v>
      </c>
    </row>
    <row r="6761" spans="1:8">
      <c r="A6761" s="1" t="s">
        <v>26709</v>
      </c>
      <c r="B6761" s="1" t="s">
        <v>9</v>
      </c>
      <c r="C6761" s="1" t="s">
        <v>26710</v>
      </c>
      <c r="D6761" s="1" t="s">
        <v>26514</v>
      </c>
      <c r="E6761" s="1" t="s">
        <v>24489</v>
      </c>
      <c r="F6761" s="1" t="s">
        <v>34</v>
      </c>
      <c r="G6761" s="1" t="s">
        <v>26711</v>
      </c>
      <c r="H6761" s="1" t="s">
        <v>36</v>
      </c>
    </row>
    <row r="6762" spans="1:8">
      <c r="A6762" s="1" t="s">
        <v>26712</v>
      </c>
      <c r="B6762" s="1" t="s">
        <v>21</v>
      </c>
      <c r="C6762" s="1" t="s">
        <v>34</v>
      </c>
      <c r="D6762" s="1" t="s">
        <v>26625</v>
      </c>
      <c r="E6762" s="1" t="s">
        <v>34</v>
      </c>
      <c r="F6762" s="1" t="s">
        <v>26713</v>
      </c>
      <c r="G6762" s="1" t="s">
        <v>34</v>
      </c>
      <c r="H6762" s="1" t="s">
        <v>36</v>
      </c>
    </row>
    <row r="6763" spans="1:8">
      <c r="A6763" s="1" t="s">
        <v>26714</v>
      </c>
      <c r="B6763" s="1" t="s">
        <v>9</v>
      </c>
      <c r="C6763" s="1" t="s">
        <v>26715</v>
      </c>
      <c r="D6763" s="1" t="s">
        <v>26716</v>
      </c>
      <c r="E6763" s="1" t="s">
        <v>24489</v>
      </c>
      <c r="F6763" s="1" t="s">
        <v>26717</v>
      </c>
      <c r="G6763" s="1" t="s">
        <v>34</v>
      </c>
      <c r="H6763" s="1" t="s">
        <v>26718</v>
      </c>
    </row>
    <row r="6764" spans="1:8">
      <c r="A6764" s="1" t="s">
        <v>26719</v>
      </c>
      <c r="B6764" s="1" t="s">
        <v>9</v>
      </c>
      <c r="C6764" s="1" t="s">
        <v>26720</v>
      </c>
      <c r="D6764" s="1" t="s">
        <v>26721</v>
      </c>
      <c r="E6764" s="1" t="s">
        <v>24489</v>
      </c>
      <c r="F6764" s="1" t="s">
        <v>26722</v>
      </c>
      <c r="G6764" s="1" t="s">
        <v>26723</v>
      </c>
      <c r="H6764" s="1" t="s">
        <v>26724</v>
      </c>
    </row>
    <row r="6765" spans="1:8">
      <c r="A6765" s="1" t="s">
        <v>26725</v>
      </c>
      <c r="B6765" s="1" t="s">
        <v>174</v>
      </c>
      <c r="C6765" s="1" t="s">
        <v>26726</v>
      </c>
      <c r="D6765" s="1" t="s">
        <v>26668</v>
      </c>
      <c r="E6765" s="1" t="s">
        <v>24489</v>
      </c>
      <c r="F6765" s="1" t="s">
        <v>26727</v>
      </c>
      <c r="G6765" s="1" t="s">
        <v>26728</v>
      </c>
      <c r="H6765" s="1" t="s">
        <v>26729</v>
      </c>
    </row>
    <row r="6766" spans="1:8">
      <c r="A6766" s="1" t="s">
        <v>26730</v>
      </c>
      <c r="B6766" s="1" t="s">
        <v>9</v>
      </c>
      <c r="C6766" s="1" t="s">
        <v>26731</v>
      </c>
      <c r="D6766" s="1" t="s">
        <v>26732</v>
      </c>
      <c r="E6766" s="1" t="s">
        <v>24489</v>
      </c>
      <c r="F6766" s="1" t="s">
        <v>26733</v>
      </c>
      <c r="G6766" s="1" t="s">
        <v>26734</v>
      </c>
      <c r="H6766" s="1" t="s">
        <v>26735</v>
      </c>
    </row>
    <row r="6767" spans="1:8">
      <c r="A6767" s="1" t="s">
        <v>26736</v>
      </c>
      <c r="B6767" s="1" t="s">
        <v>208</v>
      </c>
      <c r="C6767" s="1" t="s">
        <v>26562</v>
      </c>
      <c r="D6767" s="1" t="s">
        <v>26514</v>
      </c>
      <c r="E6767" s="1" t="s">
        <v>24489</v>
      </c>
      <c r="F6767" s="1" t="s">
        <v>34</v>
      </c>
      <c r="G6767" s="1" t="s">
        <v>26564</v>
      </c>
      <c r="H6767" s="1" t="s">
        <v>36</v>
      </c>
    </row>
    <row r="6768" spans="1:8">
      <c r="A6768" s="1" t="s">
        <v>26737</v>
      </c>
      <c r="B6768" s="1" t="s">
        <v>208</v>
      </c>
      <c r="C6768" s="1" t="s">
        <v>26738</v>
      </c>
      <c r="D6768" s="1" t="s">
        <v>26514</v>
      </c>
      <c r="E6768" s="1" t="s">
        <v>24489</v>
      </c>
      <c r="F6768" s="1" t="s">
        <v>26739</v>
      </c>
      <c r="G6768" s="1" t="s">
        <v>26740</v>
      </c>
      <c r="H6768" s="1" t="s">
        <v>26741</v>
      </c>
    </row>
    <row r="6769" spans="1:8">
      <c r="A6769" s="1" t="s">
        <v>26742</v>
      </c>
      <c r="B6769" s="1" t="s">
        <v>180</v>
      </c>
      <c r="C6769" s="1" t="s">
        <v>26743</v>
      </c>
      <c r="D6769" s="1" t="s">
        <v>26514</v>
      </c>
      <c r="E6769" s="1" t="s">
        <v>24489</v>
      </c>
      <c r="F6769" s="1" t="s">
        <v>26744</v>
      </c>
      <c r="G6769" s="1" t="s">
        <v>26745</v>
      </c>
      <c r="H6769" s="1" t="s">
        <v>36</v>
      </c>
    </row>
    <row r="6770" spans="1:8">
      <c r="A6770" s="1" t="s">
        <v>26746</v>
      </c>
      <c r="B6770" s="1" t="s">
        <v>9</v>
      </c>
      <c r="C6770" s="1" t="s">
        <v>26747</v>
      </c>
      <c r="D6770" s="1" t="s">
        <v>26732</v>
      </c>
      <c r="E6770" s="1" t="s">
        <v>24489</v>
      </c>
      <c r="F6770" s="1" t="s">
        <v>26748</v>
      </c>
      <c r="G6770" s="1" t="s">
        <v>26749</v>
      </c>
      <c r="H6770" s="1" t="s">
        <v>26750</v>
      </c>
    </row>
    <row r="6771" spans="1:8">
      <c r="A6771" s="1" t="s">
        <v>26751</v>
      </c>
      <c r="B6771" s="1" t="s">
        <v>9</v>
      </c>
      <c r="C6771" s="1" t="s">
        <v>26752</v>
      </c>
      <c r="D6771" s="1" t="s">
        <v>26514</v>
      </c>
      <c r="E6771" s="1" t="s">
        <v>24489</v>
      </c>
      <c r="F6771" s="1" t="s">
        <v>26753</v>
      </c>
      <c r="G6771" s="1" t="s">
        <v>26754</v>
      </c>
      <c r="H6771" s="1" t="s">
        <v>26755</v>
      </c>
    </row>
    <row r="6772" spans="1:8">
      <c r="A6772" s="1" t="s">
        <v>26756</v>
      </c>
      <c r="B6772" s="1" t="s">
        <v>9</v>
      </c>
      <c r="C6772" s="1" t="s">
        <v>26757</v>
      </c>
      <c r="D6772" s="1" t="s">
        <v>26600</v>
      </c>
      <c r="E6772" s="1" t="s">
        <v>24489</v>
      </c>
      <c r="F6772" s="1" t="s">
        <v>26758</v>
      </c>
      <c r="G6772" s="1" t="s">
        <v>26759</v>
      </c>
      <c r="H6772" s="1" t="s">
        <v>26760</v>
      </c>
    </row>
    <row r="6773" spans="1:8">
      <c r="A6773" s="1" t="s">
        <v>26761</v>
      </c>
      <c r="B6773" s="1" t="s">
        <v>1367</v>
      </c>
      <c r="C6773" s="1" t="s">
        <v>34</v>
      </c>
      <c r="D6773" s="1" t="s">
        <v>26625</v>
      </c>
      <c r="E6773" s="1" t="s">
        <v>34</v>
      </c>
      <c r="F6773" s="1" t="s">
        <v>26609</v>
      </c>
      <c r="G6773" s="1" t="s">
        <v>26610</v>
      </c>
      <c r="H6773" s="1" t="s">
        <v>26611</v>
      </c>
    </row>
    <row r="6774" spans="1:8">
      <c r="A6774" s="1" t="s">
        <v>26762</v>
      </c>
      <c r="B6774" s="1" t="s">
        <v>180</v>
      </c>
      <c r="C6774" s="1" t="s">
        <v>26763</v>
      </c>
      <c r="D6774" s="1" t="s">
        <v>26514</v>
      </c>
      <c r="E6774" s="1" t="s">
        <v>24489</v>
      </c>
      <c r="F6774" s="1" t="s">
        <v>26764</v>
      </c>
      <c r="G6774" s="1" t="s">
        <v>26765</v>
      </c>
      <c r="H6774" s="1" t="s">
        <v>26766</v>
      </c>
    </row>
    <row r="6775" spans="1:8">
      <c r="A6775" s="1" t="s">
        <v>26767</v>
      </c>
      <c r="B6775" s="1" t="s">
        <v>9</v>
      </c>
      <c r="C6775" s="1" t="s">
        <v>26768</v>
      </c>
      <c r="D6775" s="1" t="s">
        <v>26579</v>
      </c>
      <c r="E6775" s="1" t="s">
        <v>24489</v>
      </c>
      <c r="F6775" s="1" t="s">
        <v>26769</v>
      </c>
      <c r="G6775" s="1" t="s">
        <v>26770</v>
      </c>
      <c r="H6775" s="1" t="s">
        <v>26771</v>
      </c>
    </row>
    <row r="6776" spans="1:8">
      <c r="A6776" s="1" t="s">
        <v>26772</v>
      </c>
      <c r="B6776" s="1" t="s">
        <v>9</v>
      </c>
      <c r="C6776" s="1" t="s">
        <v>26773</v>
      </c>
      <c r="D6776" s="1" t="s">
        <v>26634</v>
      </c>
      <c r="E6776" s="1" t="s">
        <v>24489</v>
      </c>
      <c r="F6776" s="1" t="s">
        <v>26774</v>
      </c>
      <c r="G6776" s="1" t="s">
        <v>26775</v>
      </c>
      <c r="H6776" s="1" t="s">
        <v>26776</v>
      </c>
    </row>
    <row r="6777" spans="1:8">
      <c r="A6777" s="1" t="s">
        <v>26777</v>
      </c>
      <c r="B6777" s="1" t="s">
        <v>208</v>
      </c>
      <c r="C6777" s="1" t="s">
        <v>26778</v>
      </c>
      <c r="D6777" s="1" t="s">
        <v>26514</v>
      </c>
      <c r="E6777" s="1" t="s">
        <v>24489</v>
      </c>
      <c r="F6777" s="1" t="s">
        <v>26779</v>
      </c>
      <c r="G6777" s="1" t="s">
        <v>26780</v>
      </c>
      <c r="H6777" s="1" t="s">
        <v>36</v>
      </c>
    </row>
    <row r="6778" spans="1:8">
      <c r="A6778" s="1" t="s">
        <v>26781</v>
      </c>
      <c r="B6778" s="1" t="s">
        <v>9</v>
      </c>
      <c r="C6778" s="1" t="s">
        <v>26782</v>
      </c>
      <c r="D6778" s="1" t="s">
        <v>26634</v>
      </c>
      <c r="E6778" s="1" t="s">
        <v>24489</v>
      </c>
      <c r="F6778" s="1" t="s">
        <v>26783</v>
      </c>
      <c r="G6778" s="1" t="s">
        <v>26784</v>
      </c>
      <c r="H6778" s="1" t="s">
        <v>26785</v>
      </c>
    </row>
    <row r="6779" spans="1:8">
      <c r="A6779" s="1" t="s">
        <v>26786</v>
      </c>
      <c r="B6779" s="1" t="s">
        <v>180</v>
      </c>
      <c r="C6779" s="1" t="s">
        <v>26726</v>
      </c>
      <c r="D6779" s="1" t="s">
        <v>26668</v>
      </c>
      <c r="E6779" s="1" t="s">
        <v>24489</v>
      </c>
      <c r="F6779" s="1" t="s">
        <v>26787</v>
      </c>
      <c r="G6779" s="1" t="s">
        <v>26728</v>
      </c>
      <c r="H6779" s="1" t="s">
        <v>26788</v>
      </c>
    </row>
    <row r="6780" spans="1:8">
      <c r="A6780" s="1" t="s">
        <v>26789</v>
      </c>
      <c r="B6780" s="1" t="s">
        <v>1367</v>
      </c>
      <c r="C6780" s="1" t="s">
        <v>34</v>
      </c>
      <c r="D6780" s="1" t="s">
        <v>26625</v>
      </c>
      <c r="E6780" s="1" t="s">
        <v>34</v>
      </c>
      <c r="F6780" s="1" t="s">
        <v>34</v>
      </c>
      <c r="G6780" s="1" t="s">
        <v>26790</v>
      </c>
      <c r="H6780" s="1" t="s">
        <v>36</v>
      </c>
    </row>
    <row r="6781" spans="1:8">
      <c r="A6781" s="1" t="s">
        <v>26791</v>
      </c>
      <c r="B6781" s="1" t="s">
        <v>9</v>
      </c>
      <c r="C6781" s="1" t="s">
        <v>26792</v>
      </c>
      <c r="D6781" s="1" t="s">
        <v>26793</v>
      </c>
      <c r="E6781" s="1" t="s">
        <v>24489</v>
      </c>
      <c r="F6781" s="1" t="s">
        <v>26794</v>
      </c>
      <c r="G6781" s="1" t="s">
        <v>26795</v>
      </c>
      <c r="H6781" s="1" t="s">
        <v>26796</v>
      </c>
    </row>
    <row r="6782" spans="1:8">
      <c r="A6782" s="1" t="s">
        <v>26797</v>
      </c>
      <c r="B6782" s="1" t="s">
        <v>180</v>
      </c>
      <c r="C6782" s="1" t="s">
        <v>26798</v>
      </c>
      <c r="D6782" s="1" t="s">
        <v>26668</v>
      </c>
      <c r="E6782" s="1" t="s">
        <v>24489</v>
      </c>
      <c r="F6782" s="1" t="s">
        <v>26799</v>
      </c>
      <c r="G6782" s="1" t="s">
        <v>26800</v>
      </c>
      <c r="H6782" s="1" t="s">
        <v>36</v>
      </c>
    </row>
    <row r="6783" spans="1:8">
      <c r="A6783" s="1" t="s">
        <v>26801</v>
      </c>
      <c r="B6783" s="1" t="s">
        <v>9</v>
      </c>
      <c r="C6783" s="1" t="s">
        <v>26802</v>
      </c>
      <c r="D6783" s="1" t="s">
        <v>26600</v>
      </c>
      <c r="E6783" s="1" t="s">
        <v>24489</v>
      </c>
      <c r="F6783" s="1" t="s">
        <v>34</v>
      </c>
      <c r="G6783" s="1" t="s">
        <v>26803</v>
      </c>
      <c r="H6783" s="1" t="s">
        <v>36</v>
      </c>
    </row>
    <row r="6784" spans="1:8">
      <c r="A6784" s="1" t="s">
        <v>10852</v>
      </c>
      <c r="B6784" s="1" t="s">
        <v>180</v>
      </c>
      <c r="C6784" s="1" t="s">
        <v>26804</v>
      </c>
      <c r="D6784" s="1" t="s">
        <v>26645</v>
      </c>
      <c r="E6784" s="1" t="s">
        <v>24489</v>
      </c>
      <c r="F6784" s="1" t="s">
        <v>10853</v>
      </c>
      <c r="G6784" s="1" t="s">
        <v>10854</v>
      </c>
      <c r="H6784" s="1" t="s">
        <v>10855</v>
      </c>
    </row>
    <row r="6785" spans="1:8">
      <c r="A6785" s="1" t="s">
        <v>26805</v>
      </c>
      <c r="B6785" s="1" t="s">
        <v>180</v>
      </c>
      <c r="C6785" s="1" t="s">
        <v>26806</v>
      </c>
      <c r="D6785" s="1" t="s">
        <v>26657</v>
      </c>
      <c r="E6785" s="1" t="s">
        <v>24489</v>
      </c>
      <c r="F6785" s="1" t="s">
        <v>26807</v>
      </c>
      <c r="G6785" s="1" t="s">
        <v>26808</v>
      </c>
      <c r="H6785" s="1" t="s">
        <v>26809</v>
      </c>
    </row>
    <row r="6786" spans="1:8">
      <c r="A6786" s="1" t="s">
        <v>26810</v>
      </c>
      <c r="B6786" s="1" t="s">
        <v>9</v>
      </c>
      <c r="C6786" s="1" t="s">
        <v>26811</v>
      </c>
      <c r="D6786" s="1" t="s">
        <v>26514</v>
      </c>
      <c r="E6786" s="1" t="s">
        <v>24489</v>
      </c>
      <c r="F6786" s="1" t="s">
        <v>26812</v>
      </c>
      <c r="G6786" s="1" t="s">
        <v>26813</v>
      </c>
      <c r="H6786" s="1" t="s">
        <v>36</v>
      </c>
    </row>
    <row r="6787" spans="1:8">
      <c r="A6787" s="1" t="s">
        <v>26814</v>
      </c>
      <c r="B6787" s="1" t="s">
        <v>208</v>
      </c>
      <c r="C6787" s="1" t="s">
        <v>26815</v>
      </c>
      <c r="D6787" s="1" t="s">
        <v>26514</v>
      </c>
      <c r="E6787" s="1" t="s">
        <v>24489</v>
      </c>
      <c r="F6787" s="1" t="s">
        <v>26706</v>
      </c>
      <c r="G6787" s="1" t="s">
        <v>26707</v>
      </c>
      <c r="H6787" s="1" t="s">
        <v>26708</v>
      </c>
    </row>
    <row r="6788" spans="1:8">
      <c r="A6788" s="1" t="s">
        <v>26816</v>
      </c>
      <c r="B6788" s="1" t="s">
        <v>9</v>
      </c>
      <c r="C6788" s="1" t="s">
        <v>26817</v>
      </c>
      <c r="D6788" s="1" t="s">
        <v>26589</v>
      </c>
      <c r="E6788" s="1" t="s">
        <v>24489</v>
      </c>
      <c r="F6788" s="1" t="s">
        <v>26818</v>
      </c>
      <c r="G6788" s="1" t="s">
        <v>26819</v>
      </c>
      <c r="H6788" s="1" t="s">
        <v>26820</v>
      </c>
    </row>
    <row r="6789" spans="1:8">
      <c r="A6789" s="1" t="s">
        <v>26821</v>
      </c>
      <c r="B6789" s="1" t="s">
        <v>180</v>
      </c>
      <c r="C6789" s="1" t="s">
        <v>26822</v>
      </c>
      <c r="D6789" s="1" t="s">
        <v>26823</v>
      </c>
      <c r="E6789" s="1" t="s">
        <v>24489</v>
      </c>
      <c r="F6789" s="1" t="s">
        <v>26824</v>
      </c>
      <c r="G6789" s="1" t="s">
        <v>26825</v>
      </c>
      <c r="H6789" s="1" t="s">
        <v>26826</v>
      </c>
    </row>
    <row r="6790" spans="1:8">
      <c r="A6790" s="1" t="s">
        <v>26827</v>
      </c>
      <c r="B6790" s="1" t="s">
        <v>174</v>
      </c>
      <c r="C6790" s="1" t="s">
        <v>34</v>
      </c>
      <c r="D6790" s="1" t="s">
        <v>26625</v>
      </c>
      <c r="E6790" s="1" t="s">
        <v>34</v>
      </c>
      <c r="F6790" s="1" t="s">
        <v>26828</v>
      </c>
      <c r="G6790" s="1" t="s">
        <v>26829</v>
      </c>
      <c r="H6790" s="1" t="s">
        <v>26830</v>
      </c>
    </row>
    <row r="6791" spans="1:8">
      <c r="A6791" s="1" t="s">
        <v>26831</v>
      </c>
      <c r="B6791" s="1" t="s">
        <v>21</v>
      </c>
      <c r="C6791" s="1" t="s">
        <v>34</v>
      </c>
      <c r="D6791" s="1" t="s">
        <v>26625</v>
      </c>
      <c r="E6791" s="1" t="s">
        <v>34</v>
      </c>
      <c r="F6791" s="1" t="s">
        <v>26832</v>
      </c>
      <c r="G6791" s="1" t="s">
        <v>26833</v>
      </c>
      <c r="H6791" s="1" t="s">
        <v>36</v>
      </c>
    </row>
    <row r="6792" spans="1:8">
      <c r="A6792" s="1" t="s">
        <v>26834</v>
      </c>
      <c r="B6792" s="1" t="s">
        <v>180</v>
      </c>
      <c r="C6792" s="1" t="s">
        <v>26835</v>
      </c>
      <c r="D6792" s="1" t="s">
        <v>26514</v>
      </c>
      <c r="E6792" s="1" t="s">
        <v>24489</v>
      </c>
      <c r="F6792" s="1" t="s">
        <v>26836</v>
      </c>
      <c r="G6792" s="1" t="s">
        <v>26837</v>
      </c>
      <c r="H6792" s="1" t="s">
        <v>26838</v>
      </c>
    </row>
    <row r="6793" spans="1:8">
      <c r="A6793" s="1" t="s">
        <v>26839</v>
      </c>
      <c r="B6793" s="1" t="s">
        <v>9</v>
      </c>
      <c r="C6793" s="1" t="s">
        <v>26840</v>
      </c>
      <c r="D6793" s="1" t="s">
        <v>26514</v>
      </c>
      <c r="E6793" s="1" t="s">
        <v>24489</v>
      </c>
      <c r="F6793" s="1" t="s">
        <v>26841</v>
      </c>
      <c r="G6793" s="1" t="s">
        <v>26842</v>
      </c>
      <c r="H6793" s="1" t="s">
        <v>36</v>
      </c>
    </row>
    <row r="6794" spans="1:8">
      <c r="A6794" s="1" t="s">
        <v>26843</v>
      </c>
      <c r="B6794" s="1" t="s">
        <v>9</v>
      </c>
      <c r="C6794" s="1" t="s">
        <v>26844</v>
      </c>
      <c r="D6794" s="1" t="s">
        <v>26514</v>
      </c>
      <c r="E6794" s="1" t="s">
        <v>24489</v>
      </c>
      <c r="F6794" s="1" t="s">
        <v>26845</v>
      </c>
      <c r="G6794" s="1" t="s">
        <v>26846</v>
      </c>
      <c r="H6794" s="1" t="s">
        <v>26847</v>
      </c>
    </row>
    <row r="6795" spans="1:8">
      <c r="A6795" s="1" t="s">
        <v>26848</v>
      </c>
      <c r="B6795" s="1" t="s">
        <v>9</v>
      </c>
      <c r="C6795" s="1" t="s">
        <v>26849</v>
      </c>
      <c r="D6795" s="1" t="s">
        <v>26850</v>
      </c>
      <c r="E6795" s="1" t="s">
        <v>24489</v>
      </c>
      <c r="F6795" s="1" t="s">
        <v>26851</v>
      </c>
      <c r="G6795" s="1" t="s">
        <v>26852</v>
      </c>
      <c r="H6795" s="1" t="s">
        <v>26853</v>
      </c>
    </row>
    <row r="6796" spans="1:8">
      <c r="A6796" s="1" t="s">
        <v>26854</v>
      </c>
      <c r="B6796" s="1" t="s">
        <v>1727</v>
      </c>
      <c r="C6796" s="1" t="s">
        <v>34</v>
      </c>
      <c r="D6796" s="1" t="s">
        <v>26625</v>
      </c>
      <c r="E6796" s="1" t="s">
        <v>34</v>
      </c>
      <c r="F6796" s="1" t="s">
        <v>34</v>
      </c>
      <c r="G6796" s="1" t="s">
        <v>26855</v>
      </c>
      <c r="H6796" s="1" t="s">
        <v>36</v>
      </c>
    </row>
    <row r="6797" spans="1:8">
      <c r="A6797" s="1" t="s">
        <v>26856</v>
      </c>
      <c r="B6797" s="1" t="s">
        <v>1727</v>
      </c>
      <c r="C6797" s="1" t="s">
        <v>26857</v>
      </c>
      <c r="D6797" s="1" t="s">
        <v>26514</v>
      </c>
      <c r="E6797" s="1" t="s">
        <v>24489</v>
      </c>
      <c r="F6797" s="1" t="s">
        <v>26858</v>
      </c>
      <c r="G6797" s="1" t="s">
        <v>26859</v>
      </c>
      <c r="H6797" s="1" t="s">
        <v>26860</v>
      </c>
    </row>
    <row r="6798" spans="1:8">
      <c r="A6798" s="1" t="s">
        <v>26861</v>
      </c>
      <c r="B6798" s="1" t="s">
        <v>21</v>
      </c>
      <c r="C6798" s="1" t="s">
        <v>26862</v>
      </c>
      <c r="D6798" s="1" t="s">
        <v>26514</v>
      </c>
      <c r="E6798" s="1" t="s">
        <v>24489</v>
      </c>
      <c r="F6798" s="1" t="s">
        <v>26863</v>
      </c>
      <c r="G6798" s="1" t="s">
        <v>26864</v>
      </c>
      <c r="H6798" s="1" t="s">
        <v>26865</v>
      </c>
    </row>
    <row r="6799" spans="1:8">
      <c r="A6799" s="1" t="s">
        <v>26866</v>
      </c>
      <c r="B6799" s="1" t="s">
        <v>7051</v>
      </c>
      <c r="C6799" s="1" t="s">
        <v>26867</v>
      </c>
      <c r="D6799" s="1" t="s">
        <v>26514</v>
      </c>
      <c r="E6799" s="1" t="s">
        <v>24489</v>
      </c>
      <c r="F6799" s="1" t="s">
        <v>26868</v>
      </c>
      <c r="G6799" s="1" t="s">
        <v>26869</v>
      </c>
      <c r="H6799" s="1" t="s">
        <v>36</v>
      </c>
    </row>
    <row r="6800" spans="1:8">
      <c r="A6800" s="1" t="s">
        <v>26870</v>
      </c>
      <c r="B6800" s="1" t="s">
        <v>174</v>
      </c>
      <c r="C6800" s="1" t="s">
        <v>26871</v>
      </c>
      <c r="D6800" s="1" t="s">
        <v>26668</v>
      </c>
      <c r="E6800" s="1" t="s">
        <v>24489</v>
      </c>
      <c r="F6800" s="1" t="s">
        <v>26872</v>
      </c>
      <c r="G6800" s="1" t="s">
        <v>26873</v>
      </c>
      <c r="H6800" s="1" t="s">
        <v>26874</v>
      </c>
    </row>
    <row r="6801" spans="1:8">
      <c r="A6801" s="1" t="s">
        <v>26875</v>
      </c>
      <c r="B6801" s="1" t="s">
        <v>180</v>
      </c>
      <c r="C6801" s="1" t="s">
        <v>26876</v>
      </c>
      <c r="D6801" s="1" t="s">
        <v>26823</v>
      </c>
      <c r="E6801" s="1" t="s">
        <v>24489</v>
      </c>
      <c r="F6801" s="1" t="s">
        <v>26877</v>
      </c>
      <c r="G6801" s="1" t="s">
        <v>26878</v>
      </c>
      <c r="H6801" s="1" t="s">
        <v>26879</v>
      </c>
    </row>
    <row r="6802" spans="1:8">
      <c r="A6802" s="1" t="s">
        <v>26880</v>
      </c>
      <c r="B6802" s="1" t="s">
        <v>212</v>
      </c>
      <c r="C6802" s="1" t="s">
        <v>26881</v>
      </c>
      <c r="D6802" s="1" t="s">
        <v>26514</v>
      </c>
      <c r="E6802" s="1" t="s">
        <v>24489</v>
      </c>
      <c r="F6802" s="1" t="s">
        <v>26882</v>
      </c>
      <c r="G6802" s="1" t="s">
        <v>26883</v>
      </c>
      <c r="H6802" s="1" t="s">
        <v>26884</v>
      </c>
    </row>
    <row r="6803" spans="1:8">
      <c r="A6803" s="1" t="s">
        <v>26885</v>
      </c>
      <c r="B6803" s="1" t="s">
        <v>180</v>
      </c>
      <c r="C6803" s="1" t="s">
        <v>26886</v>
      </c>
      <c r="D6803" s="1" t="s">
        <v>26657</v>
      </c>
      <c r="E6803" s="1" t="s">
        <v>24489</v>
      </c>
      <c r="F6803" s="1" t="s">
        <v>26887</v>
      </c>
      <c r="G6803" s="1" t="s">
        <v>26888</v>
      </c>
      <c r="H6803" s="1" t="s">
        <v>26889</v>
      </c>
    </row>
    <row r="6804" spans="1:8">
      <c r="A6804" s="1" t="s">
        <v>26890</v>
      </c>
      <c r="B6804" s="1" t="s">
        <v>21</v>
      </c>
      <c r="C6804" s="1" t="s">
        <v>26891</v>
      </c>
      <c r="D6804" s="1" t="s">
        <v>26514</v>
      </c>
      <c r="E6804" s="1" t="s">
        <v>24489</v>
      </c>
      <c r="F6804" s="1" t="s">
        <v>26892</v>
      </c>
      <c r="G6804" s="1" t="s">
        <v>26893</v>
      </c>
      <c r="H6804" s="1" t="s">
        <v>36</v>
      </c>
    </row>
    <row r="6805" spans="1:8">
      <c r="A6805" s="1" t="s">
        <v>26894</v>
      </c>
      <c r="B6805" s="1" t="s">
        <v>1367</v>
      </c>
      <c r="C6805" s="1" t="s">
        <v>26895</v>
      </c>
      <c r="D6805" s="1" t="s">
        <v>26700</v>
      </c>
      <c r="E6805" s="1" t="s">
        <v>24489</v>
      </c>
      <c r="F6805" s="1" t="s">
        <v>26896</v>
      </c>
      <c r="G6805" s="1" t="s">
        <v>26897</v>
      </c>
      <c r="H6805" s="1" t="s">
        <v>36</v>
      </c>
    </row>
    <row r="6806" spans="1:8">
      <c r="A6806" s="1" t="s">
        <v>26898</v>
      </c>
      <c r="B6806" s="1" t="s">
        <v>26899</v>
      </c>
      <c r="C6806" s="1" t="s">
        <v>26900</v>
      </c>
      <c r="D6806" s="1" t="s">
        <v>26668</v>
      </c>
      <c r="E6806" s="1" t="s">
        <v>24489</v>
      </c>
      <c r="F6806" s="1" t="s">
        <v>26901</v>
      </c>
      <c r="G6806" s="1" t="s">
        <v>26902</v>
      </c>
      <c r="H6806" s="1" t="s">
        <v>36</v>
      </c>
    </row>
    <row r="6807" spans="1:8">
      <c r="A6807" s="1" t="s">
        <v>26903</v>
      </c>
      <c r="B6807" s="1" t="s">
        <v>208</v>
      </c>
      <c r="C6807" s="1" t="s">
        <v>26904</v>
      </c>
      <c r="D6807" s="1" t="s">
        <v>26514</v>
      </c>
      <c r="E6807" s="1" t="s">
        <v>24489</v>
      </c>
      <c r="F6807" s="1" t="s">
        <v>26905</v>
      </c>
      <c r="G6807" s="1" t="s">
        <v>26906</v>
      </c>
      <c r="H6807" s="1" t="s">
        <v>26907</v>
      </c>
    </row>
    <row r="6808" spans="1:8">
      <c r="A6808" s="1" t="s">
        <v>26908</v>
      </c>
      <c r="B6808" s="1" t="s">
        <v>208</v>
      </c>
      <c r="C6808" s="1" t="s">
        <v>26909</v>
      </c>
      <c r="D6808" s="1" t="s">
        <v>26514</v>
      </c>
      <c r="E6808" s="1" t="s">
        <v>24489</v>
      </c>
      <c r="F6808" s="1" t="s">
        <v>26910</v>
      </c>
      <c r="G6808" s="1" t="s">
        <v>26911</v>
      </c>
      <c r="H6808" s="1" t="s">
        <v>26912</v>
      </c>
    </row>
    <row r="6809" spans="1:8">
      <c r="A6809" s="1" t="s">
        <v>26913</v>
      </c>
      <c r="B6809" s="1" t="s">
        <v>21</v>
      </c>
      <c r="C6809" s="1" t="s">
        <v>26914</v>
      </c>
      <c r="D6809" s="1" t="s">
        <v>26915</v>
      </c>
      <c r="E6809" s="1" t="s">
        <v>24489</v>
      </c>
      <c r="F6809" s="1" t="s">
        <v>26916</v>
      </c>
      <c r="G6809" s="1" t="s">
        <v>26883</v>
      </c>
      <c r="H6809" s="1" t="s">
        <v>26917</v>
      </c>
    </row>
    <row r="6810" spans="1:8">
      <c r="A6810" s="1" t="s">
        <v>26918</v>
      </c>
      <c r="B6810" s="1" t="s">
        <v>21</v>
      </c>
      <c r="C6810" s="1" t="s">
        <v>26919</v>
      </c>
      <c r="D6810" s="1" t="s">
        <v>26514</v>
      </c>
      <c r="E6810" s="1" t="s">
        <v>24489</v>
      </c>
      <c r="F6810" s="1" t="s">
        <v>26920</v>
      </c>
      <c r="G6810" s="1" t="s">
        <v>26921</v>
      </c>
      <c r="H6810" s="1" t="s">
        <v>26922</v>
      </c>
    </row>
    <row r="6811" spans="1:8">
      <c r="A6811" s="1" t="s">
        <v>26923</v>
      </c>
      <c r="B6811" s="1" t="s">
        <v>174</v>
      </c>
      <c r="C6811" s="1" t="s">
        <v>34</v>
      </c>
      <c r="D6811" s="1" t="s">
        <v>26625</v>
      </c>
      <c r="E6811" s="1" t="s">
        <v>34</v>
      </c>
      <c r="F6811" s="1" t="s">
        <v>26924</v>
      </c>
      <c r="G6811" s="1" t="s">
        <v>26925</v>
      </c>
      <c r="H6811" s="1" t="s">
        <v>36</v>
      </c>
    </row>
    <row r="6812" spans="1:8">
      <c r="A6812" s="1" t="s">
        <v>26926</v>
      </c>
      <c r="B6812" s="1" t="s">
        <v>208</v>
      </c>
      <c r="C6812" s="1" t="s">
        <v>34</v>
      </c>
      <c r="D6812" s="1" t="s">
        <v>26625</v>
      </c>
      <c r="E6812" s="1" t="s">
        <v>34</v>
      </c>
      <c r="F6812" s="1" t="s">
        <v>26927</v>
      </c>
      <c r="G6812" s="1" t="s">
        <v>26928</v>
      </c>
      <c r="H6812" s="1" t="s">
        <v>36</v>
      </c>
    </row>
    <row r="6813" spans="1:8">
      <c r="A6813" s="1" t="s">
        <v>26929</v>
      </c>
      <c r="B6813" s="1" t="s">
        <v>9</v>
      </c>
      <c r="C6813" s="1" t="s">
        <v>26930</v>
      </c>
      <c r="D6813" s="1" t="s">
        <v>10638</v>
      </c>
      <c r="E6813" s="1" t="s">
        <v>10610</v>
      </c>
      <c r="F6813" s="1" t="s">
        <v>26931</v>
      </c>
      <c r="G6813" s="1" t="s">
        <v>26932</v>
      </c>
      <c r="H6813" s="1" t="s">
        <v>26933</v>
      </c>
    </row>
    <row r="6814" spans="1:8">
      <c r="A6814" s="1" t="s">
        <v>26934</v>
      </c>
      <c r="B6814" s="1" t="s">
        <v>128</v>
      </c>
      <c r="C6814" s="1" t="s">
        <v>26935</v>
      </c>
      <c r="D6814" s="1" t="s">
        <v>26936</v>
      </c>
      <c r="E6814" s="1" t="s">
        <v>10610</v>
      </c>
      <c r="F6814" s="1" t="s">
        <v>34</v>
      </c>
      <c r="G6814" s="1" t="s">
        <v>26937</v>
      </c>
      <c r="H6814" s="1" t="s">
        <v>36</v>
      </c>
    </row>
    <row r="6815" spans="1:8">
      <c r="A6815" s="1" t="s">
        <v>26938</v>
      </c>
      <c r="B6815" s="1" t="s">
        <v>9</v>
      </c>
      <c r="C6815" s="1" t="s">
        <v>26939</v>
      </c>
      <c r="D6815" s="1" t="s">
        <v>10638</v>
      </c>
      <c r="E6815" s="1" t="s">
        <v>10620</v>
      </c>
      <c r="F6815" s="1" t="s">
        <v>26940</v>
      </c>
      <c r="G6815" s="1" t="s">
        <v>26941</v>
      </c>
      <c r="H6815" s="1" t="s">
        <v>26942</v>
      </c>
    </row>
    <row r="6816" spans="1:8">
      <c r="A6816" s="1" t="s">
        <v>26943</v>
      </c>
      <c r="B6816" s="1" t="s">
        <v>9</v>
      </c>
      <c r="C6816" s="1" t="s">
        <v>26944</v>
      </c>
      <c r="D6816" s="1" t="s">
        <v>10638</v>
      </c>
      <c r="E6816" s="1" t="s">
        <v>10610</v>
      </c>
      <c r="F6816" s="1" t="s">
        <v>26945</v>
      </c>
      <c r="G6816" s="1" t="s">
        <v>26946</v>
      </c>
      <c r="H6816" s="1" t="s">
        <v>36</v>
      </c>
    </row>
    <row r="6817" spans="1:8">
      <c r="A6817" s="1" t="s">
        <v>26947</v>
      </c>
      <c r="B6817" s="1" t="s">
        <v>174</v>
      </c>
      <c r="C6817" s="1" t="s">
        <v>26948</v>
      </c>
      <c r="D6817" s="1" t="s">
        <v>10638</v>
      </c>
      <c r="E6817" s="1" t="s">
        <v>10620</v>
      </c>
      <c r="F6817" s="1" t="s">
        <v>26949</v>
      </c>
      <c r="G6817" s="1" t="s">
        <v>26950</v>
      </c>
      <c r="H6817" s="1" t="s">
        <v>36</v>
      </c>
    </row>
    <row r="6818" spans="1:8">
      <c r="A6818" s="1" t="s">
        <v>26951</v>
      </c>
      <c r="B6818" s="1" t="s">
        <v>9</v>
      </c>
      <c r="C6818" s="1" t="s">
        <v>26952</v>
      </c>
      <c r="D6818" s="1" t="s">
        <v>10638</v>
      </c>
      <c r="E6818" s="1" t="s">
        <v>10610</v>
      </c>
      <c r="F6818" s="1" t="s">
        <v>34</v>
      </c>
      <c r="G6818" s="1" t="s">
        <v>26953</v>
      </c>
      <c r="H6818" s="1" t="s">
        <v>36</v>
      </c>
    </row>
    <row r="6819" spans="1:8">
      <c r="A6819" s="1" t="s">
        <v>26954</v>
      </c>
      <c r="B6819" s="1" t="s">
        <v>351</v>
      </c>
      <c r="C6819" s="1" t="s">
        <v>26955</v>
      </c>
      <c r="D6819" s="1" t="s">
        <v>26956</v>
      </c>
      <c r="E6819" s="1" t="s">
        <v>10610</v>
      </c>
      <c r="F6819" s="1" t="s">
        <v>26957</v>
      </c>
      <c r="G6819" s="1" t="s">
        <v>26958</v>
      </c>
      <c r="H6819" s="1" t="s">
        <v>36</v>
      </c>
    </row>
    <row r="6820" spans="1:8">
      <c r="A6820" s="1" t="s">
        <v>26959</v>
      </c>
      <c r="B6820" s="1" t="s">
        <v>9</v>
      </c>
      <c r="C6820" s="1" t="s">
        <v>26960</v>
      </c>
      <c r="D6820" s="1" t="s">
        <v>10638</v>
      </c>
      <c r="E6820" s="1" t="s">
        <v>10610</v>
      </c>
      <c r="F6820" s="1" t="s">
        <v>26961</v>
      </c>
      <c r="G6820" s="1" t="s">
        <v>26962</v>
      </c>
      <c r="H6820" s="1" t="s">
        <v>36</v>
      </c>
    </row>
    <row r="6821" spans="1:8">
      <c r="A6821" s="1" t="s">
        <v>26963</v>
      </c>
      <c r="B6821" s="1" t="s">
        <v>9</v>
      </c>
      <c r="C6821" s="1" t="s">
        <v>26964</v>
      </c>
      <c r="D6821" s="1" t="s">
        <v>10638</v>
      </c>
      <c r="E6821" s="1" t="s">
        <v>10620</v>
      </c>
      <c r="F6821" s="1" t="s">
        <v>26931</v>
      </c>
      <c r="G6821" s="1" t="s">
        <v>26965</v>
      </c>
      <c r="H6821" s="1" t="s">
        <v>26933</v>
      </c>
    </row>
    <row r="6822" spans="1:8">
      <c r="A6822" s="1" t="s">
        <v>26966</v>
      </c>
      <c r="B6822" s="1" t="s">
        <v>9</v>
      </c>
      <c r="C6822" s="1" t="s">
        <v>26967</v>
      </c>
      <c r="D6822" s="1" t="s">
        <v>10638</v>
      </c>
      <c r="E6822" s="1" t="s">
        <v>10610</v>
      </c>
      <c r="F6822" s="1" t="s">
        <v>26968</v>
      </c>
      <c r="G6822" s="1" t="s">
        <v>26969</v>
      </c>
      <c r="H6822" s="1" t="s">
        <v>26970</v>
      </c>
    </row>
    <row r="6823" spans="1:8">
      <c r="A6823" s="1" t="s">
        <v>26971</v>
      </c>
      <c r="B6823" s="1" t="s">
        <v>9</v>
      </c>
      <c r="C6823" s="1" t="s">
        <v>26972</v>
      </c>
      <c r="D6823" s="1" t="s">
        <v>10638</v>
      </c>
      <c r="E6823" s="1" t="s">
        <v>10620</v>
      </c>
      <c r="F6823" s="1" t="s">
        <v>34</v>
      </c>
      <c r="G6823" s="1" t="s">
        <v>34</v>
      </c>
      <c r="H6823" s="1" t="s">
        <v>36</v>
      </c>
    </row>
    <row r="6824" spans="1:8">
      <c r="A6824" s="1" t="s">
        <v>26973</v>
      </c>
      <c r="B6824" s="1" t="s">
        <v>9</v>
      </c>
      <c r="C6824" s="1" t="s">
        <v>26974</v>
      </c>
      <c r="D6824" s="1" t="s">
        <v>10638</v>
      </c>
      <c r="E6824" s="1" t="s">
        <v>10610</v>
      </c>
      <c r="F6824" s="1" t="s">
        <v>26975</v>
      </c>
      <c r="G6824" s="1" t="s">
        <v>26976</v>
      </c>
      <c r="H6824" s="1" t="s">
        <v>26977</v>
      </c>
    </row>
    <row r="6825" spans="1:8">
      <c r="A6825" s="1" t="s">
        <v>26978</v>
      </c>
      <c r="B6825" s="1" t="s">
        <v>9</v>
      </c>
      <c r="C6825" s="1" t="s">
        <v>26979</v>
      </c>
      <c r="D6825" s="1" t="s">
        <v>10638</v>
      </c>
      <c r="E6825" s="1" t="s">
        <v>10610</v>
      </c>
      <c r="F6825" s="1" t="s">
        <v>34</v>
      </c>
      <c r="G6825" s="1" t="s">
        <v>26980</v>
      </c>
      <c r="H6825" s="1" t="s">
        <v>36</v>
      </c>
    </row>
    <row r="6826" spans="1:8">
      <c r="A6826" s="1" t="s">
        <v>26981</v>
      </c>
      <c r="B6826" s="1" t="s">
        <v>9</v>
      </c>
      <c r="C6826" s="1" t="s">
        <v>26982</v>
      </c>
      <c r="D6826" s="1" t="s">
        <v>10638</v>
      </c>
      <c r="E6826" s="1" t="s">
        <v>10620</v>
      </c>
      <c r="F6826" s="1" t="s">
        <v>26983</v>
      </c>
      <c r="G6826" s="1" t="s">
        <v>26984</v>
      </c>
      <c r="H6826" s="1" t="s">
        <v>26985</v>
      </c>
    </row>
    <row r="6827" spans="1:8">
      <c r="A6827" s="1" t="s">
        <v>26986</v>
      </c>
      <c r="B6827" s="1" t="s">
        <v>9</v>
      </c>
      <c r="C6827" s="1" t="s">
        <v>26987</v>
      </c>
      <c r="D6827" s="1" t="s">
        <v>10638</v>
      </c>
      <c r="E6827" s="1" t="s">
        <v>10610</v>
      </c>
      <c r="F6827" s="1" t="s">
        <v>26988</v>
      </c>
      <c r="G6827" s="1" t="s">
        <v>26989</v>
      </c>
      <c r="H6827" s="1" t="s">
        <v>26990</v>
      </c>
    </row>
    <row r="6828" spans="1:8">
      <c r="A6828" s="1" t="s">
        <v>26991</v>
      </c>
      <c r="B6828" s="1" t="s">
        <v>9</v>
      </c>
      <c r="C6828" s="1" t="s">
        <v>26992</v>
      </c>
      <c r="D6828" s="1" t="s">
        <v>10638</v>
      </c>
      <c r="E6828" s="1" t="s">
        <v>10620</v>
      </c>
      <c r="F6828" s="1" t="s">
        <v>26993</v>
      </c>
      <c r="G6828" s="1" t="s">
        <v>26994</v>
      </c>
      <c r="H6828" s="1" t="s">
        <v>26995</v>
      </c>
    </row>
    <row r="6829" spans="1:8">
      <c r="A6829" s="1" t="s">
        <v>26996</v>
      </c>
      <c r="B6829" s="1" t="s">
        <v>9</v>
      </c>
      <c r="C6829" s="1" t="s">
        <v>26997</v>
      </c>
      <c r="D6829" s="1" t="s">
        <v>10638</v>
      </c>
      <c r="E6829" s="1" t="s">
        <v>10620</v>
      </c>
      <c r="F6829" s="1" t="s">
        <v>26998</v>
      </c>
      <c r="G6829" s="1" t="s">
        <v>26999</v>
      </c>
      <c r="H6829" s="1" t="s">
        <v>27000</v>
      </c>
    </row>
    <row r="6830" spans="1:8">
      <c r="A6830" s="1" t="s">
        <v>27001</v>
      </c>
      <c r="B6830" s="1" t="s">
        <v>9</v>
      </c>
      <c r="C6830" s="1" t="s">
        <v>27002</v>
      </c>
      <c r="D6830" s="1" t="s">
        <v>10638</v>
      </c>
      <c r="E6830" s="1" t="s">
        <v>10620</v>
      </c>
      <c r="F6830" s="1" t="s">
        <v>34</v>
      </c>
      <c r="G6830" s="1" t="s">
        <v>34</v>
      </c>
      <c r="H6830" s="1" t="s">
        <v>36</v>
      </c>
    </row>
    <row r="6831" spans="1:8">
      <c r="A6831" s="1" t="s">
        <v>27003</v>
      </c>
      <c r="B6831" s="1" t="s">
        <v>180</v>
      </c>
      <c r="C6831" s="1" t="s">
        <v>27004</v>
      </c>
      <c r="D6831" s="1" t="s">
        <v>10638</v>
      </c>
      <c r="E6831" s="1" t="s">
        <v>10610</v>
      </c>
      <c r="F6831" s="1" t="s">
        <v>27005</v>
      </c>
      <c r="G6831" s="1" t="s">
        <v>27006</v>
      </c>
      <c r="H6831" s="1" t="s">
        <v>27007</v>
      </c>
    </row>
    <row r="6832" spans="1:8">
      <c r="A6832" s="1" t="s">
        <v>27008</v>
      </c>
      <c r="B6832" s="1" t="s">
        <v>9</v>
      </c>
      <c r="C6832" s="1" t="s">
        <v>27009</v>
      </c>
      <c r="D6832" s="1" t="s">
        <v>10635</v>
      </c>
      <c r="E6832" s="1" t="s">
        <v>27010</v>
      </c>
      <c r="F6832" s="1" t="s">
        <v>34</v>
      </c>
      <c r="G6832" s="1" t="s">
        <v>34</v>
      </c>
      <c r="H6832" s="1" t="s">
        <v>36</v>
      </c>
    </row>
    <row r="6833" spans="1:8">
      <c r="A6833" s="1" t="s">
        <v>27011</v>
      </c>
      <c r="B6833" s="1" t="s">
        <v>9</v>
      </c>
      <c r="C6833" s="1" t="s">
        <v>27012</v>
      </c>
      <c r="D6833" s="1" t="s">
        <v>10638</v>
      </c>
      <c r="E6833" s="1" t="s">
        <v>10620</v>
      </c>
      <c r="F6833" s="1" t="s">
        <v>27013</v>
      </c>
      <c r="G6833" s="1" t="s">
        <v>27014</v>
      </c>
      <c r="H6833" s="1" t="s">
        <v>27015</v>
      </c>
    </row>
    <row r="6834" spans="1:8">
      <c r="A6834" s="1" t="s">
        <v>27016</v>
      </c>
      <c r="B6834" s="1" t="s">
        <v>9</v>
      </c>
      <c r="C6834" s="1" t="s">
        <v>27017</v>
      </c>
      <c r="D6834" s="1" t="s">
        <v>10638</v>
      </c>
      <c r="E6834" s="1" t="s">
        <v>10620</v>
      </c>
      <c r="F6834" s="1" t="s">
        <v>34</v>
      </c>
      <c r="G6834" s="1" t="s">
        <v>27018</v>
      </c>
      <c r="H6834" s="1" t="s">
        <v>36</v>
      </c>
    </row>
    <row r="6835" spans="1:8">
      <c r="A6835" s="1" t="s">
        <v>27019</v>
      </c>
      <c r="B6835" s="1" t="s">
        <v>9</v>
      </c>
      <c r="C6835" s="1" t="s">
        <v>27020</v>
      </c>
      <c r="D6835" s="1" t="s">
        <v>27021</v>
      </c>
      <c r="E6835" s="1" t="s">
        <v>10610</v>
      </c>
      <c r="F6835" s="1" t="s">
        <v>27022</v>
      </c>
      <c r="G6835" s="1" t="s">
        <v>27023</v>
      </c>
      <c r="H6835" s="1" t="s">
        <v>27024</v>
      </c>
    </row>
    <row r="6836" spans="1:8">
      <c r="A6836" s="1" t="s">
        <v>27025</v>
      </c>
      <c r="B6836" s="1" t="s">
        <v>9</v>
      </c>
      <c r="C6836" s="1" t="s">
        <v>27026</v>
      </c>
      <c r="D6836" s="1" t="s">
        <v>10638</v>
      </c>
      <c r="E6836" s="1" t="s">
        <v>10620</v>
      </c>
      <c r="F6836" s="1" t="s">
        <v>27027</v>
      </c>
      <c r="G6836" s="1" t="s">
        <v>27028</v>
      </c>
      <c r="H6836" s="1" t="s">
        <v>27029</v>
      </c>
    </row>
    <row r="6837" spans="1:8">
      <c r="A6837" s="1" t="s">
        <v>27030</v>
      </c>
      <c r="B6837" s="1" t="s">
        <v>9</v>
      </c>
      <c r="C6837" s="1" t="s">
        <v>27031</v>
      </c>
      <c r="D6837" s="1" t="s">
        <v>10638</v>
      </c>
      <c r="E6837" s="1" t="s">
        <v>10620</v>
      </c>
      <c r="F6837" s="1" t="s">
        <v>27005</v>
      </c>
      <c r="G6837" s="1" t="s">
        <v>27006</v>
      </c>
      <c r="H6837" s="1" t="s">
        <v>27007</v>
      </c>
    </row>
    <row r="6838" spans="1:8">
      <c r="A6838" s="1" t="s">
        <v>27032</v>
      </c>
      <c r="B6838" s="1" t="s">
        <v>9</v>
      </c>
      <c r="C6838" s="1" t="s">
        <v>27033</v>
      </c>
      <c r="D6838" s="1" t="s">
        <v>10638</v>
      </c>
      <c r="E6838" s="1" t="s">
        <v>10620</v>
      </c>
      <c r="F6838" s="1" t="s">
        <v>34</v>
      </c>
      <c r="G6838" s="1" t="s">
        <v>34</v>
      </c>
      <c r="H6838" s="1" t="s">
        <v>36</v>
      </c>
    </row>
    <row r="6839" spans="1:8">
      <c r="A6839" s="1" t="s">
        <v>27034</v>
      </c>
      <c r="B6839" s="1" t="s">
        <v>174</v>
      </c>
      <c r="C6839" s="1" t="s">
        <v>34</v>
      </c>
      <c r="D6839" s="1" t="s">
        <v>27035</v>
      </c>
      <c r="E6839" s="1" t="s">
        <v>34</v>
      </c>
      <c r="F6839" s="1" t="s">
        <v>27036</v>
      </c>
      <c r="G6839" s="1" t="s">
        <v>27037</v>
      </c>
      <c r="H6839" s="1" t="s">
        <v>27038</v>
      </c>
    </row>
    <row r="6840" spans="1:8">
      <c r="A6840" s="1" t="s">
        <v>27039</v>
      </c>
      <c r="B6840" s="1" t="s">
        <v>9</v>
      </c>
      <c r="C6840" s="1" t="s">
        <v>27040</v>
      </c>
      <c r="D6840" s="1" t="s">
        <v>10638</v>
      </c>
      <c r="E6840" s="1" t="s">
        <v>10610</v>
      </c>
      <c r="F6840" s="1" t="s">
        <v>27041</v>
      </c>
      <c r="G6840" s="1" t="s">
        <v>27042</v>
      </c>
      <c r="H6840" s="1" t="s">
        <v>27043</v>
      </c>
    </row>
    <row r="6841" spans="1:8">
      <c r="A6841" s="1" t="s">
        <v>27044</v>
      </c>
      <c r="B6841" s="1" t="s">
        <v>9</v>
      </c>
      <c r="C6841" s="1" t="s">
        <v>27045</v>
      </c>
      <c r="D6841" s="1" t="s">
        <v>10638</v>
      </c>
      <c r="E6841" s="1" t="s">
        <v>10620</v>
      </c>
      <c r="F6841" s="1" t="s">
        <v>34</v>
      </c>
      <c r="G6841" s="1" t="s">
        <v>34</v>
      </c>
      <c r="H6841" s="1" t="s">
        <v>36</v>
      </c>
    </row>
    <row r="6842" spans="1:8">
      <c r="A6842" s="1" t="s">
        <v>27046</v>
      </c>
      <c r="B6842" s="1" t="s">
        <v>9</v>
      </c>
      <c r="C6842" s="1" t="s">
        <v>27047</v>
      </c>
      <c r="D6842" s="1" t="s">
        <v>10638</v>
      </c>
      <c r="E6842" s="1" t="s">
        <v>10610</v>
      </c>
      <c r="F6842" s="1" t="s">
        <v>27048</v>
      </c>
      <c r="G6842" s="1" t="s">
        <v>27049</v>
      </c>
      <c r="H6842" s="1" t="s">
        <v>27050</v>
      </c>
    </row>
    <row r="6843" spans="1:8">
      <c r="A6843" s="1" t="s">
        <v>27051</v>
      </c>
      <c r="B6843" s="1" t="s">
        <v>9</v>
      </c>
      <c r="C6843" s="1" t="s">
        <v>27052</v>
      </c>
      <c r="D6843" s="1" t="s">
        <v>10638</v>
      </c>
      <c r="E6843" s="1" t="s">
        <v>10610</v>
      </c>
      <c r="F6843" s="1" t="s">
        <v>27053</v>
      </c>
      <c r="G6843" s="1" t="s">
        <v>27054</v>
      </c>
      <c r="H6843" s="1" t="s">
        <v>36</v>
      </c>
    </row>
    <row r="6844" spans="1:8">
      <c r="A6844" s="1" t="s">
        <v>27055</v>
      </c>
      <c r="B6844" s="1" t="s">
        <v>9</v>
      </c>
      <c r="C6844" s="1" t="s">
        <v>27056</v>
      </c>
      <c r="D6844" s="1" t="s">
        <v>10638</v>
      </c>
      <c r="E6844" s="1" t="s">
        <v>10620</v>
      </c>
      <c r="F6844" s="1" t="s">
        <v>34</v>
      </c>
      <c r="G6844" s="1" t="s">
        <v>34</v>
      </c>
      <c r="H6844" s="1" t="s">
        <v>36</v>
      </c>
    </row>
    <row r="6845" spans="1:8">
      <c r="A6845" s="1" t="s">
        <v>27057</v>
      </c>
      <c r="B6845" s="1" t="s">
        <v>9</v>
      </c>
      <c r="C6845" s="1" t="s">
        <v>27058</v>
      </c>
      <c r="D6845" s="1" t="s">
        <v>10638</v>
      </c>
      <c r="E6845" s="1" t="s">
        <v>10610</v>
      </c>
      <c r="F6845" s="1" t="s">
        <v>27059</v>
      </c>
      <c r="G6845" s="1" t="s">
        <v>27060</v>
      </c>
      <c r="H6845" s="1" t="s">
        <v>14226</v>
      </c>
    </row>
    <row r="6846" spans="1:8">
      <c r="A6846" s="1" t="s">
        <v>27061</v>
      </c>
      <c r="B6846" s="1" t="s">
        <v>9</v>
      </c>
      <c r="C6846" s="1" t="s">
        <v>27062</v>
      </c>
      <c r="D6846" s="1" t="s">
        <v>10638</v>
      </c>
      <c r="E6846" s="1" t="s">
        <v>10620</v>
      </c>
      <c r="F6846" s="1" t="s">
        <v>27063</v>
      </c>
      <c r="G6846" s="1" t="s">
        <v>27064</v>
      </c>
      <c r="H6846" s="1" t="s">
        <v>27065</v>
      </c>
    </row>
    <row r="6847" spans="1:8">
      <c r="A6847" s="1" t="s">
        <v>27066</v>
      </c>
      <c r="B6847" s="1" t="s">
        <v>9</v>
      </c>
      <c r="C6847" s="1" t="s">
        <v>27067</v>
      </c>
      <c r="D6847" s="1" t="s">
        <v>10635</v>
      </c>
      <c r="E6847" s="1" t="s">
        <v>10610</v>
      </c>
      <c r="F6847" s="1" t="s">
        <v>27068</v>
      </c>
      <c r="G6847" s="1" t="s">
        <v>27069</v>
      </c>
      <c r="H6847" s="1" t="s">
        <v>27070</v>
      </c>
    </row>
    <row r="6848" spans="1:8">
      <c r="A6848" s="1" t="s">
        <v>27071</v>
      </c>
      <c r="B6848" s="1" t="s">
        <v>9</v>
      </c>
      <c r="C6848" s="1" t="s">
        <v>27072</v>
      </c>
      <c r="D6848" s="1" t="s">
        <v>27073</v>
      </c>
      <c r="E6848" s="1" t="s">
        <v>10610</v>
      </c>
      <c r="F6848" s="1" t="s">
        <v>27074</v>
      </c>
      <c r="G6848" s="1" t="s">
        <v>34</v>
      </c>
      <c r="H6848" s="1" t="s">
        <v>27075</v>
      </c>
    </row>
    <row r="6849" spans="1:8">
      <c r="A6849" s="1" t="s">
        <v>27076</v>
      </c>
      <c r="B6849" s="1" t="s">
        <v>9</v>
      </c>
      <c r="C6849" s="1" t="s">
        <v>27077</v>
      </c>
      <c r="D6849" s="1" t="s">
        <v>10654</v>
      </c>
      <c r="E6849" s="1" t="s">
        <v>10620</v>
      </c>
      <c r="F6849" s="1" t="s">
        <v>34</v>
      </c>
      <c r="G6849" s="1" t="s">
        <v>34</v>
      </c>
      <c r="H6849" s="1" t="s">
        <v>36</v>
      </c>
    </row>
    <row r="6850" spans="1:8">
      <c r="A6850" s="1" t="s">
        <v>27078</v>
      </c>
      <c r="B6850" s="1" t="s">
        <v>9</v>
      </c>
      <c r="C6850" s="1" t="s">
        <v>34</v>
      </c>
      <c r="D6850" s="1" t="s">
        <v>27035</v>
      </c>
      <c r="E6850" s="1" t="s">
        <v>34</v>
      </c>
      <c r="F6850" s="1" t="s">
        <v>27079</v>
      </c>
      <c r="G6850" s="1" t="s">
        <v>27080</v>
      </c>
      <c r="H6850" s="1" t="s">
        <v>36</v>
      </c>
    </row>
    <row r="6851" spans="1:8">
      <c r="A6851" s="1" t="s">
        <v>27081</v>
      </c>
      <c r="B6851" s="1" t="s">
        <v>9</v>
      </c>
      <c r="C6851" s="1" t="s">
        <v>27082</v>
      </c>
      <c r="D6851" s="1" t="s">
        <v>10638</v>
      </c>
      <c r="E6851" s="1" t="s">
        <v>10620</v>
      </c>
      <c r="F6851" s="1" t="s">
        <v>34</v>
      </c>
      <c r="G6851" s="1" t="s">
        <v>27083</v>
      </c>
      <c r="H6851" s="1" t="s">
        <v>36</v>
      </c>
    </row>
    <row r="6852" spans="1:8">
      <c r="A6852" s="1" t="s">
        <v>27084</v>
      </c>
      <c r="B6852" s="1" t="s">
        <v>9</v>
      </c>
      <c r="C6852" s="1" t="s">
        <v>27085</v>
      </c>
      <c r="D6852" s="1" t="s">
        <v>10638</v>
      </c>
      <c r="E6852" s="1" t="s">
        <v>10610</v>
      </c>
      <c r="F6852" s="1" t="s">
        <v>27086</v>
      </c>
      <c r="G6852" s="1" t="s">
        <v>27087</v>
      </c>
      <c r="H6852" s="1" t="s">
        <v>36</v>
      </c>
    </row>
    <row r="6853" spans="1:8">
      <c r="A6853" s="1" t="s">
        <v>27088</v>
      </c>
      <c r="B6853" s="1" t="s">
        <v>9</v>
      </c>
      <c r="C6853" s="1" t="s">
        <v>27089</v>
      </c>
      <c r="D6853" s="1" t="s">
        <v>10638</v>
      </c>
      <c r="E6853" s="1" t="s">
        <v>10620</v>
      </c>
      <c r="F6853" s="1" t="s">
        <v>34</v>
      </c>
      <c r="G6853" s="1" t="s">
        <v>27090</v>
      </c>
      <c r="H6853" s="1" t="s">
        <v>36</v>
      </c>
    </row>
    <row r="6854" spans="1:8">
      <c r="A6854" s="1" t="s">
        <v>27091</v>
      </c>
      <c r="B6854" s="1" t="s">
        <v>9</v>
      </c>
      <c r="C6854" s="1" t="s">
        <v>27092</v>
      </c>
      <c r="D6854" s="1" t="s">
        <v>27093</v>
      </c>
      <c r="E6854" s="1" t="s">
        <v>10620</v>
      </c>
      <c r="F6854" s="1" t="s">
        <v>34</v>
      </c>
      <c r="G6854" s="1" t="s">
        <v>34</v>
      </c>
      <c r="H6854" s="1" t="s">
        <v>36</v>
      </c>
    </row>
    <row r="6855" spans="1:8">
      <c r="A6855" s="1" t="s">
        <v>27094</v>
      </c>
      <c r="B6855" s="1" t="s">
        <v>9</v>
      </c>
      <c r="C6855" s="1" t="s">
        <v>27095</v>
      </c>
      <c r="D6855" s="1" t="s">
        <v>10638</v>
      </c>
      <c r="E6855" s="1" t="s">
        <v>10620</v>
      </c>
      <c r="F6855" s="1" t="s">
        <v>34</v>
      </c>
      <c r="G6855" s="1" t="s">
        <v>34</v>
      </c>
      <c r="H6855" s="1" t="s">
        <v>36</v>
      </c>
    </row>
    <row r="6856" spans="1:8">
      <c r="A6856" s="1" t="s">
        <v>27096</v>
      </c>
      <c r="B6856" s="1" t="s">
        <v>9</v>
      </c>
      <c r="C6856" s="1" t="s">
        <v>27097</v>
      </c>
      <c r="D6856" s="1" t="s">
        <v>10638</v>
      </c>
      <c r="E6856" s="1" t="s">
        <v>10620</v>
      </c>
      <c r="F6856" s="1" t="s">
        <v>34</v>
      </c>
      <c r="G6856" s="1" t="s">
        <v>27098</v>
      </c>
      <c r="H6856" s="1" t="s">
        <v>36</v>
      </c>
    </row>
    <row r="6857" spans="1:8">
      <c r="A6857" s="1" t="s">
        <v>27099</v>
      </c>
      <c r="B6857" s="1" t="s">
        <v>9</v>
      </c>
      <c r="C6857" s="1" t="s">
        <v>34</v>
      </c>
      <c r="D6857" s="1" t="s">
        <v>27035</v>
      </c>
      <c r="E6857" s="1" t="s">
        <v>34</v>
      </c>
      <c r="F6857" s="1" t="s">
        <v>27100</v>
      </c>
      <c r="G6857" s="1" t="s">
        <v>34</v>
      </c>
      <c r="H6857" s="1" t="s">
        <v>36</v>
      </c>
    </row>
    <row r="6858" spans="1:8">
      <c r="A6858" s="1" t="s">
        <v>27101</v>
      </c>
      <c r="B6858" s="1" t="s">
        <v>9</v>
      </c>
      <c r="C6858" s="1" t="s">
        <v>27102</v>
      </c>
      <c r="D6858" s="1" t="s">
        <v>10638</v>
      </c>
      <c r="E6858" s="1" t="s">
        <v>10610</v>
      </c>
      <c r="F6858" s="1" t="s">
        <v>27103</v>
      </c>
      <c r="G6858" s="1" t="s">
        <v>27104</v>
      </c>
      <c r="H6858" s="1" t="s">
        <v>36</v>
      </c>
    </row>
    <row r="6859" spans="1:8">
      <c r="A6859" s="1" t="s">
        <v>27105</v>
      </c>
      <c r="B6859" s="1" t="s">
        <v>9</v>
      </c>
      <c r="C6859" s="1" t="s">
        <v>27106</v>
      </c>
      <c r="D6859" s="1" t="s">
        <v>10638</v>
      </c>
      <c r="E6859" s="1" t="s">
        <v>10620</v>
      </c>
      <c r="F6859" s="1" t="s">
        <v>27107</v>
      </c>
      <c r="G6859" s="1" t="s">
        <v>27108</v>
      </c>
      <c r="H6859" s="1" t="s">
        <v>27109</v>
      </c>
    </row>
    <row r="6860" spans="1:8">
      <c r="A6860" s="1" t="s">
        <v>27110</v>
      </c>
      <c r="B6860" s="1" t="s">
        <v>9</v>
      </c>
      <c r="C6860" s="1" t="s">
        <v>27111</v>
      </c>
      <c r="D6860" s="1" t="s">
        <v>10638</v>
      </c>
      <c r="E6860" s="1" t="s">
        <v>10620</v>
      </c>
      <c r="F6860" s="1" t="s">
        <v>27112</v>
      </c>
      <c r="G6860" s="1" t="s">
        <v>27113</v>
      </c>
      <c r="H6860" s="1" t="s">
        <v>27114</v>
      </c>
    </row>
    <row r="6861" spans="1:8">
      <c r="A6861" s="1" t="s">
        <v>85</v>
      </c>
      <c r="B6861" s="1" t="s">
        <v>9</v>
      </c>
      <c r="C6861" s="1" t="s">
        <v>27115</v>
      </c>
      <c r="D6861" s="1" t="s">
        <v>10638</v>
      </c>
      <c r="E6861" s="1" t="s">
        <v>10620</v>
      </c>
      <c r="F6861" s="1" t="s">
        <v>34</v>
      </c>
      <c r="G6861" s="1" t="s">
        <v>34</v>
      </c>
      <c r="H6861" s="1" t="s">
        <v>36</v>
      </c>
    </row>
    <row r="6862" spans="1:8">
      <c r="A6862" s="1" t="s">
        <v>27116</v>
      </c>
      <c r="B6862" s="1" t="s">
        <v>9</v>
      </c>
      <c r="C6862" s="1" t="s">
        <v>27117</v>
      </c>
      <c r="D6862" s="1" t="s">
        <v>27118</v>
      </c>
      <c r="E6862" s="1" t="s">
        <v>10620</v>
      </c>
      <c r="F6862" s="1" t="s">
        <v>34</v>
      </c>
      <c r="G6862" s="1" t="s">
        <v>27119</v>
      </c>
      <c r="H6862" s="1" t="s">
        <v>36</v>
      </c>
    </row>
    <row r="6863" spans="1:8">
      <c r="A6863" s="1" t="s">
        <v>27120</v>
      </c>
      <c r="B6863" s="1" t="s">
        <v>9</v>
      </c>
      <c r="C6863" s="1" t="s">
        <v>27121</v>
      </c>
      <c r="D6863" s="1" t="s">
        <v>27122</v>
      </c>
      <c r="E6863" s="1" t="s">
        <v>10620</v>
      </c>
      <c r="F6863" s="1" t="s">
        <v>27123</v>
      </c>
      <c r="G6863" s="1" t="s">
        <v>27124</v>
      </c>
      <c r="H6863" s="1" t="s">
        <v>27125</v>
      </c>
    </row>
    <row r="6864" spans="1:8">
      <c r="A6864" s="1" t="s">
        <v>27126</v>
      </c>
      <c r="B6864" s="1" t="s">
        <v>9</v>
      </c>
      <c r="C6864" s="1" t="s">
        <v>27127</v>
      </c>
      <c r="D6864" s="1" t="s">
        <v>10638</v>
      </c>
      <c r="E6864" s="1" t="s">
        <v>10620</v>
      </c>
      <c r="F6864" s="1" t="s">
        <v>27128</v>
      </c>
      <c r="G6864" s="1" t="s">
        <v>27129</v>
      </c>
      <c r="H6864" s="1" t="s">
        <v>36</v>
      </c>
    </row>
    <row r="6865" spans="1:8">
      <c r="A6865" s="1" t="s">
        <v>27130</v>
      </c>
      <c r="B6865" s="1" t="s">
        <v>9</v>
      </c>
      <c r="C6865" s="1" t="s">
        <v>27131</v>
      </c>
      <c r="D6865" s="1" t="s">
        <v>27132</v>
      </c>
      <c r="E6865" s="1" t="s">
        <v>10620</v>
      </c>
      <c r="F6865" s="1" t="s">
        <v>27133</v>
      </c>
      <c r="G6865" s="1" t="s">
        <v>27134</v>
      </c>
      <c r="H6865" s="1" t="s">
        <v>27135</v>
      </c>
    </row>
    <row r="6866" spans="1:8">
      <c r="A6866" s="1" t="s">
        <v>27136</v>
      </c>
      <c r="B6866" s="1" t="s">
        <v>9</v>
      </c>
      <c r="C6866" s="1" t="s">
        <v>27137</v>
      </c>
      <c r="D6866" s="1" t="s">
        <v>10638</v>
      </c>
      <c r="E6866" s="1" t="s">
        <v>10610</v>
      </c>
      <c r="F6866" s="1" t="s">
        <v>34</v>
      </c>
      <c r="G6866" s="1" t="s">
        <v>34</v>
      </c>
      <c r="H6866" s="1" t="s">
        <v>36</v>
      </c>
    </row>
    <row r="6867" spans="1:8">
      <c r="A6867" s="1" t="s">
        <v>27138</v>
      </c>
      <c r="B6867" s="1" t="s">
        <v>9</v>
      </c>
      <c r="C6867" s="1" t="s">
        <v>27139</v>
      </c>
      <c r="D6867" s="1" t="s">
        <v>10635</v>
      </c>
      <c r="E6867" s="1" t="s">
        <v>10620</v>
      </c>
      <c r="F6867" s="1" t="s">
        <v>34</v>
      </c>
      <c r="G6867" s="1" t="s">
        <v>34</v>
      </c>
      <c r="H6867" s="1" t="s">
        <v>36</v>
      </c>
    </row>
    <row r="6868" spans="1:8">
      <c r="A6868" s="1" t="s">
        <v>27140</v>
      </c>
      <c r="B6868" s="1" t="s">
        <v>9</v>
      </c>
      <c r="C6868" s="1" t="s">
        <v>27141</v>
      </c>
      <c r="D6868" s="1" t="s">
        <v>10638</v>
      </c>
      <c r="E6868" s="1" t="s">
        <v>10610</v>
      </c>
      <c r="F6868" s="1" t="s">
        <v>27142</v>
      </c>
      <c r="G6868" s="1" t="s">
        <v>27143</v>
      </c>
      <c r="H6868" s="1" t="s">
        <v>27144</v>
      </c>
    </row>
    <row r="6869" spans="1:8">
      <c r="A6869" s="1" t="s">
        <v>27145</v>
      </c>
      <c r="B6869" s="1" t="s">
        <v>9</v>
      </c>
      <c r="C6869" s="1" t="s">
        <v>27146</v>
      </c>
      <c r="D6869" s="1" t="s">
        <v>10638</v>
      </c>
      <c r="E6869" s="1" t="s">
        <v>10620</v>
      </c>
      <c r="F6869" s="1" t="s">
        <v>27147</v>
      </c>
      <c r="G6869" s="1" t="s">
        <v>27148</v>
      </c>
      <c r="H6869" s="1" t="s">
        <v>36</v>
      </c>
    </row>
    <row r="6870" spans="1:8">
      <c r="A6870" s="1" t="s">
        <v>27149</v>
      </c>
      <c r="B6870" s="1" t="s">
        <v>9</v>
      </c>
      <c r="C6870" s="1" t="s">
        <v>27150</v>
      </c>
      <c r="D6870" s="1" t="s">
        <v>10638</v>
      </c>
      <c r="E6870" s="1" t="s">
        <v>10620</v>
      </c>
      <c r="F6870" s="1" t="s">
        <v>27151</v>
      </c>
      <c r="G6870" s="1" t="s">
        <v>27152</v>
      </c>
      <c r="H6870" s="1" t="s">
        <v>27153</v>
      </c>
    </row>
    <row r="6871" spans="1:8">
      <c r="A6871" s="1" t="s">
        <v>27154</v>
      </c>
      <c r="B6871" s="1" t="s">
        <v>9</v>
      </c>
      <c r="C6871" s="1" t="s">
        <v>27155</v>
      </c>
      <c r="D6871" s="1" t="s">
        <v>10619</v>
      </c>
      <c r="E6871" s="1" t="s">
        <v>10610</v>
      </c>
      <c r="F6871" s="1" t="s">
        <v>27156</v>
      </c>
      <c r="G6871" s="1" t="s">
        <v>27157</v>
      </c>
      <c r="H6871" s="1" t="s">
        <v>27158</v>
      </c>
    </row>
    <row r="6872" spans="1:8">
      <c r="A6872" s="1" t="s">
        <v>27159</v>
      </c>
      <c r="B6872" s="1" t="s">
        <v>9</v>
      </c>
      <c r="C6872" s="1" t="s">
        <v>27160</v>
      </c>
      <c r="D6872" s="1" t="s">
        <v>10638</v>
      </c>
      <c r="E6872" s="1" t="s">
        <v>10610</v>
      </c>
      <c r="F6872" s="1" t="s">
        <v>34</v>
      </c>
      <c r="G6872" s="1" t="s">
        <v>34</v>
      </c>
      <c r="H6872" s="1" t="s">
        <v>36</v>
      </c>
    </row>
    <row r="6873" spans="1:8">
      <c r="A6873" s="1" t="s">
        <v>27161</v>
      </c>
      <c r="B6873" s="1" t="s">
        <v>9</v>
      </c>
      <c r="C6873" s="1" t="s">
        <v>27162</v>
      </c>
      <c r="D6873" s="1" t="s">
        <v>10638</v>
      </c>
      <c r="E6873" s="1" t="s">
        <v>10620</v>
      </c>
      <c r="F6873" s="1" t="s">
        <v>34</v>
      </c>
      <c r="G6873" s="1" t="s">
        <v>27163</v>
      </c>
      <c r="H6873" s="1" t="s">
        <v>36</v>
      </c>
    </row>
    <row r="6874" spans="1:8">
      <c r="A6874" s="1" t="s">
        <v>27164</v>
      </c>
      <c r="B6874" s="1" t="s">
        <v>174</v>
      </c>
      <c r="C6874" s="1" t="s">
        <v>27165</v>
      </c>
      <c r="D6874" s="1" t="s">
        <v>10638</v>
      </c>
      <c r="E6874" s="1" t="s">
        <v>10620</v>
      </c>
      <c r="F6874" s="1" t="s">
        <v>34</v>
      </c>
      <c r="G6874" s="1" t="s">
        <v>27166</v>
      </c>
      <c r="H6874" s="1" t="s">
        <v>36</v>
      </c>
    </row>
    <row r="6875" spans="1:8">
      <c r="A6875" s="1" t="s">
        <v>27167</v>
      </c>
      <c r="B6875" s="1" t="s">
        <v>9</v>
      </c>
      <c r="C6875" s="1" t="s">
        <v>27168</v>
      </c>
      <c r="D6875" s="1" t="s">
        <v>10638</v>
      </c>
      <c r="E6875" s="1" t="s">
        <v>10620</v>
      </c>
      <c r="F6875" s="1" t="s">
        <v>34</v>
      </c>
      <c r="G6875" s="1" t="s">
        <v>27169</v>
      </c>
      <c r="H6875" s="1" t="s">
        <v>36</v>
      </c>
    </row>
    <row r="6876" spans="1:8">
      <c r="A6876" s="1" t="s">
        <v>27170</v>
      </c>
      <c r="B6876" s="1" t="s">
        <v>9</v>
      </c>
      <c r="C6876" s="1" t="s">
        <v>27171</v>
      </c>
      <c r="D6876" s="1" t="s">
        <v>10638</v>
      </c>
      <c r="E6876" s="1" t="s">
        <v>10620</v>
      </c>
      <c r="F6876" s="1" t="s">
        <v>34</v>
      </c>
      <c r="G6876" s="1" t="s">
        <v>34</v>
      </c>
      <c r="H6876" s="1" t="s">
        <v>36</v>
      </c>
    </row>
    <row r="6877" spans="1:8">
      <c r="A6877" s="1" t="s">
        <v>27172</v>
      </c>
      <c r="B6877" s="1" t="s">
        <v>9</v>
      </c>
      <c r="C6877" s="1" t="s">
        <v>27173</v>
      </c>
      <c r="D6877" s="1" t="s">
        <v>10638</v>
      </c>
      <c r="E6877" s="1" t="s">
        <v>10620</v>
      </c>
      <c r="F6877" s="1" t="s">
        <v>27174</v>
      </c>
      <c r="G6877" s="1" t="s">
        <v>27175</v>
      </c>
      <c r="H6877" s="1" t="s">
        <v>36</v>
      </c>
    </row>
    <row r="6878" spans="1:8">
      <c r="A6878" s="1" t="s">
        <v>27176</v>
      </c>
      <c r="B6878" s="1" t="s">
        <v>9</v>
      </c>
      <c r="C6878" s="1" t="s">
        <v>27177</v>
      </c>
      <c r="D6878" s="1" t="s">
        <v>10638</v>
      </c>
      <c r="E6878" s="1" t="s">
        <v>10610</v>
      </c>
      <c r="F6878" s="1" t="s">
        <v>34</v>
      </c>
      <c r="G6878" s="1" t="s">
        <v>27178</v>
      </c>
      <c r="H6878" s="1" t="s">
        <v>36</v>
      </c>
    </row>
    <row r="6879" spans="1:8">
      <c r="A6879" s="1" t="s">
        <v>27179</v>
      </c>
      <c r="B6879" s="1" t="s">
        <v>9</v>
      </c>
      <c r="C6879" s="1" t="s">
        <v>27180</v>
      </c>
      <c r="D6879" s="1" t="s">
        <v>10631</v>
      </c>
      <c r="E6879" s="1" t="s">
        <v>10620</v>
      </c>
      <c r="F6879" s="1" t="s">
        <v>27181</v>
      </c>
      <c r="G6879" s="1" t="s">
        <v>27182</v>
      </c>
      <c r="H6879" s="1" t="s">
        <v>27183</v>
      </c>
    </row>
    <row r="6880" spans="1:8">
      <c r="A6880" s="1" t="s">
        <v>27184</v>
      </c>
      <c r="B6880" s="1" t="s">
        <v>9</v>
      </c>
      <c r="C6880" s="1" t="s">
        <v>27185</v>
      </c>
      <c r="D6880" s="1" t="s">
        <v>10638</v>
      </c>
      <c r="E6880" s="1" t="s">
        <v>10610</v>
      </c>
      <c r="F6880" s="1" t="s">
        <v>27186</v>
      </c>
      <c r="G6880" s="1" t="s">
        <v>27187</v>
      </c>
      <c r="H6880" s="1" t="s">
        <v>36</v>
      </c>
    </row>
    <row r="6881" spans="1:8">
      <c r="A6881" s="1" t="s">
        <v>27188</v>
      </c>
      <c r="B6881" s="1" t="s">
        <v>9</v>
      </c>
      <c r="C6881" s="1" t="s">
        <v>27189</v>
      </c>
      <c r="D6881" s="1" t="s">
        <v>10638</v>
      </c>
      <c r="E6881" s="1" t="s">
        <v>10610</v>
      </c>
      <c r="F6881" s="1" t="s">
        <v>27190</v>
      </c>
      <c r="G6881" s="1" t="s">
        <v>27191</v>
      </c>
      <c r="H6881" s="1" t="s">
        <v>27192</v>
      </c>
    </row>
    <row r="6882" spans="1:8">
      <c r="A6882" s="1" t="s">
        <v>27193</v>
      </c>
      <c r="B6882" s="1" t="s">
        <v>9</v>
      </c>
      <c r="C6882" s="1" t="s">
        <v>27194</v>
      </c>
      <c r="D6882" s="1" t="s">
        <v>10638</v>
      </c>
      <c r="E6882" s="1" t="s">
        <v>10620</v>
      </c>
      <c r="F6882" s="1" t="s">
        <v>27195</v>
      </c>
      <c r="G6882" s="1" t="s">
        <v>27196</v>
      </c>
      <c r="H6882" s="1" t="s">
        <v>27197</v>
      </c>
    </row>
    <row r="6883" spans="1:8">
      <c r="A6883" s="1" t="s">
        <v>27198</v>
      </c>
      <c r="B6883" s="1" t="s">
        <v>9</v>
      </c>
      <c r="C6883" s="1" t="s">
        <v>27199</v>
      </c>
      <c r="D6883" s="1" t="s">
        <v>10638</v>
      </c>
      <c r="E6883" s="1" t="s">
        <v>10610</v>
      </c>
      <c r="F6883" s="1" t="s">
        <v>34</v>
      </c>
      <c r="G6883" s="1" t="s">
        <v>27200</v>
      </c>
      <c r="H6883" s="1" t="s">
        <v>36</v>
      </c>
    </row>
    <row r="6884" spans="1:8">
      <c r="A6884" s="1" t="s">
        <v>27201</v>
      </c>
      <c r="B6884" s="1" t="s">
        <v>9</v>
      </c>
      <c r="C6884" s="1" t="s">
        <v>27202</v>
      </c>
      <c r="D6884" s="1" t="s">
        <v>27203</v>
      </c>
      <c r="E6884" s="1" t="s">
        <v>10620</v>
      </c>
      <c r="F6884" s="1" t="s">
        <v>27204</v>
      </c>
      <c r="G6884" s="1" t="s">
        <v>27205</v>
      </c>
      <c r="H6884" s="1" t="s">
        <v>36</v>
      </c>
    </row>
    <row r="6885" spans="1:8">
      <c r="A6885" s="1" t="s">
        <v>27206</v>
      </c>
      <c r="B6885" s="1" t="s">
        <v>9</v>
      </c>
      <c r="C6885" s="1" t="s">
        <v>27207</v>
      </c>
      <c r="D6885" s="1" t="s">
        <v>10638</v>
      </c>
      <c r="E6885" s="1" t="s">
        <v>10620</v>
      </c>
      <c r="F6885" s="1" t="s">
        <v>27208</v>
      </c>
      <c r="G6885" s="1" t="s">
        <v>27209</v>
      </c>
      <c r="H6885" s="1" t="s">
        <v>36</v>
      </c>
    </row>
    <row r="6886" spans="1:8">
      <c r="A6886" s="1" t="s">
        <v>27210</v>
      </c>
      <c r="B6886" s="1" t="s">
        <v>9</v>
      </c>
      <c r="C6886" s="1" t="s">
        <v>27211</v>
      </c>
      <c r="D6886" s="1" t="s">
        <v>10635</v>
      </c>
      <c r="E6886" s="1" t="s">
        <v>10620</v>
      </c>
      <c r="F6886" s="1" t="s">
        <v>34</v>
      </c>
      <c r="G6886" s="1" t="s">
        <v>34</v>
      </c>
      <c r="H6886" s="1" t="s">
        <v>36</v>
      </c>
    </row>
    <row r="6887" spans="1:8">
      <c r="A6887" s="1" t="s">
        <v>27212</v>
      </c>
      <c r="B6887" s="1" t="s">
        <v>9</v>
      </c>
      <c r="C6887" s="1" t="s">
        <v>27213</v>
      </c>
      <c r="D6887" s="1" t="s">
        <v>27214</v>
      </c>
      <c r="E6887" s="1" t="s">
        <v>10620</v>
      </c>
      <c r="F6887" s="1" t="s">
        <v>34</v>
      </c>
      <c r="G6887" s="1" t="s">
        <v>27215</v>
      </c>
      <c r="H6887" s="1" t="s">
        <v>36</v>
      </c>
    </row>
    <row r="6888" spans="1:8">
      <c r="A6888" s="1" t="s">
        <v>27216</v>
      </c>
      <c r="B6888" s="1" t="s">
        <v>9</v>
      </c>
      <c r="C6888" s="1" t="s">
        <v>27217</v>
      </c>
      <c r="D6888" s="1" t="s">
        <v>10638</v>
      </c>
      <c r="E6888" s="1" t="s">
        <v>10610</v>
      </c>
      <c r="F6888" s="1" t="s">
        <v>27218</v>
      </c>
      <c r="G6888" s="1" t="s">
        <v>27219</v>
      </c>
      <c r="H6888" s="1" t="s">
        <v>36</v>
      </c>
    </row>
    <row r="6889" spans="1:8">
      <c r="A6889" s="1" t="s">
        <v>27220</v>
      </c>
      <c r="B6889" s="1" t="s">
        <v>9</v>
      </c>
      <c r="C6889" s="1" t="s">
        <v>27221</v>
      </c>
      <c r="D6889" s="1" t="s">
        <v>10638</v>
      </c>
      <c r="E6889" s="1" t="s">
        <v>10620</v>
      </c>
      <c r="F6889" s="1" t="s">
        <v>34</v>
      </c>
      <c r="G6889" s="1" t="s">
        <v>34</v>
      </c>
      <c r="H6889" s="1" t="s">
        <v>36</v>
      </c>
    </row>
    <row r="6890" spans="1:8">
      <c r="A6890" s="1" t="s">
        <v>27222</v>
      </c>
      <c r="B6890" s="1" t="s">
        <v>9</v>
      </c>
      <c r="C6890" s="1" t="s">
        <v>27223</v>
      </c>
      <c r="D6890" s="1" t="s">
        <v>10638</v>
      </c>
      <c r="E6890" s="1" t="s">
        <v>10620</v>
      </c>
      <c r="F6890" s="1" t="s">
        <v>34</v>
      </c>
      <c r="G6890" s="1" t="s">
        <v>34</v>
      </c>
      <c r="H6890" s="1" t="s">
        <v>36</v>
      </c>
    </row>
    <row r="6891" spans="1:8">
      <c r="A6891" s="1" t="s">
        <v>27224</v>
      </c>
      <c r="B6891" s="1" t="s">
        <v>9</v>
      </c>
      <c r="C6891" s="1" t="s">
        <v>27225</v>
      </c>
      <c r="D6891" s="1" t="s">
        <v>27226</v>
      </c>
      <c r="E6891" s="1" t="s">
        <v>10610</v>
      </c>
      <c r="F6891" s="1" t="s">
        <v>27227</v>
      </c>
      <c r="G6891" s="1" t="s">
        <v>27228</v>
      </c>
      <c r="H6891" s="1" t="s">
        <v>27229</v>
      </c>
    </row>
    <row r="6892" spans="1:8">
      <c r="A6892" s="1" t="s">
        <v>27230</v>
      </c>
      <c r="B6892" s="1" t="s">
        <v>9</v>
      </c>
      <c r="C6892" s="1" t="s">
        <v>27231</v>
      </c>
      <c r="D6892" s="1" t="s">
        <v>10638</v>
      </c>
      <c r="E6892" s="1" t="s">
        <v>10620</v>
      </c>
      <c r="F6892" s="1" t="s">
        <v>34</v>
      </c>
      <c r="G6892" s="1" t="s">
        <v>27232</v>
      </c>
      <c r="H6892" s="1" t="s">
        <v>36</v>
      </c>
    </row>
    <row r="6893" spans="1:8">
      <c r="A6893" s="1" t="s">
        <v>27233</v>
      </c>
      <c r="B6893" s="1" t="s">
        <v>9</v>
      </c>
      <c r="C6893" s="1" t="s">
        <v>27234</v>
      </c>
      <c r="D6893" s="1" t="s">
        <v>10638</v>
      </c>
      <c r="E6893" s="1" t="s">
        <v>10610</v>
      </c>
      <c r="F6893" s="1" t="s">
        <v>34</v>
      </c>
      <c r="G6893" s="1" t="s">
        <v>27235</v>
      </c>
      <c r="H6893" s="1" t="s">
        <v>36</v>
      </c>
    </row>
    <row r="6894" spans="1:8">
      <c r="A6894" s="1" t="s">
        <v>27236</v>
      </c>
      <c r="B6894" s="1" t="s">
        <v>9</v>
      </c>
      <c r="C6894" s="1" t="s">
        <v>27237</v>
      </c>
      <c r="D6894" s="1" t="s">
        <v>10638</v>
      </c>
      <c r="E6894" s="1" t="s">
        <v>10610</v>
      </c>
      <c r="F6894" s="1" t="s">
        <v>27238</v>
      </c>
      <c r="G6894" s="1" t="s">
        <v>27239</v>
      </c>
      <c r="H6894" s="1" t="s">
        <v>27240</v>
      </c>
    </row>
    <row r="6895" spans="1:8">
      <c r="A6895" s="1" t="s">
        <v>27241</v>
      </c>
      <c r="B6895" s="1" t="s">
        <v>9</v>
      </c>
      <c r="C6895" s="1" t="s">
        <v>27242</v>
      </c>
      <c r="D6895" s="1" t="s">
        <v>27093</v>
      </c>
      <c r="E6895" s="1" t="s">
        <v>10610</v>
      </c>
      <c r="F6895" s="1" t="s">
        <v>27243</v>
      </c>
      <c r="G6895" s="1" t="s">
        <v>27244</v>
      </c>
      <c r="H6895" s="1" t="s">
        <v>27245</v>
      </c>
    </row>
    <row r="6896" spans="1:8">
      <c r="A6896" s="1" t="s">
        <v>27246</v>
      </c>
      <c r="B6896" s="1" t="s">
        <v>9</v>
      </c>
      <c r="C6896" s="1" t="s">
        <v>27247</v>
      </c>
      <c r="D6896" s="1" t="s">
        <v>10635</v>
      </c>
      <c r="E6896" s="1" t="s">
        <v>10610</v>
      </c>
      <c r="F6896" s="1" t="s">
        <v>34</v>
      </c>
      <c r="G6896" s="1" t="s">
        <v>27104</v>
      </c>
      <c r="H6896" s="1" t="s">
        <v>36</v>
      </c>
    </row>
    <row r="6897" spans="1:8">
      <c r="A6897" s="1" t="s">
        <v>27248</v>
      </c>
      <c r="B6897" s="1" t="s">
        <v>9</v>
      </c>
      <c r="C6897" s="1" t="s">
        <v>27249</v>
      </c>
      <c r="D6897" s="1" t="s">
        <v>10654</v>
      </c>
      <c r="E6897" s="1" t="s">
        <v>10610</v>
      </c>
      <c r="F6897" s="1" t="s">
        <v>27250</v>
      </c>
      <c r="G6897" s="1" t="s">
        <v>27251</v>
      </c>
      <c r="H6897" s="1" t="s">
        <v>27252</v>
      </c>
    </row>
    <row r="6898" spans="1:8">
      <c r="A6898" s="1" t="s">
        <v>27253</v>
      </c>
      <c r="B6898" s="1" t="s">
        <v>9</v>
      </c>
      <c r="C6898" s="1" t="s">
        <v>27254</v>
      </c>
      <c r="D6898" s="1" t="s">
        <v>24494</v>
      </c>
      <c r="E6898" s="1" t="s">
        <v>27255</v>
      </c>
      <c r="F6898" s="1" t="s">
        <v>27256</v>
      </c>
      <c r="G6898" s="1" t="s">
        <v>27257</v>
      </c>
      <c r="H6898" s="1" t="s">
        <v>36</v>
      </c>
    </row>
    <row r="6899" spans="1:8">
      <c r="A6899" s="1" t="s">
        <v>27258</v>
      </c>
      <c r="B6899" s="1" t="s">
        <v>9</v>
      </c>
      <c r="C6899" s="1" t="s">
        <v>27259</v>
      </c>
      <c r="D6899" s="1" t="s">
        <v>24494</v>
      </c>
      <c r="E6899" s="1" t="s">
        <v>27255</v>
      </c>
      <c r="F6899" s="1" t="s">
        <v>34</v>
      </c>
      <c r="G6899" s="1" t="s">
        <v>27260</v>
      </c>
      <c r="H6899" s="1" t="s">
        <v>36</v>
      </c>
    </row>
    <row r="6900" spans="1:8">
      <c r="A6900" s="1" t="s">
        <v>27261</v>
      </c>
      <c r="B6900" s="1" t="s">
        <v>9</v>
      </c>
      <c r="C6900" s="1" t="s">
        <v>27262</v>
      </c>
      <c r="D6900" s="1" t="s">
        <v>24494</v>
      </c>
      <c r="E6900" s="1" t="s">
        <v>27255</v>
      </c>
      <c r="F6900" s="1" t="s">
        <v>34</v>
      </c>
      <c r="G6900" s="1" t="s">
        <v>34</v>
      </c>
      <c r="H6900" s="1" t="s">
        <v>36</v>
      </c>
    </row>
    <row r="6901" spans="1:8">
      <c r="A6901" s="1" t="s">
        <v>27263</v>
      </c>
      <c r="B6901" s="1" t="s">
        <v>9</v>
      </c>
      <c r="C6901" s="1" t="s">
        <v>27264</v>
      </c>
      <c r="D6901" s="1" t="s">
        <v>27265</v>
      </c>
      <c r="E6901" s="1" t="s">
        <v>27255</v>
      </c>
      <c r="F6901" s="1" t="s">
        <v>34</v>
      </c>
      <c r="G6901" s="1" t="s">
        <v>34</v>
      </c>
      <c r="H6901" s="1" t="s">
        <v>36</v>
      </c>
    </row>
    <row r="6902" spans="1:8">
      <c r="A6902" s="1" t="s">
        <v>85</v>
      </c>
      <c r="B6902" s="1" t="s">
        <v>9</v>
      </c>
      <c r="C6902" s="1" t="s">
        <v>27266</v>
      </c>
      <c r="D6902" s="1" t="s">
        <v>24494</v>
      </c>
      <c r="E6902" s="1" t="s">
        <v>27255</v>
      </c>
      <c r="F6902" s="1" t="s">
        <v>34</v>
      </c>
      <c r="G6902" s="1" t="s">
        <v>27267</v>
      </c>
      <c r="H6902" s="1" t="s">
        <v>36</v>
      </c>
    </row>
    <row r="6903" spans="1:8">
      <c r="A6903" s="1" t="s">
        <v>27268</v>
      </c>
      <c r="B6903" s="1" t="s">
        <v>9</v>
      </c>
      <c r="C6903" s="1" t="s">
        <v>27269</v>
      </c>
      <c r="D6903" s="1" t="s">
        <v>24494</v>
      </c>
      <c r="E6903" s="1" t="s">
        <v>27255</v>
      </c>
      <c r="F6903" s="1" t="s">
        <v>27270</v>
      </c>
      <c r="G6903" s="1" t="s">
        <v>27271</v>
      </c>
      <c r="H6903" s="1" t="s">
        <v>27272</v>
      </c>
    </row>
    <row r="6904" spans="1:8">
      <c r="A6904" s="1" t="s">
        <v>27273</v>
      </c>
      <c r="B6904" s="1" t="s">
        <v>9</v>
      </c>
      <c r="C6904" s="1" t="s">
        <v>27274</v>
      </c>
      <c r="D6904" s="1" t="s">
        <v>24494</v>
      </c>
      <c r="E6904" s="1" t="s">
        <v>27255</v>
      </c>
      <c r="F6904" s="1" t="s">
        <v>27275</v>
      </c>
      <c r="G6904" s="1" t="s">
        <v>27276</v>
      </c>
      <c r="H6904" s="1" t="s">
        <v>36</v>
      </c>
    </row>
    <row r="6905" spans="1:8">
      <c r="A6905" s="1" t="s">
        <v>27277</v>
      </c>
      <c r="B6905" s="1" t="s">
        <v>9</v>
      </c>
      <c r="C6905" s="1" t="s">
        <v>27278</v>
      </c>
      <c r="D6905" s="1" t="s">
        <v>24494</v>
      </c>
      <c r="E6905" s="1" t="s">
        <v>24495</v>
      </c>
      <c r="F6905" s="1" t="s">
        <v>34</v>
      </c>
      <c r="G6905" s="1" t="s">
        <v>34</v>
      </c>
      <c r="H6905" s="1" t="s">
        <v>36</v>
      </c>
    </row>
    <row r="6906" spans="1:8">
      <c r="A6906" s="1" t="s">
        <v>27279</v>
      </c>
      <c r="B6906" s="1" t="s">
        <v>9</v>
      </c>
      <c r="C6906" s="1" t="s">
        <v>27254</v>
      </c>
      <c r="D6906" s="1" t="s">
        <v>24494</v>
      </c>
      <c r="E6906" s="1" t="s">
        <v>27255</v>
      </c>
      <c r="F6906" s="1" t="s">
        <v>27256</v>
      </c>
      <c r="G6906" s="1" t="s">
        <v>27257</v>
      </c>
      <c r="H6906" s="1" t="s">
        <v>36</v>
      </c>
    </row>
    <row r="6907" spans="1:8">
      <c r="A6907" s="1" t="s">
        <v>27280</v>
      </c>
      <c r="B6907" s="1" t="s">
        <v>9</v>
      </c>
      <c r="C6907" s="1" t="s">
        <v>27281</v>
      </c>
      <c r="D6907" s="1" t="s">
        <v>24494</v>
      </c>
      <c r="E6907" s="1" t="s">
        <v>27255</v>
      </c>
      <c r="F6907" s="1" t="s">
        <v>27282</v>
      </c>
      <c r="G6907" s="1" t="s">
        <v>27283</v>
      </c>
      <c r="H6907" s="1" t="s">
        <v>27284</v>
      </c>
    </row>
    <row r="6908" spans="1:8">
      <c r="A6908" s="1" t="s">
        <v>27285</v>
      </c>
      <c r="B6908" s="1" t="s">
        <v>9</v>
      </c>
      <c r="C6908" s="1" t="s">
        <v>27286</v>
      </c>
      <c r="D6908" s="1" t="s">
        <v>27287</v>
      </c>
      <c r="E6908" s="1" t="s">
        <v>27255</v>
      </c>
      <c r="F6908" s="1" t="s">
        <v>34</v>
      </c>
      <c r="G6908" s="1" t="s">
        <v>34</v>
      </c>
      <c r="H6908" s="1" t="s">
        <v>36</v>
      </c>
    </row>
    <row r="6909" spans="1:8">
      <c r="A6909" s="1" t="s">
        <v>27288</v>
      </c>
      <c r="B6909" s="1" t="s">
        <v>9</v>
      </c>
      <c r="C6909" s="1" t="s">
        <v>27289</v>
      </c>
      <c r="D6909" s="1" t="s">
        <v>24494</v>
      </c>
      <c r="E6909" s="1" t="s">
        <v>24495</v>
      </c>
      <c r="F6909" s="1" t="s">
        <v>27290</v>
      </c>
      <c r="G6909" s="1" t="s">
        <v>27291</v>
      </c>
      <c r="H6909" s="1" t="s">
        <v>27292</v>
      </c>
    </row>
    <row r="6910" spans="1:8">
      <c r="A6910" s="1" t="s">
        <v>27293</v>
      </c>
      <c r="B6910" s="1" t="s">
        <v>9</v>
      </c>
      <c r="C6910" s="1" t="s">
        <v>27294</v>
      </c>
      <c r="D6910" s="1" t="s">
        <v>24494</v>
      </c>
      <c r="E6910" s="1" t="s">
        <v>24495</v>
      </c>
      <c r="F6910" s="1" t="s">
        <v>27295</v>
      </c>
      <c r="G6910" s="1" t="s">
        <v>27296</v>
      </c>
      <c r="H6910" s="1" t="s">
        <v>36</v>
      </c>
    </row>
    <row r="6911" spans="1:8">
      <c r="A6911" s="1" t="s">
        <v>27297</v>
      </c>
      <c r="B6911" s="1" t="s">
        <v>9</v>
      </c>
      <c r="C6911" s="1" t="s">
        <v>27298</v>
      </c>
      <c r="D6911" s="1" t="s">
        <v>24494</v>
      </c>
      <c r="E6911" s="1" t="s">
        <v>24495</v>
      </c>
      <c r="F6911" s="1" t="s">
        <v>27299</v>
      </c>
      <c r="G6911" s="1" t="s">
        <v>27300</v>
      </c>
      <c r="H6911" s="1" t="s">
        <v>27301</v>
      </c>
    </row>
    <row r="6912" spans="1:8">
      <c r="A6912" s="1" t="s">
        <v>27302</v>
      </c>
      <c r="B6912" s="1" t="s">
        <v>9</v>
      </c>
      <c r="C6912" s="1" t="s">
        <v>27303</v>
      </c>
      <c r="D6912" s="1" t="s">
        <v>24494</v>
      </c>
      <c r="E6912" s="1" t="s">
        <v>27255</v>
      </c>
      <c r="F6912" s="1" t="s">
        <v>27304</v>
      </c>
      <c r="G6912" s="1" t="s">
        <v>27305</v>
      </c>
      <c r="H6912" s="1" t="s">
        <v>27306</v>
      </c>
    </row>
    <row r="6913" spans="1:8">
      <c r="A6913" s="1" t="s">
        <v>27307</v>
      </c>
      <c r="B6913" s="1" t="s">
        <v>9</v>
      </c>
      <c r="C6913" s="1" t="s">
        <v>27308</v>
      </c>
      <c r="D6913" s="1" t="s">
        <v>24494</v>
      </c>
      <c r="E6913" s="1" t="s">
        <v>27255</v>
      </c>
      <c r="F6913" s="1" t="s">
        <v>27309</v>
      </c>
      <c r="G6913" s="1" t="s">
        <v>27310</v>
      </c>
      <c r="H6913" s="1" t="s">
        <v>27311</v>
      </c>
    </row>
    <row r="6914" spans="1:8">
      <c r="A6914" s="1" t="s">
        <v>27312</v>
      </c>
      <c r="B6914" s="1" t="s">
        <v>9</v>
      </c>
      <c r="C6914" s="1" t="s">
        <v>27313</v>
      </c>
      <c r="D6914" s="1" t="s">
        <v>24494</v>
      </c>
      <c r="E6914" s="1" t="s">
        <v>24495</v>
      </c>
      <c r="F6914" s="1" t="s">
        <v>27314</v>
      </c>
      <c r="G6914" s="1" t="s">
        <v>27315</v>
      </c>
      <c r="H6914" s="1" t="s">
        <v>27316</v>
      </c>
    </row>
    <row r="6915" spans="1:8">
      <c r="A6915" s="1" t="s">
        <v>27317</v>
      </c>
      <c r="B6915" s="1" t="s">
        <v>9</v>
      </c>
      <c r="C6915" s="1" t="s">
        <v>27318</v>
      </c>
      <c r="D6915" s="1" t="s">
        <v>24494</v>
      </c>
      <c r="E6915" s="1" t="s">
        <v>27255</v>
      </c>
      <c r="F6915" s="1" t="s">
        <v>27319</v>
      </c>
      <c r="G6915" s="1" t="s">
        <v>27320</v>
      </c>
      <c r="H6915" s="1" t="s">
        <v>27321</v>
      </c>
    </row>
    <row r="6916" spans="1:8">
      <c r="A6916" s="1" t="s">
        <v>27322</v>
      </c>
      <c r="B6916" s="1" t="s">
        <v>9</v>
      </c>
      <c r="C6916" s="1" t="s">
        <v>27323</v>
      </c>
      <c r="D6916" s="1" t="s">
        <v>24494</v>
      </c>
      <c r="E6916" s="1" t="s">
        <v>27255</v>
      </c>
      <c r="F6916" s="1" t="s">
        <v>27324</v>
      </c>
      <c r="G6916" s="1" t="s">
        <v>27325</v>
      </c>
      <c r="H6916" s="1" t="s">
        <v>27326</v>
      </c>
    </row>
    <row r="6917" spans="1:8">
      <c r="A6917" s="1" t="s">
        <v>27327</v>
      </c>
      <c r="B6917" s="1" t="s">
        <v>9</v>
      </c>
      <c r="C6917" s="1" t="s">
        <v>27328</v>
      </c>
      <c r="D6917" s="1" t="s">
        <v>24494</v>
      </c>
      <c r="E6917" s="1" t="s">
        <v>27255</v>
      </c>
      <c r="F6917" s="1" t="s">
        <v>34</v>
      </c>
      <c r="G6917" s="1" t="s">
        <v>27329</v>
      </c>
      <c r="H6917" s="1" t="s">
        <v>36</v>
      </c>
    </row>
    <row r="6918" spans="1:8">
      <c r="A6918" s="1" t="s">
        <v>27330</v>
      </c>
      <c r="B6918" s="1" t="s">
        <v>9</v>
      </c>
      <c r="C6918" s="1" t="s">
        <v>27331</v>
      </c>
      <c r="D6918" s="1" t="s">
        <v>24494</v>
      </c>
      <c r="E6918" s="1" t="s">
        <v>27255</v>
      </c>
      <c r="F6918" s="1" t="s">
        <v>34</v>
      </c>
      <c r="G6918" s="1" t="s">
        <v>27332</v>
      </c>
      <c r="H6918" s="1" t="s">
        <v>36</v>
      </c>
    </row>
    <row r="6919" spans="1:8">
      <c r="A6919" s="1" t="s">
        <v>22437</v>
      </c>
      <c r="B6919" s="1" t="s">
        <v>9</v>
      </c>
      <c r="C6919" s="1" t="s">
        <v>27333</v>
      </c>
      <c r="D6919" s="1" t="s">
        <v>24494</v>
      </c>
      <c r="E6919" s="1" t="s">
        <v>24495</v>
      </c>
      <c r="F6919" s="1" t="s">
        <v>34</v>
      </c>
      <c r="G6919" s="1" t="s">
        <v>34</v>
      </c>
      <c r="H6919" s="1" t="s">
        <v>36</v>
      </c>
    </row>
    <row r="6920" spans="1:8">
      <c r="A6920" s="1" t="s">
        <v>27334</v>
      </c>
      <c r="B6920" s="1" t="s">
        <v>9</v>
      </c>
      <c r="C6920" s="1" t="s">
        <v>27335</v>
      </c>
      <c r="D6920" s="1" t="s">
        <v>24494</v>
      </c>
      <c r="E6920" s="1" t="s">
        <v>27255</v>
      </c>
      <c r="F6920" s="1" t="s">
        <v>34</v>
      </c>
      <c r="G6920" s="1" t="s">
        <v>34</v>
      </c>
      <c r="H6920" s="1" t="s">
        <v>36</v>
      </c>
    </row>
    <row r="6921" spans="1:8">
      <c r="A6921" s="1" t="s">
        <v>27336</v>
      </c>
      <c r="B6921" s="1" t="s">
        <v>9</v>
      </c>
      <c r="C6921" s="1" t="s">
        <v>27337</v>
      </c>
      <c r="D6921" s="1" t="s">
        <v>24494</v>
      </c>
      <c r="E6921" s="1" t="s">
        <v>27255</v>
      </c>
      <c r="F6921" s="1" t="s">
        <v>27338</v>
      </c>
      <c r="G6921" s="1" t="s">
        <v>27339</v>
      </c>
      <c r="H6921" s="1" t="s">
        <v>27340</v>
      </c>
    </row>
    <row r="6922" spans="1:8">
      <c r="A6922" s="1" t="s">
        <v>27341</v>
      </c>
      <c r="B6922" s="1" t="s">
        <v>9</v>
      </c>
      <c r="C6922" s="1" t="s">
        <v>27342</v>
      </c>
      <c r="D6922" s="1" t="s">
        <v>24494</v>
      </c>
      <c r="E6922" s="1" t="s">
        <v>27255</v>
      </c>
      <c r="F6922" s="1" t="s">
        <v>27343</v>
      </c>
      <c r="G6922" s="1" t="s">
        <v>27344</v>
      </c>
      <c r="H6922" s="1" t="s">
        <v>27345</v>
      </c>
    </row>
    <row r="6923" spans="1:8">
      <c r="A6923" s="1" t="s">
        <v>27346</v>
      </c>
      <c r="B6923" s="1" t="s">
        <v>9</v>
      </c>
      <c r="C6923" s="1" t="s">
        <v>27347</v>
      </c>
      <c r="D6923" s="1" t="s">
        <v>24494</v>
      </c>
      <c r="E6923" s="1" t="s">
        <v>27255</v>
      </c>
      <c r="F6923" s="1" t="s">
        <v>27348</v>
      </c>
      <c r="G6923" s="1" t="s">
        <v>27349</v>
      </c>
      <c r="H6923" s="1" t="s">
        <v>27350</v>
      </c>
    </row>
    <row r="6924" spans="1:8">
      <c r="A6924" s="1" t="s">
        <v>27351</v>
      </c>
      <c r="B6924" s="1" t="s">
        <v>9</v>
      </c>
      <c r="C6924" s="1" t="s">
        <v>27352</v>
      </c>
      <c r="D6924" s="1" t="s">
        <v>24494</v>
      </c>
      <c r="E6924" s="1" t="s">
        <v>24495</v>
      </c>
      <c r="F6924" s="1" t="s">
        <v>27353</v>
      </c>
      <c r="G6924" s="1" t="s">
        <v>27354</v>
      </c>
      <c r="H6924" s="1" t="s">
        <v>27355</v>
      </c>
    </row>
    <row r="6925" spans="1:8">
      <c r="A6925" s="1" t="s">
        <v>27356</v>
      </c>
      <c r="B6925" s="1" t="s">
        <v>9</v>
      </c>
      <c r="C6925" s="1" t="s">
        <v>27357</v>
      </c>
      <c r="D6925" s="1" t="s">
        <v>24494</v>
      </c>
      <c r="E6925" s="1" t="s">
        <v>27255</v>
      </c>
      <c r="F6925" s="1" t="s">
        <v>27358</v>
      </c>
      <c r="G6925" s="1" t="s">
        <v>27359</v>
      </c>
      <c r="H6925" s="1" t="s">
        <v>27360</v>
      </c>
    </row>
    <row r="6926" spans="1:8">
      <c r="A6926" s="1" t="s">
        <v>27361</v>
      </c>
      <c r="B6926" s="1" t="s">
        <v>9</v>
      </c>
      <c r="C6926" s="1" t="s">
        <v>27362</v>
      </c>
      <c r="D6926" s="1" t="s">
        <v>24494</v>
      </c>
      <c r="E6926" s="1" t="s">
        <v>27255</v>
      </c>
      <c r="F6926" s="1" t="s">
        <v>27363</v>
      </c>
      <c r="G6926" s="1" t="s">
        <v>27364</v>
      </c>
      <c r="H6926" s="1" t="s">
        <v>36</v>
      </c>
    </row>
    <row r="6927" spans="1:8">
      <c r="A6927" s="1" t="s">
        <v>27365</v>
      </c>
      <c r="B6927" s="1" t="s">
        <v>9</v>
      </c>
      <c r="C6927" s="1" t="s">
        <v>27366</v>
      </c>
      <c r="D6927" s="1" t="s">
        <v>24494</v>
      </c>
      <c r="E6927" s="1" t="s">
        <v>27255</v>
      </c>
      <c r="F6927" s="1" t="s">
        <v>27367</v>
      </c>
      <c r="G6927" s="1" t="s">
        <v>27368</v>
      </c>
      <c r="H6927" s="1" t="s">
        <v>27369</v>
      </c>
    </row>
    <row r="6928" spans="1:8">
      <c r="A6928" s="1" t="s">
        <v>27370</v>
      </c>
      <c r="B6928" s="1" t="s">
        <v>9</v>
      </c>
      <c r="C6928" s="1" t="s">
        <v>27371</v>
      </c>
      <c r="D6928" s="1" t="s">
        <v>24494</v>
      </c>
      <c r="E6928" s="1" t="s">
        <v>24495</v>
      </c>
      <c r="F6928" s="1" t="s">
        <v>34</v>
      </c>
      <c r="G6928" s="1" t="s">
        <v>27283</v>
      </c>
      <c r="H6928" s="1" t="s">
        <v>36</v>
      </c>
    </row>
    <row r="6929" spans="1:8">
      <c r="A6929" s="1" t="s">
        <v>27372</v>
      </c>
      <c r="B6929" s="1" t="s">
        <v>9</v>
      </c>
      <c r="C6929" s="1" t="s">
        <v>27373</v>
      </c>
      <c r="D6929" s="1" t="s">
        <v>24494</v>
      </c>
      <c r="E6929" s="1" t="s">
        <v>24495</v>
      </c>
      <c r="F6929" s="1" t="s">
        <v>34</v>
      </c>
      <c r="G6929" s="1" t="s">
        <v>27374</v>
      </c>
      <c r="H6929" s="1" t="s">
        <v>36</v>
      </c>
    </row>
    <row r="6930" spans="1:8">
      <c r="A6930" s="1" t="s">
        <v>27375</v>
      </c>
      <c r="B6930" s="1" t="s">
        <v>9</v>
      </c>
      <c r="C6930" s="1" t="s">
        <v>27376</v>
      </c>
      <c r="D6930" s="1" t="s">
        <v>24494</v>
      </c>
      <c r="E6930" s="1" t="s">
        <v>27255</v>
      </c>
      <c r="F6930" s="1" t="s">
        <v>27377</v>
      </c>
      <c r="G6930" s="1" t="s">
        <v>27378</v>
      </c>
      <c r="H6930" s="1" t="s">
        <v>27379</v>
      </c>
    </row>
    <row r="6931" spans="1:8">
      <c r="A6931" s="1" t="s">
        <v>27380</v>
      </c>
      <c r="B6931" s="1" t="s">
        <v>9</v>
      </c>
      <c r="C6931" s="1" t="s">
        <v>27381</v>
      </c>
      <c r="D6931" s="1" t="s">
        <v>24494</v>
      </c>
      <c r="E6931" s="1" t="s">
        <v>24495</v>
      </c>
      <c r="F6931" s="1" t="s">
        <v>34</v>
      </c>
      <c r="G6931" s="1" t="s">
        <v>27382</v>
      </c>
      <c r="H6931" s="1" t="s">
        <v>36</v>
      </c>
    </row>
    <row r="6932" spans="1:8">
      <c r="A6932" s="1" t="s">
        <v>27383</v>
      </c>
      <c r="B6932" s="1" t="s">
        <v>9</v>
      </c>
      <c r="C6932" s="1" t="s">
        <v>27384</v>
      </c>
      <c r="D6932" s="1" t="s">
        <v>24494</v>
      </c>
      <c r="E6932" s="1" t="s">
        <v>24495</v>
      </c>
      <c r="F6932" s="1" t="s">
        <v>34</v>
      </c>
      <c r="G6932" s="1" t="s">
        <v>27385</v>
      </c>
      <c r="H6932" s="1" t="s">
        <v>36</v>
      </c>
    </row>
    <row r="6933" spans="1:8">
      <c r="A6933" s="1" t="s">
        <v>27386</v>
      </c>
      <c r="B6933" s="1" t="s">
        <v>180</v>
      </c>
      <c r="C6933" s="1" t="s">
        <v>27387</v>
      </c>
      <c r="D6933" s="1" t="s">
        <v>24494</v>
      </c>
      <c r="E6933" s="1" t="s">
        <v>27255</v>
      </c>
      <c r="F6933" s="1" t="s">
        <v>27388</v>
      </c>
      <c r="G6933" s="1" t="s">
        <v>27389</v>
      </c>
      <c r="H6933" s="1" t="s">
        <v>27390</v>
      </c>
    </row>
    <row r="6934" spans="1:8">
      <c r="A6934" s="1" t="s">
        <v>27391</v>
      </c>
      <c r="B6934" s="1" t="s">
        <v>9</v>
      </c>
      <c r="C6934" s="1" t="s">
        <v>27392</v>
      </c>
      <c r="D6934" s="1" t="s">
        <v>24494</v>
      </c>
      <c r="E6934" s="1" t="s">
        <v>24495</v>
      </c>
      <c r="F6934" s="1" t="s">
        <v>27393</v>
      </c>
      <c r="G6934" s="1" t="s">
        <v>27394</v>
      </c>
      <c r="H6934" s="1" t="s">
        <v>36</v>
      </c>
    </row>
    <row r="6935" spans="1:8">
      <c r="A6935" s="1" t="s">
        <v>27395</v>
      </c>
      <c r="B6935" s="1" t="s">
        <v>9</v>
      </c>
      <c r="C6935" s="1" t="s">
        <v>27396</v>
      </c>
      <c r="D6935" s="1" t="s">
        <v>27397</v>
      </c>
      <c r="E6935" s="1" t="s">
        <v>27255</v>
      </c>
      <c r="F6935" s="1" t="s">
        <v>27398</v>
      </c>
      <c r="G6935" s="1" t="s">
        <v>27399</v>
      </c>
      <c r="H6935" s="1" t="s">
        <v>27400</v>
      </c>
    </row>
    <row r="6936" spans="1:8">
      <c r="A6936" s="1" t="s">
        <v>27401</v>
      </c>
      <c r="B6936" s="1" t="s">
        <v>9</v>
      </c>
      <c r="C6936" s="1" t="s">
        <v>27402</v>
      </c>
      <c r="D6936" s="1" t="s">
        <v>24494</v>
      </c>
      <c r="E6936" s="1" t="s">
        <v>27255</v>
      </c>
      <c r="F6936" s="1" t="s">
        <v>34</v>
      </c>
      <c r="G6936" s="1" t="s">
        <v>34</v>
      </c>
      <c r="H6936" s="1" t="s">
        <v>36</v>
      </c>
    </row>
    <row r="6937" spans="1:8">
      <c r="A6937" s="1" t="s">
        <v>27403</v>
      </c>
      <c r="B6937" s="1" t="s">
        <v>9</v>
      </c>
      <c r="C6937" s="1" t="s">
        <v>27404</v>
      </c>
      <c r="D6937" s="1" t="s">
        <v>24494</v>
      </c>
      <c r="E6937" s="1" t="s">
        <v>27255</v>
      </c>
      <c r="F6937" s="1" t="s">
        <v>34</v>
      </c>
      <c r="G6937" s="1" t="s">
        <v>27405</v>
      </c>
      <c r="H6937" s="1" t="s">
        <v>36</v>
      </c>
    </row>
    <row r="6938" spans="1:8">
      <c r="A6938" s="1" t="s">
        <v>27406</v>
      </c>
      <c r="B6938" s="1" t="s">
        <v>9</v>
      </c>
      <c r="C6938" s="1" t="s">
        <v>27407</v>
      </c>
      <c r="D6938" s="1" t="s">
        <v>24494</v>
      </c>
      <c r="E6938" s="1" t="s">
        <v>27255</v>
      </c>
      <c r="F6938" s="1" t="s">
        <v>34</v>
      </c>
      <c r="G6938" s="1" t="s">
        <v>34</v>
      </c>
      <c r="H6938" s="1" t="s">
        <v>36</v>
      </c>
    </row>
    <row r="6939" spans="1:8">
      <c r="A6939" s="1" t="s">
        <v>27408</v>
      </c>
      <c r="B6939" s="1" t="s">
        <v>9</v>
      </c>
      <c r="C6939" s="1" t="s">
        <v>27409</v>
      </c>
      <c r="D6939" s="1" t="s">
        <v>24494</v>
      </c>
      <c r="E6939" s="1" t="s">
        <v>27255</v>
      </c>
      <c r="F6939" s="1" t="s">
        <v>27410</v>
      </c>
      <c r="G6939" s="1" t="s">
        <v>27411</v>
      </c>
      <c r="H6939" s="1" t="s">
        <v>36</v>
      </c>
    </row>
    <row r="6940" spans="1:8">
      <c r="A6940" s="1" t="s">
        <v>27412</v>
      </c>
      <c r="B6940" s="1" t="s">
        <v>9</v>
      </c>
      <c r="C6940" s="1" t="s">
        <v>27413</v>
      </c>
      <c r="D6940" s="1" t="s">
        <v>24494</v>
      </c>
      <c r="E6940" s="1" t="s">
        <v>24495</v>
      </c>
      <c r="F6940" s="1" t="s">
        <v>34</v>
      </c>
      <c r="G6940" s="1" t="s">
        <v>27414</v>
      </c>
      <c r="H6940" s="1" t="s">
        <v>36</v>
      </c>
    </row>
    <row r="6941" spans="1:8">
      <c r="A6941" s="1" t="s">
        <v>27415</v>
      </c>
      <c r="B6941" s="1" t="s">
        <v>212</v>
      </c>
      <c r="C6941" s="1" t="s">
        <v>27416</v>
      </c>
      <c r="D6941" s="1" t="s">
        <v>24494</v>
      </c>
      <c r="E6941" s="1" t="s">
        <v>27255</v>
      </c>
      <c r="F6941" s="1" t="s">
        <v>34</v>
      </c>
      <c r="G6941" s="1" t="s">
        <v>27417</v>
      </c>
      <c r="H6941" s="1" t="s">
        <v>36</v>
      </c>
    </row>
    <row r="6942" spans="1:8">
      <c r="A6942" s="1" t="s">
        <v>27418</v>
      </c>
      <c r="B6942" s="1" t="s">
        <v>9</v>
      </c>
      <c r="C6942" s="1" t="s">
        <v>27419</v>
      </c>
      <c r="D6942" s="1" t="s">
        <v>27397</v>
      </c>
      <c r="E6942" s="1" t="s">
        <v>24495</v>
      </c>
      <c r="F6942" s="1" t="s">
        <v>27420</v>
      </c>
      <c r="G6942" s="1" t="s">
        <v>27421</v>
      </c>
      <c r="H6942" s="1" t="s">
        <v>27422</v>
      </c>
    </row>
    <row r="6943" spans="1:8">
      <c r="A6943" s="1" t="s">
        <v>27423</v>
      </c>
      <c r="B6943" s="1" t="s">
        <v>9</v>
      </c>
      <c r="C6943" s="1" t="s">
        <v>27424</v>
      </c>
      <c r="D6943" s="1" t="s">
        <v>24494</v>
      </c>
      <c r="E6943" s="1" t="s">
        <v>27255</v>
      </c>
      <c r="F6943" s="1" t="s">
        <v>34</v>
      </c>
      <c r="G6943" s="1" t="s">
        <v>27425</v>
      </c>
      <c r="H6943" s="1" t="s">
        <v>36</v>
      </c>
    </row>
    <row r="6944" spans="1:8">
      <c r="A6944" s="1" t="s">
        <v>27426</v>
      </c>
      <c r="B6944" s="1" t="s">
        <v>9</v>
      </c>
      <c r="C6944" s="1" t="s">
        <v>34</v>
      </c>
      <c r="D6944" s="1" t="s">
        <v>27427</v>
      </c>
      <c r="E6944" s="1" t="s">
        <v>34</v>
      </c>
      <c r="F6944" s="1" t="s">
        <v>34</v>
      </c>
      <c r="G6944" s="1" t="s">
        <v>27428</v>
      </c>
      <c r="H6944" s="1" t="s">
        <v>36</v>
      </c>
    </row>
    <row r="6945" spans="1:8">
      <c r="A6945" s="1" t="s">
        <v>27429</v>
      </c>
      <c r="B6945" s="1" t="s">
        <v>9</v>
      </c>
      <c r="C6945" s="1" t="s">
        <v>27430</v>
      </c>
      <c r="D6945" s="1" t="s">
        <v>24494</v>
      </c>
      <c r="E6945" s="1" t="s">
        <v>27255</v>
      </c>
      <c r="F6945" s="1" t="s">
        <v>27431</v>
      </c>
      <c r="G6945" s="1" t="s">
        <v>27432</v>
      </c>
      <c r="H6945" s="1" t="s">
        <v>27433</v>
      </c>
    </row>
    <row r="6946" spans="1:8">
      <c r="A6946" s="1" t="s">
        <v>27120</v>
      </c>
      <c r="B6946" s="1" t="s">
        <v>9</v>
      </c>
      <c r="C6946" s="1" t="s">
        <v>27434</v>
      </c>
      <c r="D6946" s="1" t="s">
        <v>27122</v>
      </c>
      <c r="E6946" s="1" t="s">
        <v>24495</v>
      </c>
      <c r="F6946" s="1" t="s">
        <v>27123</v>
      </c>
      <c r="G6946" s="1" t="s">
        <v>27124</v>
      </c>
      <c r="H6946" s="1" t="s">
        <v>27125</v>
      </c>
    </row>
    <row r="6947" spans="1:8">
      <c r="A6947" s="1" t="s">
        <v>27435</v>
      </c>
      <c r="B6947" s="1" t="s">
        <v>9</v>
      </c>
      <c r="C6947" s="1" t="s">
        <v>27436</v>
      </c>
      <c r="D6947" s="1" t="s">
        <v>24494</v>
      </c>
      <c r="E6947" s="1" t="s">
        <v>27255</v>
      </c>
      <c r="F6947" s="1" t="s">
        <v>27437</v>
      </c>
      <c r="G6947" s="1" t="s">
        <v>27438</v>
      </c>
      <c r="H6947" s="1" t="s">
        <v>27439</v>
      </c>
    </row>
    <row r="6948" spans="1:8">
      <c r="A6948" s="1" t="s">
        <v>27440</v>
      </c>
      <c r="B6948" s="1" t="s">
        <v>9</v>
      </c>
      <c r="C6948" s="1" t="s">
        <v>27441</v>
      </c>
      <c r="D6948" s="1" t="s">
        <v>24494</v>
      </c>
      <c r="E6948" s="1" t="s">
        <v>27255</v>
      </c>
      <c r="F6948" s="1" t="s">
        <v>34</v>
      </c>
      <c r="G6948" s="1" t="s">
        <v>27442</v>
      </c>
      <c r="H6948" s="1" t="s">
        <v>36</v>
      </c>
    </row>
    <row r="6949" spans="1:8">
      <c r="A6949" s="1" t="s">
        <v>27443</v>
      </c>
      <c r="B6949" s="1" t="s">
        <v>9</v>
      </c>
      <c r="C6949" s="1" t="s">
        <v>27444</v>
      </c>
      <c r="D6949" s="1" t="s">
        <v>24494</v>
      </c>
      <c r="E6949" s="1" t="s">
        <v>24495</v>
      </c>
      <c r="F6949" s="1" t="s">
        <v>27445</v>
      </c>
      <c r="G6949" s="1" t="s">
        <v>27310</v>
      </c>
      <c r="H6949" s="1" t="s">
        <v>27446</v>
      </c>
    </row>
    <row r="6950" spans="1:8">
      <c r="A6950" s="1" t="s">
        <v>27447</v>
      </c>
      <c r="B6950" s="1" t="s">
        <v>9</v>
      </c>
      <c r="C6950" s="1" t="s">
        <v>27448</v>
      </c>
      <c r="D6950" s="1" t="s">
        <v>27449</v>
      </c>
      <c r="E6950" s="1" t="s">
        <v>27255</v>
      </c>
      <c r="F6950" s="1" t="s">
        <v>34</v>
      </c>
      <c r="G6950" s="1" t="s">
        <v>27450</v>
      </c>
      <c r="H6950" s="1" t="s">
        <v>36</v>
      </c>
    </row>
    <row r="6951" spans="1:8">
      <c r="A6951" s="1" t="s">
        <v>27451</v>
      </c>
      <c r="B6951" s="1" t="s">
        <v>180</v>
      </c>
      <c r="C6951" s="1" t="s">
        <v>27452</v>
      </c>
      <c r="D6951" s="1" t="s">
        <v>24494</v>
      </c>
      <c r="E6951" s="1" t="s">
        <v>24495</v>
      </c>
      <c r="F6951" s="1" t="s">
        <v>27453</v>
      </c>
      <c r="G6951" s="1" t="s">
        <v>27454</v>
      </c>
      <c r="H6951" s="1" t="s">
        <v>27455</v>
      </c>
    </row>
    <row r="6952" spans="1:8">
      <c r="A6952" s="1" t="s">
        <v>27456</v>
      </c>
      <c r="B6952" s="1" t="s">
        <v>9</v>
      </c>
      <c r="C6952" s="1" t="s">
        <v>27457</v>
      </c>
      <c r="D6952" s="1" t="s">
        <v>24494</v>
      </c>
      <c r="E6952" s="1" t="s">
        <v>27255</v>
      </c>
      <c r="F6952" s="1" t="s">
        <v>27458</v>
      </c>
      <c r="G6952" s="1" t="s">
        <v>27459</v>
      </c>
      <c r="H6952" s="1" t="s">
        <v>27460</v>
      </c>
    </row>
    <row r="6953" spans="1:8">
      <c r="A6953" s="1" t="s">
        <v>27461</v>
      </c>
      <c r="B6953" s="1" t="s">
        <v>9</v>
      </c>
      <c r="C6953" s="1" t="s">
        <v>34</v>
      </c>
      <c r="D6953" s="1" t="s">
        <v>27427</v>
      </c>
      <c r="E6953" s="1" t="s">
        <v>34</v>
      </c>
      <c r="F6953" s="1" t="s">
        <v>27462</v>
      </c>
      <c r="G6953" s="1" t="s">
        <v>27463</v>
      </c>
      <c r="H6953" s="1" t="s">
        <v>36</v>
      </c>
    </row>
    <row r="6954" spans="1:8">
      <c r="A6954" s="1" t="s">
        <v>27464</v>
      </c>
      <c r="B6954" s="1" t="s">
        <v>128</v>
      </c>
      <c r="C6954" s="1" t="s">
        <v>27465</v>
      </c>
      <c r="D6954" s="1" t="s">
        <v>27466</v>
      </c>
      <c r="E6954" s="1" t="s">
        <v>27255</v>
      </c>
      <c r="F6954" s="1" t="s">
        <v>27467</v>
      </c>
      <c r="G6954" s="1" t="s">
        <v>27468</v>
      </c>
      <c r="H6954" s="1" t="s">
        <v>36</v>
      </c>
    </row>
    <row r="6955" spans="1:8">
      <c r="A6955" s="1" t="s">
        <v>27469</v>
      </c>
      <c r="B6955" s="1" t="s">
        <v>9</v>
      </c>
      <c r="C6955" s="1" t="s">
        <v>27470</v>
      </c>
      <c r="D6955" s="1" t="s">
        <v>24494</v>
      </c>
      <c r="E6955" s="1" t="s">
        <v>24495</v>
      </c>
      <c r="F6955" s="1" t="s">
        <v>27471</v>
      </c>
      <c r="G6955" s="1" t="s">
        <v>27472</v>
      </c>
      <c r="H6955" s="1" t="s">
        <v>36</v>
      </c>
    </row>
    <row r="6956" spans="1:8">
      <c r="A6956" s="1" t="s">
        <v>27473</v>
      </c>
      <c r="B6956" s="1" t="s">
        <v>9</v>
      </c>
      <c r="C6956" s="1" t="s">
        <v>27474</v>
      </c>
      <c r="D6956" s="1" t="s">
        <v>24494</v>
      </c>
      <c r="E6956" s="1" t="s">
        <v>27255</v>
      </c>
      <c r="F6956" s="1" t="s">
        <v>34</v>
      </c>
      <c r="G6956" s="1" t="s">
        <v>27475</v>
      </c>
      <c r="H6956" s="1" t="s">
        <v>36</v>
      </c>
    </row>
    <row r="6957" spans="1:8">
      <c r="A6957" s="1" t="s">
        <v>27476</v>
      </c>
      <c r="B6957" s="1" t="s">
        <v>9</v>
      </c>
      <c r="C6957" s="1" t="s">
        <v>27477</v>
      </c>
      <c r="D6957" s="1" t="s">
        <v>24494</v>
      </c>
      <c r="E6957" s="1" t="s">
        <v>27255</v>
      </c>
      <c r="F6957" s="1" t="s">
        <v>34</v>
      </c>
      <c r="G6957" s="1" t="s">
        <v>27478</v>
      </c>
      <c r="H6957" s="1" t="s">
        <v>36</v>
      </c>
    </row>
    <row r="6958" spans="1:8">
      <c r="A6958" s="1" t="s">
        <v>27479</v>
      </c>
      <c r="B6958" s="1" t="s">
        <v>9</v>
      </c>
      <c r="C6958" s="1" t="s">
        <v>27480</v>
      </c>
      <c r="D6958" s="1" t="s">
        <v>24494</v>
      </c>
      <c r="E6958" s="1" t="s">
        <v>24495</v>
      </c>
      <c r="F6958" s="1" t="s">
        <v>27481</v>
      </c>
      <c r="G6958" s="1" t="s">
        <v>27482</v>
      </c>
      <c r="H6958" s="1" t="s">
        <v>27483</v>
      </c>
    </row>
    <row r="6959" spans="1:8">
      <c r="A6959" s="1" t="s">
        <v>27484</v>
      </c>
      <c r="B6959" s="1" t="s">
        <v>9</v>
      </c>
      <c r="C6959" s="1" t="s">
        <v>27485</v>
      </c>
      <c r="D6959" s="1" t="s">
        <v>24494</v>
      </c>
      <c r="E6959" s="1" t="s">
        <v>27255</v>
      </c>
      <c r="F6959" s="1" t="s">
        <v>34</v>
      </c>
      <c r="G6959" s="1" t="s">
        <v>27486</v>
      </c>
      <c r="H6959" s="1" t="s">
        <v>36</v>
      </c>
    </row>
    <row r="6960" spans="1:8">
      <c r="A6960" s="1" t="s">
        <v>27487</v>
      </c>
      <c r="B6960" s="1" t="s">
        <v>9</v>
      </c>
      <c r="C6960" s="1" t="s">
        <v>27488</v>
      </c>
      <c r="D6960" s="1" t="s">
        <v>27489</v>
      </c>
      <c r="E6960" s="1" t="s">
        <v>27490</v>
      </c>
      <c r="F6960" s="1" t="s">
        <v>34</v>
      </c>
      <c r="G6960" s="1" t="s">
        <v>27491</v>
      </c>
      <c r="H6960" s="1" t="s">
        <v>36</v>
      </c>
    </row>
    <row r="6961" spans="1:8">
      <c r="A6961" s="1" t="s">
        <v>27492</v>
      </c>
      <c r="B6961" s="1" t="s">
        <v>9</v>
      </c>
      <c r="C6961" s="1" t="s">
        <v>27493</v>
      </c>
      <c r="D6961" s="1" t="s">
        <v>27489</v>
      </c>
      <c r="E6961" s="1" t="s">
        <v>27494</v>
      </c>
      <c r="F6961" s="1" t="s">
        <v>27495</v>
      </c>
      <c r="G6961" s="1" t="s">
        <v>27496</v>
      </c>
      <c r="H6961" s="1" t="s">
        <v>27497</v>
      </c>
    </row>
    <row r="6962" spans="1:8">
      <c r="A6962" s="1" t="s">
        <v>27498</v>
      </c>
      <c r="B6962" s="1" t="s">
        <v>9</v>
      </c>
      <c r="C6962" s="1" t="s">
        <v>27499</v>
      </c>
      <c r="D6962" s="1" t="s">
        <v>27489</v>
      </c>
      <c r="E6962" s="1" t="s">
        <v>27490</v>
      </c>
      <c r="F6962" s="1" t="s">
        <v>27500</v>
      </c>
      <c r="G6962" s="1" t="s">
        <v>27501</v>
      </c>
      <c r="H6962" s="1" t="s">
        <v>27502</v>
      </c>
    </row>
    <row r="6963" spans="1:8">
      <c r="A6963" s="1" t="s">
        <v>27503</v>
      </c>
      <c r="B6963" s="1" t="s">
        <v>9</v>
      </c>
      <c r="C6963" s="1" t="s">
        <v>27504</v>
      </c>
      <c r="D6963" s="1" t="s">
        <v>27489</v>
      </c>
      <c r="E6963" s="1" t="s">
        <v>27490</v>
      </c>
      <c r="F6963" s="1" t="s">
        <v>34</v>
      </c>
      <c r="G6963" s="1" t="s">
        <v>34</v>
      </c>
      <c r="H6963" s="1" t="s">
        <v>36</v>
      </c>
    </row>
    <row r="6964" spans="1:8">
      <c r="A6964" s="1" t="s">
        <v>27505</v>
      </c>
      <c r="B6964" s="1" t="s">
        <v>9</v>
      </c>
      <c r="C6964" s="1" t="s">
        <v>27506</v>
      </c>
      <c r="D6964" s="1" t="s">
        <v>27489</v>
      </c>
      <c r="E6964" s="1" t="s">
        <v>27490</v>
      </c>
      <c r="F6964" s="1" t="s">
        <v>27507</v>
      </c>
      <c r="G6964" s="1" t="s">
        <v>27508</v>
      </c>
      <c r="H6964" s="1" t="s">
        <v>27509</v>
      </c>
    </row>
    <row r="6965" spans="1:8">
      <c r="A6965" s="1" t="s">
        <v>27510</v>
      </c>
      <c r="B6965" s="1" t="s">
        <v>9</v>
      </c>
      <c r="C6965" s="1" t="s">
        <v>27511</v>
      </c>
      <c r="D6965" s="1" t="s">
        <v>27489</v>
      </c>
      <c r="E6965" s="1" t="s">
        <v>27490</v>
      </c>
      <c r="F6965" s="1" t="s">
        <v>27512</v>
      </c>
      <c r="G6965" s="1" t="s">
        <v>27513</v>
      </c>
      <c r="H6965" s="1" t="s">
        <v>27514</v>
      </c>
    </row>
    <row r="6966" spans="1:8">
      <c r="A6966" s="1" t="s">
        <v>27515</v>
      </c>
      <c r="B6966" s="1" t="s">
        <v>9</v>
      </c>
      <c r="C6966" s="1" t="s">
        <v>27516</v>
      </c>
      <c r="D6966" s="1" t="s">
        <v>27489</v>
      </c>
      <c r="E6966" s="1" t="s">
        <v>27490</v>
      </c>
      <c r="F6966" s="1" t="s">
        <v>27517</v>
      </c>
      <c r="G6966" s="1" t="s">
        <v>27518</v>
      </c>
      <c r="H6966" s="1" t="s">
        <v>27519</v>
      </c>
    </row>
    <row r="6967" spans="1:8">
      <c r="A6967" s="1" t="s">
        <v>27520</v>
      </c>
      <c r="B6967" s="1" t="s">
        <v>9</v>
      </c>
      <c r="C6967" s="1" t="s">
        <v>27521</v>
      </c>
      <c r="D6967" s="1" t="s">
        <v>27489</v>
      </c>
      <c r="E6967" s="1" t="s">
        <v>27490</v>
      </c>
      <c r="F6967" s="1" t="s">
        <v>34</v>
      </c>
      <c r="G6967" s="1" t="s">
        <v>27522</v>
      </c>
      <c r="H6967" s="1" t="s">
        <v>36</v>
      </c>
    </row>
    <row r="6968" spans="1:8">
      <c r="A6968" s="1" t="s">
        <v>27523</v>
      </c>
      <c r="B6968" s="1" t="s">
        <v>9</v>
      </c>
      <c r="C6968" s="1" t="s">
        <v>27524</v>
      </c>
      <c r="D6968" s="1" t="s">
        <v>27489</v>
      </c>
      <c r="E6968" s="1" t="s">
        <v>27490</v>
      </c>
      <c r="F6968" s="1" t="s">
        <v>27525</v>
      </c>
      <c r="G6968" s="1" t="s">
        <v>27526</v>
      </c>
      <c r="H6968" s="1" t="s">
        <v>27527</v>
      </c>
    </row>
    <row r="6969" spans="1:8">
      <c r="A6969" s="1" t="s">
        <v>27528</v>
      </c>
      <c r="B6969" s="1" t="s">
        <v>9</v>
      </c>
      <c r="C6969" s="1" t="s">
        <v>27529</v>
      </c>
      <c r="D6969" s="1" t="s">
        <v>27530</v>
      </c>
      <c r="E6969" s="1" t="s">
        <v>27494</v>
      </c>
      <c r="F6969" s="1" t="s">
        <v>27531</v>
      </c>
      <c r="G6969" s="1" t="s">
        <v>27532</v>
      </c>
      <c r="H6969" s="1" t="s">
        <v>36</v>
      </c>
    </row>
    <row r="6970" spans="1:8">
      <c r="A6970" s="1" t="s">
        <v>27533</v>
      </c>
      <c r="B6970" s="1" t="s">
        <v>9</v>
      </c>
      <c r="C6970" s="1" t="s">
        <v>27534</v>
      </c>
      <c r="D6970" s="1" t="s">
        <v>27535</v>
      </c>
      <c r="E6970" s="1" t="s">
        <v>27490</v>
      </c>
      <c r="F6970" s="1" t="s">
        <v>34</v>
      </c>
      <c r="G6970" s="1" t="s">
        <v>27536</v>
      </c>
      <c r="H6970" s="1" t="s">
        <v>36</v>
      </c>
    </row>
    <row r="6971" spans="1:8">
      <c r="A6971" s="1" t="s">
        <v>27537</v>
      </c>
      <c r="B6971" s="1" t="s">
        <v>9</v>
      </c>
      <c r="C6971" s="1" t="s">
        <v>27538</v>
      </c>
      <c r="D6971" s="1" t="s">
        <v>27489</v>
      </c>
      <c r="E6971" s="1" t="s">
        <v>27490</v>
      </c>
      <c r="F6971" s="1" t="s">
        <v>27539</v>
      </c>
      <c r="G6971" s="1" t="s">
        <v>27540</v>
      </c>
      <c r="H6971" s="1" t="s">
        <v>27541</v>
      </c>
    </row>
    <row r="6972" spans="1:8">
      <c r="A6972" s="1" t="s">
        <v>27542</v>
      </c>
      <c r="B6972" s="1" t="s">
        <v>9</v>
      </c>
      <c r="C6972" s="1" t="s">
        <v>27543</v>
      </c>
      <c r="D6972" s="1" t="s">
        <v>27489</v>
      </c>
      <c r="E6972" s="1" t="s">
        <v>27490</v>
      </c>
      <c r="F6972" s="1" t="s">
        <v>27544</v>
      </c>
      <c r="G6972" s="1" t="s">
        <v>27545</v>
      </c>
      <c r="H6972" s="1" t="s">
        <v>27546</v>
      </c>
    </row>
    <row r="6973" spans="1:8">
      <c r="A6973" s="1" t="s">
        <v>27547</v>
      </c>
      <c r="B6973" s="1" t="s">
        <v>9</v>
      </c>
      <c r="C6973" s="1" t="s">
        <v>27548</v>
      </c>
      <c r="D6973" s="1" t="s">
        <v>27549</v>
      </c>
      <c r="E6973" s="1" t="s">
        <v>27490</v>
      </c>
      <c r="F6973" s="1" t="s">
        <v>27550</v>
      </c>
      <c r="G6973" s="1" t="s">
        <v>27551</v>
      </c>
      <c r="H6973" s="1" t="s">
        <v>27552</v>
      </c>
    </row>
    <row r="6974" spans="1:8">
      <c r="A6974" s="1" t="s">
        <v>27553</v>
      </c>
      <c r="B6974" s="1" t="s">
        <v>9</v>
      </c>
      <c r="C6974" s="1" t="s">
        <v>27554</v>
      </c>
      <c r="D6974" s="1" t="s">
        <v>27489</v>
      </c>
      <c r="E6974" s="1" t="s">
        <v>27490</v>
      </c>
      <c r="F6974" s="1" t="s">
        <v>27555</v>
      </c>
      <c r="G6974" s="1" t="s">
        <v>27556</v>
      </c>
      <c r="H6974" s="1" t="s">
        <v>27557</v>
      </c>
    </row>
    <row r="6975" spans="1:8">
      <c r="A6975" s="1" t="s">
        <v>27558</v>
      </c>
      <c r="B6975" s="1" t="s">
        <v>9</v>
      </c>
      <c r="C6975" s="1" t="s">
        <v>27559</v>
      </c>
      <c r="D6975" s="1" t="s">
        <v>27489</v>
      </c>
      <c r="E6975" s="1" t="s">
        <v>27490</v>
      </c>
      <c r="F6975" s="1" t="s">
        <v>34</v>
      </c>
      <c r="G6975" s="1" t="s">
        <v>27560</v>
      </c>
      <c r="H6975" s="1" t="s">
        <v>36</v>
      </c>
    </row>
    <row r="6976" spans="1:8">
      <c r="A6976" s="1" t="s">
        <v>27561</v>
      </c>
      <c r="B6976" s="1" t="s">
        <v>9</v>
      </c>
      <c r="C6976" s="1" t="s">
        <v>27562</v>
      </c>
      <c r="D6976" s="1" t="s">
        <v>27489</v>
      </c>
      <c r="E6976" s="1" t="s">
        <v>27490</v>
      </c>
      <c r="F6976" s="1" t="s">
        <v>34</v>
      </c>
      <c r="G6976" s="1" t="s">
        <v>34</v>
      </c>
      <c r="H6976" s="1" t="s">
        <v>36</v>
      </c>
    </row>
    <row r="6977" spans="1:8">
      <c r="A6977" s="1" t="s">
        <v>27563</v>
      </c>
      <c r="B6977" s="1" t="s">
        <v>9</v>
      </c>
      <c r="C6977" s="1" t="s">
        <v>27564</v>
      </c>
      <c r="D6977" s="1" t="s">
        <v>27489</v>
      </c>
      <c r="E6977" s="1" t="s">
        <v>27490</v>
      </c>
      <c r="F6977" s="1" t="s">
        <v>27565</v>
      </c>
      <c r="G6977" s="1" t="s">
        <v>27566</v>
      </c>
      <c r="H6977" s="1" t="s">
        <v>27567</v>
      </c>
    </row>
    <row r="6978" spans="1:8">
      <c r="A6978" s="1" t="s">
        <v>27568</v>
      </c>
      <c r="B6978" s="1" t="s">
        <v>9</v>
      </c>
      <c r="C6978" s="1" t="s">
        <v>27569</v>
      </c>
      <c r="D6978" s="1" t="s">
        <v>27570</v>
      </c>
      <c r="E6978" s="1" t="s">
        <v>27490</v>
      </c>
      <c r="F6978" s="1" t="s">
        <v>34</v>
      </c>
      <c r="G6978" s="1" t="s">
        <v>27571</v>
      </c>
      <c r="H6978" s="1" t="s">
        <v>36</v>
      </c>
    </row>
    <row r="6979" spans="1:8">
      <c r="A6979" s="1" t="s">
        <v>27572</v>
      </c>
      <c r="B6979" s="1" t="s">
        <v>9</v>
      </c>
      <c r="C6979" s="1" t="s">
        <v>27573</v>
      </c>
      <c r="D6979" s="1" t="s">
        <v>27574</v>
      </c>
      <c r="E6979" s="1" t="s">
        <v>27490</v>
      </c>
      <c r="F6979" s="1" t="s">
        <v>27575</v>
      </c>
      <c r="G6979" s="1" t="s">
        <v>27576</v>
      </c>
      <c r="H6979" s="1" t="s">
        <v>27577</v>
      </c>
    </row>
    <row r="6980" spans="1:8">
      <c r="A6980" s="1" t="s">
        <v>27578</v>
      </c>
      <c r="B6980" s="1" t="s">
        <v>9</v>
      </c>
      <c r="C6980" s="1" t="s">
        <v>34</v>
      </c>
      <c r="D6980" s="1" t="s">
        <v>27579</v>
      </c>
      <c r="E6980" s="1" t="s">
        <v>34</v>
      </c>
      <c r="F6980" s="1" t="s">
        <v>27580</v>
      </c>
      <c r="G6980" s="1" t="s">
        <v>34</v>
      </c>
      <c r="H6980" s="1" t="s">
        <v>27581</v>
      </c>
    </row>
    <row r="6981" spans="1:8">
      <c r="A6981" s="1" t="s">
        <v>27582</v>
      </c>
      <c r="B6981" s="1" t="s">
        <v>9</v>
      </c>
      <c r="C6981" s="1" t="s">
        <v>27583</v>
      </c>
      <c r="D6981" s="1" t="s">
        <v>27584</v>
      </c>
      <c r="E6981" s="1" t="s">
        <v>27490</v>
      </c>
      <c r="F6981" s="1" t="s">
        <v>27585</v>
      </c>
      <c r="G6981" s="1" t="s">
        <v>27586</v>
      </c>
      <c r="H6981" s="1" t="s">
        <v>36</v>
      </c>
    </row>
    <row r="6982" spans="1:8">
      <c r="A6982" s="1" t="s">
        <v>27587</v>
      </c>
      <c r="B6982" s="1" t="s">
        <v>9</v>
      </c>
      <c r="C6982" s="1" t="s">
        <v>27588</v>
      </c>
      <c r="D6982" s="1" t="s">
        <v>27489</v>
      </c>
      <c r="E6982" s="1" t="s">
        <v>27490</v>
      </c>
      <c r="F6982" s="1" t="s">
        <v>34</v>
      </c>
      <c r="G6982" s="1" t="s">
        <v>27589</v>
      </c>
      <c r="H6982" s="1" t="s">
        <v>36</v>
      </c>
    </row>
    <row r="6983" spans="1:8">
      <c r="A6983" s="1" t="s">
        <v>27590</v>
      </c>
      <c r="B6983" s="1" t="s">
        <v>9</v>
      </c>
      <c r="C6983" s="1" t="s">
        <v>27591</v>
      </c>
      <c r="D6983" s="1" t="s">
        <v>27584</v>
      </c>
      <c r="E6983" s="1" t="s">
        <v>27490</v>
      </c>
      <c r="F6983" s="1" t="s">
        <v>34</v>
      </c>
      <c r="G6983" s="1" t="s">
        <v>34</v>
      </c>
      <c r="H6983" s="1" t="s">
        <v>36</v>
      </c>
    </row>
    <row r="6984" spans="1:8">
      <c r="A6984" s="1" t="s">
        <v>27592</v>
      </c>
      <c r="B6984" s="1" t="s">
        <v>9</v>
      </c>
      <c r="C6984" s="1" t="s">
        <v>27593</v>
      </c>
      <c r="D6984" s="1" t="s">
        <v>27489</v>
      </c>
      <c r="E6984" s="1" t="s">
        <v>27490</v>
      </c>
      <c r="F6984" s="1" t="s">
        <v>27594</v>
      </c>
      <c r="G6984" s="1" t="s">
        <v>27595</v>
      </c>
      <c r="H6984" s="1" t="s">
        <v>36</v>
      </c>
    </row>
    <row r="6985" spans="1:8">
      <c r="A6985" s="1" t="s">
        <v>27596</v>
      </c>
      <c r="B6985" s="1" t="s">
        <v>9</v>
      </c>
      <c r="C6985" s="1" t="s">
        <v>27597</v>
      </c>
      <c r="D6985" s="1" t="s">
        <v>27489</v>
      </c>
      <c r="E6985" s="1" t="s">
        <v>27490</v>
      </c>
      <c r="F6985" s="1" t="s">
        <v>24616</v>
      </c>
      <c r="G6985" s="1" t="s">
        <v>27598</v>
      </c>
      <c r="H6985" s="1" t="s">
        <v>24618</v>
      </c>
    </row>
    <row r="6986" spans="1:8">
      <c r="A6986" s="1" t="s">
        <v>27599</v>
      </c>
      <c r="B6986" s="1" t="s">
        <v>9</v>
      </c>
      <c r="C6986" s="1" t="s">
        <v>27600</v>
      </c>
      <c r="D6986" s="1" t="s">
        <v>27489</v>
      </c>
      <c r="E6986" s="1" t="s">
        <v>27490</v>
      </c>
      <c r="F6986" s="1" t="s">
        <v>34</v>
      </c>
      <c r="G6986" s="1" t="s">
        <v>27601</v>
      </c>
      <c r="H6986" s="1" t="s">
        <v>36</v>
      </c>
    </row>
    <row r="6987" spans="1:8">
      <c r="A6987" s="1" t="s">
        <v>27602</v>
      </c>
      <c r="B6987" s="1" t="s">
        <v>180</v>
      </c>
      <c r="C6987" s="1" t="s">
        <v>27603</v>
      </c>
      <c r="D6987" s="1" t="s">
        <v>27489</v>
      </c>
      <c r="E6987" s="1" t="s">
        <v>27490</v>
      </c>
      <c r="F6987" s="1" t="s">
        <v>27604</v>
      </c>
      <c r="G6987" s="1" t="s">
        <v>27605</v>
      </c>
      <c r="H6987" s="1" t="s">
        <v>27606</v>
      </c>
    </row>
    <row r="6988" spans="1:8">
      <c r="A6988" s="1" t="s">
        <v>27607</v>
      </c>
      <c r="B6988" s="1" t="s">
        <v>9</v>
      </c>
      <c r="C6988" s="1" t="s">
        <v>27608</v>
      </c>
      <c r="D6988" s="1" t="s">
        <v>27489</v>
      </c>
      <c r="E6988" s="1" t="s">
        <v>27490</v>
      </c>
      <c r="F6988" s="1" t="s">
        <v>27609</v>
      </c>
      <c r="G6988" s="1" t="s">
        <v>27610</v>
      </c>
      <c r="H6988" s="1" t="s">
        <v>27611</v>
      </c>
    </row>
    <row r="6989" spans="1:8">
      <c r="A6989" s="1" t="s">
        <v>27612</v>
      </c>
      <c r="B6989" s="1" t="s">
        <v>9</v>
      </c>
      <c r="C6989" s="1" t="s">
        <v>27613</v>
      </c>
      <c r="D6989" s="1" t="s">
        <v>27489</v>
      </c>
      <c r="E6989" s="1" t="s">
        <v>27490</v>
      </c>
      <c r="F6989" s="1" t="s">
        <v>34</v>
      </c>
      <c r="G6989" s="1" t="s">
        <v>27614</v>
      </c>
      <c r="H6989" s="1" t="s">
        <v>36</v>
      </c>
    </row>
    <row r="6990" spans="1:8">
      <c r="A6990" s="1" t="s">
        <v>27615</v>
      </c>
      <c r="B6990" s="1" t="s">
        <v>9</v>
      </c>
      <c r="C6990" s="1" t="s">
        <v>27616</v>
      </c>
      <c r="D6990" s="1" t="s">
        <v>27489</v>
      </c>
      <c r="E6990" s="1" t="s">
        <v>27494</v>
      </c>
      <c r="F6990" s="1" t="s">
        <v>27617</v>
      </c>
      <c r="G6990" s="1" t="s">
        <v>27618</v>
      </c>
      <c r="H6990" s="1" t="s">
        <v>27619</v>
      </c>
    </row>
    <row r="6991" spans="1:8">
      <c r="A6991" s="1" t="s">
        <v>27620</v>
      </c>
      <c r="B6991" s="1" t="s">
        <v>9</v>
      </c>
      <c r="C6991" s="1" t="s">
        <v>27621</v>
      </c>
      <c r="D6991" s="1" t="s">
        <v>27574</v>
      </c>
      <c r="E6991" s="1" t="s">
        <v>27490</v>
      </c>
      <c r="F6991" s="1" t="s">
        <v>27622</v>
      </c>
      <c r="G6991" s="1" t="s">
        <v>27623</v>
      </c>
      <c r="H6991" s="1" t="s">
        <v>27624</v>
      </c>
    </row>
    <row r="6992" spans="1:8">
      <c r="A6992" s="1" t="s">
        <v>27625</v>
      </c>
      <c r="B6992" s="1" t="s">
        <v>9</v>
      </c>
      <c r="C6992" s="1" t="s">
        <v>27626</v>
      </c>
      <c r="D6992" s="1" t="s">
        <v>27489</v>
      </c>
      <c r="E6992" s="1" t="s">
        <v>27490</v>
      </c>
      <c r="F6992" s="1" t="s">
        <v>34</v>
      </c>
      <c r="G6992" s="1" t="s">
        <v>27627</v>
      </c>
      <c r="H6992" s="1" t="s">
        <v>36</v>
      </c>
    </row>
    <row r="6993" spans="1:8">
      <c r="A6993" s="1" t="s">
        <v>27628</v>
      </c>
      <c r="B6993" s="1" t="s">
        <v>9</v>
      </c>
      <c r="C6993" s="1" t="s">
        <v>27629</v>
      </c>
      <c r="D6993" s="1" t="s">
        <v>27630</v>
      </c>
      <c r="E6993" s="1" t="s">
        <v>27490</v>
      </c>
      <c r="F6993" s="1" t="s">
        <v>27631</v>
      </c>
      <c r="G6993" s="1" t="s">
        <v>27632</v>
      </c>
      <c r="H6993" s="1" t="s">
        <v>27633</v>
      </c>
    </row>
    <row r="6994" spans="1:8">
      <c r="A6994" s="1" t="s">
        <v>27634</v>
      </c>
      <c r="B6994" s="1" t="s">
        <v>9</v>
      </c>
      <c r="C6994" s="1" t="s">
        <v>27635</v>
      </c>
      <c r="D6994" s="1" t="s">
        <v>27489</v>
      </c>
      <c r="E6994" s="1" t="s">
        <v>27490</v>
      </c>
      <c r="F6994" s="1" t="s">
        <v>34</v>
      </c>
      <c r="G6994" s="1" t="s">
        <v>27636</v>
      </c>
      <c r="H6994" s="1" t="s">
        <v>36</v>
      </c>
    </row>
    <row r="6995" spans="1:8">
      <c r="A6995" s="1" t="s">
        <v>27637</v>
      </c>
      <c r="B6995" s="1" t="s">
        <v>9</v>
      </c>
      <c r="C6995" s="1" t="s">
        <v>27638</v>
      </c>
      <c r="D6995" s="1" t="s">
        <v>27639</v>
      </c>
      <c r="E6995" s="1" t="s">
        <v>27490</v>
      </c>
      <c r="F6995" s="1" t="s">
        <v>34</v>
      </c>
      <c r="G6995" s="1" t="s">
        <v>27640</v>
      </c>
      <c r="H6995" s="1" t="s">
        <v>36</v>
      </c>
    </row>
    <row r="6996" spans="1:8">
      <c r="A6996" s="1" t="s">
        <v>27641</v>
      </c>
      <c r="B6996" s="1" t="s">
        <v>9</v>
      </c>
      <c r="C6996" s="1" t="s">
        <v>27642</v>
      </c>
      <c r="D6996" s="1" t="s">
        <v>27643</v>
      </c>
      <c r="E6996" s="1" t="s">
        <v>27494</v>
      </c>
      <c r="F6996" s="1" t="s">
        <v>27644</v>
      </c>
      <c r="G6996" s="1" t="s">
        <v>27645</v>
      </c>
      <c r="H6996" s="1" t="s">
        <v>27646</v>
      </c>
    </row>
    <row r="6997" spans="1:8">
      <c r="A6997" s="1" t="s">
        <v>27647</v>
      </c>
      <c r="B6997" s="1" t="s">
        <v>9</v>
      </c>
      <c r="C6997" s="1" t="s">
        <v>27648</v>
      </c>
      <c r="D6997" s="1" t="s">
        <v>27489</v>
      </c>
      <c r="E6997" s="1" t="s">
        <v>27490</v>
      </c>
      <c r="F6997" s="1" t="s">
        <v>27649</v>
      </c>
      <c r="G6997" s="1" t="s">
        <v>27650</v>
      </c>
      <c r="H6997" s="1" t="s">
        <v>36</v>
      </c>
    </row>
    <row r="6998" spans="1:8">
      <c r="A6998" s="1" t="s">
        <v>27651</v>
      </c>
      <c r="B6998" s="1" t="s">
        <v>9</v>
      </c>
      <c r="C6998" s="1" t="s">
        <v>27652</v>
      </c>
      <c r="D6998" s="1" t="s">
        <v>27489</v>
      </c>
      <c r="E6998" s="1" t="s">
        <v>27490</v>
      </c>
      <c r="F6998" s="1" t="s">
        <v>34</v>
      </c>
      <c r="G6998" s="1" t="s">
        <v>27653</v>
      </c>
      <c r="H6998" s="1" t="s">
        <v>36</v>
      </c>
    </row>
    <row r="6999" spans="1:8">
      <c r="A6999" s="1" t="s">
        <v>85</v>
      </c>
      <c r="B6999" s="1" t="s">
        <v>9</v>
      </c>
      <c r="C6999" s="1" t="s">
        <v>27654</v>
      </c>
      <c r="D6999" s="1" t="s">
        <v>27489</v>
      </c>
      <c r="E6999" s="1" t="s">
        <v>27490</v>
      </c>
      <c r="F6999" s="1" t="s">
        <v>34</v>
      </c>
      <c r="G6999" s="1" t="s">
        <v>34</v>
      </c>
      <c r="H6999" s="1" t="s">
        <v>36</v>
      </c>
    </row>
    <row r="7000" spans="1:8">
      <c r="A7000" s="1" t="s">
        <v>27655</v>
      </c>
      <c r="B7000" s="1" t="s">
        <v>9</v>
      </c>
      <c r="C7000" s="1" t="s">
        <v>27656</v>
      </c>
      <c r="D7000" s="1" t="s">
        <v>27489</v>
      </c>
      <c r="E7000" s="1" t="s">
        <v>27494</v>
      </c>
      <c r="F7000" s="1" t="s">
        <v>27657</v>
      </c>
      <c r="G7000" s="1" t="s">
        <v>27658</v>
      </c>
      <c r="H7000" s="1" t="s">
        <v>27659</v>
      </c>
    </row>
    <row r="7001" spans="1:8">
      <c r="A7001" s="1" t="s">
        <v>27660</v>
      </c>
      <c r="B7001" s="1" t="s">
        <v>9</v>
      </c>
      <c r="C7001" s="1" t="s">
        <v>27661</v>
      </c>
      <c r="D7001" s="1" t="s">
        <v>27489</v>
      </c>
      <c r="E7001" s="1" t="s">
        <v>27490</v>
      </c>
      <c r="F7001" s="1" t="s">
        <v>24616</v>
      </c>
      <c r="G7001" s="1" t="s">
        <v>27662</v>
      </c>
      <c r="H7001" s="1" t="s">
        <v>24618</v>
      </c>
    </row>
    <row r="7002" spans="1:8">
      <c r="A7002" s="1" t="s">
        <v>27663</v>
      </c>
      <c r="B7002" s="1" t="s">
        <v>9</v>
      </c>
      <c r="C7002" s="1" t="s">
        <v>27664</v>
      </c>
      <c r="D7002" s="1" t="s">
        <v>27489</v>
      </c>
      <c r="E7002" s="1" t="s">
        <v>27494</v>
      </c>
      <c r="F7002" s="1" t="s">
        <v>27665</v>
      </c>
      <c r="G7002" s="1" t="s">
        <v>27666</v>
      </c>
      <c r="H7002" s="1" t="s">
        <v>27667</v>
      </c>
    </row>
    <row r="7003" spans="1:8">
      <c r="A7003" s="1" t="s">
        <v>27668</v>
      </c>
      <c r="B7003" s="1" t="s">
        <v>9</v>
      </c>
      <c r="C7003" s="1" t="s">
        <v>27669</v>
      </c>
      <c r="D7003" s="1" t="s">
        <v>27489</v>
      </c>
      <c r="E7003" s="1" t="s">
        <v>27490</v>
      </c>
      <c r="F7003" s="1" t="s">
        <v>34</v>
      </c>
      <c r="G7003" s="1" t="s">
        <v>27670</v>
      </c>
      <c r="H7003" s="1" t="s">
        <v>36</v>
      </c>
    </row>
    <row r="7004" spans="1:8">
      <c r="A7004" s="1" t="s">
        <v>27671</v>
      </c>
      <c r="B7004" s="1" t="s">
        <v>174</v>
      </c>
      <c r="C7004" s="1" t="s">
        <v>27672</v>
      </c>
      <c r="D7004" s="1" t="s">
        <v>27673</v>
      </c>
      <c r="E7004" s="1" t="s">
        <v>27490</v>
      </c>
      <c r="F7004" s="1" t="s">
        <v>27674</v>
      </c>
      <c r="G7004" s="1" t="s">
        <v>27675</v>
      </c>
      <c r="H7004" s="1" t="s">
        <v>36</v>
      </c>
    </row>
    <row r="7005" spans="1:8">
      <c r="A7005" s="1" t="s">
        <v>27676</v>
      </c>
      <c r="B7005" s="1" t="s">
        <v>9</v>
      </c>
      <c r="C7005" s="1" t="s">
        <v>27677</v>
      </c>
      <c r="D7005" s="1" t="s">
        <v>27489</v>
      </c>
      <c r="E7005" s="1" t="s">
        <v>27490</v>
      </c>
      <c r="F7005" s="1" t="s">
        <v>34</v>
      </c>
      <c r="G7005" s="1" t="s">
        <v>34</v>
      </c>
      <c r="H7005" s="1" t="s">
        <v>36</v>
      </c>
    </row>
    <row r="7006" spans="1:8">
      <c r="A7006" s="1" t="s">
        <v>27678</v>
      </c>
      <c r="B7006" s="1" t="s">
        <v>9</v>
      </c>
      <c r="C7006" s="1" t="s">
        <v>27679</v>
      </c>
      <c r="D7006" s="1" t="s">
        <v>27680</v>
      </c>
      <c r="E7006" s="1" t="s">
        <v>27494</v>
      </c>
      <c r="F7006" s="1" t="s">
        <v>34</v>
      </c>
      <c r="G7006" s="1" t="s">
        <v>34</v>
      </c>
      <c r="H7006" s="1" t="s">
        <v>36</v>
      </c>
    </row>
    <row r="7007" spans="1:8">
      <c r="A7007" s="1" t="s">
        <v>27681</v>
      </c>
      <c r="B7007" s="1" t="s">
        <v>9</v>
      </c>
      <c r="C7007" s="1" t="s">
        <v>27682</v>
      </c>
      <c r="D7007" s="1" t="s">
        <v>27683</v>
      </c>
      <c r="E7007" s="1" t="s">
        <v>27490</v>
      </c>
      <c r="F7007" s="1" t="s">
        <v>27684</v>
      </c>
      <c r="G7007" s="1" t="s">
        <v>27685</v>
      </c>
      <c r="H7007" s="1" t="s">
        <v>27686</v>
      </c>
    </row>
    <row r="7008" spans="1:8">
      <c r="A7008" s="1" t="s">
        <v>27687</v>
      </c>
      <c r="B7008" s="1" t="s">
        <v>9</v>
      </c>
      <c r="C7008" s="1" t="s">
        <v>27688</v>
      </c>
      <c r="D7008" s="1" t="s">
        <v>27489</v>
      </c>
      <c r="E7008" s="1" t="s">
        <v>27490</v>
      </c>
      <c r="F7008" s="1" t="s">
        <v>26993</v>
      </c>
      <c r="G7008" s="1" t="s">
        <v>27689</v>
      </c>
      <c r="H7008" s="1" t="s">
        <v>26995</v>
      </c>
    </row>
    <row r="7009" spans="1:8">
      <c r="A7009" s="1" t="s">
        <v>27690</v>
      </c>
      <c r="B7009" s="1" t="s">
        <v>9</v>
      </c>
      <c r="C7009" s="1" t="s">
        <v>27691</v>
      </c>
      <c r="D7009" s="1" t="s">
        <v>27692</v>
      </c>
      <c r="E7009" s="1" t="s">
        <v>27490</v>
      </c>
      <c r="F7009" s="1" t="s">
        <v>27693</v>
      </c>
      <c r="G7009" s="1" t="s">
        <v>27694</v>
      </c>
      <c r="H7009" s="1" t="s">
        <v>27695</v>
      </c>
    </row>
    <row r="7010" spans="1:8">
      <c r="A7010" s="1" t="s">
        <v>27696</v>
      </c>
      <c r="B7010" s="1" t="s">
        <v>9</v>
      </c>
      <c r="C7010" s="1" t="s">
        <v>27697</v>
      </c>
      <c r="D7010" s="1" t="s">
        <v>27489</v>
      </c>
      <c r="E7010" s="1" t="s">
        <v>27490</v>
      </c>
      <c r="F7010" s="1" t="s">
        <v>34</v>
      </c>
      <c r="G7010" s="1" t="s">
        <v>27698</v>
      </c>
      <c r="H7010" s="1" t="s">
        <v>36</v>
      </c>
    </row>
    <row r="7011" spans="1:8">
      <c r="A7011" s="1" t="s">
        <v>27699</v>
      </c>
      <c r="B7011" s="1" t="s">
        <v>208</v>
      </c>
      <c r="C7011" s="1" t="s">
        <v>34</v>
      </c>
      <c r="D7011" s="1" t="s">
        <v>27579</v>
      </c>
      <c r="E7011" s="1" t="s">
        <v>34</v>
      </c>
      <c r="F7011" s="1" t="s">
        <v>27700</v>
      </c>
      <c r="G7011" s="1" t="s">
        <v>27701</v>
      </c>
      <c r="H7011" s="1" t="s">
        <v>36</v>
      </c>
    </row>
    <row r="7012" spans="1:8">
      <c r="A7012" s="1" t="s">
        <v>27702</v>
      </c>
      <c r="B7012" s="1" t="s">
        <v>9</v>
      </c>
      <c r="C7012" s="1" t="s">
        <v>27703</v>
      </c>
      <c r="D7012" s="1" t="s">
        <v>27489</v>
      </c>
      <c r="E7012" s="1" t="s">
        <v>27490</v>
      </c>
      <c r="F7012" s="1" t="s">
        <v>34</v>
      </c>
      <c r="G7012" s="1" t="s">
        <v>34</v>
      </c>
      <c r="H7012" s="1" t="s">
        <v>36</v>
      </c>
    </row>
    <row r="7013" spans="1:8">
      <c r="A7013" s="1" t="s">
        <v>27704</v>
      </c>
      <c r="B7013" s="1" t="s">
        <v>9</v>
      </c>
      <c r="C7013" s="1" t="s">
        <v>27705</v>
      </c>
      <c r="D7013" s="1" t="s">
        <v>27584</v>
      </c>
      <c r="E7013" s="1" t="s">
        <v>27490</v>
      </c>
      <c r="F7013" s="1" t="s">
        <v>27706</v>
      </c>
      <c r="G7013" s="1" t="s">
        <v>27707</v>
      </c>
      <c r="H7013" s="1" t="s">
        <v>36</v>
      </c>
    </row>
    <row r="7014" spans="1:8">
      <c r="A7014" s="1" t="s">
        <v>27708</v>
      </c>
      <c r="B7014" s="1" t="s">
        <v>9</v>
      </c>
      <c r="C7014" s="1" t="s">
        <v>27709</v>
      </c>
      <c r="D7014" s="1" t="s">
        <v>27489</v>
      </c>
      <c r="E7014" s="1" t="s">
        <v>27490</v>
      </c>
      <c r="F7014" s="1" t="s">
        <v>27710</v>
      </c>
      <c r="G7014" s="1" t="s">
        <v>27711</v>
      </c>
      <c r="H7014" s="1" t="s">
        <v>36</v>
      </c>
    </row>
    <row r="7015" spans="1:8">
      <c r="A7015" s="1" t="s">
        <v>27712</v>
      </c>
      <c r="B7015" s="1" t="s">
        <v>9</v>
      </c>
      <c r="C7015" s="1" t="s">
        <v>27713</v>
      </c>
      <c r="D7015" s="1" t="s">
        <v>27643</v>
      </c>
      <c r="E7015" s="1" t="s">
        <v>27494</v>
      </c>
      <c r="F7015" s="1" t="s">
        <v>27714</v>
      </c>
      <c r="G7015" s="1" t="s">
        <v>27715</v>
      </c>
      <c r="H7015" s="1" t="s">
        <v>27716</v>
      </c>
    </row>
    <row r="7016" spans="1:8">
      <c r="A7016" s="1" t="s">
        <v>27717</v>
      </c>
      <c r="B7016" s="1" t="s">
        <v>9</v>
      </c>
      <c r="C7016" s="1" t="s">
        <v>27718</v>
      </c>
      <c r="D7016" s="1" t="s">
        <v>27584</v>
      </c>
      <c r="E7016" s="1" t="s">
        <v>27490</v>
      </c>
      <c r="F7016" s="1" t="s">
        <v>27719</v>
      </c>
      <c r="G7016" s="1" t="s">
        <v>27720</v>
      </c>
      <c r="H7016" s="1" t="s">
        <v>27721</v>
      </c>
    </row>
    <row r="7017" spans="1:8">
      <c r="A7017" s="1" t="s">
        <v>27722</v>
      </c>
      <c r="B7017" s="1" t="s">
        <v>9</v>
      </c>
      <c r="C7017" s="1" t="s">
        <v>34</v>
      </c>
      <c r="D7017" s="1" t="s">
        <v>27579</v>
      </c>
      <c r="E7017" s="1" t="s">
        <v>34</v>
      </c>
      <c r="F7017" s="1" t="s">
        <v>27723</v>
      </c>
      <c r="G7017" s="1" t="s">
        <v>27724</v>
      </c>
      <c r="H7017" s="1" t="s">
        <v>36</v>
      </c>
    </row>
    <row r="7018" spans="1:8">
      <c r="A7018" s="1" t="s">
        <v>27725</v>
      </c>
      <c r="B7018" s="1" t="s">
        <v>9</v>
      </c>
      <c r="C7018" s="1" t="s">
        <v>27726</v>
      </c>
      <c r="D7018" s="1" t="s">
        <v>27489</v>
      </c>
      <c r="E7018" s="1" t="s">
        <v>27494</v>
      </c>
      <c r="F7018" s="1" t="s">
        <v>27727</v>
      </c>
      <c r="G7018" s="1" t="s">
        <v>34</v>
      </c>
      <c r="H7018" s="1" t="s">
        <v>27728</v>
      </c>
    </row>
    <row r="7019" spans="1:8">
      <c r="A7019" s="1" t="s">
        <v>27729</v>
      </c>
      <c r="B7019" s="1" t="s">
        <v>9</v>
      </c>
      <c r="C7019" s="1" t="s">
        <v>27730</v>
      </c>
      <c r="D7019" s="1" t="s">
        <v>27489</v>
      </c>
      <c r="E7019" s="1" t="s">
        <v>27490</v>
      </c>
      <c r="F7019" s="1" t="s">
        <v>27731</v>
      </c>
      <c r="G7019" s="1" t="s">
        <v>27732</v>
      </c>
      <c r="H7019" s="1" t="s">
        <v>27733</v>
      </c>
    </row>
    <row r="7020" spans="1:8">
      <c r="A7020" s="1" t="s">
        <v>27734</v>
      </c>
      <c r="B7020" s="1" t="s">
        <v>9</v>
      </c>
      <c r="C7020" s="1" t="s">
        <v>27735</v>
      </c>
      <c r="D7020" s="1" t="s">
        <v>27692</v>
      </c>
      <c r="E7020" s="1" t="s">
        <v>27494</v>
      </c>
      <c r="F7020" s="1" t="s">
        <v>27736</v>
      </c>
      <c r="G7020" s="1" t="s">
        <v>27737</v>
      </c>
      <c r="H7020" s="1" t="s">
        <v>36</v>
      </c>
    </row>
    <row r="7021" spans="1:8">
      <c r="A7021" s="1" t="s">
        <v>27738</v>
      </c>
      <c r="B7021" s="1" t="s">
        <v>9</v>
      </c>
      <c r="C7021" s="1" t="s">
        <v>27739</v>
      </c>
      <c r="D7021" s="1" t="s">
        <v>27489</v>
      </c>
      <c r="E7021" s="1" t="s">
        <v>27490</v>
      </c>
      <c r="F7021" s="1" t="s">
        <v>27740</v>
      </c>
      <c r="G7021" s="1" t="s">
        <v>27741</v>
      </c>
      <c r="H7021" s="1" t="s">
        <v>36</v>
      </c>
    </row>
    <row r="7022" spans="1:8">
      <c r="A7022" s="1" t="s">
        <v>27742</v>
      </c>
      <c r="B7022" s="1" t="s">
        <v>9</v>
      </c>
      <c r="C7022" s="1" t="s">
        <v>27743</v>
      </c>
      <c r="D7022" s="1" t="s">
        <v>27489</v>
      </c>
      <c r="E7022" s="1" t="s">
        <v>27490</v>
      </c>
      <c r="F7022" s="1" t="s">
        <v>27744</v>
      </c>
      <c r="G7022" s="1" t="s">
        <v>27745</v>
      </c>
      <c r="H7022" s="1" t="s">
        <v>36</v>
      </c>
    </row>
    <row r="7023" spans="1:8">
      <c r="A7023" s="1" t="s">
        <v>27746</v>
      </c>
      <c r="B7023" s="1" t="s">
        <v>9</v>
      </c>
      <c r="C7023" s="1" t="s">
        <v>27747</v>
      </c>
      <c r="D7023" s="1" t="s">
        <v>27748</v>
      </c>
      <c r="E7023" s="1" t="s">
        <v>27490</v>
      </c>
      <c r="F7023" s="1" t="s">
        <v>34</v>
      </c>
      <c r="G7023" s="1" t="s">
        <v>27749</v>
      </c>
      <c r="H7023" s="1" t="s">
        <v>36</v>
      </c>
    </row>
    <row r="7024" spans="1:8">
      <c r="A7024" s="1" t="s">
        <v>27750</v>
      </c>
      <c r="B7024" s="1" t="s">
        <v>9</v>
      </c>
      <c r="C7024" s="1" t="s">
        <v>27751</v>
      </c>
      <c r="D7024" s="1" t="s">
        <v>27489</v>
      </c>
      <c r="E7024" s="1" t="s">
        <v>27494</v>
      </c>
      <c r="F7024" s="1" t="s">
        <v>27752</v>
      </c>
      <c r="G7024" s="1" t="s">
        <v>27753</v>
      </c>
      <c r="H7024" s="1" t="s">
        <v>27754</v>
      </c>
    </row>
    <row r="7025" spans="1:8">
      <c r="A7025" s="1" t="s">
        <v>27755</v>
      </c>
      <c r="B7025" s="1" t="s">
        <v>9</v>
      </c>
      <c r="C7025" s="1" t="s">
        <v>27756</v>
      </c>
      <c r="D7025" s="1" t="s">
        <v>27757</v>
      </c>
      <c r="E7025" s="1" t="s">
        <v>27490</v>
      </c>
      <c r="F7025" s="1" t="s">
        <v>27758</v>
      </c>
      <c r="G7025" s="1" t="s">
        <v>27759</v>
      </c>
      <c r="H7025" s="1" t="s">
        <v>27760</v>
      </c>
    </row>
    <row r="7026" spans="1:8">
      <c r="A7026" s="1" t="s">
        <v>27761</v>
      </c>
      <c r="B7026" s="1" t="s">
        <v>9</v>
      </c>
      <c r="C7026" s="1" t="s">
        <v>27499</v>
      </c>
      <c r="D7026" s="1" t="s">
        <v>27489</v>
      </c>
      <c r="E7026" s="1" t="s">
        <v>27490</v>
      </c>
      <c r="F7026" s="1" t="s">
        <v>34</v>
      </c>
      <c r="G7026" s="1" t="s">
        <v>27762</v>
      </c>
      <c r="H7026" s="1" t="s">
        <v>36</v>
      </c>
    </row>
    <row r="7027" spans="1:8">
      <c r="A7027" s="1" t="s">
        <v>27763</v>
      </c>
      <c r="B7027" s="1" t="s">
        <v>9</v>
      </c>
      <c r="C7027" s="1" t="s">
        <v>27764</v>
      </c>
      <c r="D7027" s="1" t="s">
        <v>27489</v>
      </c>
      <c r="E7027" s="1" t="s">
        <v>27490</v>
      </c>
      <c r="F7027" s="1" t="s">
        <v>34</v>
      </c>
      <c r="G7027" s="1" t="s">
        <v>27765</v>
      </c>
      <c r="H7027" s="1" t="s">
        <v>36</v>
      </c>
    </row>
    <row r="7028" spans="1:8">
      <c r="A7028" s="1" t="s">
        <v>27766</v>
      </c>
      <c r="B7028" s="1" t="s">
        <v>9</v>
      </c>
      <c r="C7028" s="1" t="s">
        <v>27767</v>
      </c>
      <c r="D7028" s="1" t="s">
        <v>27489</v>
      </c>
      <c r="E7028" s="1" t="s">
        <v>27490</v>
      </c>
      <c r="F7028" s="1" t="s">
        <v>34</v>
      </c>
      <c r="G7028" s="1" t="s">
        <v>34</v>
      </c>
      <c r="H7028" s="1" t="s">
        <v>36</v>
      </c>
    </row>
    <row r="7029" spans="1:8">
      <c r="A7029" s="1" t="s">
        <v>27768</v>
      </c>
      <c r="B7029" s="1" t="s">
        <v>9</v>
      </c>
      <c r="C7029" s="1" t="s">
        <v>27769</v>
      </c>
      <c r="D7029" s="1" t="s">
        <v>27683</v>
      </c>
      <c r="E7029" s="1" t="s">
        <v>27490</v>
      </c>
      <c r="F7029" s="1" t="s">
        <v>27770</v>
      </c>
      <c r="G7029" s="1" t="s">
        <v>27771</v>
      </c>
      <c r="H7029" s="1" t="s">
        <v>36</v>
      </c>
    </row>
    <row r="7030" spans="1:8">
      <c r="A7030" s="1" t="s">
        <v>27772</v>
      </c>
      <c r="B7030" s="1" t="s">
        <v>9</v>
      </c>
      <c r="C7030" s="1" t="s">
        <v>27773</v>
      </c>
      <c r="D7030" s="1" t="s">
        <v>27489</v>
      </c>
      <c r="E7030" s="1" t="s">
        <v>27494</v>
      </c>
      <c r="F7030" s="1" t="s">
        <v>34</v>
      </c>
      <c r="G7030" s="1" t="s">
        <v>27774</v>
      </c>
      <c r="H7030" s="1" t="s">
        <v>36</v>
      </c>
    </row>
    <row r="7031" spans="1:8">
      <c r="A7031" s="1" t="s">
        <v>27775</v>
      </c>
      <c r="B7031" s="1" t="s">
        <v>9</v>
      </c>
      <c r="C7031" s="1" t="s">
        <v>27776</v>
      </c>
      <c r="D7031" s="1" t="s">
        <v>27489</v>
      </c>
      <c r="E7031" s="1" t="s">
        <v>27490</v>
      </c>
      <c r="F7031" s="1" t="s">
        <v>27777</v>
      </c>
      <c r="G7031" s="1" t="s">
        <v>34</v>
      </c>
      <c r="H7031" s="1" t="s">
        <v>36</v>
      </c>
    </row>
    <row r="7032" spans="1:8">
      <c r="A7032" s="1" t="s">
        <v>27778</v>
      </c>
      <c r="B7032" s="1" t="s">
        <v>9</v>
      </c>
      <c r="C7032" s="1" t="s">
        <v>27779</v>
      </c>
      <c r="D7032" s="1" t="s">
        <v>27489</v>
      </c>
      <c r="E7032" s="1" t="s">
        <v>27490</v>
      </c>
      <c r="F7032" s="1" t="s">
        <v>27780</v>
      </c>
      <c r="G7032" s="1" t="s">
        <v>27781</v>
      </c>
      <c r="H7032" s="1" t="s">
        <v>27782</v>
      </c>
    </row>
    <row r="7033" spans="1:8">
      <c r="A7033" s="1" t="s">
        <v>27783</v>
      </c>
      <c r="B7033" s="1" t="s">
        <v>9</v>
      </c>
      <c r="C7033" s="1" t="s">
        <v>27784</v>
      </c>
      <c r="D7033" s="1" t="s">
        <v>27489</v>
      </c>
      <c r="E7033" s="1" t="s">
        <v>27490</v>
      </c>
      <c r="F7033" s="1" t="s">
        <v>27785</v>
      </c>
      <c r="G7033" s="1" t="s">
        <v>27786</v>
      </c>
      <c r="H7033" s="1" t="s">
        <v>27787</v>
      </c>
    </row>
    <row r="7034" spans="1:8">
      <c r="A7034" s="1" t="s">
        <v>27788</v>
      </c>
      <c r="B7034" s="1" t="s">
        <v>9</v>
      </c>
      <c r="C7034" s="1" t="s">
        <v>27789</v>
      </c>
      <c r="D7034" s="1" t="s">
        <v>27790</v>
      </c>
      <c r="E7034" s="1" t="s">
        <v>27494</v>
      </c>
      <c r="F7034" s="1" t="s">
        <v>34</v>
      </c>
      <c r="G7034" s="1" t="s">
        <v>27791</v>
      </c>
      <c r="H7034" s="1" t="s">
        <v>36</v>
      </c>
    </row>
    <row r="7035" spans="1:8">
      <c r="A7035" s="1" t="s">
        <v>27792</v>
      </c>
      <c r="B7035" s="1" t="s">
        <v>9</v>
      </c>
      <c r="C7035" s="1" t="s">
        <v>27793</v>
      </c>
      <c r="D7035" s="1" t="s">
        <v>27794</v>
      </c>
      <c r="E7035" s="1" t="s">
        <v>27490</v>
      </c>
      <c r="F7035" s="1" t="s">
        <v>27795</v>
      </c>
      <c r="G7035" s="1" t="s">
        <v>27796</v>
      </c>
      <c r="H7035" s="1" t="s">
        <v>36</v>
      </c>
    </row>
    <row r="7036" spans="1:8">
      <c r="A7036" s="1" t="s">
        <v>27797</v>
      </c>
      <c r="B7036" s="1" t="s">
        <v>9</v>
      </c>
      <c r="C7036" s="1" t="s">
        <v>27798</v>
      </c>
      <c r="D7036" s="1" t="s">
        <v>27799</v>
      </c>
      <c r="E7036" s="1" t="s">
        <v>27490</v>
      </c>
      <c r="F7036" s="1" t="s">
        <v>27800</v>
      </c>
      <c r="G7036" s="1" t="s">
        <v>27801</v>
      </c>
      <c r="H7036" s="1" t="s">
        <v>36</v>
      </c>
    </row>
    <row r="7037" spans="1:8">
      <c r="A7037" s="1" t="s">
        <v>27802</v>
      </c>
      <c r="B7037" s="1" t="s">
        <v>9</v>
      </c>
      <c r="C7037" s="1" t="s">
        <v>27803</v>
      </c>
      <c r="D7037" s="1" t="s">
        <v>27489</v>
      </c>
      <c r="E7037" s="1" t="s">
        <v>27494</v>
      </c>
      <c r="F7037" s="1" t="s">
        <v>27804</v>
      </c>
      <c r="G7037" s="1" t="s">
        <v>27805</v>
      </c>
      <c r="H7037" s="1" t="s">
        <v>27806</v>
      </c>
    </row>
    <row r="7038" spans="1:8">
      <c r="A7038" s="1" t="s">
        <v>27807</v>
      </c>
      <c r="B7038" s="1" t="s">
        <v>9</v>
      </c>
      <c r="C7038" s="1" t="s">
        <v>27808</v>
      </c>
      <c r="D7038" s="1" t="s">
        <v>27639</v>
      </c>
      <c r="E7038" s="1" t="s">
        <v>27490</v>
      </c>
      <c r="F7038" s="1" t="s">
        <v>27809</v>
      </c>
      <c r="G7038" s="1" t="s">
        <v>27810</v>
      </c>
      <c r="H7038" s="1" t="s">
        <v>27811</v>
      </c>
    </row>
    <row r="7039" spans="1:8">
      <c r="A7039" s="1" t="s">
        <v>27812</v>
      </c>
      <c r="B7039" s="1" t="s">
        <v>9</v>
      </c>
      <c r="C7039" s="1" t="s">
        <v>27813</v>
      </c>
      <c r="D7039" s="1" t="s">
        <v>27489</v>
      </c>
      <c r="E7039" s="1" t="s">
        <v>27490</v>
      </c>
      <c r="F7039" s="1" t="s">
        <v>27814</v>
      </c>
      <c r="G7039" s="1" t="s">
        <v>27815</v>
      </c>
      <c r="H7039" s="1" t="s">
        <v>27816</v>
      </c>
    </row>
    <row r="7040" spans="1:8">
      <c r="A7040" s="1" t="s">
        <v>27817</v>
      </c>
      <c r="B7040" s="1" t="s">
        <v>9</v>
      </c>
      <c r="C7040" s="1" t="s">
        <v>27818</v>
      </c>
      <c r="D7040" s="1" t="s">
        <v>27584</v>
      </c>
      <c r="E7040" s="1" t="s">
        <v>27490</v>
      </c>
      <c r="F7040" s="1" t="s">
        <v>34</v>
      </c>
      <c r="G7040" s="1" t="s">
        <v>27819</v>
      </c>
      <c r="H7040" s="1" t="s">
        <v>36</v>
      </c>
    </row>
    <row r="7041" spans="1:8">
      <c r="A7041" s="1" t="s">
        <v>27820</v>
      </c>
      <c r="B7041" s="1" t="s">
        <v>9</v>
      </c>
      <c r="C7041" s="1" t="s">
        <v>27821</v>
      </c>
      <c r="D7041" s="1" t="s">
        <v>27489</v>
      </c>
      <c r="E7041" s="1" t="s">
        <v>27490</v>
      </c>
      <c r="F7041" s="1" t="s">
        <v>27822</v>
      </c>
      <c r="G7041" s="1" t="s">
        <v>27823</v>
      </c>
      <c r="H7041" s="1" t="s">
        <v>27824</v>
      </c>
    </row>
    <row r="7042" spans="1:8">
      <c r="A7042" s="1" t="s">
        <v>27825</v>
      </c>
      <c r="B7042" s="1" t="s">
        <v>9</v>
      </c>
      <c r="C7042" s="1" t="s">
        <v>27826</v>
      </c>
      <c r="D7042" s="1" t="s">
        <v>27489</v>
      </c>
      <c r="E7042" s="1" t="s">
        <v>27494</v>
      </c>
      <c r="F7042" s="1" t="s">
        <v>27827</v>
      </c>
      <c r="G7042" s="1" t="s">
        <v>27828</v>
      </c>
      <c r="H7042" s="1" t="s">
        <v>36</v>
      </c>
    </row>
    <row r="7043" spans="1:8">
      <c r="A7043" s="1" t="s">
        <v>27829</v>
      </c>
      <c r="B7043" s="1" t="s">
        <v>9</v>
      </c>
      <c r="C7043" s="1" t="s">
        <v>27830</v>
      </c>
      <c r="D7043" s="1" t="s">
        <v>27489</v>
      </c>
      <c r="E7043" s="1" t="s">
        <v>27490</v>
      </c>
      <c r="F7043" s="1" t="s">
        <v>27831</v>
      </c>
      <c r="G7043" s="1" t="s">
        <v>27832</v>
      </c>
      <c r="H7043" s="1" t="s">
        <v>27833</v>
      </c>
    </row>
    <row r="7044" spans="1:8">
      <c r="A7044" s="1" t="s">
        <v>27834</v>
      </c>
      <c r="B7044" s="1" t="s">
        <v>9</v>
      </c>
      <c r="C7044" s="1" t="s">
        <v>27835</v>
      </c>
      <c r="D7044" s="1" t="s">
        <v>27535</v>
      </c>
      <c r="E7044" s="1" t="s">
        <v>27490</v>
      </c>
      <c r="F7044" s="1" t="s">
        <v>34</v>
      </c>
      <c r="G7044" s="1" t="s">
        <v>27836</v>
      </c>
      <c r="H7044" s="1" t="s">
        <v>36</v>
      </c>
    </row>
    <row r="7045" spans="1:8">
      <c r="A7045" s="1" t="s">
        <v>27837</v>
      </c>
      <c r="B7045" s="1" t="s">
        <v>9</v>
      </c>
      <c r="C7045" s="1" t="s">
        <v>27838</v>
      </c>
      <c r="D7045" s="1" t="s">
        <v>27748</v>
      </c>
      <c r="E7045" s="1" t="s">
        <v>27494</v>
      </c>
      <c r="F7045" s="1" t="s">
        <v>27839</v>
      </c>
      <c r="G7045" s="1" t="s">
        <v>27840</v>
      </c>
      <c r="H7045" s="1" t="s">
        <v>36</v>
      </c>
    </row>
    <row r="7046" spans="1:8">
      <c r="A7046" s="1" t="s">
        <v>27841</v>
      </c>
      <c r="B7046" s="1" t="s">
        <v>9</v>
      </c>
      <c r="C7046" s="1" t="s">
        <v>27842</v>
      </c>
      <c r="D7046" s="1" t="s">
        <v>27584</v>
      </c>
      <c r="E7046" s="1" t="s">
        <v>27490</v>
      </c>
      <c r="F7046" s="1" t="s">
        <v>34</v>
      </c>
      <c r="G7046" s="1" t="s">
        <v>34</v>
      </c>
      <c r="H7046" s="1" t="s">
        <v>36</v>
      </c>
    </row>
    <row r="7047" spans="1:8">
      <c r="A7047" s="1" t="s">
        <v>27843</v>
      </c>
      <c r="B7047" s="1" t="s">
        <v>9</v>
      </c>
      <c r="C7047" s="1" t="s">
        <v>27844</v>
      </c>
      <c r="D7047" s="1" t="s">
        <v>27584</v>
      </c>
      <c r="E7047" s="1" t="s">
        <v>27494</v>
      </c>
      <c r="F7047" s="1" t="s">
        <v>27845</v>
      </c>
      <c r="G7047" s="1" t="s">
        <v>27846</v>
      </c>
      <c r="H7047" s="1" t="s">
        <v>27847</v>
      </c>
    </row>
    <row r="7048" spans="1:8">
      <c r="A7048" s="1" t="s">
        <v>27848</v>
      </c>
      <c r="B7048" s="1" t="s">
        <v>9</v>
      </c>
      <c r="C7048" s="1" t="s">
        <v>27849</v>
      </c>
      <c r="D7048" s="1" t="s">
        <v>27850</v>
      </c>
      <c r="E7048" s="1" t="s">
        <v>27490</v>
      </c>
      <c r="F7048" s="1" t="s">
        <v>34</v>
      </c>
      <c r="G7048" s="1" t="s">
        <v>27851</v>
      </c>
      <c r="H7048" s="1" t="s">
        <v>36</v>
      </c>
    </row>
    <row r="7049" spans="1:8">
      <c r="A7049" s="1" t="s">
        <v>27852</v>
      </c>
      <c r="B7049" s="1" t="s">
        <v>9</v>
      </c>
      <c r="C7049" s="1" t="s">
        <v>27853</v>
      </c>
      <c r="D7049" s="1" t="s">
        <v>27489</v>
      </c>
      <c r="E7049" s="1" t="s">
        <v>27490</v>
      </c>
      <c r="F7049" s="1" t="s">
        <v>27854</v>
      </c>
      <c r="G7049" s="1" t="s">
        <v>27855</v>
      </c>
      <c r="H7049" s="1" t="s">
        <v>36</v>
      </c>
    </row>
    <row r="7050" spans="1:8">
      <c r="A7050" s="1" t="s">
        <v>27856</v>
      </c>
      <c r="B7050" s="1" t="s">
        <v>9</v>
      </c>
      <c r="C7050" s="1" t="s">
        <v>27857</v>
      </c>
      <c r="D7050" s="1" t="s">
        <v>27858</v>
      </c>
      <c r="E7050" s="1" t="s">
        <v>27490</v>
      </c>
      <c r="F7050" s="1" t="s">
        <v>27859</v>
      </c>
      <c r="G7050" s="1" t="s">
        <v>27860</v>
      </c>
      <c r="H7050" s="1" t="s">
        <v>36</v>
      </c>
    </row>
    <row r="7051" spans="1:8">
      <c r="A7051" s="1" t="s">
        <v>27861</v>
      </c>
      <c r="B7051" s="1" t="s">
        <v>9</v>
      </c>
      <c r="C7051" s="1" t="s">
        <v>27862</v>
      </c>
      <c r="D7051" s="1" t="s">
        <v>27584</v>
      </c>
      <c r="E7051" s="1" t="s">
        <v>27494</v>
      </c>
      <c r="F7051" s="1" t="s">
        <v>27863</v>
      </c>
      <c r="G7051" s="1" t="s">
        <v>27864</v>
      </c>
      <c r="H7051" s="1" t="s">
        <v>27865</v>
      </c>
    </row>
    <row r="7052" spans="1:8">
      <c r="A7052" s="1" t="s">
        <v>27866</v>
      </c>
      <c r="B7052" s="1" t="s">
        <v>9</v>
      </c>
      <c r="C7052" s="1" t="s">
        <v>27867</v>
      </c>
      <c r="D7052" s="1" t="s">
        <v>27489</v>
      </c>
      <c r="E7052" s="1" t="s">
        <v>27490</v>
      </c>
      <c r="F7052" s="1" t="s">
        <v>34</v>
      </c>
      <c r="G7052" s="1" t="s">
        <v>27868</v>
      </c>
      <c r="H7052" s="1" t="s">
        <v>36</v>
      </c>
    </row>
    <row r="7053" spans="1:8">
      <c r="A7053" s="1" t="s">
        <v>27869</v>
      </c>
      <c r="B7053" s="1" t="s">
        <v>9</v>
      </c>
      <c r="C7053" s="1" t="s">
        <v>27870</v>
      </c>
      <c r="D7053" s="1" t="s">
        <v>27871</v>
      </c>
      <c r="E7053" s="1" t="s">
        <v>27490</v>
      </c>
      <c r="F7053" s="1" t="s">
        <v>34</v>
      </c>
      <c r="G7053" s="1" t="s">
        <v>27872</v>
      </c>
      <c r="H7053" s="1" t="s">
        <v>36</v>
      </c>
    </row>
    <row r="7054" spans="1:8">
      <c r="A7054" s="1" t="s">
        <v>27873</v>
      </c>
      <c r="B7054" s="1" t="s">
        <v>9</v>
      </c>
      <c r="C7054" s="1" t="s">
        <v>27874</v>
      </c>
      <c r="D7054" s="1" t="s">
        <v>27871</v>
      </c>
      <c r="E7054" s="1" t="s">
        <v>27494</v>
      </c>
      <c r="F7054" s="1" t="s">
        <v>27875</v>
      </c>
      <c r="G7054" s="1" t="s">
        <v>27876</v>
      </c>
      <c r="H7054" s="1" t="s">
        <v>36</v>
      </c>
    </row>
    <row r="7055" spans="1:8">
      <c r="A7055" s="1" t="s">
        <v>27877</v>
      </c>
      <c r="B7055" s="1" t="s">
        <v>9</v>
      </c>
      <c r="C7055" s="1" t="s">
        <v>27857</v>
      </c>
      <c r="D7055" s="1" t="s">
        <v>27858</v>
      </c>
      <c r="E7055" s="1" t="s">
        <v>27490</v>
      </c>
      <c r="F7055" s="1" t="s">
        <v>27859</v>
      </c>
      <c r="G7055" s="1" t="s">
        <v>27860</v>
      </c>
      <c r="H7055" s="1" t="s">
        <v>154</v>
      </c>
    </row>
    <row r="7056" spans="1:8">
      <c r="A7056" s="1" t="s">
        <v>27878</v>
      </c>
      <c r="B7056" s="1" t="s">
        <v>9</v>
      </c>
      <c r="C7056" s="1" t="s">
        <v>27879</v>
      </c>
      <c r="D7056" s="1" t="s">
        <v>27757</v>
      </c>
      <c r="E7056" s="1" t="s">
        <v>27490</v>
      </c>
      <c r="F7056" s="1" t="s">
        <v>27880</v>
      </c>
      <c r="G7056" s="1" t="s">
        <v>27881</v>
      </c>
      <c r="H7056" s="1" t="s">
        <v>27882</v>
      </c>
    </row>
    <row r="7057" spans="1:8">
      <c r="A7057" s="1" t="s">
        <v>27883</v>
      </c>
      <c r="B7057" s="1" t="s">
        <v>9</v>
      </c>
      <c r="C7057" s="1" t="s">
        <v>27884</v>
      </c>
      <c r="D7057" s="1" t="s">
        <v>27885</v>
      </c>
      <c r="E7057" s="1" t="s">
        <v>27490</v>
      </c>
      <c r="F7057" s="1" t="s">
        <v>34</v>
      </c>
      <c r="G7057" s="1" t="s">
        <v>27886</v>
      </c>
      <c r="H7057" s="1" t="s">
        <v>36</v>
      </c>
    </row>
    <row r="7058" spans="1:8">
      <c r="A7058" s="1" t="s">
        <v>27887</v>
      </c>
      <c r="B7058" s="1" t="s">
        <v>9</v>
      </c>
      <c r="C7058" s="1" t="s">
        <v>27888</v>
      </c>
      <c r="D7058" s="1" t="s">
        <v>27489</v>
      </c>
      <c r="E7058" s="1" t="s">
        <v>27490</v>
      </c>
      <c r="F7058" s="1" t="s">
        <v>34</v>
      </c>
      <c r="G7058" s="1" t="s">
        <v>27889</v>
      </c>
      <c r="H7058" s="1" t="s">
        <v>36</v>
      </c>
    </row>
    <row r="7059" spans="1:8">
      <c r="A7059" s="1" t="s">
        <v>27890</v>
      </c>
      <c r="B7059" s="1" t="s">
        <v>9</v>
      </c>
      <c r="C7059" s="1" t="s">
        <v>27891</v>
      </c>
      <c r="D7059" s="1" t="s">
        <v>27489</v>
      </c>
      <c r="E7059" s="1" t="s">
        <v>27490</v>
      </c>
      <c r="F7059" s="1" t="s">
        <v>27892</v>
      </c>
      <c r="G7059" s="1" t="s">
        <v>27893</v>
      </c>
      <c r="H7059" s="1" t="s">
        <v>36</v>
      </c>
    </row>
    <row r="7060" spans="1:8">
      <c r="A7060" s="1" t="s">
        <v>27894</v>
      </c>
      <c r="B7060" s="1" t="s">
        <v>9</v>
      </c>
      <c r="C7060" s="1" t="s">
        <v>27895</v>
      </c>
      <c r="D7060" s="1" t="s">
        <v>27489</v>
      </c>
      <c r="E7060" s="1" t="s">
        <v>27490</v>
      </c>
      <c r="F7060" s="1" t="s">
        <v>34</v>
      </c>
      <c r="G7060" s="1" t="s">
        <v>27896</v>
      </c>
      <c r="H7060" s="1" t="s">
        <v>36</v>
      </c>
    </row>
    <row r="7061" spans="1:8">
      <c r="A7061" s="1" t="s">
        <v>27897</v>
      </c>
      <c r="B7061" s="1" t="s">
        <v>9</v>
      </c>
      <c r="C7061" s="1" t="s">
        <v>27898</v>
      </c>
      <c r="D7061" s="1" t="s">
        <v>27489</v>
      </c>
      <c r="E7061" s="1" t="s">
        <v>27490</v>
      </c>
      <c r="F7061" s="1" t="s">
        <v>27899</v>
      </c>
      <c r="G7061" s="1" t="s">
        <v>27900</v>
      </c>
      <c r="H7061" s="1" t="s">
        <v>27901</v>
      </c>
    </row>
    <row r="7062" spans="1:8">
      <c r="A7062" s="1" t="s">
        <v>27902</v>
      </c>
      <c r="B7062" s="1" t="s">
        <v>9</v>
      </c>
      <c r="C7062" s="1" t="s">
        <v>27903</v>
      </c>
      <c r="D7062" s="1" t="s">
        <v>27489</v>
      </c>
      <c r="E7062" s="1" t="s">
        <v>27494</v>
      </c>
      <c r="F7062" s="1" t="s">
        <v>27904</v>
      </c>
      <c r="G7062" s="1" t="s">
        <v>27905</v>
      </c>
      <c r="H7062" s="1" t="s">
        <v>36</v>
      </c>
    </row>
    <row r="7063" spans="1:8">
      <c r="A7063" s="1" t="s">
        <v>27906</v>
      </c>
      <c r="B7063" s="1" t="s">
        <v>9</v>
      </c>
      <c r="C7063" s="1" t="s">
        <v>27907</v>
      </c>
      <c r="D7063" s="1" t="s">
        <v>27489</v>
      </c>
      <c r="E7063" s="1" t="s">
        <v>27494</v>
      </c>
      <c r="F7063" s="1" t="s">
        <v>34</v>
      </c>
      <c r="G7063" s="1" t="s">
        <v>27908</v>
      </c>
      <c r="H7063" s="1" t="s">
        <v>36</v>
      </c>
    </row>
    <row r="7064" spans="1:8">
      <c r="A7064" s="1" t="s">
        <v>27909</v>
      </c>
      <c r="B7064" s="1" t="s">
        <v>9</v>
      </c>
      <c r="C7064" s="1" t="s">
        <v>27910</v>
      </c>
      <c r="D7064" s="1" t="s">
        <v>27643</v>
      </c>
      <c r="E7064" s="1" t="s">
        <v>27490</v>
      </c>
      <c r="F7064" s="1" t="s">
        <v>27911</v>
      </c>
      <c r="G7064" s="1" t="s">
        <v>27912</v>
      </c>
      <c r="H7064" s="1" t="s">
        <v>27913</v>
      </c>
    </row>
    <row r="7065" spans="1:8">
      <c r="A7065" s="1" t="s">
        <v>27914</v>
      </c>
      <c r="B7065" s="1" t="s">
        <v>9</v>
      </c>
      <c r="C7065" s="1" t="s">
        <v>27915</v>
      </c>
      <c r="D7065" s="1" t="s">
        <v>27489</v>
      </c>
      <c r="E7065" s="1" t="s">
        <v>27490</v>
      </c>
      <c r="F7065" s="1" t="s">
        <v>27916</v>
      </c>
      <c r="G7065" s="1" t="s">
        <v>34</v>
      </c>
      <c r="H7065" s="1" t="s">
        <v>27917</v>
      </c>
    </row>
    <row r="7066" spans="1:8">
      <c r="A7066" s="1" t="s">
        <v>27918</v>
      </c>
      <c r="B7066" s="1" t="s">
        <v>9</v>
      </c>
      <c r="C7066" s="1" t="s">
        <v>27919</v>
      </c>
      <c r="D7066" s="1" t="s">
        <v>27489</v>
      </c>
      <c r="E7066" s="1" t="s">
        <v>27490</v>
      </c>
      <c r="F7066" s="1" t="s">
        <v>27920</v>
      </c>
      <c r="G7066" s="1" t="s">
        <v>27921</v>
      </c>
      <c r="H7066" s="1" t="s">
        <v>27922</v>
      </c>
    </row>
    <row r="7067" spans="1:8">
      <c r="A7067" s="1" t="s">
        <v>27923</v>
      </c>
      <c r="B7067" s="1" t="s">
        <v>9</v>
      </c>
      <c r="C7067" s="1" t="s">
        <v>27924</v>
      </c>
      <c r="D7067" s="1" t="s">
        <v>27570</v>
      </c>
      <c r="E7067" s="1" t="s">
        <v>27490</v>
      </c>
      <c r="F7067" s="1" t="s">
        <v>27925</v>
      </c>
      <c r="G7067" s="1" t="s">
        <v>27926</v>
      </c>
      <c r="H7067" s="1" t="s">
        <v>27927</v>
      </c>
    </row>
    <row r="7068" spans="1:8">
      <c r="A7068" s="1" t="s">
        <v>27928</v>
      </c>
      <c r="B7068" s="1" t="s">
        <v>9</v>
      </c>
      <c r="C7068" s="1" t="s">
        <v>27929</v>
      </c>
      <c r="D7068" s="1" t="s">
        <v>27683</v>
      </c>
      <c r="E7068" s="1" t="s">
        <v>27494</v>
      </c>
      <c r="F7068" s="1" t="s">
        <v>27930</v>
      </c>
      <c r="G7068" s="1" t="s">
        <v>27931</v>
      </c>
      <c r="H7068" s="1" t="s">
        <v>27932</v>
      </c>
    </row>
    <row r="7069" spans="1:8">
      <c r="A7069" s="1" t="s">
        <v>27933</v>
      </c>
      <c r="B7069" s="1" t="s">
        <v>9</v>
      </c>
      <c r="C7069" s="1" t="s">
        <v>27934</v>
      </c>
      <c r="D7069" s="1" t="s">
        <v>27489</v>
      </c>
      <c r="E7069" s="1" t="s">
        <v>27494</v>
      </c>
      <c r="F7069" s="1" t="s">
        <v>27935</v>
      </c>
      <c r="G7069" s="1" t="s">
        <v>27936</v>
      </c>
      <c r="H7069" s="1" t="s">
        <v>36</v>
      </c>
    </row>
    <row r="7070" spans="1:8">
      <c r="A7070" s="1" t="s">
        <v>27937</v>
      </c>
      <c r="B7070" s="1" t="s">
        <v>180</v>
      </c>
      <c r="C7070" s="1" t="s">
        <v>27938</v>
      </c>
      <c r="D7070" s="1" t="s">
        <v>27489</v>
      </c>
      <c r="E7070" s="1" t="s">
        <v>27494</v>
      </c>
      <c r="F7070" s="1" t="s">
        <v>27939</v>
      </c>
      <c r="G7070" s="1" t="s">
        <v>27940</v>
      </c>
      <c r="H7070" s="1" t="s">
        <v>27941</v>
      </c>
    </row>
    <row r="7071" spans="1:8">
      <c r="A7071" s="1" t="s">
        <v>27942</v>
      </c>
      <c r="B7071" s="1" t="s">
        <v>9</v>
      </c>
      <c r="C7071" s="1" t="s">
        <v>27943</v>
      </c>
      <c r="D7071" s="1" t="s">
        <v>27944</v>
      </c>
      <c r="E7071" s="1" t="s">
        <v>27494</v>
      </c>
      <c r="F7071" s="1" t="s">
        <v>27945</v>
      </c>
      <c r="G7071" s="1" t="s">
        <v>27946</v>
      </c>
      <c r="H7071" s="1" t="s">
        <v>27947</v>
      </c>
    </row>
    <row r="7072" spans="1:8">
      <c r="A7072" s="1" t="s">
        <v>27687</v>
      </c>
      <c r="B7072" s="1" t="s">
        <v>9</v>
      </c>
      <c r="C7072" s="1" t="s">
        <v>27948</v>
      </c>
      <c r="D7072" s="1" t="s">
        <v>27489</v>
      </c>
      <c r="E7072" s="1" t="s">
        <v>27494</v>
      </c>
      <c r="F7072" s="1" t="s">
        <v>26993</v>
      </c>
      <c r="G7072" s="1" t="s">
        <v>27949</v>
      </c>
      <c r="H7072" s="1" t="s">
        <v>26995</v>
      </c>
    </row>
    <row r="7073" spans="1:8">
      <c r="A7073" s="1" t="s">
        <v>179</v>
      </c>
      <c r="B7073" s="1" t="s">
        <v>21</v>
      </c>
      <c r="C7073" s="1" t="s">
        <v>27950</v>
      </c>
      <c r="D7073" s="1" t="s">
        <v>11</v>
      </c>
      <c r="E7073" s="1" t="s">
        <v>11</v>
      </c>
      <c r="F7073" s="1" t="s">
        <v>269</v>
      </c>
      <c r="G7073" s="1" t="s">
        <v>270</v>
      </c>
      <c r="H7073" s="1" t="s">
        <v>271</v>
      </c>
    </row>
    <row r="7074" spans="1:8">
      <c r="A7074" s="1" t="s">
        <v>27951</v>
      </c>
      <c r="B7074" s="1" t="s">
        <v>21</v>
      </c>
      <c r="C7074" s="1" t="s">
        <v>27952</v>
      </c>
      <c r="D7074" s="1" t="s">
        <v>11</v>
      </c>
      <c r="E7074" s="1" t="s">
        <v>11</v>
      </c>
      <c r="F7074" s="1" t="s">
        <v>27953</v>
      </c>
      <c r="G7074" s="1" t="s">
        <v>27954</v>
      </c>
      <c r="H7074" s="1" t="s">
        <v>27955</v>
      </c>
    </row>
    <row r="7075" spans="1:8">
      <c r="A7075" s="1" t="s">
        <v>27956</v>
      </c>
      <c r="B7075" s="1" t="s">
        <v>212</v>
      </c>
      <c r="C7075" s="1" t="s">
        <v>27957</v>
      </c>
      <c r="D7075" s="1" t="s">
        <v>11</v>
      </c>
      <c r="E7075" s="1" t="s">
        <v>11</v>
      </c>
      <c r="F7075" s="1" t="s">
        <v>34</v>
      </c>
      <c r="G7075" s="1" t="s">
        <v>34</v>
      </c>
      <c r="H7075" s="1" t="s">
        <v>36</v>
      </c>
    </row>
    <row r="7076" spans="1:8">
      <c r="A7076" s="1" t="s">
        <v>27958</v>
      </c>
      <c r="B7076" s="1" t="s">
        <v>212</v>
      </c>
      <c r="C7076" s="1" t="s">
        <v>34</v>
      </c>
      <c r="D7076" s="1" t="s">
        <v>49</v>
      </c>
      <c r="E7076" s="1" t="s">
        <v>34</v>
      </c>
      <c r="F7076" s="1" t="s">
        <v>27959</v>
      </c>
      <c r="G7076" s="1" t="s">
        <v>27960</v>
      </c>
      <c r="H7076" s="1" t="s">
        <v>36</v>
      </c>
    </row>
    <row r="7077" spans="1:8">
      <c r="A7077" s="1" t="s">
        <v>27961</v>
      </c>
      <c r="B7077" s="1" t="s">
        <v>21</v>
      </c>
      <c r="C7077" s="1" t="s">
        <v>27962</v>
      </c>
      <c r="D7077" s="1" t="s">
        <v>11</v>
      </c>
      <c r="E7077" s="1" t="s">
        <v>11</v>
      </c>
      <c r="F7077" s="1" t="s">
        <v>27963</v>
      </c>
      <c r="G7077" s="1" t="s">
        <v>27964</v>
      </c>
      <c r="H7077" s="1" t="s">
        <v>27965</v>
      </c>
    </row>
    <row r="7078" spans="1:8">
      <c r="A7078" s="1" t="s">
        <v>27966</v>
      </c>
      <c r="B7078" s="1" t="s">
        <v>21</v>
      </c>
      <c r="C7078" s="1" t="s">
        <v>27967</v>
      </c>
      <c r="D7078" s="1" t="s">
        <v>11</v>
      </c>
      <c r="E7078" s="1" t="s">
        <v>11</v>
      </c>
      <c r="F7078" s="1" t="s">
        <v>27968</v>
      </c>
      <c r="G7078" s="1" t="s">
        <v>27969</v>
      </c>
      <c r="H7078" s="1" t="s">
        <v>36</v>
      </c>
    </row>
    <row r="7079" spans="1:8">
      <c r="A7079" s="1" t="s">
        <v>27970</v>
      </c>
      <c r="B7079" s="1" t="s">
        <v>21</v>
      </c>
      <c r="C7079" s="1" t="s">
        <v>305</v>
      </c>
      <c r="D7079" s="1" t="s">
        <v>11</v>
      </c>
      <c r="E7079" s="1" t="s">
        <v>11</v>
      </c>
      <c r="F7079" s="1" t="s">
        <v>27971</v>
      </c>
      <c r="G7079" s="1" t="s">
        <v>27972</v>
      </c>
      <c r="H7079" s="1" t="s">
        <v>27973</v>
      </c>
    </row>
    <row r="7080" spans="1:8">
      <c r="A7080" s="1" t="s">
        <v>27974</v>
      </c>
      <c r="B7080" s="1" t="s">
        <v>21</v>
      </c>
      <c r="C7080" s="1" t="s">
        <v>27975</v>
      </c>
      <c r="D7080" s="1" t="s">
        <v>11</v>
      </c>
      <c r="E7080" s="1" t="s">
        <v>27976</v>
      </c>
      <c r="F7080" s="1" t="s">
        <v>27977</v>
      </c>
      <c r="G7080" s="1" t="s">
        <v>196</v>
      </c>
      <c r="H7080" s="1" t="s">
        <v>36</v>
      </c>
    </row>
    <row r="7081" spans="1:8">
      <c r="A7081" s="1" t="s">
        <v>27978</v>
      </c>
      <c r="B7081" s="1" t="s">
        <v>21</v>
      </c>
      <c r="C7081" s="1" t="s">
        <v>27979</v>
      </c>
      <c r="D7081" s="1" t="s">
        <v>11</v>
      </c>
      <c r="E7081" s="1" t="s">
        <v>11</v>
      </c>
      <c r="F7081" s="1" t="s">
        <v>27980</v>
      </c>
      <c r="G7081" s="1" t="s">
        <v>357</v>
      </c>
      <c r="H7081" s="1" t="s">
        <v>27981</v>
      </c>
    </row>
    <row r="7082" spans="1:8">
      <c r="A7082" s="1" t="s">
        <v>27982</v>
      </c>
      <c r="B7082" s="1" t="s">
        <v>21</v>
      </c>
      <c r="C7082" s="1" t="s">
        <v>27983</v>
      </c>
      <c r="D7082" s="1" t="s">
        <v>49</v>
      </c>
      <c r="E7082" s="1" t="s">
        <v>11</v>
      </c>
      <c r="F7082" s="1" t="s">
        <v>27984</v>
      </c>
      <c r="G7082" s="1" t="s">
        <v>27985</v>
      </c>
      <c r="H7082" s="1" t="s">
        <v>27986</v>
      </c>
    </row>
    <row r="7083" spans="1:8">
      <c r="A7083" s="1" t="s">
        <v>27987</v>
      </c>
      <c r="B7083" s="1" t="s">
        <v>174</v>
      </c>
      <c r="C7083" s="1" t="s">
        <v>27988</v>
      </c>
      <c r="D7083" s="1" t="s">
        <v>11</v>
      </c>
      <c r="E7083" s="1" t="s">
        <v>11</v>
      </c>
      <c r="F7083" s="1" t="s">
        <v>34</v>
      </c>
      <c r="G7083" s="1" t="s">
        <v>27989</v>
      </c>
      <c r="H7083" s="1" t="s">
        <v>36</v>
      </c>
    </row>
    <row r="7084" spans="1:8">
      <c r="A7084" s="1" t="s">
        <v>27990</v>
      </c>
      <c r="B7084" s="1" t="s">
        <v>180</v>
      </c>
      <c r="C7084" s="1" t="s">
        <v>27991</v>
      </c>
      <c r="D7084" s="1" t="s">
        <v>11</v>
      </c>
      <c r="E7084" s="1" t="s">
        <v>11</v>
      </c>
      <c r="F7084" s="1" t="s">
        <v>34</v>
      </c>
      <c r="G7084" s="1" t="s">
        <v>27992</v>
      </c>
      <c r="H7084" s="1" t="s">
        <v>36</v>
      </c>
    </row>
    <row r="7085" spans="1:8">
      <c r="A7085" s="1" t="s">
        <v>27993</v>
      </c>
      <c r="B7085" s="1" t="s">
        <v>21</v>
      </c>
      <c r="C7085" s="1" t="s">
        <v>27994</v>
      </c>
      <c r="D7085" s="1" t="s">
        <v>233</v>
      </c>
      <c r="E7085" s="1" t="s">
        <v>11</v>
      </c>
      <c r="F7085" s="1" t="s">
        <v>27995</v>
      </c>
      <c r="G7085" s="1" t="s">
        <v>27996</v>
      </c>
      <c r="H7085" s="1" t="s">
        <v>27997</v>
      </c>
    </row>
    <row r="7086" spans="1:8">
      <c r="A7086" s="1" t="s">
        <v>27998</v>
      </c>
      <c r="B7086" s="1" t="s">
        <v>21</v>
      </c>
      <c r="C7086" s="1" t="s">
        <v>27999</v>
      </c>
      <c r="D7086" s="1" t="s">
        <v>324</v>
      </c>
      <c r="E7086" s="1" t="s">
        <v>11</v>
      </c>
      <c r="F7086" s="1" t="s">
        <v>34</v>
      </c>
      <c r="G7086" s="1" t="s">
        <v>28000</v>
      </c>
      <c r="H7086" s="1" t="s">
        <v>36</v>
      </c>
    </row>
    <row r="7087" spans="1:8">
      <c r="A7087" s="1" t="s">
        <v>28001</v>
      </c>
      <c r="B7087" s="1" t="s">
        <v>180</v>
      </c>
      <c r="C7087" s="1" t="s">
        <v>28002</v>
      </c>
      <c r="D7087" s="1" t="s">
        <v>11</v>
      </c>
      <c r="E7087" s="1" t="s">
        <v>11</v>
      </c>
      <c r="F7087" s="1" t="s">
        <v>34</v>
      </c>
      <c r="G7087" s="1" t="s">
        <v>28003</v>
      </c>
      <c r="H7087" s="1" t="s">
        <v>36</v>
      </c>
    </row>
    <row r="7088" spans="1:8">
      <c r="A7088" s="1" t="s">
        <v>28004</v>
      </c>
      <c r="B7088" s="1" t="s">
        <v>9</v>
      </c>
      <c r="C7088" s="1" t="s">
        <v>689</v>
      </c>
      <c r="D7088" s="1" t="s">
        <v>11</v>
      </c>
      <c r="E7088" s="1" t="s">
        <v>11</v>
      </c>
      <c r="F7088" s="1" t="s">
        <v>34</v>
      </c>
      <c r="G7088" s="1" t="s">
        <v>28005</v>
      </c>
      <c r="H7088" s="1" t="s">
        <v>36</v>
      </c>
    </row>
    <row r="7089" spans="1:8">
      <c r="A7089" s="1" t="s">
        <v>28006</v>
      </c>
      <c r="B7089" s="1" t="s">
        <v>180</v>
      </c>
      <c r="C7089" s="1" t="s">
        <v>28007</v>
      </c>
      <c r="D7089" s="1" t="s">
        <v>11</v>
      </c>
      <c r="E7089" s="1" t="s">
        <v>11</v>
      </c>
      <c r="F7089" s="1" t="s">
        <v>28008</v>
      </c>
      <c r="G7089" s="1" t="s">
        <v>436</v>
      </c>
      <c r="H7089" s="1" t="s">
        <v>28009</v>
      </c>
    </row>
    <row r="7090" spans="1:8">
      <c r="A7090" s="1" t="s">
        <v>28010</v>
      </c>
      <c r="B7090" s="1" t="s">
        <v>180</v>
      </c>
      <c r="C7090" s="1" t="s">
        <v>28011</v>
      </c>
      <c r="D7090" s="1" t="s">
        <v>11</v>
      </c>
      <c r="E7090" s="1" t="s">
        <v>11</v>
      </c>
      <c r="F7090" s="1" t="s">
        <v>34</v>
      </c>
      <c r="G7090" s="1" t="s">
        <v>28012</v>
      </c>
      <c r="H7090" s="1" t="s">
        <v>36</v>
      </c>
    </row>
    <row r="7091" spans="1:8">
      <c r="A7091" s="1" t="s">
        <v>28013</v>
      </c>
      <c r="B7091" s="1" t="s">
        <v>212</v>
      </c>
      <c r="C7091" s="1" t="s">
        <v>34</v>
      </c>
      <c r="D7091" s="1" t="s">
        <v>49</v>
      </c>
      <c r="E7091" s="1" t="s">
        <v>34</v>
      </c>
      <c r="F7091" s="1" t="s">
        <v>3810</v>
      </c>
      <c r="G7091" s="1" t="s">
        <v>28014</v>
      </c>
      <c r="H7091" s="1" t="s">
        <v>3811</v>
      </c>
    </row>
    <row r="7092" spans="1:8">
      <c r="A7092" s="1" t="s">
        <v>28015</v>
      </c>
      <c r="B7092" s="1" t="s">
        <v>21</v>
      </c>
      <c r="C7092" s="1" t="s">
        <v>28016</v>
      </c>
      <c r="D7092" s="1" t="s">
        <v>11</v>
      </c>
      <c r="E7092" s="1" t="s">
        <v>11</v>
      </c>
      <c r="F7092" s="1" t="s">
        <v>28017</v>
      </c>
      <c r="G7092" s="1" t="s">
        <v>28018</v>
      </c>
      <c r="H7092" s="1" t="s">
        <v>36</v>
      </c>
    </row>
    <row r="7093" spans="1:8">
      <c r="A7093" s="1" t="s">
        <v>28019</v>
      </c>
      <c r="B7093" s="1" t="s">
        <v>21</v>
      </c>
      <c r="C7093" s="1" t="s">
        <v>28020</v>
      </c>
      <c r="D7093" s="1" t="s">
        <v>11</v>
      </c>
      <c r="E7093" s="1" t="s">
        <v>11</v>
      </c>
      <c r="F7093" s="1" t="s">
        <v>28021</v>
      </c>
      <c r="G7093" s="1" t="s">
        <v>28022</v>
      </c>
      <c r="H7093" s="1" t="s">
        <v>28023</v>
      </c>
    </row>
    <row r="7094" spans="1:8">
      <c r="A7094" s="1" t="s">
        <v>28024</v>
      </c>
      <c r="B7094" s="1" t="s">
        <v>174</v>
      </c>
      <c r="C7094" s="1" t="s">
        <v>28025</v>
      </c>
      <c r="D7094" s="1" t="s">
        <v>11</v>
      </c>
      <c r="E7094" s="1" t="s">
        <v>11</v>
      </c>
      <c r="F7094" s="1" t="s">
        <v>34</v>
      </c>
      <c r="G7094" s="1" t="s">
        <v>28026</v>
      </c>
      <c r="H7094" s="1" t="s">
        <v>36</v>
      </c>
    </row>
    <row r="7095" spans="1:8">
      <c r="A7095" s="1" t="s">
        <v>28027</v>
      </c>
      <c r="B7095" s="1" t="s">
        <v>21</v>
      </c>
      <c r="C7095" s="1" t="s">
        <v>28028</v>
      </c>
      <c r="D7095" s="1" t="s">
        <v>233</v>
      </c>
      <c r="E7095" s="1" t="s">
        <v>11</v>
      </c>
      <c r="F7095" s="1" t="s">
        <v>28029</v>
      </c>
      <c r="G7095" s="1" t="s">
        <v>28030</v>
      </c>
      <c r="H7095" s="1" t="s">
        <v>28031</v>
      </c>
    </row>
    <row r="7096" spans="1:8">
      <c r="A7096" s="1" t="s">
        <v>28032</v>
      </c>
      <c r="B7096" s="1" t="s">
        <v>21</v>
      </c>
      <c r="C7096" s="1" t="s">
        <v>34</v>
      </c>
      <c r="D7096" s="1" t="s">
        <v>49</v>
      </c>
      <c r="E7096" s="1" t="s">
        <v>34</v>
      </c>
      <c r="F7096" s="1" t="s">
        <v>34</v>
      </c>
      <c r="G7096" s="1" t="s">
        <v>28033</v>
      </c>
      <c r="H7096" s="1" t="s">
        <v>36</v>
      </c>
    </row>
    <row r="7097" spans="1:8">
      <c r="A7097" s="1" t="s">
        <v>28034</v>
      </c>
      <c r="B7097" s="1" t="s">
        <v>212</v>
      </c>
      <c r="C7097" s="1" t="s">
        <v>28035</v>
      </c>
      <c r="D7097" s="1" t="s">
        <v>11</v>
      </c>
      <c r="E7097" s="1" t="s">
        <v>11</v>
      </c>
      <c r="F7097" s="1" t="s">
        <v>28036</v>
      </c>
      <c r="G7097" s="1" t="s">
        <v>28037</v>
      </c>
      <c r="H7097" s="1" t="s">
        <v>28038</v>
      </c>
    </row>
    <row r="7098" spans="1:8">
      <c r="A7098" s="1" t="s">
        <v>28039</v>
      </c>
      <c r="B7098" s="1" t="s">
        <v>174</v>
      </c>
      <c r="C7098" s="1" t="s">
        <v>34</v>
      </c>
      <c r="D7098" s="1" t="s">
        <v>49</v>
      </c>
      <c r="E7098" s="1" t="s">
        <v>34</v>
      </c>
      <c r="F7098" s="1" t="s">
        <v>28040</v>
      </c>
      <c r="G7098" s="1" t="s">
        <v>28041</v>
      </c>
      <c r="H7098" s="1" t="s">
        <v>28042</v>
      </c>
    </row>
    <row r="7099" spans="1:8">
      <c r="A7099" s="1" t="s">
        <v>28043</v>
      </c>
      <c r="B7099" s="1" t="s">
        <v>21</v>
      </c>
      <c r="C7099" s="1" t="s">
        <v>28044</v>
      </c>
      <c r="D7099" s="1" t="s">
        <v>11</v>
      </c>
      <c r="E7099" s="1" t="s">
        <v>11</v>
      </c>
      <c r="F7099" s="1" t="s">
        <v>28045</v>
      </c>
      <c r="G7099" s="1" t="s">
        <v>28046</v>
      </c>
      <c r="H7099" s="1" t="s">
        <v>28047</v>
      </c>
    </row>
    <row r="7100" spans="1:8">
      <c r="A7100" s="1" t="s">
        <v>28048</v>
      </c>
      <c r="B7100" s="1" t="s">
        <v>21</v>
      </c>
      <c r="C7100" s="1" t="s">
        <v>28049</v>
      </c>
      <c r="D7100" s="1" t="s">
        <v>453</v>
      </c>
      <c r="E7100" s="1" t="s">
        <v>11</v>
      </c>
      <c r="F7100" s="1" t="s">
        <v>28050</v>
      </c>
      <c r="G7100" s="1" t="s">
        <v>28051</v>
      </c>
      <c r="H7100" s="1" t="s">
        <v>28052</v>
      </c>
    </row>
    <row r="7101" spans="1:8">
      <c r="A7101" s="1" t="s">
        <v>28053</v>
      </c>
      <c r="B7101" s="1" t="s">
        <v>180</v>
      </c>
      <c r="C7101" s="1" t="s">
        <v>28054</v>
      </c>
      <c r="D7101" s="1" t="s">
        <v>233</v>
      </c>
      <c r="E7101" s="1" t="s">
        <v>11</v>
      </c>
      <c r="F7101" s="1" t="s">
        <v>34</v>
      </c>
      <c r="G7101" s="1" t="s">
        <v>28055</v>
      </c>
      <c r="H7101" s="1" t="s">
        <v>36</v>
      </c>
    </row>
    <row r="7102" spans="1:8">
      <c r="A7102" s="1" t="s">
        <v>28056</v>
      </c>
      <c r="B7102" s="1" t="s">
        <v>21</v>
      </c>
      <c r="C7102" s="1" t="s">
        <v>28057</v>
      </c>
      <c r="D7102" s="1" t="s">
        <v>28058</v>
      </c>
      <c r="E7102" s="1" t="s">
        <v>11</v>
      </c>
      <c r="F7102" s="1" t="s">
        <v>28059</v>
      </c>
      <c r="G7102" s="1" t="s">
        <v>28060</v>
      </c>
      <c r="H7102" s="1" t="s">
        <v>36</v>
      </c>
    </row>
    <row r="7103" spans="1:8">
      <c r="A7103" s="1" t="s">
        <v>28061</v>
      </c>
      <c r="B7103" s="1" t="s">
        <v>623</v>
      </c>
      <c r="C7103" s="1" t="s">
        <v>27988</v>
      </c>
      <c r="D7103" s="1" t="s">
        <v>11</v>
      </c>
      <c r="E7103" s="1" t="s">
        <v>11</v>
      </c>
      <c r="F7103" s="1" t="s">
        <v>28062</v>
      </c>
      <c r="G7103" s="1" t="s">
        <v>28063</v>
      </c>
      <c r="H7103" s="1" t="s">
        <v>36</v>
      </c>
    </row>
    <row r="7104" spans="1:8">
      <c r="A7104" s="1" t="s">
        <v>28064</v>
      </c>
      <c r="B7104" s="1" t="s">
        <v>623</v>
      </c>
      <c r="C7104" s="1" t="s">
        <v>28065</v>
      </c>
      <c r="D7104" s="1" t="s">
        <v>11</v>
      </c>
      <c r="E7104" s="1" t="s">
        <v>11</v>
      </c>
      <c r="F7104" s="1" t="s">
        <v>28066</v>
      </c>
      <c r="G7104" s="1" t="s">
        <v>27954</v>
      </c>
      <c r="H7104" s="1" t="s">
        <v>28067</v>
      </c>
    </row>
    <row r="7105" spans="1:8">
      <c r="A7105" s="1" t="s">
        <v>28068</v>
      </c>
      <c r="B7105" s="1" t="s">
        <v>21</v>
      </c>
      <c r="C7105" s="1" t="s">
        <v>620</v>
      </c>
      <c r="D7105" s="1" t="s">
        <v>597</v>
      </c>
      <c r="E7105" s="1" t="s">
        <v>11</v>
      </c>
      <c r="F7105" s="1" t="s">
        <v>28069</v>
      </c>
      <c r="G7105" s="1" t="s">
        <v>28070</v>
      </c>
      <c r="H7105" s="1" t="s">
        <v>28071</v>
      </c>
    </row>
    <row r="7106" spans="1:8">
      <c r="A7106" s="1" t="s">
        <v>28072</v>
      </c>
      <c r="B7106" s="1" t="s">
        <v>212</v>
      </c>
      <c r="C7106" s="1" t="s">
        <v>28073</v>
      </c>
      <c r="D7106" s="1" t="s">
        <v>676</v>
      </c>
      <c r="E7106" s="1" t="s">
        <v>11</v>
      </c>
      <c r="F7106" s="1" t="s">
        <v>28045</v>
      </c>
      <c r="G7106" s="1" t="s">
        <v>28046</v>
      </c>
      <c r="H7106" s="1" t="s">
        <v>28047</v>
      </c>
    </row>
    <row r="7107" spans="1:8">
      <c r="A7107" s="1" t="s">
        <v>28074</v>
      </c>
      <c r="B7107" s="1" t="s">
        <v>180</v>
      </c>
      <c r="C7107" s="1" t="s">
        <v>28075</v>
      </c>
      <c r="D7107" s="1" t="s">
        <v>453</v>
      </c>
      <c r="E7107" s="1" t="s">
        <v>11</v>
      </c>
      <c r="F7107" s="1" t="s">
        <v>28076</v>
      </c>
      <c r="G7107" s="1" t="s">
        <v>28077</v>
      </c>
      <c r="H7107" s="1" t="s">
        <v>36</v>
      </c>
    </row>
    <row r="7108" spans="1:8">
      <c r="A7108" s="1" t="s">
        <v>28078</v>
      </c>
      <c r="B7108" s="1" t="s">
        <v>21</v>
      </c>
      <c r="C7108" s="1" t="s">
        <v>34</v>
      </c>
      <c r="D7108" s="1" t="s">
        <v>49</v>
      </c>
      <c r="E7108" s="1" t="s">
        <v>34</v>
      </c>
      <c r="F7108" s="1" t="s">
        <v>28079</v>
      </c>
      <c r="G7108" s="1" t="s">
        <v>28080</v>
      </c>
      <c r="H7108" s="1" t="s">
        <v>28081</v>
      </c>
    </row>
    <row r="7109" spans="1:8">
      <c r="A7109" s="1" t="s">
        <v>28082</v>
      </c>
      <c r="B7109" s="1" t="s">
        <v>212</v>
      </c>
      <c r="C7109" s="1" t="s">
        <v>34</v>
      </c>
      <c r="D7109" s="1" t="s">
        <v>874</v>
      </c>
      <c r="E7109" s="1" t="s">
        <v>34</v>
      </c>
      <c r="F7109" s="1" t="s">
        <v>34</v>
      </c>
      <c r="G7109" s="1" t="s">
        <v>34</v>
      </c>
      <c r="H7109" s="1" t="s">
        <v>36</v>
      </c>
    </row>
    <row r="7110" spans="1:8">
      <c r="A7110" s="1" t="s">
        <v>28083</v>
      </c>
      <c r="B7110" s="1" t="s">
        <v>212</v>
      </c>
      <c r="C7110" s="1" t="s">
        <v>28084</v>
      </c>
      <c r="D7110" s="1" t="s">
        <v>771</v>
      </c>
      <c r="E7110" s="1" t="s">
        <v>771</v>
      </c>
      <c r="F7110" s="1" t="s">
        <v>28085</v>
      </c>
      <c r="G7110" s="1" t="s">
        <v>28086</v>
      </c>
      <c r="H7110" s="1" t="s">
        <v>28087</v>
      </c>
    </row>
    <row r="7111" spans="1:8">
      <c r="A7111" s="1" t="s">
        <v>28088</v>
      </c>
      <c r="B7111" s="1" t="s">
        <v>212</v>
      </c>
      <c r="C7111" s="1" t="s">
        <v>28089</v>
      </c>
      <c r="D7111" s="1" t="s">
        <v>771</v>
      </c>
      <c r="E7111" s="1" t="s">
        <v>771</v>
      </c>
      <c r="F7111" s="1" t="s">
        <v>34</v>
      </c>
      <c r="G7111" s="1" t="s">
        <v>923</v>
      </c>
      <c r="H7111" s="1" t="s">
        <v>36</v>
      </c>
    </row>
    <row r="7112" spans="1:8">
      <c r="A7112" s="1" t="s">
        <v>10445</v>
      </c>
      <c r="B7112" s="1" t="s">
        <v>21</v>
      </c>
      <c r="C7112" s="1" t="s">
        <v>28090</v>
      </c>
      <c r="D7112" s="1" t="s">
        <v>771</v>
      </c>
      <c r="E7112" s="1" t="s">
        <v>771</v>
      </c>
      <c r="F7112" s="1" t="s">
        <v>342</v>
      </c>
      <c r="G7112" s="1" t="s">
        <v>34</v>
      </c>
      <c r="H7112" s="1" t="s">
        <v>344</v>
      </c>
    </row>
    <row r="7113" spans="1:8">
      <c r="A7113" s="1" t="s">
        <v>28091</v>
      </c>
      <c r="B7113" s="1" t="s">
        <v>212</v>
      </c>
      <c r="C7113" s="1" t="s">
        <v>28092</v>
      </c>
      <c r="D7113" s="1" t="s">
        <v>771</v>
      </c>
      <c r="E7113" s="1" t="s">
        <v>771</v>
      </c>
      <c r="F7113" s="1" t="s">
        <v>454</v>
      </c>
      <c r="G7113" s="1" t="s">
        <v>28093</v>
      </c>
      <c r="H7113" s="1" t="s">
        <v>36</v>
      </c>
    </row>
    <row r="7114" spans="1:8">
      <c r="A7114" s="1" t="s">
        <v>28094</v>
      </c>
      <c r="B7114" s="1" t="s">
        <v>180</v>
      </c>
      <c r="C7114" s="1" t="s">
        <v>28095</v>
      </c>
      <c r="D7114" s="1" t="s">
        <v>771</v>
      </c>
      <c r="E7114" s="1" t="s">
        <v>771</v>
      </c>
      <c r="F7114" s="1" t="s">
        <v>28096</v>
      </c>
      <c r="G7114" s="1" t="s">
        <v>28097</v>
      </c>
      <c r="H7114" s="1" t="s">
        <v>36</v>
      </c>
    </row>
    <row r="7115" spans="1:8">
      <c r="A7115" s="1" t="s">
        <v>28098</v>
      </c>
      <c r="B7115" s="1" t="s">
        <v>180</v>
      </c>
      <c r="C7115" s="1" t="s">
        <v>28099</v>
      </c>
      <c r="D7115" s="1" t="s">
        <v>771</v>
      </c>
      <c r="E7115" s="1" t="s">
        <v>771</v>
      </c>
      <c r="F7115" s="1" t="s">
        <v>28100</v>
      </c>
      <c r="G7115" s="1" t="s">
        <v>28101</v>
      </c>
      <c r="H7115" s="1" t="s">
        <v>28102</v>
      </c>
    </row>
    <row r="7116" spans="1:8">
      <c r="A7116" s="1" t="s">
        <v>28103</v>
      </c>
      <c r="B7116" s="1" t="s">
        <v>9</v>
      </c>
      <c r="C7116" s="1" t="s">
        <v>28104</v>
      </c>
      <c r="D7116" s="1" t="s">
        <v>771</v>
      </c>
      <c r="E7116" s="1" t="s">
        <v>771</v>
      </c>
      <c r="F7116" s="1" t="s">
        <v>34</v>
      </c>
      <c r="G7116" s="1" t="s">
        <v>34</v>
      </c>
      <c r="H7116" s="1" t="s">
        <v>36</v>
      </c>
    </row>
    <row r="7117" spans="1:8">
      <c r="A7117" s="1" t="s">
        <v>28105</v>
      </c>
      <c r="B7117" s="1" t="s">
        <v>180</v>
      </c>
      <c r="C7117" s="1" t="s">
        <v>28106</v>
      </c>
      <c r="D7117" s="1" t="s">
        <v>771</v>
      </c>
      <c r="E7117" s="1" t="s">
        <v>771</v>
      </c>
      <c r="F7117" s="1" t="s">
        <v>34</v>
      </c>
      <c r="G7117" s="1" t="s">
        <v>880</v>
      </c>
      <c r="H7117" s="1" t="s">
        <v>36</v>
      </c>
    </row>
    <row r="7118" spans="1:8">
      <c r="A7118" s="1" t="s">
        <v>28107</v>
      </c>
      <c r="B7118" s="1" t="s">
        <v>180</v>
      </c>
      <c r="C7118" s="1" t="s">
        <v>28108</v>
      </c>
      <c r="D7118" s="1" t="s">
        <v>771</v>
      </c>
      <c r="E7118" s="1" t="s">
        <v>771</v>
      </c>
      <c r="F7118" s="1" t="s">
        <v>28109</v>
      </c>
      <c r="G7118" s="1" t="s">
        <v>28110</v>
      </c>
      <c r="H7118" s="1" t="s">
        <v>36</v>
      </c>
    </row>
    <row r="7119" spans="1:8">
      <c r="A7119" s="1" t="s">
        <v>1089</v>
      </c>
      <c r="B7119" s="1" t="s">
        <v>180</v>
      </c>
      <c r="C7119" s="1" t="s">
        <v>28111</v>
      </c>
      <c r="D7119" s="1" t="s">
        <v>874</v>
      </c>
      <c r="E7119" s="1" t="s">
        <v>771</v>
      </c>
      <c r="F7119" s="1" t="s">
        <v>1089</v>
      </c>
      <c r="G7119" s="1" t="s">
        <v>34</v>
      </c>
      <c r="H7119" s="1" t="s">
        <v>36</v>
      </c>
    </row>
    <row r="7120" spans="1:8">
      <c r="A7120" s="1" t="s">
        <v>28112</v>
      </c>
      <c r="B7120" s="1" t="s">
        <v>180</v>
      </c>
      <c r="C7120" s="1" t="s">
        <v>28113</v>
      </c>
      <c r="D7120" s="1" t="s">
        <v>771</v>
      </c>
      <c r="E7120" s="1" t="s">
        <v>771</v>
      </c>
      <c r="F7120" s="1" t="s">
        <v>28114</v>
      </c>
      <c r="G7120" s="1" t="s">
        <v>28115</v>
      </c>
      <c r="H7120" s="1" t="s">
        <v>36</v>
      </c>
    </row>
    <row r="7121" spans="1:8">
      <c r="A7121" s="1" t="s">
        <v>28116</v>
      </c>
      <c r="B7121" s="1" t="s">
        <v>174</v>
      </c>
      <c r="C7121" s="1" t="s">
        <v>34</v>
      </c>
      <c r="D7121" s="1" t="s">
        <v>874</v>
      </c>
      <c r="E7121" s="1" t="s">
        <v>34</v>
      </c>
      <c r="F7121" s="1" t="s">
        <v>34</v>
      </c>
      <c r="G7121" s="1" t="s">
        <v>28117</v>
      </c>
      <c r="H7121" s="1" t="s">
        <v>36</v>
      </c>
    </row>
    <row r="7122" spans="1:8">
      <c r="A7122" s="1" t="s">
        <v>28118</v>
      </c>
      <c r="B7122" s="1" t="s">
        <v>180</v>
      </c>
      <c r="C7122" s="1" t="s">
        <v>28119</v>
      </c>
      <c r="D7122" s="1" t="s">
        <v>771</v>
      </c>
      <c r="E7122" s="1" t="s">
        <v>771</v>
      </c>
      <c r="F7122" s="1" t="s">
        <v>28120</v>
      </c>
      <c r="G7122" s="1" t="s">
        <v>28121</v>
      </c>
      <c r="H7122" s="1" t="s">
        <v>28122</v>
      </c>
    </row>
    <row r="7123" spans="1:8">
      <c r="A7123" s="1" t="s">
        <v>28123</v>
      </c>
      <c r="B7123" s="1" t="s">
        <v>180</v>
      </c>
      <c r="C7123" s="1" t="s">
        <v>28124</v>
      </c>
      <c r="D7123" s="1" t="s">
        <v>771</v>
      </c>
      <c r="E7123" s="1" t="s">
        <v>771</v>
      </c>
      <c r="F7123" s="1" t="s">
        <v>28125</v>
      </c>
      <c r="G7123" s="1" t="s">
        <v>28126</v>
      </c>
      <c r="H7123" s="1" t="s">
        <v>28127</v>
      </c>
    </row>
    <row r="7124" spans="1:8">
      <c r="A7124" s="1" t="s">
        <v>28128</v>
      </c>
      <c r="B7124" s="1" t="s">
        <v>180</v>
      </c>
      <c r="C7124" s="1" t="s">
        <v>34</v>
      </c>
      <c r="D7124" s="1" t="s">
        <v>874</v>
      </c>
      <c r="E7124" s="1" t="s">
        <v>34</v>
      </c>
      <c r="F7124" s="1" t="s">
        <v>28129</v>
      </c>
      <c r="G7124" s="1" t="s">
        <v>28130</v>
      </c>
      <c r="H7124" s="1" t="s">
        <v>28131</v>
      </c>
    </row>
    <row r="7125" spans="1:8">
      <c r="A7125" s="1" t="s">
        <v>28132</v>
      </c>
      <c r="B7125" s="1" t="s">
        <v>180</v>
      </c>
      <c r="C7125" s="1" t="s">
        <v>28133</v>
      </c>
      <c r="D7125" s="1" t="s">
        <v>771</v>
      </c>
      <c r="E7125" s="1" t="s">
        <v>771</v>
      </c>
      <c r="F7125" s="1" t="s">
        <v>28134</v>
      </c>
      <c r="G7125" s="1" t="s">
        <v>28135</v>
      </c>
      <c r="H7125" s="1" t="s">
        <v>28136</v>
      </c>
    </row>
    <row r="7126" spans="1:8">
      <c r="A7126" s="1" t="s">
        <v>28137</v>
      </c>
      <c r="B7126" s="1" t="s">
        <v>21</v>
      </c>
      <c r="C7126" s="1" t="s">
        <v>28138</v>
      </c>
      <c r="D7126" s="1" t="s">
        <v>948</v>
      </c>
      <c r="E7126" s="1" t="s">
        <v>771</v>
      </c>
      <c r="F7126" s="1" t="s">
        <v>28139</v>
      </c>
      <c r="G7126" s="1" t="s">
        <v>34</v>
      </c>
      <c r="H7126" s="1" t="s">
        <v>36</v>
      </c>
    </row>
    <row r="7127" spans="1:8">
      <c r="A7127" s="1" t="s">
        <v>28140</v>
      </c>
      <c r="B7127" s="1" t="s">
        <v>208</v>
      </c>
      <c r="C7127" s="1" t="s">
        <v>1094</v>
      </c>
      <c r="D7127" s="1" t="s">
        <v>965</v>
      </c>
      <c r="E7127" s="1" t="s">
        <v>771</v>
      </c>
      <c r="F7127" s="1" t="s">
        <v>28141</v>
      </c>
      <c r="G7127" s="1" t="s">
        <v>28142</v>
      </c>
      <c r="H7127" s="1" t="s">
        <v>28143</v>
      </c>
    </row>
    <row r="7128" spans="1:8">
      <c r="A7128" s="1" t="s">
        <v>28144</v>
      </c>
      <c r="B7128" s="1" t="s">
        <v>21</v>
      </c>
      <c r="C7128" s="1" t="s">
        <v>28145</v>
      </c>
      <c r="D7128" s="1" t="s">
        <v>965</v>
      </c>
      <c r="E7128" s="1" t="s">
        <v>771</v>
      </c>
      <c r="F7128" s="1" t="s">
        <v>34</v>
      </c>
      <c r="G7128" s="1" t="s">
        <v>28146</v>
      </c>
      <c r="H7128" s="1" t="s">
        <v>36</v>
      </c>
    </row>
    <row r="7129" spans="1:8">
      <c r="A7129" s="1" t="s">
        <v>20224</v>
      </c>
      <c r="B7129" s="1" t="s">
        <v>180</v>
      </c>
      <c r="C7129" s="1" t="s">
        <v>28147</v>
      </c>
      <c r="D7129" s="1" t="s">
        <v>965</v>
      </c>
      <c r="E7129" s="1" t="s">
        <v>771</v>
      </c>
      <c r="F7129" s="1" t="s">
        <v>20226</v>
      </c>
      <c r="G7129" s="1" t="s">
        <v>28148</v>
      </c>
      <c r="H7129" s="1" t="s">
        <v>20228</v>
      </c>
    </row>
    <row r="7130" spans="1:8">
      <c r="A7130" s="1" t="s">
        <v>28149</v>
      </c>
      <c r="B7130" s="1" t="s">
        <v>208</v>
      </c>
      <c r="C7130" s="1" t="s">
        <v>28150</v>
      </c>
      <c r="D7130" s="1" t="s">
        <v>948</v>
      </c>
      <c r="E7130" s="1" t="s">
        <v>771</v>
      </c>
      <c r="F7130" s="1" t="s">
        <v>34</v>
      </c>
      <c r="G7130" s="1" t="s">
        <v>28151</v>
      </c>
      <c r="H7130" s="1" t="s">
        <v>36</v>
      </c>
    </row>
    <row r="7131" spans="1:8">
      <c r="A7131" s="1" t="s">
        <v>28152</v>
      </c>
      <c r="B7131" s="1" t="s">
        <v>21</v>
      </c>
      <c r="C7131" s="1" t="s">
        <v>34</v>
      </c>
      <c r="D7131" s="1" t="s">
        <v>874</v>
      </c>
      <c r="E7131" s="1" t="s">
        <v>34</v>
      </c>
      <c r="F7131" s="1" t="s">
        <v>28153</v>
      </c>
      <c r="G7131" s="1" t="s">
        <v>28154</v>
      </c>
      <c r="H7131" s="1" t="s">
        <v>28155</v>
      </c>
    </row>
    <row r="7132" spans="1:8">
      <c r="A7132" s="1" t="s">
        <v>28156</v>
      </c>
      <c r="B7132" s="1" t="s">
        <v>21</v>
      </c>
      <c r="C7132" s="1" t="s">
        <v>28157</v>
      </c>
      <c r="D7132" s="1" t="s">
        <v>948</v>
      </c>
      <c r="E7132" s="1" t="s">
        <v>771</v>
      </c>
      <c r="F7132" s="1" t="s">
        <v>34</v>
      </c>
      <c r="G7132" s="1" t="s">
        <v>28158</v>
      </c>
      <c r="H7132" s="1" t="s">
        <v>36</v>
      </c>
    </row>
    <row r="7133" spans="1:8">
      <c r="A7133" s="1" t="s">
        <v>28159</v>
      </c>
      <c r="B7133" s="1" t="s">
        <v>208</v>
      </c>
      <c r="C7133" s="1" t="s">
        <v>34</v>
      </c>
      <c r="D7133" s="1" t="s">
        <v>874</v>
      </c>
      <c r="E7133" s="1" t="s">
        <v>34</v>
      </c>
      <c r="F7133" s="1" t="s">
        <v>28160</v>
      </c>
      <c r="G7133" s="1" t="s">
        <v>28161</v>
      </c>
      <c r="H7133" s="1" t="s">
        <v>36</v>
      </c>
    </row>
    <row r="7134" spans="1:8">
      <c r="A7134" s="1" t="s">
        <v>28162</v>
      </c>
      <c r="B7134" s="1" t="s">
        <v>21</v>
      </c>
      <c r="C7134" s="1" t="s">
        <v>28163</v>
      </c>
      <c r="D7134" s="1" t="s">
        <v>965</v>
      </c>
      <c r="E7134" s="1" t="s">
        <v>771</v>
      </c>
      <c r="F7134" s="1" t="s">
        <v>28164</v>
      </c>
      <c r="G7134" s="1" t="s">
        <v>28165</v>
      </c>
      <c r="H7134" s="1" t="s">
        <v>36</v>
      </c>
    </row>
    <row r="7135" spans="1:8">
      <c r="A7135" s="1" t="s">
        <v>28166</v>
      </c>
      <c r="B7135" s="1" t="s">
        <v>21</v>
      </c>
      <c r="C7135" s="1" t="s">
        <v>28167</v>
      </c>
      <c r="D7135" s="1" t="s">
        <v>948</v>
      </c>
      <c r="E7135" s="1" t="s">
        <v>771</v>
      </c>
      <c r="F7135" s="1" t="s">
        <v>28168</v>
      </c>
      <c r="G7135" s="1" t="s">
        <v>28169</v>
      </c>
      <c r="H7135" s="1" t="s">
        <v>28170</v>
      </c>
    </row>
    <row r="7136" spans="1:8">
      <c r="A7136" s="1" t="s">
        <v>28171</v>
      </c>
      <c r="B7136" s="1" t="s">
        <v>21</v>
      </c>
      <c r="C7136" s="1" t="s">
        <v>28172</v>
      </c>
      <c r="D7136" s="1" t="s">
        <v>965</v>
      </c>
      <c r="E7136" s="1" t="s">
        <v>771</v>
      </c>
      <c r="F7136" s="1" t="s">
        <v>28164</v>
      </c>
      <c r="G7136" s="1" t="s">
        <v>28165</v>
      </c>
      <c r="H7136" s="1" t="s">
        <v>36</v>
      </c>
    </row>
    <row r="7137" spans="1:8">
      <c r="A7137" s="1" t="s">
        <v>28173</v>
      </c>
      <c r="B7137" s="1" t="s">
        <v>174</v>
      </c>
      <c r="C7137" s="1" t="s">
        <v>28174</v>
      </c>
      <c r="D7137" s="1" t="s">
        <v>771</v>
      </c>
      <c r="E7137" s="1" t="s">
        <v>771</v>
      </c>
      <c r="F7137" s="1" t="s">
        <v>34</v>
      </c>
      <c r="G7137" s="1" t="s">
        <v>28175</v>
      </c>
      <c r="H7137" s="1" t="s">
        <v>36</v>
      </c>
    </row>
    <row r="7138" spans="1:8">
      <c r="A7138" s="1" t="s">
        <v>28176</v>
      </c>
      <c r="B7138" s="1" t="s">
        <v>212</v>
      </c>
      <c r="C7138" s="1" t="s">
        <v>34</v>
      </c>
      <c r="D7138" s="1" t="s">
        <v>874</v>
      </c>
      <c r="E7138" s="1" t="s">
        <v>34</v>
      </c>
      <c r="F7138" s="1" t="s">
        <v>28177</v>
      </c>
      <c r="G7138" s="1" t="s">
        <v>28178</v>
      </c>
      <c r="H7138" s="1" t="s">
        <v>36</v>
      </c>
    </row>
    <row r="7139" spans="1:8">
      <c r="A7139" s="1" t="s">
        <v>28179</v>
      </c>
      <c r="B7139" s="1" t="s">
        <v>180</v>
      </c>
      <c r="C7139" s="1" t="s">
        <v>34</v>
      </c>
      <c r="D7139" s="1" t="s">
        <v>874</v>
      </c>
      <c r="E7139" s="1" t="s">
        <v>34</v>
      </c>
      <c r="F7139" s="1" t="s">
        <v>28180</v>
      </c>
      <c r="G7139" s="1" t="s">
        <v>28181</v>
      </c>
      <c r="H7139" s="1" t="s">
        <v>28182</v>
      </c>
    </row>
    <row r="7140" spans="1:8">
      <c r="A7140" s="1" t="s">
        <v>28183</v>
      </c>
      <c r="B7140" s="1" t="s">
        <v>21</v>
      </c>
      <c r="C7140" s="1" t="s">
        <v>28184</v>
      </c>
      <c r="D7140" s="1" t="s">
        <v>948</v>
      </c>
      <c r="E7140" s="1" t="s">
        <v>771</v>
      </c>
      <c r="F7140" s="1" t="s">
        <v>28185</v>
      </c>
      <c r="G7140" s="1" t="s">
        <v>28186</v>
      </c>
      <c r="H7140" s="1" t="s">
        <v>36</v>
      </c>
    </row>
    <row r="7141" spans="1:8">
      <c r="A7141" s="1" t="s">
        <v>28187</v>
      </c>
      <c r="B7141" s="1" t="s">
        <v>212</v>
      </c>
      <c r="C7141" s="1" t="s">
        <v>28188</v>
      </c>
      <c r="D7141" s="1" t="s">
        <v>948</v>
      </c>
      <c r="E7141" s="1" t="s">
        <v>771</v>
      </c>
      <c r="F7141" s="1" t="s">
        <v>28189</v>
      </c>
      <c r="G7141" s="1" t="s">
        <v>28190</v>
      </c>
      <c r="H7141" s="1" t="s">
        <v>28191</v>
      </c>
    </row>
    <row r="7142" spans="1:8">
      <c r="A7142" s="1" t="s">
        <v>28192</v>
      </c>
      <c r="B7142" s="1" t="s">
        <v>21</v>
      </c>
      <c r="C7142" s="1" t="s">
        <v>28193</v>
      </c>
      <c r="D7142" s="1" t="s">
        <v>1059</v>
      </c>
      <c r="E7142" s="1" t="s">
        <v>771</v>
      </c>
      <c r="F7142" s="1" t="s">
        <v>28194</v>
      </c>
      <c r="G7142" s="1" t="s">
        <v>28195</v>
      </c>
      <c r="H7142" s="1" t="s">
        <v>28196</v>
      </c>
    </row>
    <row r="7143" spans="1:8">
      <c r="A7143" s="1" t="s">
        <v>28197</v>
      </c>
      <c r="B7143" s="1" t="s">
        <v>212</v>
      </c>
      <c r="C7143" s="1" t="s">
        <v>28198</v>
      </c>
      <c r="D7143" s="1" t="s">
        <v>1303</v>
      </c>
      <c r="E7143" s="1" t="s">
        <v>771</v>
      </c>
      <c r="F7143" s="1" t="s">
        <v>28199</v>
      </c>
      <c r="G7143" s="1" t="s">
        <v>28200</v>
      </c>
      <c r="H7143" s="1" t="s">
        <v>28201</v>
      </c>
    </row>
    <row r="7144" spans="1:8">
      <c r="A7144" s="1" t="s">
        <v>28202</v>
      </c>
      <c r="B7144" s="1" t="s">
        <v>212</v>
      </c>
      <c r="C7144" s="1" t="s">
        <v>28203</v>
      </c>
      <c r="D7144" s="1" t="s">
        <v>948</v>
      </c>
      <c r="E7144" s="1" t="s">
        <v>771</v>
      </c>
      <c r="F7144" s="1" t="s">
        <v>28204</v>
      </c>
      <c r="G7144" s="1" t="s">
        <v>28205</v>
      </c>
      <c r="H7144" s="1" t="s">
        <v>28206</v>
      </c>
    </row>
    <row r="7145" spans="1:8">
      <c r="A7145" s="1" t="s">
        <v>28207</v>
      </c>
      <c r="B7145" s="1" t="s">
        <v>21</v>
      </c>
      <c r="C7145" s="1" t="s">
        <v>28208</v>
      </c>
      <c r="D7145" s="1" t="s">
        <v>948</v>
      </c>
      <c r="E7145" s="1" t="s">
        <v>771</v>
      </c>
      <c r="F7145" s="1" t="s">
        <v>28209</v>
      </c>
      <c r="G7145" s="1" t="s">
        <v>28210</v>
      </c>
      <c r="H7145" s="1" t="s">
        <v>36</v>
      </c>
    </row>
    <row r="7146" spans="1:8">
      <c r="A7146" s="1" t="s">
        <v>28211</v>
      </c>
      <c r="B7146" s="1" t="s">
        <v>21</v>
      </c>
      <c r="C7146" s="1" t="s">
        <v>28212</v>
      </c>
      <c r="D7146" s="1" t="s">
        <v>948</v>
      </c>
      <c r="E7146" s="1" t="s">
        <v>771</v>
      </c>
      <c r="F7146" s="1" t="s">
        <v>34</v>
      </c>
      <c r="G7146" s="1" t="s">
        <v>28213</v>
      </c>
      <c r="H7146" s="1" t="s">
        <v>36</v>
      </c>
    </row>
    <row r="7147" spans="1:8">
      <c r="A7147" s="1" t="s">
        <v>28214</v>
      </c>
      <c r="B7147" s="1" t="s">
        <v>21</v>
      </c>
      <c r="C7147" s="1" t="s">
        <v>28215</v>
      </c>
      <c r="D7147" s="1" t="s">
        <v>1059</v>
      </c>
      <c r="E7147" s="1" t="s">
        <v>771</v>
      </c>
      <c r="F7147" s="1" t="s">
        <v>28216</v>
      </c>
      <c r="G7147" s="1" t="s">
        <v>28217</v>
      </c>
      <c r="H7147" s="1" t="s">
        <v>28218</v>
      </c>
    </row>
    <row r="7148" spans="1:8">
      <c r="A7148" s="1" t="s">
        <v>28219</v>
      </c>
      <c r="B7148" s="1" t="s">
        <v>21</v>
      </c>
      <c r="C7148" s="1" t="s">
        <v>28220</v>
      </c>
      <c r="D7148" s="1" t="s">
        <v>948</v>
      </c>
      <c r="E7148" s="1" t="s">
        <v>771</v>
      </c>
      <c r="F7148" s="1" t="s">
        <v>28221</v>
      </c>
      <c r="G7148" s="1" t="s">
        <v>28222</v>
      </c>
      <c r="H7148" s="1" t="s">
        <v>28223</v>
      </c>
    </row>
    <row r="7149" spans="1:8">
      <c r="A7149" s="1" t="s">
        <v>28224</v>
      </c>
      <c r="B7149" s="1" t="s">
        <v>174</v>
      </c>
      <c r="C7149" s="1" t="s">
        <v>34</v>
      </c>
      <c r="D7149" s="1" t="s">
        <v>874</v>
      </c>
      <c r="E7149" s="1" t="s">
        <v>34</v>
      </c>
      <c r="F7149" s="1" t="s">
        <v>34</v>
      </c>
      <c r="G7149" s="1" t="s">
        <v>28225</v>
      </c>
      <c r="H7149" s="1" t="s">
        <v>36</v>
      </c>
    </row>
    <row r="7150" spans="1:8">
      <c r="A7150" s="1" t="s">
        <v>28226</v>
      </c>
      <c r="B7150" s="1" t="s">
        <v>180</v>
      </c>
      <c r="C7150" s="1" t="s">
        <v>28227</v>
      </c>
      <c r="D7150" s="1" t="s">
        <v>965</v>
      </c>
      <c r="E7150" s="1" t="s">
        <v>771</v>
      </c>
      <c r="F7150" s="1" t="s">
        <v>28226</v>
      </c>
      <c r="G7150" s="1" t="s">
        <v>28228</v>
      </c>
      <c r="H7150" s="1" t="s">
        <v>36</v>
      </c>
    </row>
    <row r="7151" spans="1:8">
      <c r="A7151" s="1" t="s">
        <v>28229</v>
      </c>
      <c r="B7151" s="1" t="s">
        <v>21</v>
      </c>
      <c r="C7151" s="1" t="s">
        <v>28230</v>
      </c>
      <c r="D7151" s="1" t="s">
        <v>1191</v>
      </c>
      <c r="E7151" s="1" t="s">
        <v>771</v>
      </c>
      <c r="F7151" s="1" t="s">
        <v>28231</v>
      </c>
      <c r="G7151" s="1" t="s">
        <v>28232</v>
      </c>
      <c r="H7151" s="1" t="s">
        <v>28233</v>
      </c>
    </row>
    <row r="7152" spans="1:8">
      <c r="A7152" s="1" t="s">
        <v>28234</v>
      </c>
      <c r="B7152" s="1" t="s">
        <v>21</v>
      </c>
      <c r="C7152" s="1" t="s">
        <v>28235</v>
      </c>
      <c r="D7152" s="1" t="s">
        <v>948</v>
      </c>
      <c r="E7152" s="1" t="s">
        <v>771</v>
      </c>
      <c r="F7152" s="1" t="s">
        <v>28236</v>
      </c>
      <c r="G7152" s="1" t="s">
        <v>28237</v>
      </c>
      <c r="H7152" s="1" t="s">
        <v>28238</v>
      </c>
    </row>
    <row r="7153" spans="1:8">
      <c r="A7153" s="1" t="s">
        <v>28239</v>
      </c>
      <c r="B7153" s="1" t="s">
        <v>21</v>
      </c>
      <c r="C7153" s="1" t="s">
        <v>1190</v>
      </c>
      <c r="D7153" s="1" t="s">
        <v>1191</v>
      </c>
      <c r="E7153" s="1" t="s">
        <v>771</v>
      </c>
      <c r="F7153" s="1" t="s">
        <v>28240</v>
      </c>
      <c r="G7153" s="1" t="s">
        <v>28241</v>
      </c>
      <c r="H7153" s="1" t="s">
        <v>28242</v>
      </c>
    </row>
    <row r="7154" spans="1:8">
      <c r="A7154" s="1" t="s">
        <v>28243</v>
      </c>
      <c r="B7154" s="1" t="s">
        <v>21</v>
      </c>
      <c r="C7154" s="1" t="s">
        <v>28244</v>
      </c>
      <c r="D7154" s="1" t="s">
        <v>1191</v>
      </c>
      <c r="E7154" s="1" t="s">
        <v>771</v>
      </c>
      <c r="F7154" s="1" t="s">
        <v>34</v>
      </c>
      <c r="G7154" s="1" t="s">
        <v>28245</v>
      </c>
      <c r="H7154" s="1" t="s">
        <v>36</v>
      </c>
    </row>
    <row r="7155" spans="1:8">
      <c r="A7155" s="1" t="s">
        <v>28246</v>
      </c>
      <c r="B7155" s="1" t="s">
        <v>21</v>
      </c>
      <c r="C7155" s="1" t="s">
        <v>28247</v>
      </c>
      <c r="D7155" s="1" t="s">
        <v>1059</v>
      </c>
      <c r="E7155" s="1" t="s">
        <v>771</v>
      </c>
      <c r="F7155" s="1" t="s">
        <v>28248</v>
      </c>
      <c r="G7155" s="1" t="s">
        <v>28249</v>
      </c>
      <c r="H7155" s="1" t="s">
        <v>28250</v>
      </c>
    </row>
    <row r="7156" spans="1:8">
      <c r="A7156" s="1" t="s">
        <v>28251</v>
      </c>
      <c r="B7156" s="1" t="s">
        <v>9</v>
      </c>
      <c r="C7156" s="1" t="s">
        <v>34</v>
      </c>
      <c r="D7156" s="1" t="s">
        <v>874</v>
      </c>
      <c r="E7156" s="1" t="s">
        <v>34</v>
      </c>
      <c r="F7156" s="1" t="s">
        <v>28252</v>
      </c>
      <c r="G7156" s="1" t="s">
        <v>28253</v>
      </c>
      <c r="H7156" s="1" t="s">
        <v>28254</v>
      </c>
    </row>
    <row r="7157" spans="1:8">
      <c r="A7157" s="1" t="s">
        <v>28255</v>
      </c>
      <c r="B7157" s="1" t="s">
        <v>208</v>
      </c>
      <c r="C7157" s="1" t="s">
        <v>34</v>
      </c>
      <c r="D7157" s="1" t="s">
        <v>874</v>
      </c>
      <c r="E7157" s="1" t="s">
        <v>34</v>
      </c>
      <c r="F7157" s="1" t="s">
        <v>28256</v>
      </c>
      <c r="G7157" s="1" t="s">
        <v>28257</v>
      </c>
      <c r="H7157" s="1" t="s">
        <v>28258</v>
      </c>
    </row>
    <row r="7158" spans="1:8">
      <c r="A7158" s="1" t="s">
        <v>28259</v>
      </c>
      <c r="B7158" s="1" t="s">
        <v>174</v>
      </c>
      <c r="C7158" s="1" t="s">
        <v>34</v>
      </c>
      <c r="D7158" s="1" t="s">
        <v>874</v>
      </c>
      <c r="E7158" s="1" t="s">
        <v>34</v>
      </c>
      <c r="F7158" s="1" t="s">
        <v>34</v>
      </c>
      <c r="G7158" s="1" t="s">
        <v>28260</v>
      </c>
      <c r="H7158" s="1" t="s">
        <v>36</v>
      </c>
    </row>
    <row r="7159" spans="1:8">
      <c r="A7159" s="1" t="s">
        <v>28261</v>
      </c>
      <c r="B7159" s="1" t="s">
        <v>649</v>
      </c>
      <c r="C7159" s="1" t="s">
        <v>28262</v>
      </c>
      <c r="D7159" s="1" t="s">
        <v>965</v>
      </c>
      <c r="E7159" s="1" t="s">
        <v>771</v>
      </c>
      <c r="F7159" s="1" t="s">
        <v>34</v>
      </c>
      <c r="G7159" s="1" t="s">
        <v>34</v>
      </c>
      <c r="H7159" s="1" t="s">
        <v>36</v>
      </c>
    </row>
    <row r="7160" spans="1:8">
      <c r="A7160" s="1" t="s">
        <v>28263</v>
      </c>
      <c r="B7160" s="1" t="s">
        <v>208</v>
      </c>
      <c r="C7160" s="1" t="s">
        <v>28264</v>
      </c>
      <c r="D7160" s="1" t="s">
        <v>1191</v>
      </c>
      <c r="E7160" s="1" t="s">
        <v>771</v>
      </c>
      <c r="F7160" s="1" t="s">
        <v>28265</v>
      </c>
      <c r="G7160" s="1" t="s">
        <v>28266</v>
      </c>
      <c r="H7160" s="1" t="s">
        <v>28267</v>
      </c>
    </row>
    <row r="7161" spans="1:8">
      <c r="A7161" s="1" t="s">
        <v>28268</v>
      </c>
      <c r="B7161" s="1" t="s">
        <v>212</v>
      </c>
      <c r="C7161" s="1" t="s">
        <v>34</v>
      </c>
      <c r="D7161" s="1" t="s">
        <v>874</v>
      </c>
      <c r="E7161" s="1" t="s">
        <v>34</v>
      </c>
      <c r="F7161" s="1" t="s">
        <v>28269</v>
      </c>
      <c r="G7161" s="1" t="s">
        <v>28270</v>
      </c>
      <c r="H7161" s="1" t="s">
        <v>28271</v>
      </c>
    </row>
    <row r="7162" spans="1:8">
      <c r="A7162" s="1" t="s">
        <v>28272</v>
      </c>
      <c r="B7162" s="1" t="s">
        <v>212</v>
      </c>
      <c r="C7162" s="1" t="s">
        <v>28273</v>
      </c>
      <c r="D7162" s="1" t="s">
        <v>1391</v>
      </c>
      <c r="E7162" s="1" t="s">
        <v>771</v>
      </c>
      <c r="F7162" s="1" t="s">
        <v>28274</v>
      </c>
      <c r="G7162" s="1" t="s">
        <v>28275</v>
      </c>
      <c r="H7162" s="1" t="s">
        <v>28276</v>
      </c>
    </row>
    <row r="7163" spans="1:8">
      <c r="A7163" s="1" t="s">
        <v>28277</v>
      </c>
      <c r="B7163" s="1" t="s">
        <v>174</v>
      </c>
      <c r="C7163" s="1" t="s">
        <v>34</v>
      </c>
      <c r="D7163" s="1" t="s">
        <v>874</v>
      </c>
      <c r="E7163" s="1" t="s">
        <v>34</v>
      </c>
      <c r="F7163" s="1" t="s">
        <v>28278</v>
      </c>
      <c r="G7163" s="1" t="s">
        <v>28279</v>
      </c>
      <c r="H7163" s="1" t="s">
        <v>36</v>
      </c>
    </row>
    <row r="7164" spans="1:8">
      <c r="A7164" s="1" t="s">
        <v>28280</v>
      </c>
      <c r="B7164" s="1" t="s">
        <v>21</v>
      </c>
      <c r="C7164" s="1" t="s">
        <v>34</v>
      </c>
      <c r="D7164" s="1" t="s">
        <v>874</v>
      </c>
      <c r="E7164" s="1" t="s">
        <v>34</v>
      </c>
      <c r="F7164" s="1" t="s">
        <v>28281</v>
      </c>
      <c r="G7164" s="1" t="s">
        <v>28282</v>
      </c>
      <c r="H7164" s="1" t="s">
        <v>28283</v>
      </c>
    </row>
    <row r="7165" spans="1:8">
      <c r="A7165" s="1" t="s">
        <v>28284</v>
      </c>
      <c r="B7165" s="1" t="s">
        <v>180</v>
      </c>
      <c r="C7165" s="1" t="s">
        <v>28285</v>
      </c>
      <c r="D7165" s="1" t="s">
        <v>965</v>
      </c>
      <c r="E7165" s="1" t="s">
        <v>771</v>
      </c>
      <c r="F7165" s="1" t="s">
        <v>28284</v>
      </c>
      <c r="G7165" s="1" t="s">
        <v>28286</v>
      </c>
      <c r="H7165" s="1" t="s">
        <v>28287</v>
      </c>
    </row>
    <row r="7166" spans="1:8">
      <c r="A7166" s="1" t="s">
        <v>28288</v>
      </c>
      <c r="B7166" s="1" t="s">
        <v>180</v>
      </c>
      <c r="C7166" s="1" t="s">
        <v>28289</v>
      </c>
      <c r="D7166" s="1" t="s">
        <v>948</v>
      </c>
      <c r="E7166" s="1" t="s">
        <v>771</v>
      </c>
      <c r="F7166" s="1" t="s">
        <v>28290</v>
      </c>
      <c r="G7166" s="1" t="s">
        <v>28291</v>
      </c>
      <c r="H7166" s="1" t="s">
        <v>28292</v>
      </c>
    </row>
    <row r="7167" spans="1:8">
      <c r="A7167" s="1" t="s">
        <v>28293</v>
      </c>
      <c r="B7167" s="1" t="s">
        <v>208</v>
      </c>
      <c r="C7167" s="1" t="s">
        <v>28294</v>
      </c>
      <c r="D7167" s="1" t="s">
        <v>1191</v>
      </c>
      <c r="E7167" s="1" t="s">
        <v>771</v>
      </c>
      <c r="F7167" s="1" t="s">
        <v>28295</v>
      </c>
      <c r="G7167" s="1" t="s">
        <v>28296</v>
      </c>
      <c r="H7167" s="1" t="s">
        <v>28297</v>
      </c>
    </row>
    <row r="7168" spans="1:8">
      <c r="A7168" s="1" t="s">
        <v>28298</v>
      </c>
      <c r="B7168" s="1" t="s">
        <v>649</v>
      </c>
      <c r="C7168" s="1" t="s">
        <v>34</v>
      </c>
      <c r="D7168" s="1" t="s">
        <v>874</v>
      </c>
      <c r="E7168" s="1" t="s">
        <v>34</v>
      </c>
      <c r="F7168" s="1" t="s">
        <v>28299</v>
      </c>
      <c r="G7168" s="1" t="s">
        <v>28300</v>
      </c>
      <c r="H7168" s="1" t="s">
        <v>28301</v>
      </c>
    </row>
    <row r="7169" spans="1:8">
      <c r="A7169" s="1" t="s">
        <v>28302</v>
      </c>
      <c r="B7169" s="1" t="s">
        <v>174</v>
      </c>
      <c r="C7169" s="1" t="s">
        <v>34</v>
      </c>
      <c r="D7169" s="1" t="s">
        <v>874</v>
      </c>
      <c r="E7169" s="1" t="s">
        <v>34</v>
      </c>
      <c r="F7169" s="1" t="s">
        <v>28303</v>
      </c>
      <c r="G7169" s="1" t="s">
        <v>28304</v>
      </c>
      <c r="H7169" s="1" t="s">
        <v>28305</v>
      </c>
    </row>
    <row r="7170" spans="1:8">
      <c r="A7170" s="1" t="s">
        <v>28306</v>
      </c>
      <c r="B7170" s="1" t="s">
        <v>614</v>
      </c>
      <c r="C7170" s="1" t="s">
        <v>28307</v>
      </c>
      <c r="D7170" s="1" t="s">
        <v>1303</v>
      </c>
      <c r="E7170" s="1" t="s">
        <v>771</v>
      </c>
      <c r="F7170" s="1" t="s">
        <v>28308</v>
      </c>
      <c r="G7170" s="1" t="s">
        <v>28309</v>
      </c>
      <c r="H7170" s="1" t="s">
        <v>28310</v>
      </c>
    </row>
    <row r="7171" spans="1:8">
      <c r="A7171" s="1" t="s">
        <v>28311</v>
      </c>
      <c r="B7171" s="1" t="s">
        <v>21</v>
      </c>
      <c r="C7171" s="1" t="s">
        <v>28312</v>
      </c>
      <c r="D7171" s="1" t="s">
        <v>28313</v>
      </c>
      <c r="E7171" s="1" t="s">
        <v>771</v>
      </c>
      <c r="F7171" s="1" t="s">
        <v>28231</v>
      </c>
      <c r="G7171" s="1" t="s">
        <v>28232</v>
      </c>
      <c r="H7171" s="1" t="s">
        <v>28233</v>
      </c>
    </row>
    <row r="7172" spans="1:8">
      <c r="A7172" s="1" t="s">
        <v>28314</v>
      </c>
      <c r="B7172" s="1" t="s">
        <v>174</v>
      </c>
      <c r="C7172" s="1" t="s">
        <v>28315</v>
      </c>
      <c r="D7172" s="1" t="s">
        <v>948</v>
      </c>
      <c r="E7172" s="1" t="s">
        <v>771</v>
      </c>
      <c r="F7172" s="1" t="s">
        <v>28316</v>
      </c>
      <c r="G7172" s="1" t="s">
        <v>34</v>
      </c>
      <c r="H7172" s="1" t="s">
        <v>28317</v>
      </c>
    </row>
    <row r="7173" spans="1:8">
      <c r="A7173" s="1" t="s">
        <v>28318</v>
      </c>
      <c r="B7173" s="1" t="s">
        <v>180</v>
      </c>
      <c r="C7173" s="1" t="s">
        <v>28319</v>
      </c>
      <c r="D7173" s="1" t="s">
        <v>948</v>
      </c>
      <c r="E7173" s="1" t="s">
        <v>771</v>
      </c>
      <c r="F7173" s="1" t="s">
        <v>28320</v>
      </c>
      <c r="G7173" s="1" t="s">
        <v>28321</v>
      </c>
      <c r="H7173" s="1" t="s">
        <v>28322</v>
      </c>
    </row>
    <row r="7174" spans="1:8">
      <c r="A7174" s="1" t="s">
        <v>28323</v>
      </c>
      <c r="B7174" s="1" t="s">
        <v>180</v>
      </c>
      <c r="C7174" s="1" t="s">
        <v>28324</v>
      </c>
      <c r="D7174" s="1" t="s">
        <v>948</v>
      </c>
      <c r="E7174" s="1" t="s">
        <v>771</v>
      </c>
      <c r="F7174" s="1" t="s">
        <v>28325</v>
      </c>
      <c r="G7174" s="1" t="s">
        <v>28326</v>
      </c>
      <c r="H7174" s="1" t="s">
        <v>36</v>
      </c>
    </row>
    <row r="7175" spans="1:8">
      <c r="A7175" s="1" t="s">
        <v>28327</v>
      </c>
      <c r="B7175" s="1" t="s">
        <v>21</v>
      </c>
      <c r="C7175" s="1" t="s">
        <v>28328</v>
      </c>
      <c r="D7175" s="1" t="s">
        <v>28329</v>
      </c>
      <c r="E7175" s="1" t="s">
        <v>771</v>
      </c>
      <c r="F7175" s="1" t="s">
        <v>28330</v>
      </c>
      <c r="G7175" s="1" t="s">
        <v>28331</v>
      </c>
      <c r="H7175" s="1" t="s">
        <v>28332</v>
      </c>
    </row>
    <row r="7176" spans="1:8">
      <c r="A7176" s="1" t="s">
        <v>28333</v>
      </c>
      <c r="B7176" s="1" t="s">
        <v>180</v>
      </c>
      <c r="C7176" s="1" t="s">
        <v>28334</v>
      </c>
      <c r="D7176" s="1" t="s">
        <v>1191</v>
      </c>
      <c r="E7176" s="1" t="s">
        <v>771</v>
      </c>
      <c r="F7176" s="1" t="s">
        <v>28335</v>
      </c>
      <c r="G7176" s="1" t="s">
        <v>28336</v>
      </c>
      <c r="H7176" s="1" t="s">
        <v>28337</v>
      </c>
    </row>
    <row r="7177" spans="1:8">
      <c r="A7177" s="1" t="s">
        <v>28338</v>
      </c>
      <c r="B7177" s="1" t="s">
        <v>1727</v>
      </c>
      <c r="C7177" s="1" t="s">
        <v>28339</v>
      </c>
      <c r="D7177" s="1" t="s">
        <v>771</v>
      </c>
      <c r="E7177" s="1" t="s">
        <v>771</v>
      </c>
      <c r="F7177" s="1" t="s">
        <v>28340</v>
      </c>
      <c r="G7177" s="1" t="s">
        <v>28341</v>
      </c>
      <c r="H7177" s="1" t="s">
        <v>28342</v>
      </c>
    </row>
    <row r="7178" spans="1:8">
      <c r="A7178" s="1" t="s">
        <v>28343</v>
      </c>
      <c r="B7178" s="1" t="s">
        <v>21</v>
      </c>
      <c r="C7178" s="1" t="s">
        <v>28344</v>
      </c>
      <c r="D7178" s="1" t="s">
        <v>28345</v>
      </c>
      <c r="E7178" s="1" t="s">
        <v>771</v>
      </c>
      <c r="F7178" s="1" t="s">
        <v>28346</v>
      </c>
      <c r="G7178" s="1" t="s">
        <v>28347</v>
      </c>
      <c r="H7178" s="1" t="s">
        <v>28348</v>
      </c>
    </row>
    <row r="7179" spans="1:8">
      <c r="A7179" s="1" t="s">
        <v>28349</v>
      </c>
      <c r="B7179" s="1" t="s">
        <v>180</v>
      </c>
      <c r="C7179" s="1" t="s">
        <v>28350</v>
      </c>
      <c r="D7179" s="1" t="s">
        <v>1191</v>
      </c>
      <c r="E7179" s="1" t="s">
        <v>771</v>
      </c>
      <c r="F7179" s="1" t="s">
        <v>28351</v>
      </c>
      <c r="G7179" s="1" t="s">
        <v>28352</v>
      </c>
      <c r="H7179" s="1" t="s">
        <v>28353</v>
      </c>
    </row>
    <row r="7180" spans="1:8">
      <c r="A7180" s="1" t="s">
        <v>28354</v>
      </c>
      <c r="B7180" s="1" t="s">
        <v>180</v>
      </c>
      <c r="C7180" s="1" t="s">
        <v>34</v>
      </c>
      <c r="D7180" s="1" t="s">
        <v>874</v>
      </c>
      <c r="E7180" s="1" t="s">
        <v>34</v>
      </c>
      <c r="F7180" s="1" t="s">
        <v>28355</v>
      </c>
      <c r="G7180" s="1" t="s">
        <v>28356</v>
      </c>
      <c r="H7180" s="1" t="s">
        <v>28357</v>
      </c>
    </row>
    <row r="7181" spans="1:8">
      <c r="A7181" s="1" t="s">
        <v>28358</v>
      </c>
      <c r="B7181" s="1" t="s">
        <v>212</v>
      </c>
      <c r="C7181" s="1" t="s">
        <v>28359</v>
      </c>
      <c r="D7181" s="1" t="s">
        <v>1470</v>
      </c>
      <c r="E7181" s="1" t="s">
        <v>1470</v>
      </c>
      <c r="F7181" s="1" t="s">
        <v>28360</v>
      </c>
      <c r="G7181" s="1" t="s">
        <v>28361</v>
      </c>
      <c r="H7181" s="1" t="s">
        <v>28362</v>
      </c>
    </row>
    <row r="7182" spans="1:8">
      <c r="A7182" s="1" t="s">
        <v>28363</v>
      </c>
      <c r="B7182" s="1" t="s">
        <v>174</v>
      </c>
      <c r="C7182" s="1" t="s">
        <v>28364</v>
      </c>
      <c r="D7182" s="1" t="s">
        <v>1191</v>
      </c>
      <c r="E7182" s="1" t="s">
        <v>771</v>
      </c>
      <c r="F7182" s="1" t="s">
        <v>28365</v>
      </c>
      <c r="G7182" s="1" t="s">
        <v>28366</v>
      </c>
      <c r="H7182" s="1" t="s">
        <v>28367</v>
      </c>
    </row>
    <row r="7183" spans="1:8">
      <c r="A7183" s="1" t="s">
        <v>28368</v>
      </c>
      <c r="B7183" s="1" t="s">
        <v>21</v>
      </c>
      <c r="C7183" s="1" t="s">
        <v>28369</v>
      </c>
      <c r="D7183" s="1" t="s">
        <v>28370</v>
      </c>
      <c r="E7183" s="1" t="s">
        <v>771</v>
      </c>
      <c r="F7183" s="1" t="s">
        <v>1441</v>
      </c>
      <c r="G7183" s="1" t="s">
        <v>1442</v>
      </c>
      <c r="H7183" s="1" t="s">
        <v>1443</v>
      </c>
    </row>
    <row r="7184" spans="1:8">
      <c r="A7184" s="1" t="s">
        <v>28371</v>
      </c>
      <c r="B7184" s="1" t="s">
        <v>212</v>
      </c>
      <c r="C7184" s="1" t="s">
        <v>28372</v>
      </c>
      <c r="D7184" s="1" t="s">
        <v>2742</v>
      </c>
      <c r="E7184" s="1" t="s">
        <v>1490</v>
      </c>
      <c r="F7184" s="1" t="s">
        <v>34</v>
      </c>
      <c r="G7184" s="1" t="s">
        <v>28373</v>
      </c>
      <c r="H7184" s="1" t="s">
        <v>36</v>
      </c>
    </row>
    <row r="7185" spans="1:8">
      <c r="A7185" s="1" t="s">
        <v>28374</v>
      </c>
      <c r="B7185" s="1" t="s">
        <v>212</v>
      </c>
      <c r="C7185" s="1" t="s">
        <v>28375</v>
      </c>
      <c r="D7185" s="1" t="s">
        <v>1490</v>
      </c>
      <c r="E7185" s="1" t="s">
        <v>1490</v>
      </c>
      <c r="F7185" s="1" t="s">
        <v>28376</v>
      </c>
      <c r="G7185" s="1" t="s">
        <v>28377</v>
      </c>
      <c r="H7185" s="1" t="s">
        <v>28378</v>
      </c>
    </row>
    <row r="7186" spans="1:8">
      <c r="A7186" s="1" t="s">
        <v>28379</v>
      </c>
      <c r="B7186" s="1" t="s">
        <v>174</v>
      </c>
      <c r="C7186" s="1" t="s">
        <v>28380</v>
      </c>
      <c r="D7186" s="1" t="s">
        <v>28381</v>
      </c>
      <c r="E7186" s="1" t="s">
        <v>771</v>
      </c>
      <c r="F7186" s="1" t="s">
        <v>28382</v>
      </c>
      <c r="G7186" s="1" t="s">
        <v>28383</v>
      </c>
      <c r="H7186" s="1" t="s">
        <v>36</v>
      </c>
    </row>
    <row r="7187" spans="1:8">
      <c r="A7187" s="1" t="s">
        <v>28384</v>
      </c>
      <c r="B7187" s="1" t="s">
        <v>21</v>
      </c>
      <c r="C7187" s="1" t="s">
        <v>28385</v>
      </c>
      <c r="D7187" s="1" t="s">
        <v>1494</v>
      </c>
      <c r="E7187" s="1" t="s">
        <v>1494</v>
      </c>
      <c r="F7187" s="1" t="s">
        <v>28386</v>
      </c>
      <c r="G7187" s="1" t="s">
        <v>28387</v>
      </c>
      <c r="H7187" s="1" t="s">
        <v>28388</v>
      </c>
    </row>
    <row r="7188" spans="1:8">
      <c r="A7188" s="1" t="s">
        <v>28389</v>
      </c>
      <c r="B7188" s="1" t="s">
        <v>21</v>
      </c>
      <c r="C7188" s="1" t="s">
        <v>28390</v>
      </c>
      <c r="D7188" s="1" t="s">
        <v>1494</v>
      </c>
      <c r="E7188" s="1" t="s">
        <v>1494</v>
      </c>
      <c r="F7188" s="1" t="s">
        <v>6309</v>
      </c>
      <c r="G7188" s="1" t="s">
        <v>28391</v>
      </c>
      <c r="H7188" s="1" t="s">
        <v>6311</v>
      </c>
    </row>
    <row r="7189" spans="1:8">
      <c r="A7189" s="1" t="s">
        <v>28392</v>
      </c>
      <c r="B7189" s="1" t="s">
        <v>21</v>
      </c>
      <c r="C7189" s="1" t="s">
        <v>28393</v>
      </c>
      <c r="D7189" s="1" t="s">
        <v>1494</v>
      </c>
      <c r="E7189" s="1" t="s">
        <v>1494</v>
      </c>
      <c r="F7189" s="1" t="s">
        <v>28394</v>
      </c>
      <c r="G7189" s="1" t="s">
        <v>28395</v>
      </c>
      <c r="H7189" s="1" t="s">
        <v>28396</v>
      </c>
    </row>
    <row r="7190" spans="1:8">
      <c r="A7190" s="1" t="s">
        <v>28397</v>
      </c>
      <c r="B7190" s="1" t="s">
        <v>21</v>
      </c>
      <c r="C7190" s="1" t="s">
        <v>28398</v>
      </c>
      <c r="D7190" s="1" t="s">
        <v>1494</v>
      </c>
      <c r="E7190" s="1" t="s">
        <v>1494</v>
      </c>
      <c r="F7190" s="1" t="s">
        <v>34</v>
      </c>
      <c r="G7190" s="1" t="s">
        <v>34</v>
      </c>
      <c r="H7190" s="1" t="s">
        <v>36</v>
      </c>
    </row>
    <row r="7191" spans="1:8">
      <c r="A7191" s="1" t="s">
        <v>28399</v>
      </c>
      <c r="B7191" s="1" t="s">
        <v>212</v>
      </c>
      <c r="C7191" s="1" t="s">
        <v>28400</v>
      </c>
      <c r="D7191" s="1" t="s">
        <v>1494</v>
      </c>
      <c r="E7191" s="1" t="s">
        <v>1494</v>
      </c>
      <c r="F7191" s="1" t="s">
        <v>651</v>
      </c>
      <c r="G7191" s="1" t="s">
        <v>28401</v>
      </c>
      <c r="H7191" s="1" t="s">
        <v>36</v>
      </c>
    </row>
    <row r="7192" spans="1:8">
      <c r="A7192" s="1" t="s">
        <v>28402</v>
      </c>
      <c r="B7192" s="1" t="s">
        <v>21</v>
      </c>
      <c r="C7192" s="1" t="s">
        <v>34</v>
      </c>
      <c r="D7192" s="1" t="s">
        <v>1573</v>
      </c>
      <c r="E7192" s="1" t="s">
        <v>34</v>
      </c>
      <c r="F7192" s="1" t="s">
        <v>34</v>
      </c>
      <c r="G7192" s="1" t="s">
        <v>28403</v>
      </c>
      <c r="H7192" s="1" t="s">
        <v>36</v>
      </c>
    </row>
    <row r="7193" spans="1:8">
      <c r="A7193" s="1" t="s">
        <v>28404</v>
      </c>
      <c r="B7193" s="1" t="s">
        <v>208</v>
      </c>
      <c r="C7193" s="1" t="s">
        <v>28405</v>
      </c>
      <c r="D7193" s="1" t="s">
        <v>1494</v>
      </c>
      <c r="E7193" s="1" t="s">
        <v>1494</v>
      </c>
      <c r="F7193" s="1" t="s">
        <v>2039</v>
      </c>
      <c r="G7193" s="1" t="s">
        <v>2040</v>
      </c>
      <c r="H7193" s="1" t="s">
        <v>2041</v>
      </c>
    </row>
    <row r="7194" spans="1:8">
      <c r="A7194" s="1" t="s">
        <v>28406</v>
      </c>
      <c r="B7194" s="1" t="s">
        <v>21</v>
      </c>
      <c r="C7194" s="1" t="s">
        <v>28407</v>
      </c>
      <c r="D7194" s="1" t="s">
        <v>1494</v>
      </c>
      <c r="E7194" s="1" t="s">
        <v>1494</v>
      </c>
      <c r="F7194" s="1" t="s">
        <v>34</v>
      </c>
      <c r="G7194" s="1" t="s">
        <v>28408</v>
      </c>
      <c r="H7194" s="1" t="s">
        <v>36</v>
      </c>
    </row>
    <row r="7195" spans="1:8">
      <c r="A7195" s="1" t="s">
        <v>28409</v>
      </c>
      <c r="B7195" s="1" t="s">
        <v>21</v>
      </c>
      <c r="C7195" s="1" t="s">
        <v>28410</v>
      </c>
      <c r="D7195" s="1" t="s">
        <v>1494</v>
      </c>
      <c r="E7195" s="1" t="s">
        <v>1494</v>
      </c>
      <c r="F7195" s="1" t="s">
        <v>28411</v>
      </c>
      <c r="G7195" s="1" t="s">
        <v>28412</v>
      </c>
      <c r="H7195" s="1" t="s">
        <v>28413</v>
      </c>
    </row>
    <row r="7196" spans="1:8">
      <c r="A7196" s="1" t="s">
        <v>28414</v>
      </c>
      <c r="B7196" s="1" t="s">
        <v>21</v>
      </c>
      <c r="C7196" s="1" t="s">
        <v>28415</v>
      </c>
      <c r="D7196" s="1" t="s">
        <v>1494</v>
      </c>
      <c r="E7196" s="1" t="s">
        <v>1494</v>
      </c>
      <c r="F7196" s="1" t="s">
        <v>28416</v>
      </c>
      <c r="G7196" s="1" t="s">
        <v>28417</v>
      </c>
      <c r="H7196" s="1" t="s">
        <v>28418</v>
      </c>
    </row>
    <row r="7197" spans="1:8">
      <c r="A7197" s="1" t="s">
        <v>28419</v>
      </c>
      <c r="B7197" s="1" t="s">
        <v>212</v>
      </c>
      <c r="C7197" s="1" t="s">
        <v>28420</v>
      </c>
      <c r="D7197" s="1" t="s">
        <v>1494</v>
      </c>
      <c r="E7197" s="1" t="s">
        <v>1494</v>
      </c>
      <c r="F7197" s="1" t="s">
        <v>8577</v>
      </c>
      <c r="G7197" s="1" t="s">
        <v>28421</v>
      </c>
      <c r="H7197" s="1" t="s">
        <v>36</v>
      </c>
    </row>
    <row r="7198" spans="1:8">
      <c r="A7198" s="1" t="s">
        <v>28422</v>
      </c>
      <c r="B7198" s="1" t="s">
        <v>212</v>
      </c>
      <c r="C7198" s="1" t="s">
        <v>28423</v>
      </c>
      <c r="D7198" s="1" t="s">
        <v>1494</v>
      </c>
      <c r="E7198" s="1" t="s">
        <v>1494</v>
      </c>
      <c r="F7198" s="1" t="s">
        <v>28424</v>
      </c>
      <c r="G7198" s="1" t="s">
        <v>28425</v>
      </c>
      <c r="H7198" s="1" t="s">
        <v>28426</v>
      </c>
    </row>
    <row r="7199" spans="1:8">
      <c r="A7199" s="1" t="s">
        <v>28427</v>
      </c>
      <c r="B7199" s="1" t="s">
        <v>212</v>
      </c>
      <c r="C7199" s="1" t="s">
        <v>28428</v>
      </c>
      <c r="D7199" s="1" t="s">
        <v>1494</v>
      </c>
      <c r="E7199" s="1" t="s">
        <v>1494</v>
      </c>
      <c r="F7199" s="1" t="s">
        <v>28429</v>
      </c>
      <c r="G7199" s="1" t="s">
        <v>28430</v>
      </c>
      <c r="H7199" s="1" t="s">
        <v>28431</v>
      </c>
    </row>
    <row r="7200" spans="1:8">
      <c r="A7200" s="1" t="s">
        <v>28432</v>
      </c>
      <c r="B7200" s="1" t="s">
        <v>21</v>
      </c>
      <c r="C7200" s="1" t="s">
        <v>28433</v>
      </c>
      <c r="D7200" s="1" t="s">
        <v>1494</v>
      </c>
      <c r="E7200" s="1" t="s">
        <v>1494</v>
      </c>
      <c r="F7200" s="1" t="s">
        <v>1780</v>
      </c>
      <c r="G7200" s="1" t="s">
        <v>1781</v>
      </c>
      <c r="H7200" s="1" t="s">
        <v>1782</v>
      </c>
    </row>
    <row r="7201" spans="1:8">
      <c r="A7201" s="1" t="s">
        <v>28434</v>
      </c>
      <c r="B7201" s="1" t="s">
        <v>212</v>
      </c>
      <c r="C7201" s="1" t="s">
        <v>28435</v>
      </c>
      <c r="D7201" s="1" t="s">
        <v>1494</v>
      </c>
      <c r="E7201" s="1" t="s">
        <v>1494</v>
      </c>
      <c r="F7201" s="1" t="s">
        <v>34</v>
      </c>
      <c r="G7201" s="1" t="s">
        <v>28436</v>
      </c>
      <c r="H7201" s="1" t="s">
        <v>36</v>
      </c>
    </row>
    <row r="7202" spans="1:8">
      <c r="A7202" s="1" t="s">
        <v>28437</v>
      </c>
      <c r="B7202" s="1" t="s">
        <v>21</v>
      </c>
      <c r="C7202" s="1" t="s">
        <v>28438</v>
      </c>
      <c r="D7202" s="1" t="s">
        <v>1494</v>
      </c>
      <c r="E7202" s="1" t="s">
        <v>1494</v>
      </c>
      <c r="F7202" s="1" t="s">
        <v>34</v>
      </c>
      <c r="G7202" s="1" t="s">
        <v>28439</v>
      </c>
      <c r="H7202" s="1" t="s">
        <v>36</v>
      </c>
    </row>
    <row r="7203" spans="1:8">
      <c r="A7203" s="1" t="s">
        <v>28440</v>
      </c>
      <c r="B7203" s="1" t="s">
        <v>21</v>
      </c>
      <c r="C7203" s="1" t="s">
        <v>28441</v>
      </c>
      <c r="D7203" s="1" t="s">
        <v>1494</v>
      </c>
      <c r="E7203" s="1" t="s">
        <v>1494</v>
      </c>
      <c r="F7203" s="1" t="s">
        <v>34</v>
      </c>
      <c r="G7203" s="1" t="s">
        <v>34</v>
      </c>
      <c r="H7203" s="1" t="s">
        <v>36</v>
      </c>
    </row>
    <row r="7204" spans="1:8">
      <c r="A7204" s="1" t="s">
        <v>28442</v>
      </c>
      <c r="B7204" s="1" t="s">
        <v>21</v>
      </c>
      <c r="C7204" s="1" t="s">
        <v>28443</v>
      </c>
      <c r="D7204" s="1" t="s">
        <v>1494</v>
      </c>
      <c r="E7204" s="1" t="s">
        <v>1494</v>
      </c>
      <c r="F7204" s="1" t="s">
        <v>28444</v>
      </c>
      <c r="G7204" s="1" t="s">
        <v>28445</v>
      </c>
      <c r="H7204" s="1" t="s">
        <v>28446</v>
      </c>
    </row>
    <row r="7205" spans="1:8">
      <c r="A7205" s="1" t="s">
        <v>28447</v>
      </c>
      <c r="B7205" s="1" t="s">
        <v>212</v>
      </c>
      <c r="C7205" s="1" t="s">
        <v>34</v>
      </c>
      <c r="D7205" s="1" t="s">
        <v>1573</v>
      </c>
      <c r="E7205" s="1" t="s">
        <v>34</v>
      </c>
      <c r="F7205" s="1" t="s">
        <v>34</v>
      </c>
      <c r="G7205" s="1" t="s">
        <v>28448</v>
      </c>
      <c r="H7205" s="1" t="s">
        <v>36</v>
      </c>
    </row>
    <row r="7206" spans="1:8">
      <c r="A7206" s="1" t="s">
        <v>28449</v>
      </c>
      <c r="B7206" s="1" t="s">
        <v>21</v>
      </c>
      <c r="C7206" s="1" t="s">
        <v>28450</v>
      </c>
      <c r="D7206" s="1" t="s">
        <v>1494</v>
      </c>
      <c r="E7206" s="1" t="s">
        <v>1494</v>
      </c>
      <c r="F7206" s="1" t="s">
        <v>34</v>
      </c>
      <c r="G7206" s="1" t="s">
        <v>28451</v>
      </c>
      <c r="H7206" s="1" t="s">
        <v>36</v>
      </c>
    </row>
    <row r="7207" spans="1:8">
      <c r="A7207" s="1" t="s">
        <v>28452</v>
      </c>
      <c r="B7207" s="1" t="s">
        <v>21</v>
      </c>
      <c r="C7207" s="1" t="s">
        <v>28453</v>
      </c>
      <c r="D7207" s="1" t="s">
        <v>1494</v>
      </c>
      <c r="E7207" s="1" t="s">
        <v>1494</v>
      </c>
      <c r="F7207" s="1" t="s">
        <v>28454</v>
      </c>
      <c r="G7207" s="1" t="s">
        <v>28455</v>
      </c>
      <c r="H7207" s="1" t="s">
        <v>36</v>
      </c>
    </row>
    <row r="7208" spans="1:8">
      <c r="A7208" s="1" t="s">
        <v>28456</v>
      </c>
      <c r="B7208" s="1" t="s">
        <v>21</v>
      </c>
      <c r="C7208" s="1" t="s">
        <v>28457</v>
      </c>
      <c r="D7208" s="1" t="s">
        <v>1494</v>
      </c>
      <c r="E7208" s="1" t="s">
        <v>1494</v>
      </c>
      <c r="F7208" s="1" t="s">
        <v>28458</v>
      </c>
      <c r="G7208" s="1" t="s">
        <v>28459</v>
      </c>
      <c r="H7208" s="1" t="s">
        <v>36</v>
      </c>
    </row>
    <row r="7209" spans="1:8">
      <c r="A7209" s="1" t="s">
        <v>28460</v>
      </c>
      <c r="B7209" s="1" t="s">
        <v>21</v>
      </c>
      <c r="C7209" s="1" t="s">
        <v>28461</v>
      </c>
      <c r="D7209" s="1" t="s">
        <v>1494</v>
      </c>
      <c r="E7209" s="1" t="s">
        <v>1494</v>
      </c>
      <c r="F7209" s="1" t="s">
        <v>34</v>
      </c>
      <c r="G7209" s="1" t="s">
        <v>34</v>
      </c>
      <c r="H7209" s="1" t="s">
        <v>36</v>
      </c>
    </row>
    <row r="7210" spans="1:8">
      <c r="A7210" s="1" t="s">
        <v>28462</v>
      </c>
      <c r="B7210" s="1" t="s">
        <v>212</v>
      </c>
      <c r="C7210" s="1" t="s">
        <v>34</v>
      </c>
      <c r="D7210" s="1" t="s">
        <v>1573</v>
      </c>
      <c r="E7210" s="1" t="s">
        <v>34</v>
      </c>
      <c r="F7210" s="1" t="s">
        <v>1989</v>
      </c>
      <c r="G7210" s="1" t="s">
        <v>28463</v>
      </c>
      <c r="H7210" s="1" t="s">
        <v>1991</v>
      </c>
    </row>
    <row r="7211" spans="1:8">
      <c r="A7211" s="1" t="s">
        <v>28464</v>
      </c>
      <c r="B7211" s="1" t="s">
        <v>212</v>
      </c>
      <c r="C7211" s="1" t="s">
        <v>28465</v>
      </c>
      <c r="D7211" s="1" t="s">
        <v>1494</v>
      </c>
      <c r="E7211" s="1" t="s">
        <v>1494</v>
      </c>
      <c r="F7211" s="1" t="s">
        <v>28466</v>
      </c>
      <c r="G7211" s="1" t="s">
        <v>28467</v>
      </c>
      <c r="H7211" s="1" t="s">
        <v>28468</v>
      </c>
    </row>
    <row r="7212" spans="1:8">
      <c r="A7212" s="1" t="s">
        <v>28469</v>
      </c>
      <c r="B7212" s="1" t="s">
        <v>21</v>
      </c>
      <c r="C7212" s="1" t="s">
        <v>28470</v>
      </c>
      <c r="D7212" s="1" t="s">
        <v>1494</v>
      </c>
      <c r="E7212" s="1" t="s">
        <v>1494</v>
      </c>
      <c r="F7212" s="1" t="s">
        <v>28471</v>
      </c>
      <c r="G7212" s="1" t="s">
        <v>28472</v>
      </c>
      <c r="H7212" s="1" t="s">
        <v>28473</v>
      </c>
    </row>
    <row r="7213" spans="1:8">
      <c r="A7213" s="1" t="s">
        <v>28474</v>
      </c>
      <c r="B7213" s="1" t="s">
        <v>21</v>
      </c>
      <c r="C7213" s="1" t="s">
        <v>28475</v>
      </c>
      <c r="D7213" s="1" t="s">
        <v>1494</v>
      </c>
      <c r="E7213" s="1" t="s">
        <v>1494</v>
      </c>
      <c r="F7213" s="1" t="s">
        <v>34</v>
      </c>
      <c r="G7213" s="1" t="s">
        <v>28476</v>
      </c>
      <c r="H7213" s="1" t="s">
        <v>36</v>
      </c>
    </row>
    <row r="7214" spans="1:8">
      <c r="A7214" s="1" t="s">
        <v>28477</v>
      </c>
      <c r="B7214" s="1" t="s">
        <v>208</v>
      </c>
      <c r="C7214" s="1" t="s">
        <v>34</v>
      </c>
      <c r="D7214" s="1" t="s">
        <v>1573</v>
      </c>
      <c r="E7214" s="1" t="s">
        <v>34</v>
      </c>
      <c r="F7214" s="1" t="s">
        <v>28478</v>
      </c>
      <c r="G7214" s="1" t="s">
        <v>28479</v>
      </c>
      <c r="H7214" s="1" t="s">
        <v>28480</v>
      </c>
    </row>
    <row r="7215" spans="1:8">
      <c r="A7215" s="1" t="s">
        <v>28481</v>
      </c>
      <c r="B7215" s="1" t="s">
        <v>208</v>
      </c>
      <c r="C7215" s="1" t="s">
        <v>28482</v>
      </c>
      <c r="D7215" s="1" t="s">
        <v>1494</v>
      </c>
      <c r="E7215" s="1" t="s">
        <v>1494</v>
      </c>
      <c r="F7215" s="1" t="s">
        <v>28483</v>
      </c>
      <c r="G7215" s="1" t="s">
        <v>34</v>
      </c>
      <c r="H7215" s="1" t="s">
        <v>36</v>
      </c>
    </row>
    <row r="7216" spans="1:8">
      <c r="A7216" s="1" t="s">
        <v>28484</v>
      </c>
      <c r="B7216" s="1" t="s">
        <v>21</v>
      </c>
      <c r="C7216" s="1" t="s">
        <v>28485</v>
      </c>
      <c r="D7216" s="1" t="s">
        <v>1494</v>
      </c>
      <c r="E7216" s="1" t="s">
        <v>1494</v>
      </c>
      <c r="F7216" s="1" t="s">
        <v>28486</v>
      </c>
      <c r="G7216" s="1" t="s">
        <v>28487</v>
      </c>
      <c r="H7216" s="1" t="s">
        <v>28488</v>
      </c>
    </row>
    <row r="7217" spans="1:8">
      <c r="A7217" s="1" t="s">
        <v>28489</v>
      </c>
      <c r="B7217" s="1" t="s">
        <v>21</v>
      </c>
      <c r="C7217" s="1" t="s">
        <v>34</v>
      </c>
      <c r="D7217" s="1" t="s">
        <v>1573</v>
      </c>
      <c r="E7217" s="1" t="s">
        <v>34</v>
      </c>
      <c r="F7217" s="1" t="s">
        <v>28490</v>
      </c>
      <c r="G7217" s="1" t="s">
        <v>28491</v>
      </c>
      <c r="H7217" s="1" t="s">
        <v>36</v>
      </c>
    </row>
    <row r="7218" spans="1:8">
      <c r="A7218" s="1" t="s">
        <v>28492</v>
      </c>
      <c r="B7218" s="1" t="s">
        <v>21</v>
      </c>
      <c r="C7218" s="1" t="s">
        <v>28493</v>
      </c>
      <c r="D7218" s="1" t="s">
        <v>1494</v>
      </c>
      <c r="E7218" s="1" t="s">
        <v>1494</v>
      </c>
      <c r="F7218" s="1" t="s">
        <v>34</v>
      </c>
      <c r="G7218" s="1" t="s">
        <v>28494</v>
      </c>
      <c r="H7218" s="1" t="s">
        <v>36</v>
      </c>
    </row>
    <row r="7219" spans="1:8">
      <c r="A7219" s="1" t="s">
        <v>28495</v>
      </c>
      <c r="B7219" s="1" t="s">
        <v>21</v>
      </c>
      <c r="C7219" s="1" t="s">
        <v>28496</v>
      </c>
      <c r="D7219" s="1" t="s">
        <v>1494</v>
      </c>
      <c r="E7219" s="1" t="s">
        <v>1494</v>
      </c>
      <c r="F7219" s="1" t="s">
        <v>28497</v>
      </c>
      <c r="G7219" s="1" t="s">
        <v>28498</v>
      </c>
      <c r="H7219" s="1" t="s">
        <v>28499</v>
      </c>
    </row>
    <row r="7220" spans="1:8">
      <c r="A7220" s="1" t="s">
        <v>28500</v>
      </c>
      <c r="B7220" s="1" t="s">
        <v>212</v>
      </c>
      <c r="C7220" s="1" t="s">
        <v>34</v>
      </c>
      <c r="D7220" s="1" t="s">
        <v>1573</v>
      </c>
      <c r="E7220" s="1" t="s">
        <v>34</v>
      </c>
      <c r="F7220" s="1" t="s">
        <v>34</v>
      </c>
      <c r="G7220" s="1" t="s">
        <v>34</v>
      </c>
      <c r="H7220" s="1" t="s">
        <v>36</v>
      </c>
    </row>
    <row r="7221" spans="1:8">
      <c r="A7221" s="1" t="s">
        <v>28501</v>
      </c>
      <c r="B7221" s="1" t="s">
        <v>21</v>
      </c>
      <c r="C7221" s="1" t="s">
        <v>28502</v>
      </c>
      <c r="D7221" s="1" t="s">
        <v>1494</v>
      </c>
      <c r="E7221" s="1" t="s">
        <v>1494</v>
      </c>
      <c r="F7221" s="1" t="s">
        <v>34</v>
      </c>
      <c r="G7221" s="1" t="s">
        <v>28503</v>
      </c>
      <c r="H7221" s="1" t="s">
        <v>36</v>
      </c>
    </row>
    <row r="7222" spans="1:8">
      <c r="A7222" s="1" t="s">
        <v>28504</v>
      </c>
      <c r="B7222" s="1" t="s">
        <v>21</v>
      </c>
      <c r="C7222" s="1" t="s">
        <v>28505</v>
      </c>
      <c r="D7222" s="1" t="s">
        <v>1494</v>
      </c>
      <c r="E7222" s="1" t="s">
        <v>1494</v>
      </c>
      <c r="F7222" s="1" t="s">
        <v>34</v>
      </c>
      <c r="G7222" s="1" t="s">
        <v>28506</v>
      </c>
      <c r="H7222" s="1" t="s">
        <v>36</v>
      </c>
    </row>
    <row r="7223" spans="1:8">
      <c r="A7223" s="1" t="s">
        <v>28507</v>
      </c>
      <c r="B7223" s="1" t="s">
        <v>21</v>
      </c>
      <c r="C7223" s="1" t="s">
        <v>28508</v>
      </c>
      <c r="D7223" s="1" t="s">
        <v>1494</v>
      </c>
      <c r="E7223" s="1" t="s">
        <v>1494</v>
      </c>
      <c r="F7223" s="1" t="s">
        <v>28509</v>
      </c>
      <c r="G7223" s="1" t="s">
        <v>28510</v>
      </c>
      <c r="H7223" s="1" t="s">
        <v>28511</v>
      </c>
    </row>
    <row r="7224" spans="1:8">
      <c r="A7224" s="1" t="s">
        <v>28512</v>
      </c>
      <c r="B7224" s="1" t="s">
        <v>21</v>
      </c>
      <c r="C7224" s="1" t="s">
        <v>28513</v>
      </c>
      <c r="D7224" s="1" t="s">
        <v>1494</v>
      </c>
      <c r="E7224" s="1" t="s">
        <v>1494</v>
      </c>
      <c r="F7224" s="1" t="s">
        <v>28514</v>
      </c>
      <c r="G7224" s="1" t="s">
        <v>28515</v>
      </c>
      <c r="H7224" s="1" t="s">
        <v>28516</v>
      </c>
    </row>
    <row r="7225" spans="1:8">
      <c r="A7225" s="1" t="s">
        <v>28517</v>
      </c>
      <c r="B7225" s="1" t="s">
        <v>21</v>
      </c>
      <c r="C7225" s="1" t="s">
        <v>28518</v>
      </c>
      <c r="D7225" s="1" t="s">
        <v>1494</v>
      </c>
      <c r="E7225" s="1" t="s">
        <v>1494</v>
      </c>
      <c r="F7225" s="1" t="s">
        <v>28519</v>
      </c>
      <c r="G7225" s="1" t="s">
        <v>28520</v>
      </c>
      <c r="H7225" s="1" t="s">
        <v>36</v>
      </c>
    </row>
    <row r="7226" spans="1:8">
      <c r="A7226" s="1" t="s">
        <v>28521</v>
      </c>
      <c r="B7226" s="1" t="s">
        <v>180</v>
      </c>
      <c r="C7226" s="1" t="s">
        <v>28522</v>
      </c>
      <c r="D7226" s="1" t="s">
        <v>1494</v>
      </c>
      <c r="E7226" s="1" t="s">
        <v>1494</v>
      </c>
      <c r="F7226" s="1" t="s">
        <v>28478</v>
      </c>
      <c r="G7226" s="1" t="s">
        <v>28523</v>
      </c>
      <c r="H7226" s="1" t="s">
        <v>28480</v>
      </c>
    </row>
    <row r="7227" spans="1:8">
      <c r="A7227" s="1" t="s">
        <v>28524</v>
      </c>
      <c r="B7227" s="1" t="s">
        <v>21</v>
      </c>
      <c r="C7227" s="1" t="s">
        <v>28525</v>
      </c>
      <c r="D7227" s="1" t="s">
        <v>1494</v>
      </c>
      <c r="E7227" s="1" t="s">
        <v>1494</v>
      </c>
      <c r="F7227" s="1" t="s">
        <v>28526</v>
      </c>
      <c r="G7227" s="1" t="s">
        <v>28527</v>
      </c>
      <c r="H7227" s="1" t="s">
        <v>28528</v>
      </c>
    </row>
    <row r="7228" spans="1:8">
      <c r="A7228" s="1" t="s">
        <v>28529</v>
      </c>
      <c r="B7228" s="1" t="s">
        <v>623</v>
      </c>
      <c r="C7228" s="1" t="s">
        <v>28530</v>
      </c>
      <c r="D7228" s="1" t="s">
        <v>1494</v>
      </c>
      <c r="E7228" s="1" t="s">
        <v>1494</v>
      </c>
      <c r="F7228" s="1" t="s">
        <v>28531</v>
      </c>
      <c r="G7228" s="1" t="s">
        <v>28532</v>
      </c>
      <c r="H7228" s="1" t="s">
        <v>28533</v>
      </c>
    </row>
    <row r="7229" spans="1:8">
      <c r="A7229" s="1" t="s">
        <v>28534</v>
      </c>
      <c r="B7229" s="1" t="s">
        <v>21</v>
      </c>
      <c r="C7229" s="1" t="s">
        <v>28535</v>
      </c>
      <c r="D7229" s="1" t="s">
        <v>1494</v>
      </c>
      <c r="E7229" s="1" t="s">
        <v>1494</v>
      </c>
      <c r="F7229" s="1" t="s">
        <v>34</v>
      </c>
      <c r="G7229" s="1" t="s">
        <v>28536</v>
      </c>
      <c r="H7229" s="1" t="s">
        <v>36</v>
      </c>
    </row>
    <row r="7230" spans="1:8">
      <c r="A7230" s="1" t="s">
        <v>28537</v>
      </c>
      <c r="B7230" s="1" t="s">
        <v>21</v>
      </c>
      <c r="C7230" s="1" t="s">
        <v>28538</v>
      </c>
      <c r="D7230" s="1" t="s">
        <v>1494</v>
      </c>
      <c r="E7230" s="1" t="s">
        <v>1494</v>
      </c>
      <c r="F7230" s="1" t="s">
        <v>28539</v>
      </c>
      <c r="G7230" s="1" t="s">
        <v>28540</v>
      </c>
      <c r="H7230" s="1" t="s">
        <v>36</v>
      </c>
    </row>
    <row r="7231" spans="1:8">
      <c r="A7231" s="1" t="s">
        <v>28541</v>
      </c>
      <c r="B7231" s="1" t="s">
        <v>623</v>
      </c>
      <c r="C7231" s="1" t="s">
        <v>28542</v>
      </c>
      <c r="D7231" s="1" t="s">
        <v>1494</v>
      </c>
      <c r="E7231" s="1" t="s">
        <v>1494</v>
      </c>
      <c r="F7231" s="1" t="s">
        <v>28543</v>
      </c>
      <c r="G7231" s="1" t="s">
        <v>28544</v>
      </c>
      <c r="H7231" s="1" t="s">
        <v>28545</v>
      </c>
    </row>
    <row r="7232" spans="1:8">
      <c r="A7232" s="1" t="s">
        <v>28546</v>
      </c>
      <c r="B7232" s="1" t="s">
        <v>21</v>
      </c>
      <c r="C7232" s="1" t="s">
        <v>28547</v>
      </c>
      <c r="D7232" s="1" t="s">
        <v>1494</v>
      </c>
      <c r="E7232" s="1" t="s">
        <v>1494</v>
      </c>
      <c r="F7232" s="1" t="s">
        <v>28548</v>
      </c>
      <c r="G7232" s="1" t="s">
        <v>28549</v>
      </c>
      <c r="H7232" s="1" t="s">
        <v>36</v>
      </c>
    </row>
    <row r="7233" spans="1:8">
      <c r="A7233" s="1" t="s">
        <v>28550</v>
      </c>
      <c r="B7233" s="1" t="s">
        <v>21</v>
      </c>
      <c r="C7233" s="1" t="s">
        <v>28551</v>
      </c>
      <c r="D7233" s="1" t="s">
        <v>1494</v>
      </c>
      <c r="E7233" s="1" t="s">
        <v>1494</v>
      </c>
      <c r="F7233" s="1" t="s">
        <v>28552</v>
      </c>
      <c r="G7233" s="1" t="s">
        <v>28553</v>
      </c>
      <c r="H7233" s="1" t="s">
        <v>28554</v>
      </c>
    </row>
    <row r="7234" spans="1:8">
      <c r="A7234" s="1" t="s">
        <v>28555</v>
      </c>
      <c r="B7234" s="1" t="s">
        <v>21</v>
      </c>
      <c r="C7234" s="1" t="s">
        <v>28556</v>
      </c>
      <c r="D7234" s="1" t="s">
        <v>1494</v>
      </c>
      <c r="E7234" s="1" t="s">
        <v>1494</v>
      </c>
      <c r="F7234" s="1" t="s">
        <v>28557</v>
      </c>
      <c r="G7234" s="1" t="s">
        <v>28558</v>
      </c>
      <c r="H7234" s="1" t="s">
        <v>28559</v>
      </c>
    </row>
    <row r="7235" spans="1:8">
      <c r="A7235" s="1" t="s">
        <v>28560</v>
      </c>
      <c r="B7235" s="1" t="s">
        <v>614</v>
      </c>
      <c r="C7235" s="1" t="s">
        <v>28561</v>
      </c>
      <c r="D7235" s="1" t="s">
        <v>1494</v>
      </c>
      <c r="E7235" s="1" t="s">
        <v>1494</v>
      </c>
      <c r="F7235" s="1" t="s">
        <v>34</v>
      </c>
      <c r="G7235" s="1" t="s">
        <v>28562</v>
      </c>
      <c r="H7235" s="1" t="s">
        <v>36</v>
      </c>
    </row>
    <row r="7236" spans="1:8">
      <c r="A7236" s="1" t="s">
        <v>28563</v>
      </c>
      <c r="B7236" s="1" t="s">
        <v>21</v>
      </c>
      <c r="C7236" s="1" t="s">
        <v>28564</v>
      </c>
      <c r="D7236" s="1" t="s">
        <v>1494</v>
      </c>
      <c r="E7236" s="1" t="s">
        <v>1494</v>
      </c>
      <c r="F7236" s="1" t="s">
        <v>28565</v>
      </c>
      <c r="G7236" s="1" t="s">
        <v>28566</v>
      </c>
      <c r="H7236" s="1" t="s">
        <v>28567</v>
      </c>
    </row>
    <row r="7237" spans="1:8">
      <c r="A7237" s="1" t="s">
        <v>28568</v>
      </c>
      <c r="B7237" s="1" t="s">
        <v>174</v>
      </c>
      <c r="C7237" s="1" t="s">
        <v>28569</v>
      </c>
      <c r="D7237" s="1" t="s">
        <v>1494</v>
      </c>
      <c r="E7237" s="1" t="s">
        <v>1494</v>
      </c>
      <c r="F7237" s="1" t="s">
        <v>34</v>
      </c>
      <c r="G7237" s="1" t="s">
        <v>28570</v>
      </c>
      <c r="H7237" s="1" t="s">
        <v>36</v>
      </c>
    </row>
    <row r="7238" spans="1:8">
      <c r="A7238" s="1" t="s">
        <v>28571</v>
      </c>
      <c r="B7238" s="1" t="s">
        <v>212</v>
      </c>
      <c r="C7238" s="1" t="s">
        <v>28572</v>
      </c>
      <c r="D7238" s="1" t="s">
        <v>1494</v>
      </c>
      <c r="E7238" s="1" t="s">
        <v>1494</v>
      </c>
      <c r="F7238" s="1" t="s">
        <v>1989</v>
      </c>
      <c r="G7238" s="1" t="s">
        <v>28573</v>
      </c>
      <c r="H7238" s="1" t="s">
        <v>1991</v>
      </c>
    </row>
    <row r="7239" spans="1:8">
      <c r="A7239" s="1" t="s">
        <v>28574</v>
      </c>
      <c r="B7239" s="1" t="s">
        <v>21</v>
      </c>
      <c r="C7239" s="1" t="s">
        <v>28575</v>
      </c>
      <c r="D7239" s="1" t="s">
        <v>1494</v>
      </c>
      <c r="E7239" s="1" t="s">
        <v>1494</v>
      </c>
      <c r="F7239" s="1" t="s">
        <v>28576</v>
      </c>
      <c r="G7239" s="1" t="s">
        <v>28577</v>
      </c>
      <c r="H7239" s="1" t="s">
        <v>28578</v>
      </c>
    </row>
    <row r="7240" spans="1:8">
      <c r="A7240" s="1" t="s">
        <v>28579</v>
      </c>
      <c r="B7240" s="1" t="s">
        <v>21</v>
      </c>
      <c r="C7240" s="1" t="s">
        <v>28580</v>
      </c>
      <c r="D7240" s="1" t="s">
        <v>1494</v>
      </c>
      <c r="E7240" s="1" t="s">
        <v>1494</v>
      </c>
      <c r="F7240" s="1" t="s">
        <v>28581</v>
      </c>
      <c r="G7240" s="1" t="s">
        <v>28582</v>
      </c>
      <c r="H7240" s="1" t="s">
        <v>28583</v>
      </c>
    </row>
    <row r="7241" spans="1:8">
      <c r="A7241" s="1" t="s">
        <v>28584</v>
      </c>
      <c r="B7241" s="1" t="s">
        <v>21</v>
      </c>
      <c r="C7241" s="1" t="s">
        <v>28585</v>
      </c>
      <c r="D7241" s="1" t="s">
        <v>1494</v>
      </c>
      <c r="E7241" s="1" t="s">
        <v>1494</v>
      </c>
      <c r="F7241" s="1" t="s">
        <v>28586</v>
      </c>
      <c r="G7241" s="1" t="s">
        <v>28587</v>
      </c>
      <c r="H7241" s="1" t="s">
        <v>36</v>
      </c>
    </row>
    <row r="7242" spans="1:8">
      <c r="A7242" s="1" t="s">
        <v>28588</v>
      </c>
      <c r="B7242" s="1" t="s">
        <v>212</v>
      </c>
      <c r="C7242" s="1" t="s">
        <v>28589</v>
      </c>
      <c r="D7242" s="1" t="s">
        <v>1494</v>
      </c>
      <c r="E7242" s="1" t="s">
        <v>1494</v>
      </c>
      <c r="F7242" s="1" t="s">
        <v>28590</v>
      </c>
      <c r="G7242" s="1" t="s">
        <v>28591</v>
      </c>
      <c r="H7242" s="1" t="s">
        <v>28592</v>
      </c>
    </row>
    <row r="7243" spans="1:8">
      <c r="A7243" s="1" t="s">
        <v>28593</v>
      </c>
      <c r="B7243" s="1" t="s">
        <v>180</v>
      </c>
      <c r="C7243" s="1" t="s">
        <v>28594</v>
      </c>
      <c r="D7243" s="1" t="s">
        <v>1494</v>
      </c>
      <c r="E7243" s="1" t="s">
        <v>1494</v>
      </c>
      <c r="F7243" s="1" t="s">
        <v>28595</v>
      </c>
      <c r="G7243" s="1" t="s">
        <v>28596</v>
      </c>
      <c r="H7243" s="1" t="s">
        <v>28597</v>
      </c>
    </row>
    <row r="7244" spans="1:8">
      <c r="A7244" s="1" t="s">
        <v>28598</v>
      </c>
      <c r="B7244" s="1" t="s">
        <v>180</v>
      </c>
      <c r="C7244" s="1" t="s">
        <v>28599</v>
      </c>
      <c r="D7244" s="1" t="s">
        <v>1494</v>
      </c>
      <c r="E7244" s="1" t="s">
        <v>1494</v>
      </c>
      <c r="F7244" s="1" t="s">
        <v>28600</v>
      </c>
      <c r="G7244" s="1" t="s">
        <v>28601</v>
      </c>
      <c r="H7244" s="1" t="s">
        <v>28602</v>
      </c>
    </row>
    <row r="7245" spans="1:8">
      <c r="A7245" s="1" t="s">
        <v>28603</v>
      </c>
      <c r="B7245" s="1" t="s">
        <v>180</v>
      </c>
      <c r="C7245" s="1" t="s">
        <v>1747</v>
      </c>
      <c r="D7245" s="1" t="s">
        <v>1494</v>
      </c>
      <c r="E7245" s="1" t="s">
        <v>1494</v>
      </c>
      <c r="F7245" s="1" t="s">
        <v>28604</v>
      </c>
      <c r="G7245" s="1" t="s">
        <v>28605</v>
      </c>
      <c r="H7245" s="1" t="s">
        <v>28606</v>
      </c>
    </row>
    <row r="7246" spans="1:8">
      <c r="A7246" s="1" t="s">
        <v>28607</v>
      </c>
      <c r="B7246" s="1" t="s">
        <v>21</v>
      </c>
      <c r="C7246" s="1" t="s">
        <v>28608</v>
      </c>
      <c r="D7246" s="1" t="s">
        <v>1494</v>
      </c>
      <c r="E7246" s="1" t="s">
        <v>1494</v>
      </c>
      <c r="F7246" s="1" t="s">
        <v>34</v>
      </c>
      <c r="G7246" s="1" t="s">
        <v>28609</v>
      </c>
      <c r="H7246" s="1" t="s">
        <v>36</v>
      </c>
    </row>
    <row r="7247" spans="1:8">
      <c r="A7247" s="1" t="s">
        <v>28610</v>
      </c>
      <c r="B7247" s="1" t="s">
        <v>9</v>
      </c>
      <c r="C7247" s="1" t="s">
        <v>34</v>
      </c>
      <c r="D7247" s="1" t="s">
        <v>1573</v>
      </c>
      <c r="E7247" s="1" t="s">
        <v>34</v>
      </c>
      <c r="F7247" s="1" t="s">
        <v>28611</v>
      </c>
      <c r="G7247" s="1" t="s">
        <v>34</v>
      </c>
      <c r="H7247" s="1" t="s">
        <v>28612</v>
      </c>
    </row>
    <row r="7248" spans="1:8">
      <c r="A7248" s="1" t="s">
        <v>28613</v>
      </c>
      <c r="B7248" s="1" t="s">
        <v>180</v>
      </c>
      <c r="C7248" s="1" t="s">
        <v>34</v>
      </c>
      <c r="D7248" s="1" t="s">
        <v>1573</v>
      </c>
      <c r="E7248" s="1" t="s">
        <v>34</v>
      </c>
      <c r="F7248" s="1" t="s">
        <v>28614</v>
      </c>
      <c r="G7248" s="1" t="s">
        <v>28615</v>
      </c>
      <c r="H7248" s="1" t="s">
        <v>28616</v>
      </c>
    </row>
    <row r="7249" spans="1:8">
      <c r="A7249" s="1" t="s">
        <v>28617</v>
      </c>
      <c r="B7249" s="1" t="s">
        <v>174</v>
      </c>
      <c r="C7249" s="1" t="s">
        <v>28618</v>
      </c>
      <c r="D7249" s="1" t="s">
        <v>1494</v>
      </c>
      <c r="E7249" s="1" t="s">
        <v>1494</v>
      </c>
      <c r="F7249" s="1" t="s">
        <v>28619</v>
      </c>
      <c r="G7249" s="1" t="s">
        <v>34</v>
      </c>
      <c r="H7249" s="1" t="s">
        <v>36</v>
      </c>
    </row>
    <row r="7250" spans="1:8">
      <c r="A7250" s="1" t="s">
        <v>28620</v>
      </c>
      <c r="B7250" s="1" t="s">
        <v>212</v>
      </c>
      <c r="C7250" s="1" t="s">
        <v>28621</v>
      </c>
      <c r="D7250" s="1" t="s">
        <v>1494</v>
      </c>
      <c r="E7250" s="1" t="s">
        <v>1494</v>
      </c>
      <c r="F7250" s="1" t="s">
        <v>28622</v>
      </c>
      <c r="G7250" s="1" t="s">
        <v>28623</v>
      </c>
      <c r="H7250" s="1" t="s">
        <v>28624</v>
      </c>
    </row>
    <row r="7251" spans="1:8">
      <c r="A7251" s="1" t="s">
        <v>28625</v>
      </c>
      <c r="B7251" s="1" t="s">
        <v>21</v>
      </c>
      <c r="C7251" s="1" t="s">
        <v>28626</v>
      </c>
      <c r="D7251" s="1" t="s">
        <v>1490</v>
      </c>
      <c r="E7251" s="1" t="s">
        <v>1490</v>
      </c>
      <c r="F7251" s="1" t="s">
        <v>28252</v>
      </c>
      <c r="G7251" s="1" t="s">
        <v>28253</v>
      </c>
      <c r="H7251" s="1" t="s">
        <v>28254</v>
      </c>
    </row>
    <row r="7252" spans="1:8">
      <c r="A7252" s="1" t="s">
        <v>28627</v>
      </c>
      <c r="B7252" s="1" t="s">
        <v>21</v>
      </c>
      <c r="C7252" s="1" t="s">
        <v>28628</v>
      </c>
      <c r="D7252" s="1" t="s">
        <v>1490</v>
      </c>
      <c r="E7252" s="1" t="s">
        <v>1490</v>
      </c>
      <c r="F7252" s="1" t="s">
        <v>28629</v>
      </c>
      <c r="G7252" s="1" t="s">
        <v>28630</v>
      </c>
      <c r="H7252" s="1" t="s">
        <v>36</v>
      </c>
    </row>
    <row r="7253" spans="1:8">
      <c r="A7253" s="1" t="s">
        <v>28631</v>
      </c>
      <c r="B7253" s="1" t="s">
        <v>21</v>
      </c>
      <c r="C7253" s="1" t="s">
        <v>28632</v>
      </c>
      <c r="D7253" s="1" t="s">
        <v>1490</v>
      </c>
      <c r="E7253" s="1" t="s">
        <v>1490</v>
      </c>
      <c r="F7253" s="1" t="s">
        <v>28633</v>
      </c>
      <c r="G7253" s="1" t="s">
        <v>28634</v>
      </c>
      <c r="H7253" s="1" t="s">
        <v>36</v>
      </c>
    </row>
    <row r="7254" spans="1:8">
      <c r="A7254" s="1" t="s">
        <v>28635</v>
      </c>
      <c r="B7254" s="1" t="s">
        <v>21</v>
      </c>
      <c r="C7254" s="1" t="s">
        <v>28636</v>
      </c>
      <c r="D7254" s="1" t="s">
        <v>1490</v>
      </c>
      <c r="E7254" s="1" t="s">
        <v>1490</v>
      </c>
      <c r="F7254" s="1" t="s">
        <v>34</v>
      </c>
      <c r="G7254" s="1" t="s">
        <v>34</v>
      </c>
      <c r="H7254" s="1" t="s">
        <v>36</v>
      </c>
    </row>
    <row r="7255" spans="1:8">
      <c r="A7255" s="1" t="s">
        <v>28637</v>
      </c>
      <c r="B7255" s="1" t="s">
        <v>21</v>
      </c>
      <c r="C7255" s="1" t="s">
        <v>28638</v>
      </c>
      <c r="D7255" s="1" t="s">
        <v>1490</v>
      </c>
      <c r="E7255" s="1" t="s">
        <v>1490</v>
      </c>
      <c r="F7255" s="1" t="s">
        <v>28639</v>
      </c>
      <c r="G7255" s="1" t="s">
        <v>28640</v>
      </c>
      <c r="H7255" s="1" t="s">
        <v>28641</v>
      </c>
    </row>
    <row r="7256" spans="1:8">
      <c r="A7256" s="1" t="s">
        <v>28642</v>
      </c>
      <c r="B7256" s="1" t="s">
        <v>21</v>
      </c>
      <c r="C7256" s="1" t="s">
        <v>28643</v>
      </c>
      <c r="D7256" s="1" t="s">
        <v>1490</v>
      </c>
      <c r="E7256" s="1" t="s">
        <v>1490</v>
      </c>
      <c r="F7256" s="1" t="s">
        <v>34</v>
      </c>
      <c r="G7256" s="1" t="s">
        <v>28644</v>
      </c>
      <c r="H7256" s="1" t="s">
        <v>36</v>
      </c>
    </row>
    <row r="7257" spans="1:8">
      <c r="A7257" s="1" t="s">
        <v>28645</v>
      </c>
      <c r="B7257" s="1" t="s">
        <v>21</v>
      </c>
      <c r="C7257" s="1" t="s">
        <v>28646</v>
      </c>
      <c r="D7257" s="1" t="s">
        <v>1490</v>
      </c>
      <c r="E7257" s="1" t="s">
        <v>1490</v>
      </c>
      <c r="F7257" s="1" t="s">
        <v>28647</v>
      </c>
      <c r="G7257" s="1" t="s">
        <v>28648</v>
      </c>
      <c r="H7257" s="1" t="s">
        <v>28649</v>
      </c>
    </row>
    <row r="7258" spans="1:8">
      <c r="A7258" s="1" t="s">
        <v>28650</v>
      </c>
      <c r="B7258" s="1" t="s">
        <v>21</v>
      </c>
      <c r="C7258" s="1" t="s">
        <v>28651</v>
      </c>
      <c r="D7258" s="1" t="s">
        <v>1490</v>
      </c>
      <c r="E7258" s="1" t="s">
        <v>1490</v>
      </c>
      <c r="F7258" s="1" t="s">
        <v>28652</v>
      </c>
      <c r="G7258" s="1" t="s">
        <v>28653</v>
      </c>
      <c r="H7258" s="1" t="s">
        <v>28654</v>
      </c>
    </row>
    <row r="7259" spans="1:8">
      <c r="A7259" s="1" t="s">
        <v>28655</v>
      </c>
      <c r="B7259" s="1" t="s">
        <v>21</v>
      </c>
      <c r="C7259" s="1" t="s">
        <v>28656</v>
      </c>
      <c r="D7259" s="1" t="s">
        <v>1490</v>
      </c>
      <c r="E7259" s="1" t="s">
        <v>1490</v>
      </c>
      <c r="F7259" s="1" t="s">
        <v>1818</v>
      </c>
      <c r="G7259" s="1" t="s">
        <v>34</v>
      </c>
      <c r="H7259" s="1" t="s">
        <v>1820</v>
      </c>
    </row>
    <row r="7260" spans="1:8">
      <c r="A7260" s="1" t="s">
        <v>28657</v>
      </c>
      <c r="B7260" s="1" t="s">
        <v>21</v>
      </c>
      <c r="C7260" s="1" t="s">
        <v>28658</v>
      </c>
      <c r="D7260" s="1" t="s">
        <v>1490</v>
      </c>
      <c r="E7260" s="1" t="s">
        <v>1490</v>
      </c>
      <c r="F7260" s="1" t="s">
        <v>28659</v>
      </c>
      <c r="G7260" s="1" t="s">
        <v>28660</v>
      </c>
      <c r="H7260" s="1" t="s">
        <v>28661</v>
      </c>
    </row>
    <row r="7261" spans="1:8">
      <c r="A7261" s="1" t="s">
        <v>28662</v>
      </c>
      <c r="B7261" s="1" t="s">
        <v>21</v>
      </c>
      <c r="C7261" s="1" t="s">
        <v>28663</v>
      </c>
      <c r="D7261" s="1" t="s">
        <v>1490</v>
      </c>
      <c r="E7261" s="1" t="s">
        <v>1490</v>
      </c>
      <c r="F7261" s="1" t="s">
        <v>28664</v>
      </c>
      <c r="G7261" s="1" t="s">
        <v>28665</v>
      </c>
      <c r="H7261" s="1" t="s">
        <v>28666</v>
      </c>
    </row>
    <row r="7262" spans="1:8">
      <c r="A7262" s="1" t="s">
        <v>28667</v>
      </c>
      <c r="B7262" s="1" t="s">
        <v>212</v>
      </c>
      <c r="C7262" s="1" t="s">
        <v>28668</v>
      </c>
      <c r="D7262" s="1" t="s">
        <v>1490</v>
      </c>
      <c r="E7262" s="1" t="s">
        <v>1490</v>
      </c>
      <c r="F7262" s="1" t="s">
        <v>34</v>
      </c>
      <c r="G7262" s="1" t="s">
        <v>28669</v>
      </c>
      <c r="H7262" s="1" t="s">
        <v>36</v>
      </c>
    </row>
    <row r="7263" spans="1:8">
      <c r="A7263" s="1" t="s">
        <v>28670</v>
      </c>
      <c r="B7263" s="1" t="s">
        <v>21</v>
      </c>
      <c r="C7263" s="1" t="s">
        <v>28671</v>
      </c>
      <c r="D7263" s="1" t="s">
        <v>1490</v>
      </c>
      <c r="E7263" s="1" t="s">
        <v>1490</v>
      </c>
      <c r="F7263" s="1" t="s">
        <v>28672</v>
      </c>
      <c r="G7263" s="1" t="s">
        <v>28673</v>
      </c>
      <c r="H7263" s="1" t="s">
        <v>28674</v>
      </c>
    </row>
    <row r="7264" spans="1:8">
      <c r="A7264" s="1" t="s">
        <v>28675</v>
      </c>
      <c r="B7264" s="1" t="s">
        <v>21</v>
      </c>
      <c r="C7264" s="1" t="s">
        <v>28676</v>
      </c>
      <c r="D7264" s="1" t="s">
        <v>1490</v>
      </c>
      <c r="E7264" s="1" t="s">
        <v>1490</v>
      </c>
      <c r="F7264" s="1" t="s">
        <v>34</v>
      </c>
      <c r="G7264" s="1" t="s">
        <v>28677</v>
      </c>
      <c r="H7264" s="1" t="s">
        <v>36</v>
      </c>
    </row>
    <row r="7265" spans="1:8">
      <c r="A7265" s="1" t="s">
        <v>2617</v>
      </c>
      <c r="B7265" s="1" t="s">
        <v>21</v>
      </c>
      <c r="C7265" s="1" t="s">
        <v>2423</v>
      </c>
      <c r="D7265" s="1" t="s">
        <v>1490</v>
      </c>
      <c r="E7265" s="1" t="s">
        <v>1490</v>
      </c>
      <c r="F7265" s="1" t="s">
        <v>2424</v>
      </c>
      <c r="G7265" s="1" t="s">
        <v>2425</v>
      </c>
      <c r="H7265" s="1" t="s">
        <v>2426</v>
      </c>
    </row>
    <row r="7266" spans="1:8">
      <c r="A7266" s="1" t="s">
        <v>28678</v>
      </c>
      <c r="B7266" s="1" t="s">
        <v>21</v>
      </c>
      <c r="C7266" s="1" t="s">
        <v>28679</v>
      </c>
      <c r="D7266" s="1" t="s">
        <v>1490</v>
      </c>
      <c r="E7266" s="1" t="s">
        <v>1490</v>
      </c>
      <c r="F7266" s="1" t="s">
        <v>28680</v>
      </c>
      <c r="G7266" s="1" t="s">
        <v>28681</v>
      </c>
      <c r="H7266" s="1" t="s">
        <v>36</v>
      </c>
    </row>
    <row r="7267" spans="1:8">
      <c r="A7267" s="1" t="s">
        <v>28682</v>
      </c>
      <c r="B7267" s="1" t="s">
        <v>212</v>
      </c>
      <c r="C7267" s="1" t="s">
        <v>34</v>
      </c>
      <c r="D7267" s="1" t="s">
        <v>2275</v>
      </c>
      <c r="E7267" s="1" t="s">
        <v>34</v>
      </c>
      <c r="F7267" s="1" t="s">
        <v>28683</v>
      </c>
      <c r="G7267" s="1" t="s">
        <v>28684</v>
      </c>
      <c r="H7267" s="1" t="s">
        <v>28685</v>
      </c>
    </row>
    <row r="7268" spans="1:8">
      <c r="A7268" s="1" t="s">
        <v>28686</v>
      </c>
      <c r="B7268" s="1" t="s">
        <v>21</v>
      </c>
      <c r="C7268" s="1" t="s">
        <v>34</v>
      </c>
      <c r="D7268" s="1" t="s">
        <v>2275</v>
      </c>
      <c r="E7268" s="1" t="s">
        <v>34</v>
      </c>
      <c r="F7268" s="1" t="s">
        <v>28687</v>
      </c>
      <c r="G7268" s="1" t="s">
        <v>28688</v>
      </c>
      <c r="H7268" s="1" t="s">
        <v>36</v>
      </c>
    </row>
    <row r="7269" spans="1:8">
      <c r="A7269" s="1" t="s">
        <v>28689</v>
      </c>
      <c r="B7269" s="1" t="s">
        <v>208</v>
      </c>
      <c r="C7269" s="1" t="s">
        <v>28690</v>
      </c>
      <c r="D7269" s="1" t="s">
        <v>1490</v>
      </c>
      <c r="E7269" s="1" t="s">
        <v>1490</v>
      </c>
      <c r="F7269" s="1" t="s">
        <v>28691</v>
      </c>
      <c r="G7269" s="1" t="s">
        <v>28692</v>
      </c>
      <c r="H7269" s="1" t="s">
        <v>36</v>
      </c>
    </row>
    <row r="7270" spans="1:8">
      <c r="A7270" s="1" t="s">
        <v>28693</v>
      </c>
      <c r="B7270" s="1" t="s">
        <v>21</v>
      </c>
      <c r="C7270" s="1" t="s">
        <v>28694</v>
      </c>
      <c r="D7270" s="1" t="s">
        <v>1490</v>
      </c>
      <c r="E7270" s="1" t="s">
        <v>1490</v>
      </c>
      <c r="F7270" s="1" t="s">
        <v>28695</v>
      </c>
      <c r="G7270" s="1" t="s">
        <v>28696</v>
      </c>
      <c r="H7270" s="1" t="s">
        <v>28697</v>
      </c>
    </row>
    <row r="7271" spans="1:8">
      <c r="A7271" s="1" t="s">
        <v>28698</v>
      </c>
      <c r="B7271" s="1" t="s">
        <v>21</v>
      </c>
      <c r="C7271" s="1" t="s">
        <v>28699</v>
      </c>
      <c r="D7271" s="1" t="s">
        <v>1490</v>
      </c>
      <c r="E7271" s="1" t="s">
        <v>1490</v>
      </c>
      <c r="F7271" s="1" t="s">
        <v>28700</v>
      </c>
      <c r="G7271" s="1" t="s">
        <v>28701</v>
      </c>
      <c r="H7271" s="1" t="s">
        <v>36</v>
      </c>
    </row>
    <row r="7272" spans="1:8">
      <c r="A7272" s="1" t="s">
        <v>28702</v>
      </c>
      <c r="B7272" s="1" t="s">
        <v>212</v>
      </c>
      <c r="C7272" s="1" t="s">
        <v>28703</v>
      </c>
      <c r="D7272" s="1" t="s">
        <v>1490</v>
      </c>
      <c r="E7272" s="1" t="s">
        <v>1490</v>
      </c>
      <c r="F7272" s="1" t="s">
        <v>34</v>
      </c>
      <c r="G7272" s="1" t="s">
        <v>34</v>
      </c>
      <c r="H7272" s="1" t="s">
        <v>36</v>
      </c>
    </row>
    <row r="7273" spans="1:8">
      <c r="A7273" s="1" t="s">
        <v>28704</v>
      </c>
      <c r="B7273" s="1" t="s">
        <v>21</v>
      </c>
      <c r="C7273" s="1" t="s">
        <v>28705</v>
      </c>
      <c r="D7273" s="1" t="s">
        <v>1490</v>
      </c>
      <c r="E7273" s="1" t="s">
        <v>1490</v>
      </c>
      <c r="F7273" s="1" t="s">
        <v>28706</v>
      </c>
      <c r="G7273" s="1" t="s">
        <v>28707</v>
      </c>
      <c r="H7273" s="1" t="s">
        <v>28708</v>
      </c>
    </row>
    <row r="7274" spans="1:8">
      <c r="A7274" s="1" t="s">
        <v>28709</v>
      </c>
      <c r="B7274" s="1" t="s">
        <v>212</v>
      </c>
      <c r="C7274" s="1" t="s">
        <v>28710</v>
      </c>
      <c r="D7274" s="1" t="s">
        <v>1490</v>
      </c>
      <c r="E7274" s="1" t="s">
        <v>1490</v>
      </c>
      <c r="F7274" s="1" t="s">
        <v>360</v>
      </c>
      <c r="G7274" s="1" t="s">
        <v>361</v>
      </c>
      <c r="H7274" s="1" t="s">
        <v>36</v>
      </c>
    </row>
    <row r="7275" spans="1:8">
      <c r="A7275" s="1" t="s">
        <v>28711</v>
      </c>
      <c r="B7275" s="1" t="s">
        <v>21</v>
      </c>
      <c r="C7275" s="1" t="s">
        <v>28712</v>
      </c>
      <c r="D7275" s="1" t="s">
        <v>1490</v>
      </c>
      <c r="E7275" s="1" t="s">
        <v>1490</v>
      </c>
      <c r="F7275" s="1" t="s">
        <v>3642</v>
      </c>
      <c r="G7275" s="1" t="s">
        <v>3672</v>
      </c>
      <c r="H7275" s="1" t="s">
        <v>3644</v>
      </c>
    </row>
    <row r="7276" spans="1:8">
      <c r="A7276" s="1" t="s">
        <v>28713</v>
      </c>
      <c r="B7276" s="1" t="s">
        <v>212</v>
      </c>
      <c r="C7276" s="1" t="s">
        <v>28714</v>
      </c>
      <c r="D7276" s="1" t="s">
        <v>1490</v>
      </c>
      <c r="E7276" s="1" t="s">
        <v>1490</v>
      </c>
      <c r="F7276" s="1" t="s">
        <v>34</v>
      </c>
      <c r="G7276" s="1" t="s">
        <v>28715</v>
      </c>
      <c r="H7276" s="1" t="s">
        <v>36</v>
      </c>
    </row>
    <row r="7277" spans="1:8">
      <c r="A7277" s="1" t="s">
        <v>28716</v>
      </c>
      <c r="B7277" s="1" t="s">
        <v>21</v>
      </c>
      <c r="C7277" s="1" t="s">
        <v>28717</v>
      </c>
      <c r="D7277" s="1" t="s">
        <v>1490</v>
      </c>
      <c r="E7277" s="1" t="s">
        <v>1490</v>
      </c>
      <c r="F7277" s="1" t="s">
        <v>34</v>
      </c>
      <c r="G7277" s="1" t="s">
        <v>28718</v>
      </c>
      <c r="H7277" s="1" t="s">
        <v>36</v>
      </c>
    </row>
    <row r="7278" spans="1:8">
      <c r="A7278" s="1" t="s">
        <v>28719</v>
      </c>
      <c r="B7278" s="1" t="s">
        <v>21</v>
      </c>
      <c r="C7278" s="1" t="s">
        <v>34</v>
      </c>
      <c r="D7278" s="1" t="s">
        <v>2275</v>
      </c>
      <c r="E7278" s="1" t="s">
        <v>34</v>
      </c>
      <c r="F7278" s="1" t="s">
        <v>34</v>
      </c>
      <c r="G7278" s="1" t="s">
        <v>28720</v>
      </c>
      <c r="H7278" s="1" t="s">
        <v>36</v>
      </c>
    </row>
    <row r="7279" spans="1:8">
      <c r="A7279" s="1" t="s">
        <v>28721</v>
      </c>
      <c r="B7279" s="1" t="s">
        <v>21</v>
      </c>
      <c r="C7279" s="1" t="s">
        <v>28722</v>
      </c>
      <c r="D7279" s="1" t="s">
        <v>1490</v>
      </c>
      <c r="E7279" s="1" t="s">
        <v>1490</v>
      </c>
      <c r="F7279" s="1" t="s">
        <v>28723</v>
      </c>
      <c r="G7279" s="1" t="s">
        <v>28724</v>
      </c>
      <c r="H7279" s="1" t="s">
        <v>36</v>
      </c>
    </row>
    <row r="7280" spans="1:8">
      <c r="A7280" s="1" t="s">
        <v>28725</v>
      </c>
      <c r="B7280" s="1" t="s">
        <v>21</v>
      </c>
      <c r="C7280" s="1" t="s">
        <v>28726</v>
      </c>
      <c r="D7280" s="1" t="s">
        <v>1490</v>
      </c>
      <c r="E7280" s="1" t="s">
        <v>1490</v>
      </c>
      <c r="F7280" s="1" t="s">
        <v>28727</v>
      </c>
      <c r="G7280" s="1" t="s">
        <v>28728</v>
      </c>
      <c r="H7280" s="1" t="s">
        <v>36</v>
      </c>
    </row>
    <row r="7281" spans="1:8">
      <c r="A7281" s="1" t="s">
        <v>28729</v>
      </c>
      <c r="B7281" s="1" t="s">
        <v>21</v>
      </c>
      <c r="C7281" s="1" t="s">
        <v>28730</v>
      </c>
      <c r="D7281" s="1" t="s">
        <v>1490</v>
      </c>
      <c r="E7281" s="1" t="s">
        <v>1490</v>
      </c>
      <c r="F7281" s="1" t="s">
        <v>34</v>
      </c>
      <c r="G7281" s="1" t="s">
        <v>28731</v>
      </c>
      <c r="H7281" s="1" t="s">
        <v>36</v>
      </c>
    </row>
    <row r="7282" spans="1:8">
      <c r="A7282" s="1" t="s">
        <v>28732</v>
      </c>
      <c r="B7282" s="1" t="s">
        <v>21</v>
      </c>
      <c r="C7282" s="1" t="s">
        <v>28733</v>
      </c>
      <c r="D7282" s="1" t="s">
        <v>1490</v>
      </c>
      <c r="E7282" s="1" t="s">
        <v>1490</v>
      </c>
      <c r="F7282" s="1" t="s">
        <v>28734</v>
      </c>
      <c r="G7282" s="1" t="s">
        <v>28735</v>
      </c>
      <c r="H7282" s="1" t="s">
        <v>28736</v>
      </c>
    </row>
    <row r="7283" spans="1:8">
      <c r="A7283" s="1" t="s">
        <v>28737</v>
      </c>
      <c r="B7283" s="1" t="s">
        <v>21</v>
      </c>
      <c r="C7283" s="1" t="s">
        <v>28738</v>
      </c>
      <c r="D7283" s="1" t="s">
        <v>1490</v>
      </c>
      <c r="E7283" s="1" t="s">
        <v>1490</v>
      </c>
      <c r="F7283" s="1" t="s">
        <v>34</v>
      </c>
      <c r="G7283" s="1" t="s">
        <v>28739</v>
      </c>
      <c r="H7283" s="1" t="s">
        <v>36</v>
      </c>
    </row>
    <row r="7284" spans="1:8">
      <c r="A7284" s="1" t="s">
        <v>28740</v>
      </c>
      <c r="B7284" s="1" t="s">
        <v>21</v>
      </c>
      <c r="C7284" s="1" t="s">
        <v>28741</v>
      </c>
      <c r="D7284" s="1" t="s">
        <v>1490</v>
      </c>
      <c r="E7284" s="1" t="s">
        <v>1490</v>
      </c>
      <c r="F7284" s="1" t="s">
        <v>34</v>
      </c>
      <c r="G7284" s="1" t="s">
        <v>28742</v>
      </c>
      <c r="H7284" s="1" t="s">
        <v>36</v>
      </c>
    </row>
    <row r="7285" spans="1:8">
      <c r="A7285" s="1" t="s">
        <v>28743</v>
      </c>
      <c r="B7285" s="1" t="s">
        <v>21</v>
      </c>
      <c r="C7285" s="1" t="s">
        <v>28744</v>
      </c>
      <c r="D7285" s="1" t="s">
        <v>28745</v>
      </c>
      <c r="E7285" s="1" t="s">
        <v>1490</v>
      </c>
      <c r="F7285" s="1" t="s">
        <v>34</v>
      </c>
      <c r="G7285" s="1" t="s">
        <v>34</v>
      </c>
      <c r="H7285" s="1" t="s">
        <v>36</v>
      </c>
    </row>
    <row r="7286" spans="1:8">
      <c r="A7286" s="1" t="s">
        <v>28746</v>
      </c>
      <c r="B7286" s="1" t="s">
        <v>208</v>
      </c>
      <c r="C7286" s="1" t="s">
        <v>34</v>
      </c>
      <c r="D7286" s="1" t="s">
        <v>2275</v>
      </c>
      <c r="E7286" s="1" t="s">
        <v>34</v>
      </c>
      <c r="F7286" s="1" t="s">
        <v>28747</v>
      </c>
      <c r="G7286" s="1" t="s">
        <v>28748</v>
      </c>
      <c r="H7286" s="1" t="s">
        <v>36</v>
      </c>
    </row>
    <row r="7287" spans="1:8">
      <c r="A7287" s="1" t="s">
        <v>28749</v>
      </c>
      <c r="B7287" s="1" t="s">
        <v>21</v>
      </c>
      <c r="C7287" s="1" t="s">
        <v>34</v>
      </c>
      <c r="D7287" s="1" t="s">
        <v>2275</v>
      </c>
      <c r="E7287" s="1" t="s">
        <v>34</v>
      </c>
      <c r="F7287" s="1" t="s">
        <v>28750</v>
      </c>
      <c r="G7287" s="1" t="s">
        <v>28751</v>
      </c>
      <c r="H7287" s="1" t="s">
        <v>28752</v>
      </c>
    </row>
    <row r="7288" spans="1:8">
      <c r="A7288" s="1" t="s">
        <v>28753</v>
      </c>
      <c r="B7288" s="1" t="s">
        <v>21</v>
      </c>
      <c r="C7288" s="1" t="s">
        <v>28754</v>
      </c>
      <c r="D7288" s="1" t="s">
        <v>1490</v>
      </c>
      <c r="E7288" s="1" t="s">
        <v>1490</v>
      </c>
      <c r="F7288" s="1" t="s">
        <v>28755</v>
      </c>
      <c r="G7288" s="1" t="s">
        <v>28756</v>
      </c>
      <c r="H7288" s="1" t="s">
        <v>28757</v>
      </c>
    </row>
    <row r="7289" spans="1:8">
      <c r="A7289" s="1" t="s">
        <v>28758</v>
      </c>
      <c r="B7289" s="1" t="s">
        <v>208</v>
      </c>
      <c r="C7289" s="1" t="s">
        <v>34</v>
      </c>
      <c r="D7289" s="1" t="s">
        <v>2275</v>
      </c>
      <c r="E7289" s="1" t="s">
        <v>34</v>
      </c>
      <c r="F7289" s="1" t="s">
        <v>28759</v>
      </c>
      <c r="G7289" s="1" t="s">
        <v>2802</v>
      </c>
      <c r="H7289" s="1" t="s">
        <v>36</v>
      </c>
    </row>
    <row r="7290" spans="1:8">
      <c r="A7290" s="1" t="s">
        <v>28760</v>
      </c>
      <c r="B7290" s="1" t="s">
        <v>21</v>
      </c>
      <c r="C7290" s="1" t="s">
        <v>28761</v>
      </c>
      <c r="D7290" s="1" t="s">
        <v>1490</v>
      </c>
      <c r="E7290" s="1" t="s">
        <v>1490</v>
      </c>
      <c r="F7290" s="1" t="s">
        <v>34</v>
      </c>
      <c r="G7290" s="1" t="s">
        <v>28762</v>
      </c>
      <c r="H7290" s="1" t="s">
        <v>36</v>
      </c>
    </row>
    <row r="7291" spans="1:8">
      <c r="A7291" s="1" t="s">
        <v>28763</v>
      </c>
      <c r="B7291" s="1" t="s">
        <v>208</v>
      </c>
      <c r="C7291" s="1" t="s">
        <v>28764</v>
      </c>
      <c r="D7291" s="1" t="s">
        <v>1490</v>
      </c>
      <c r="E7291" s="1" t="s">
        <v>1490</v>
      </c>
      <c r="F7291" s="1" t="s">
        <v>34</v>
      </c>
      <c r="G7291" s="1" t="s">
        <v>28765</v>
      </c>
      <c r="H7291" s="1" t="s">
        <v>36</v>
      </c>
    </row>
    <row r="7292" spans="1:8">
      <c r="A7292" s="1" t="s">
        <v>3125</v>
      </c>
      <c r="B7292" s="1" t="s">
        <v>21</v>
      </c>
      <c r="C7292" s="1" t="s">
        <v>28766</v>
      </c>
      <c r="D7292" s="1" t="s">
        <v>1490</v>
      </c>
      <c r="E7292" s="1" t="s">
        <v>1490</v>
      </c>
      <c r="F7292" s="1" t="s">
        <v>34</v>
      </c>
      <c r="G7292" s="1" t="s">
        <v>34</v>
      </c>
      <c r="H7292" s="1" t="s">
        <v>36</v>
      </c>
    </row>
    <row r="7293" spans="1:8">
      <c r="A7293" s="1" t="s">
        <v>28767</v>
      </c>
      <c r="B7293" s="1" t="s">
        <v>21</v>
      </c>
      <c r="C7293" s="1" t="s">
        <v>28768</v>
      </c>
      <c r="D7293" s="1" t="s">
        <v>1490</v>
      </c>
      <c r="E7293" s="1" t="s">
        <v>1490</v>
      </c>
      <c r="F7293" s="1" t="s">
        <v>28769</v>
      </c>
      <c r="G7293" s="1" t="s">
        <v>28770</v>
      </c>
      <c r="H7293" s="1" t="s">
        <v>36</v>
      </c>
    </row>
    <row r="7294" spans="1:8">
      <c r="A7294" s="1" t="s">
        <v>28771</v>
      </c>
      <c r="B7294" s="1" t="s">
        <v>180</v>
      </c>
      <c r="C7294" s="1" t="s">
        <v>28772</v>
      </c>
      <c r="D7294" s="1" t="s">
        <v>1490</v>
      </c>
      <c r="E7294" s="1" t="s">
        <v>1490</v>
      </c>
      <c r="F7294" s="1" t="s">
        <v>28773</v>
      </c>
      <c r="G7294" s="1" t="s">
        <v>28774</v>
      </c>
      <c r="H7294" s="1" t="s">
        <v>28775</v>
      </c>
    </row>
    <row r="7295" spans="1:8">
      <c r="A7295" s="1" t="s">
        <v>28776</v>
      </c>
      <c r="B7295" s="1" t="s">
        <v>21</v>
      </c>
      <c r="C7295" s="1" t="s">
        <v>28777</v>
      </c>
      <c r="D7295" s="1" t="s">
        <v>1490</v>
      </c>
      <c r="E7295" s="1" t="s">
        <v>1490</v>
      </c>
      <c r="F7295" s="1" t="s">
        <v>34</v>
      </c>
      <c r="G7295" s="1" t="s">
        <v>28778</v>
      </c>
      <c r="H7295" s="1" t="s">
        <v>36</v>
      </c>
    </row>
    <row r="7296" spans="1:8">
      <c r="A7296" s="1" t="s">
        <v>28779</v>
      </c>
      <c r="B7296" s="1" t="s">
        <v>21</v>
      </c>
      <c r="C7296" s="1" t="s">
        <v>28780</v>
      </c>
      <c r="D7296" s="1" t="s">
        <v>1490</v>
      </c>
      <c r="E7296" s="1" t="s">
        <v>1490</v>
      </c>
      <c r="F7296" s="1" t="s">
        <v>28781</v>
      </c>
      <c r="G7296" s="1" t="s">
        <v>28782</v>
      </c>
      <c r="H7296" s="1" t="s">
        <v>36</v>
      </c>
    </row>
    <row r="7297" spans="1:8">
      <c r="A7297" s="1" t="s">
        <v>28783</v>
      </c>
      <c r="B7297" s="1" t="s">
        <v>21</v>
      </c>
      <c r="C7297" s="1" t="s">
        <v>28784</v>
      </c>
      <c r="D7297" s="1" t="s">
        <v>1490</v>
      </c>
      <c r="E7297" s="1" t="s">
        <v>1490</v>
      </c>
      <c r="F7297" s="1" t="s">
        <v>28785</v>
      </c>
      <c r="G7297" s="1" t="s">
        <v>28786</v>
      </c>
      <c r="H7297" s="1" t="s">
        <v>28787</v>
      </c>
    </row>
    <row r="7298" spans="1:8">
      <c r="A7298" s="1" t="s">
        <v>28788</v>
      </c>
      <c r="B7298" s="1" t="s">
        <v>212</v>
      </c>
      <c r="C7298" s="1" t="s">
        <v>28789</v>
      </c>
      <c r="D7298" s="1" t="s">
        <v>1490</v>
      </c>
      <c r="E7298" s="1" t="s">
        <v>1490</v>
      </c>
      <c r="F7298" s="1" t="s">
        <v>28790</v>
      </c>
      <c r="G7298" s="1" t="s">
        <v>28791</v>
      </c>
      <c r="H7298" s="1" t="s">
        <v>28792</v>
      </c>
    </row>
    <row r="7299" spans="1:8">
      <c r="A7299" s="1" t="s">
        <v>28793</v>
      </c>
      <c r="B7299" s="1" t="s">
        <v>208</v>
      </c>
      <c r="C7299" s="1" t="s">
        <v>34</v>
      </c>
      <c r="D7299" s="1" t="s">
        <v>2275</v>
      </c>
      <c r="E7299" s="1" t="s">
        <v>34</v>
      </c>
      <c r="F7299" s="1" t="s">
        <v>28794</v>
      </c>
      <c r="G7299" s="1" t="s">
        <v>28795</v>
      </c>
      <c r="H7299" s="1" t="s">
        <v>36</v>
      </c>
    </row>
    <row r="7300" spans="1:8">
      <c r="A7300" s="1" t="s">
        <v>28796</v>
      </c>
      <c r="B7300" s="1" t="s">
        <v>212</v>
      </c>
      <c r="C7300" s="1" t="s">
        <v>28797</v>
      </c>
      <c r="D7300" s="1" t="s">
        <v>1490</v>
      </c>
      <c r="E7300" s="1" t="s">
        <v>1490</v>
      </c>
      <c r="F7300" s="1" t="s">
        <v>34</v>
      </c>
      <c r="G7300" s="1" t="s">
        <v>28660</v>
      </c>
      <c r="H7300" s="1" t="s">
        <v>36</v>
      </c>
    </row>
    <row r="7301" spans="1:8">
      <c r="A7301" s="1" t="s">
        <v>28798</v>
      </c>
      <c r="B7301" s="1" t="s">
        <v>180</v>
      </c>
      <c r="C7301" s="1" t="s">
        <v>28651</v>
      </c>
      <c r="D7301" s="1" t="s">
        <v>1490</v>
      </c>
      <c r="E7301" s="1" t="s">
        <v>1490</v>
      </c>
      <c r="F7301" s="1" t="s">
        <v>28799</v>
      </c>
      <c r="G7301" s="1" t="s">
        <v>28800</v>
      </c>
      <c r="H7301" s="1" t="s">
        <v>28801</v>
      </c>
    </row>
    <row r="7302" spans="1:8">
      <c r="A7302" s="1" t="s">
        <v>28802</v>
      </c>
      <c r="B7302" s="1" t="s">
        <v>21</v>
      </c>
      <c r="C7302" s="1" t="s">
        <v>28803</v>
      </c>
      <c r="D7302" s="1" t="s">
        <v>1490</v>
      </c>
      <c r="E7302" s="1" t="s">
        <v>1490</v>
      </c>
      <c r="F7302" s="1" t="s">
        <v>34</v>
      </c>
      <c r="G7302" s="1" t="s">
        <v>28804</v>
      </c>
      <c r="H7302" s="1" t="s">
        <v>36</v>
      </c>
    </row>
    <row r="7303" spans="1:8">
      <c r="A7303" s="1" t="s">
        <v>28805</v>
      </c>
      <c r="B7303" s="1" t="s">
        <v>21</v>
      </c>
      <c r="C7303" s="1" t="s">
        <v>28806</v>
      </c>
      <c r="D7303" s="1" t="s">
        <v>1490</v>
      </c>
      <c r="E7303" s="1" t="s">
        <v>1490</v>
      </c>
      <c r="F7303" s="1" t="s">
        <v>761</v>
      </c>
      <c r="G7303" s="1" t="s">
        <v>2535</v>
      </c>
      <c r="H7303" s="1" t="s">
        <v>36</v>
      </c>
    </row>
    <row r="7304" spans="1:8">
      <c r="A7304" s="1" t="s">
        <v>28807</v>
      </c>
      <c r="B7304" s="1" t="s">
        <v>208</v>
      </c>
      <c r="C7304" s="1" t="s">
        <v>28808</v>
      </c>
      <c r="D7304" s="1" t="s">
        <v>2568</v>
      </c>
      <c r="E7304" s="1" t="s">
        <v>1490</v>
      </c>
      <c r="F7304" s="1" t="s">
        <v>28809</v>
      </c>
      <c r="G7304" s="1" t="s">
        <v>28810</v>
      </c>
      <c r="H7304" s="1" t="s">
        <v>36</v>
      </c>
    </row>
    <row r="7305" spans="1:8">
      <c r="A7305" s="1" t="s">
        <v>28811</v>
      </c>
      <c r="B7305" s="1" t="s">
        <v>21</v>
      </c>
      <c r="C7305" s="1" t="s">
        <v>34</v>
      </c>
      <c r="D7305" s="1" t="s">
        <v>2275</v>
      </c>
      <c r="E7305" s="1" t="s">
        <v>34</v>
      </c>
      <c r="F7305" s="1" t="s">
        <v>28812</v>
      </c>
      <c r="G7305" s="1" t="s">
        <v>34</v>
      </c>
      <c r="H7305" s="1" t="s">
        <v>36</v>
      </c>
    </row>
    <row r="7306" spans="1:8">
      <c r="A7306" s="1" t="s">
        <v>28813</v>
      </c>
      <c r="B7306" s="1" t="s">
        <v>21</v>
      </c>
      <c r="C7306" s="1" t="s">
        <v>34</v>
      </c>
      <c r="D7306" s="1" t="s">
        <v>2275</v>
      </c>
      <c r="E7306" s="1" t="s">
        <v>34</v>
      </c>
      <c r="F7306" s="1" t="s">
        <v>34</v>
      </c>
      <c r="G7306" s="1" t="s">
        <v>34</v>
      </c>
      <c r="H7306" s="1" t="s">
        <v>36</v>
      </c>
    </row>
    <row r="7307" spans="1:8">
      <c r="A7307" s="1" t="s">
        <v>28814</v>
      </c>
      <c r="B7307" s="1" t="s">
        <v>21</v>
      </c>
      <c r="C7307" s="1" t="s">
        <v>28815</v>
      </c>
      <c r="D7307" s="1" t="s">
        <v>1490</v>
      </c>
      <c r="E7307" s="1" t="s">
        <v>1490</v>
      </c>
      <c r="F7307" s="1" t="s">
        <v>34</v>
      </c>
      <c r="G7307" s="1" t="s">
        <v>28816</v>
      </c>
      <c r="H7307" s="1" t="s">
        <v>36</v>
      </c>
    </row>
    <row r="7308" spans="1:8">
      <c r="A7308" s="1" t="s">
        <v>28817</v>
      </c>
      <c r="B7308" s="1" t="s">
        <v>21</v>
      </c>
      <c r="C7308" s="1" t="s">
        <v>28818</v>
      </c>
      <c r="D7308" s="1" t="s">
        <v>1490</v>
      </c>
      <c r="E7308" s="1" t="s">
        <v>1490</v>
      </c>
      <c r="F7308" s="1" t="s">
        <v>28819</v>
      </c>
      <c r="G7308" s="1" t="s">
        <v>28820</v>
      </c>
      <c r="H7308" s="1" t="s">
        <v>28821</v>
      </c>
    </row>
    <row r="7309" spans="1:8">
      <c r="A7309" s="1" t="s">
        <v>28822</v>
      </c>
      <c r="B7309" s="1" t="s">
        <v>21</v>
      </c>
      <c r="C7309" s="1" t="s">
        <v>28823</v>
      </c>
      <c r="D7309" s="1" t="s">
        <v>1490</v>
      </c>
      <c r="E7309" s="1" t="s">
        <v>1490</v>
      </c>
      <c r="F7309" s="1" t="s">
        <v>28824</v>
      </c>
      <c r="G7309" s="1" t="s">
        <v>28825</v>
      </c>
      <c r="H7309" s="1" t="s">
        <v>28826</v>
      </c>
    </row>
    <row r="7310" spans="1:8">
      <c r="A7310" s="1" t="s">
        <v>28827</v>
      </c>
      <c r="B7310" s="1" t="s">
        <v>21</v>
      </c>
      <c r="C7310" s="1" t="s">
        <v>28828</v>
      </c>
      <c r="D7310" s="1" t="s">
        <v>1490</v>
      </c>
      <c r="E7310" s="1" t="s">
        <v>1490</v>
      </c>
      <c r="F7310" s="1" t="s">
        <v>28829</v>
      </c>
      <c r="G7310" s="1" t="s">
        <v>28830</v>
      </c>
      <c r="H7310" s="1" t="s">
        <v>28831</v>
      </c>
    </row>
    <row r="7311" spans="1:8">
      <c r="A7311" s="1" t="s">
        <v>28832</v>
      </c>
      <c r="B7311" s="1" t="s">
        <v>304</v>
      </c>
      <c r="C7311" s="1" t="s">
        <v>34</v>
      </c>
      <c r="D7311" s="1" t="s">
        <v>2275</v>
      </c>
      <c r="E7311" s="1" t="s">
        <v>34</v>
      </c>
      <c r="F7311" s="1" t="s">
        <v>12184</v>
      </c>
      <c r="G7311" s="1" t="s">
        <v>28833</v>
      </c>
      <c r="H7311" s="1" t="s">
        <v>36</v>
      </c>
    </row>
    <row r="7312" spans="1:8">
      <c r="A7312" s="1" t="s">
        <v>28834</v>
      </c>
      <c r="B7312" s="1" t="s">
        <v>21</v>
      </c>
      <c r="C7312" s="1" t="s">
        <v>34</v>
      </c>
      <c r="D7312" s="1" t="s">
        <v>2275</v>
      </c>
      <c r="E7312" s="1" t="s">
        <v>34</v>
      </c>
      <c r="F7312" s="1" t="s">
        <v>28835</v>
      </c>
      <c r="G7312" s="1" t="s">
        <v>28836</v>
      </c>
      <c r="H7312" s="1" t="s">
        <v>28837</v>
      </c>
    </row>
    <row r="7313" spans="1:8">
      <c r="A7313" s="1" t="s">
        <v>28838</v>
      </c>
      <c r="B7313" s="1" t="s">
        <v>21</v>
      </c>
      <c r="C7313" s="1" t="s">
        <v>28839</v>
      </c>
      <c r="D7313" s="1" t="s">
        <v>1490</v>
      </c>
      <c r="E7313" s="1" t="s">
        <v>1490</v>
      </c>
      <c r="F7313" s="1" t="s">
        <v>28840</v>
      </c>
      <c r="G7313" s="1" t="s">
        <v>28841</v>
      </c>
      <c r="H7313" s="1" t="s">
        <v>36</v>
      </c>
    </row>
    <row r="7314" spans="1:8">
      <c r="A7314" s="1" t="s">
        <v>28842</v>
      </c>
      <c r="B7314" s="1" t="s">
        <v>180</v>
      </c>
      <c r="C7314" s="1" t="s">
        <v>28843</v>
      </c>
      <c r="D7314" s="1" t="s">
        <v>1490</v>
      </c>
      <c r="E7314" s="1" t="s">
        <v>1490</v>
      </c>
      <c r="F7314" s="1" t="s">
        <v>28844</v>
      </c>
      <c r="G7314" s="1" t="s">
        <v>34</v>
      </c>
      <c r="H7314" s="1" t="s">
        <v>36</v>
      </c>
    </row>
    <row r="7315" spans="1:8">
      <c r="A7315" s="1" t="s">
        <v>28845</v>
      </c>
      <c r="B7315" s="1" t="s">
        <v>21</v>
      </c>
      <c r="C7315" s="1" t="s">
        <v>28846</v>
      </c>
      <c r="D7315" s="1" t="s">
        <v>1490</v>
      </c>
      <c r="E7315" s="1" t="s">
        <v>1490</v>
      </c>
      <c r="F7315" s="1" t="s">
        <v>28847</v>
      </c>
      <c r="G7315" s="1" t="s">
        <v>28848</v>
      </c>
      <c r="H7315" s="1" t="s">
        <v>28849</v>
      </c>
    </row>
    <row r="7316" spans="1:8">
      <c r="A7316" s="1" t="s">
        <v>28850</v>
      </c>
      <c r="B7316" s="1" t="s">
        <v>21</v>
      </c>
      <c r="C7316" s="1" t="s">
        <v>28851</v>
      </c>
      <c r="D7316" s="1" t="s">
        <v>1490</v>
      </c>
      <c r="E7316" s="1" t="s">
        <v>1490</v>
      </c>
      <c r="F7316" s="1" t="s">
        <v>28852</v>
      </c>
      <c r="G7316" s="1" t="s">
        <v>28853</v>
      </c>
      <c r="H7316" s="1" t="s">
        <v>28854</v>
      </c>
    </row>
    <row r="7317" spans="1:8">
      <c r="A7317" s="1" t="s">
        <v>28855</v>
      </c>
      <c r="B7317" s="1" t="s">
        <v>21</v>
      </c>
      <c r="C7317" s="1" t="s">
        <v>28856</v>
      </c>
      <c r="D7317" s="1" t="s">
        <v>1490</v>
      </c>
      <c r="E7317" s="1" t="s">
        <v>1490</v>
      </c>
      <c r="F7317" s="1" t="s">
        <v>28857</v>
      </c>
      <c r="G7317" s="1" t="s">
        <v>2843</v>
      </c>
      <c r="H7317" s="1" t="s">
        <v>28858</v>
      </c>
    </row>
    <row r="7318" spans="1:8">
      <c r="A7318" s="1" t="s">
        <v>28859</v>
      </c>
      <c r="B7318" s="1" t="s">
        <v>21</v>
      </c>
      <c r="C7318" s="1" t="s">
        <v>28860</v>
      </c>
      <c r="D7318" s="1" t="s">
        <v>1490</v>
      </c>
      <c r="E7318" s="1" t="s">
        <v>1490</v>
      </c>
      <c r="F7318" s="1" t="s">
        <v>28861</v>
      </c>
      <c r="G7318" s="1" t="s">
        <v>28830</v>
      </c>
      <c r="H7318" s="1" t="s">
        <v>28831</v>
      </c>
    </row>
    <row r="7319" spans="1:8">
      <c r="A7319" s="1" t="s">
        <v>28862</v>
      </c>
      <c r="B7319" s="1" t="s">
        <v>21</v>
      </c>
      <c r="C7319" s="1" t="s">
        <v>28863</v>
      </c>
      <c r="D7319" s="1" t="s">
        <v>2568</v>
      </c>
      <c r="E7319" s="1" t="s">
        <v>1490</v>
      </c>
      <c r="F7319" s="1" t="s">
        <v>360</v>
      </c>
      <c r="G7319" s="1" t="s">
        <v>361</v>
      </c>
      <c r="H7319" s="1" t="s">
        <v>28864</v>
      </c>
    </row>
    <row r="7320" spans="1:8">
      <c r="A7320" s="1" t="s">
        <v>28865</v>
      </c>
      <c r="B7320" s="1" t="s">
        <v>180</v>
      </c>
      <c r="C7320" s="1" t="s">
        <v>28866</v>
      </c>
      <c r="D7320" s="1" t="s">
        <v>2568</v>
      </c>
      <c r="E7320" s="1" t="s">
        <v>1490</v>
      </c>
      <c r="F7320" s="1" t="s">
        <v>28867</v>
      </c>
      <c r="G7320" s="1" t="s">
        <v>28868</v>
      </c>
      <c r="H7320" s="1" t="s">
        <v>28869</v>
      </c>
    </row>
    <row r="7321" spans="1:8">
      <c r="A7321" s="1" t="s">
        <v>28870</v>
      </c>
      <c r="B7321" s="1" t="s">
        <v>212</v>
      </c>
      <c r="C7321" s="1" t="s">
        <v>28871</v>
      </c>
      <c r="D7321" s="1" t="s">
        <v>2568</v>
      </c>
      <c r="E7321" s="1" t="s">
        <v>1490</v>
      </c>
      <c r="F7321" s="1" t="s">
        <v>28872</v>
      </c>
      <c r="G7321" s="1" t="s">
        <v>28873</v>
      </c>
      <c r="H7321" s="1" t="s">
        <v>28874</v>
      </c>
    </row>
    <row r="7322" spans="1:8">
      <c r="A7322" s="1" t="s">
        <v>28875</v>
      </c>
      <c r="B7322" s="1" t="s">
        <v>21</v>
      </c>
      <c r="C7322" s="1" t="s">
        <v>28876</v>
      </c>
      <c r="D7322" s="1" t="s">
        <v>1490</v>
      </c>
      <c r="E7322" s="1" t="s">
        <v>1490</v>
      </c>
      <c r="F7322" s="1" t="s">
        <v>28877</v>
      </c>
      <c r="G7322" s="1" t="s">
        <v>28878</v>
      </c>
      <c r="H7322" s="1" t="s">
        <v>36</v>
      </c>
    </row>
    <row r="7323" spans="1:8">
      <c r="A7323" s="1" t="s">
        <v>28879</v>
      </c>
      <c r="B7323" s="1" t="s">
        <v>21</v>
      </c>
      <c r="C7323" s="1" t="s">
        <v>28880</v>
      </c>
      <c r="D7323" s="1" t="s">
        <v>2757</v>
      </c>
      <c r="E7323" s="1" t="s">
        <v>1490</v>
      </c>
      <c r="F7323" s="1" t="s">
        <v>34</v>
      </c>
      <c r="G7323" s="1" t="s">
        <v>28881</v>
      </c>
      <c r="H7323" s="1" t="s">
        <v>36</v>
      </c>
    </row>
    <row r="7324" spans="1:8">
      <c r="A7324" s="1" t="s">
        <v>28882</v>
      </c>
      <c r="B7324" s="1" t="s">
        <v>21</v>
      </c>
      <c r="C7324" s="1" t="s">
        <v>34</v>
      </c>
      <c r="D7324" s="1" t="s">
        <v>2275</v>
      </c>
      <c r="E7324" s="1" t="s">
        <v>34</v>
      </c>
      <c r="F7324" s="1" t="s">
        <v>28883</v>
      </c>
      <c r="G7324" s="1" t="s">
        <v>28884</v>
      </c>
      <c r="H7324" s="1" t="s">
        <v>28885</v>
      </c>
    </row>
    <row r="7325" spans="1:8">
      <c r="A7325" s="1" t="s">
        <v>28886</v>
      </c>
      <c r="B7325" s="1" t="s">
        <v>623</v>
      </c>
      <c r="C7325" s="1" t="s">
        <v>28887</v>
      </c>
      <c r="D7325" s="1" t="s">
        <v>2568</v>
      </c>
      <c r="E7325" s="1" t="s">
        <v>1490</v>
      </c>
      <c r="F7325" s="1" t="s">
        <v>34</v>
      </c>
      <c r="G7325" s="1" t="s">
        <v>28888</v>
      </c>
      <c r="H7325" s="1" t="s">
        <v>36</v>
      </c>
    </row>
    <row r="7326" spans="1:8">
      <c r="A7326" s="1" t="s">
        <v>28889</v>
      </c>
      <c r="B7326" s="1" t="s">
        <v>21</v>
      </c>
      <c r="C7326" s="1" t="s">
        <v>34</v>
      </c>
      <c r="D7326" s="1" t="s">
        <v>2275</v>
      </c>
      <c r="E7326" s="1" t="s">
        <v>34</v>
      </c>
      <c r="F7326" s="1" t="s">
        <v>360</v>
      </c>
      <c r="G7326" s="1" t="s">
        <v>361</v>
      </c>
      <c r="H7326" s="1" t="s">
        <v>36</v>
      </c>
    </row>
    <row r="7327" spans="1:8">
      <c r="A7327" s="1" t="s">
        <v>28890</v>
      </c>
      <c r="B7327" s="1" t="s">
        <v>21</v>
      </c>
      <c r="C7327" s="1" t="s">
        <v>28891</v>
      </c>
      <c r="D7327" s="1" t="s">
        <v>1490</v>
      </c>
      <c r="E7327" s="1" t="s">
        <v>1490</v>
      </c>
      <c r="F7327" s="1" t="s">
        <v>34</v>
      </c>
      <c r="G7327" s="1" t="s">
        <v>28892</v>
      </c>
      <c r="H7327" s="1" t="s">
        <v>36</v>
      </c>
    </row>
    <row r="7328" spans="1:8">
      <c r="A7328" s="1" t="s">
        <v>28893</v>
      </c>
      <c r="B7328" s="1" t="s">
        <v>180</v>
      </c>
      <c r="C7328" s="1" t="s">
        <v>28894</v>
      </c>
      <c r="D7328" s="1" t="s">
        <v>1490</v>
      </c>
      <c r="E7328" s="1" t="s">
        <v>1490</v>
      </c>
      <c r="F7328" s="1" t="s">
        <v>28895</v>
      </c>
      <c r="G7328" s="1" t="s">
        <v>28896</v>
      </c>
      <c r="H7328" s="1" t="s">
        <v>28897</v>
      </c>
    </row>
    <row r="7329" spans="1:8">
      <c r="A7329" s="1" t="s">
        <v>28898</v>
      </c>
      <c r="B7329" s="1" t="s">
        <v>623</v>
      </c>
      <c r="C7329" s="1" t="s">
        <v>28899</v>
      </c>
      <c r="D7329" s="1" t="s">
        <v>1490</v>
      </c>
      <c r="E7329" s="1" t="s">
        <v>1490</v>
      </c>
      <c r="F7329" s="1" t="s">
        <v>34</v>
      </c>
      <c r="G7329" s="1" t="s">
        <v>2235</v>
      </c>
      <c r="H7329" s="1" t="s">
        <v>36</v>
      </c>
    </row>
    <row r="7330" spans="1:8">
      <c r="A7330" s="1" t="s">
        <v>28900</v>
      </c>
      <c r="B7330" s="1" t="s">
        <v>180</v>
      </c>
      <c r="C7330" s="1" t="s">
        <v>28901</v>
      </c>
      <c r="D7330" s="1" t="s">
        <v>1490</v>
      </c>
      <c r="E7330" s="1" t="s">
        <v>1490</v>
      </c>
      <c r="F7330" s="1" t="s">
        <v>28902</v>
      </c>
      <c r="G7330" s="1" t="s">
        <v>28903</v>
      </c>
      <c r="H7330" s="1" t="s">
        <v>28904</v>
      </c>
    </row>
    <row r="7331" spans="1:8">
      <c r="A7331" s="1" t="s">
        <v>28905</v>
      </c>
      <c r="B7331" s="1" t="s">
        <v>180</v>
      </c>
      <c r="C7331" s="1" t="s">
        <v>28906</v>
      </c>
      <c r="D7331" s="1" t="s">
        <v>1490</v>
      </c>
      <c r="E7331" s="1" t="s">
        <v>1490</v>
      </c>
      <c r="F7331" s="1" t="s">
        <v>34</v>
      </c>
      <c r="G7331" s="1" t="s">
        <v>28907</v>
      </c>
      <c r="H7331" s="1" t="s">
        <v>36</v>
      </c>
    </row>
    <row r="7332" spans="1:8">
      <c r="A7332" s="1" t="s">
        <v>28908</v>
      </c>
      <c r="B7332" s="1" t="s">
        <v>21</v>
      </c>
      <c r="C7332" s="1" t="s">
        <v>28909</v>
      </c>
      <c r="D7332" s="1" t="s">
        <v>28910</v>
      </c>
      <c r="E7332" s="1" t="s">
        <v>1490</v>
      </c>
      <c r="F7332" s="1" t="s">
        <v>34</v>
      </c>
      <c r="G7332" s="1" t="s">
        <v>28911</v>
      </c>
      <c r="H7332" s="1" t="s">
        <v>36</v>
      </c>
    </row>
    <row r="7333" spans="1:8">
      <c r="A7333" s="1" t="s">
        <v>28912</v>
      </c>
      <c r="B7333" s="1" t="s">
        <v>180</v>
      </c>
      <c r="C7333" s="1" t="s">
        <v>28913</v>
      </c>
      <c r="D7333" s="1" t="s">
        <v>1490</v>
      </c>
      <c r="E7333" s="1" t="s">
        <v>1490</v>
      </c>
      <c r="F7333" s="1" t="s">
        <v>34</v>
      </c>
      <c r="G7333" s="1" t="s">
        <v>28914</v>
      </c>
      <c r="H7333" s="1" t="s">
        <v>36</v>
      </c>
    </row>
    <row r="7334" spans="1:8">
      <c r="A7334" s="1" t="s">
        <v>28915</v>
      </c>
      <c r="B7334" s="1" t="s">
        <v>208</v>
      </c>
      <c r="C7334" s="1" t="s">
        <v>28916</v>
      </c>
      <c r="D7334" s="1" t="s">
        <v>28910</v>
      </c>
      <c r="E7334" s="1" t="s">
        <v>1490</v>
      </c>
      <c r="F7334" s="1" t="s">
        <v>28917</v>
      </c>
      <c r="G7334" s="1" t="s">
        <v>34</v>
      </c>
      <c r="H7334" s="1" t="s">
        <v>36</v>
      </c>
    </row>
    <row r="7335" spans="1:8">
      <c r="A7335" s="1" t="s">
        <v>28918</v>
      </c>
      <c r="B7335" s="1" t="s">
        <v>623</v>
      </c>
      <c r="C7335" s="1" t="s">
        <v>28919</v>
      </c>
      <c r="D7335" s="1" t="s">
        <v>2568</v>
      </c>
      <c r="E7335" s="1" t="s">
        <v>1490</v>
      </c>
      <c r="F7335" s="1" t="s">
        <v>28867</v>
      </c>
      <c r="G7335" s="1" t="s">
        <v>28868</v>
      </c>
      <c r="H7335" s="1" t="s">
        <v>28869</v>
      </c>
    </row>
    <row r="7336" spans="1:8">
      <c r="A7336" s="1" t="s">
        <v>28920</v>
      </c>
      <c r="B7336" s="1" t="s">
        <v>174</v>
      </c>
      <c r="C7336" s="1" t="s">
        <v>28921</v>
      </c>
      <c r="D7336" s="1" t="s">
        <v>1490</v>
      </c>
      <c r="E7336" s="1" t="s">
        <v>1490</v>
      </c>
      <c r="F7336" s="1" t="s">
        <v>34</v>
      </c>
      <c r="G7336" s="1" t="s">
        <v>28922</v>
      </c>
      <c r="H7336" s="1" t="s">
        <v>36</v>
      </c>
    </row>
    <row r="7337" spans="1:8">
      <c r="A7337" s="1" t="s">
        <v>28923</v>
      </c>
      <c r="B7337" s="1" t="s">
        <v>174</v>
      </c>
      <c r="C7337" s="1" t="s">
        <v>34</v>
      </c>
      <c r="D7337" s="1" t="s">
        <v>2275</v>
      </c>
      <c r="E7337" s="1" t="s">
        <v>34</v>
      </c>
      <c r="F7337" s="1" t="s">
        <v>28924</v>
      </c>
      <c r="G7337" s="1" t="s">
        <v>28925</v>
      </c>
      <c r="H7337" s="1" t="s">
        <v>36</v>
      </c>
    </row>
    <row r="7338" spans="1:8">
      <c r="A7338" s="1" t="s">
        <v>28926</v>
      </c>
      <c r="B7338" s="1" t="s">
        <v>180</v>
      </c>
      <c r="C7338" s="1" t="s">
        <v>28927</v>
      </c>
      <c r="D7338" s="1" t="s">
        <v>1490</v>
      </c>
      <c r="E7338" s="1" t="s">
        <v>1490</v>
      </c>
      <c r="F7338" s="1" t="s">
        <v>34</v>
      </c>
      <c r="G7338" s="1" t="s">
        <v>28928</v>
      </c>
      <c r="H7338" s="1" t="s">
        <v>36</v>
      </c>
    </row>
    <row r="7339" spans="1:8">
      <c r="A7339" s="1" t="s">
        <v>28929</v>
      </c>
      <c r="B7339" s="1" t="s">
        <v>180</v>
      </c>
      <c r="C7339" s="1" t="s">
        <v>34</v>
      </c>
      <c r="D7339" s="1" t="s">
        <v>2275</v>
      </c>
      <c r="E7339" s="1" t="s">
        <v>34</v>
      </c>
      <c r="F7339" s="1" t="s">
        <v>28930</v>
      </c>
      <c r="G7339" s="1" t="s">
        <v>28931</v>
      </c>
      <c r="H7339" s="1" t="s">
        <v>28932</v>
      </c>
    </row>
    <row r="7340" spans="1:8">
      <c r="A7340" s="1" t="s">
        <v>28933</v>
      </c>
      <c r="B7340" s="1" t="s">
        <v>21</v>
      </c>
      <c r="C7340" s="1" t="s">
        <v>34</v>
      </c>
      <c r="D7340" s="1" t="s">
        <v>2275</v>
      </c>
      <c r="E7340" s="1" t="s">
        <v>34</v>
      </c>
      <c r="F7340" s="1" t="s">
        <v>28934</v>
      </c>
      <c r="G7340" s="1" t="s">
        <v>28935</v>
      </c>
      <c r="H7340" s="1" t="s">
        <v>28936</v>
      </c>
    </row>
    <row r="7341" spans="1:8">
      <c r="A7341" s="1" t="s">
        <v>28937</v>
      </c>
      <c r="B7341" s="1" t="s">
        <v>21</v>
      </c>
      <c r="C7341" s="1" t="s">
        <v>34</v>
      </c>
      <c r="D7341" s="1" t="s">
        <v>2275</v>
      </c>
      <c r="E7341" s="1" t="s">
        <v>34</v>
      </c>
      <c r="F7341" s="1" t="s">
        <v>28938</v>
      </c>
      <c r="G7341" s="1" t="s">
        <v>28939</v>
      </c>
      <c r="H7341" s="1" t="s">
        <v>28940</v>
      </c>
    </row>
    <row r="7342" spans="1:8">
      <c r="A7342" s="1" t="s">
        <v>28941</v>
      </c>
      <c r="B7342" s="1" t="s">
        <v>180</v>
      </c>
      <c r="C7342" s="1" t="s">
        <v>28942</v>
      </c>
      <c r="D7342" s="1" t="s">
        <v>2790</v>
      </c>
      <c r="E7342" s="1" t="s">
        <v>1490</v>
      </c>
      <c r="F7342" s="1" t="s">
        <v>28943</v>
      </c>
      <c r="G7342" s="1" t="s">
        <v>28944</v>
      </c>
      <c r="H7342" s="1" t="s">
        <v>28945</v>
      </c>
    </row>
    <row r="7343" spans="1:8">
      <c r="A7343" s="1" t="s">
        <v>28946</v>
      </c>
      <c r="B7343" s="1" t="s">
        <v>21</v>
      </c>
      <c r="C7343" s="1" t="s">
        <v>28947</v>
      </c>
      <c r="D7343" s="1" t="s">
        <v>28948</v>
      </c>
      <c r="E7343" s="1" t="s">
        <v>1490</v>
      </c>
      <c r="F7343" s="1" t="s">
        <v>28938</v>
      </c>
      <c r="G7343" s="1" t="s">
        <v>28939</v>
      </c>
      <c r="H7343" s="1" t="s">
        <v>28940</v>
      </c>
    </row>
    <row r="7344" spans="1:8">
      <c r="A7344" s="1" t="s">
        <v>28949</v>
      </c>
      <c r="B7344" s="1" t="s">
        <v>212</v>
      </c>
      <c r="C7344" s="1" t="s">
        <v>34</v>
      </c>
      <c r="D7344" s="1" t="s">
        <v>2275</v>
      </c>
      <c r="E7344" s="1" t="s">
        <v>34</v>
      </c>
      <c r="F7344" s="1" t="s">
        <v>28950</v>
      </c>
      <c r="G7344" s="1" t="s">
        <v>28951</v>
      </c>
      <c r="H7344" s="1" t="s">
        <v>154</v>
      </c>
    </row>
    <row r="7345" spans="1:8">
      <c r="A7345" s="1" t="s">
        <v>28952</v>
      </c>
      <c r="B7345" s="1" t="s">
        <v>21</v>
      </c>
      <c r="C7345" s="1" t="s">
        <v>28953</v>
      </c>
      <c r="D7345" s="1" t="s">
        <v>2853</v>
      </c>
      <c r="E7345" s="1" t="s">
        <v>1490</v>
      </c>
      <c r="F7345" s="1" t="s">
        <v>34</v>
      </c>
      <c r="G7345" s="1" t="s">
        <v>28954</v>
      </c>
      <c r="H7345" s="1" t="s">
        <v>36</v>
      </c>
    </row>
    <row r="7346" spans="1:8">
      <c r="A7346" s="1" t="s">
        <v>28955</v>
      </c>
      <c r="B7346" s="1" t="s">
        <v>212</v>
      </c>
      <c r="C7346" s="1" t="s">
        <v>28956</v>
      </c>
      <c r="D7346" s="1" t="s">
        <v>28957</v>
      </c>
      <c r="E7346" s="1" t="s">
        <v>1490</v>
      </c>
      <c r="F7346" s="1" t="s">
        <v>28958</v>
      </c>
      <c r="G7346" s="1" t="s">
        <v>28959</v>
      </c>
      <c r="H7346" s="1" t="s">
        <v>28960</v>
      </c>
    </row>
    <row r="7347" spans="1:8">
      <c r="A7347" s="1" t="s">
        <v>28961</v>
      </c>
      <c r="B7347" s="1" t="s">
        <v>180</v>
      </c>
      <c r="C7347" s="1" t="s">
        <v>34</v>
      </c>
      <c r="D7347" s="1" t="s">
        <v>2275</v>
      </c>
      <c r="E7347" s="1" t="s">
        <v>34</v>
      </c>
      <c r="F7347" s="1" t="s">
        <v>34</v>
      </c>
      <c r="G7347" s="1" t="s">
        <v>28962</v>
      </c>
      <c r="H7347" s="1" t="s">
        <v>36</v>
      </c>
    </row>
    <row r="7348" spans="1:8">
      <c r="A7348" s="1" t="s">
        <v>28963</v>
      </c>
      <c r="B7348" s="1" t="s">
        <v>208</v>
      </c>
      <c r="C7348" s="1" t="s">
        <v>28964</v>
      </c>
      <c r="D7348" s="1" t="s">
        <v>2859</v>
      </c>
      <c r="E7348" s="1" t="s">
        <v>1490</v>
      </c>
      <c r="F7348" s="1" t="s">
        <v>28965</v>
      </c>
      <c r="G7348" s="1" t="s">
        <v>28966</v>
      </c>
      <c r="H7348" s="1" t="s">
        <v>36</v>
      </c>
    </row>
    <row r="7349" spans="1:8">
      <c r="A7349" s="1" t="s">
        <v>28967</v>
      </c>
      <c r="B7349" s="1" t="s">
        <v>9</v>
      </c>
      <c r="C7349" s="1" t="s">
        <v>28968</v>
      </c>
      <c r="D7349" s="1" t="s">
        <v>1490</v>
      </c>
      <c r="E7349" s="1" t="s">
        <v>1490</v>
      </c>
      <c r="F7349" s="1" t="s">
        <v>34</v>
      </c>
      <c r="G7349" s="1" t="s">
        <v>28969</v>
      </c>
      <c r="H7349" s="1" t="s">
        <v>36</v>
      </c>
    </row>
    <row r="7350" spans="1:8">
      <c r="A7350" s="1" t="s">
        <v>28970</v>
      </c>
      <c r="B7350" s="1" t="s">
        <v>614</v>
      </c>
      <c r="C7350" s="1" t="s">
        <v>28971</v>
      </c>
      <c r="D7350" s="1" t="s">
        <v>2757</v>
      </c>
      <c r="E7350" s="1" t="s">
        <v>1490</v>
      </c>
      <c r="F7350" s="1" t="s">
        <v>28972</v>
      </c>
      <c r="G7350" s="1" t="s">
        <v>28973</v>
      </c>
      <c r="H7350" s="1" t="s">
        <v>28974</v>
      </c>
    </row>
    <row r="7351" spans="1:8">
      <c r="A7351" s="1" t="s">
        <v>28975</v>
      </c>
      <c r="B7351" s="1" t="s">
        <v>174</v>
      </c>
      <c r="C7351" s="1" t="s">
        <v>28976</v>
      </c>
      <c r="D7351" s="1" t="s">
        <v>1490</v>
      </c>
      <c r="E7351" s="1" t="s">
        <v>1490</v>
      </c>
      <c r="F7351" s="1" t="s">
        <v>34</v>
      </c>
      <c r="G7351" s="1" t="s">
        <v>28977</v>
      </c>
      <c r="H7351" s="1" t="s">
        <v>36</v>
      </c>
    </row>
    <row r="7352" spans="1:8">
      <c r="A7352" s="1" t="s">
        <v>28978</v>
      </c>
      <c r="B7352" s="1" t="s">
        <v>174</v>
      </c>
      <c r="C7352" s="1" t="s">
        <v>28979</v>
      </c>
      <c r="D7352" s="1" t="s">
        <v>1490</v>
      </c>
      <c r="E7352" s="1" t="s">
        <v>1490</v>
      </c>
      <c r="F7352" s="1" t="s">
        <v>28980</v>
      </c>
      <c r="G7352" s="1" t="s">
        <v>28981</v>
      </c>
      <c r="H7352" s="1" t="s">
        <v>36</v>
      </c>
    </row>
    <row r="7353" spans="1:8">
      <c r="A7353" s="1" t="s">
        <v>28982</v>
      </c>
      <c r="B7353" s="1" t="s">
        <v>208</v>
      </c>
      <c r="C7353" s="1" t="s">
        <v>28983</v>
      </c>
      <c r="D7353" s="1" t="s">
        <v>28984</v>
      </c>
      <c r="E7353" s="1" t="s">
        <v>1490</v>
      </c>
      <c r="F7353" s="1" t="s">
        <v>28985</v>
      </c>
      <c r="G7353" s="1" t="s">
        <v>28986</v>
      </c>
      <c r="H7353" s="1" t="s">
        <v>28987</v>
      </c>
    </row>
    <row r="7354" spans="1:8">
      <c r="A7354" s="1" t="s">
        <v>28988</v>
      </c>
      <c r="B7354" s="1" t="s">
        <v>623</v>
      </c>
      <c r="C7354" s="1" t="s">
        <v>28989</v>
      </c>
      <c r="D7354" s="1" t="s">
        <v>1490</v>
      </c>
      <c r="E7354" s="1" t="s">
        <v>1490</v>
      </c>
      <c r="F7354" s="1" t="s">
        <v>28990</v>
      </c>
      <c r="G7354" s="1" t="s">
        <v>34</v>
      </c>
      <c r="H7354" s="1" t="s">
        <v>36</v>
      </c>
    </row>
    <row r="7355" spans="1:8">
      <c r="A7355" s="1" t="s">
        <v>28991</v>
      </c>
      <c r="B7355" s="1" t="s">
        <v>21</v>
      </c>
      <c r="C7355" s="1" t="s">
        <v>28992</v>
      </c>
      <c r="D7355" s="1" t="s">
        <v>28993</v>
      </c>
      <c r="E7355" s="1" t="s">
        <v>1490</v>
      </c>
      <c r="F7355" s="1" t="s">
        <v>28994</v>
      </c>
      <c r="G7355" s="1" t="s">
        <v>28995</v>
      </c>
      <c r="H7355" s="1" t="s">
        <v>28996</v>
      </c>
    </row>
    <row r="7356" spans="1:8">
      <c r="A7356" s="1" t="s">
        <v>28997</v>
      </c>
      <c r="B7356" s="1" t="s">
        <v>21</v>
      </c>
      <c r="C7356" s="1" t="s">
        <v>28998</v>
      </c>
      <c r="D7356" s="1" t="s">
        <v>4771</v>
      </c>
      <c r="E7356" s="1" t="s">
        <v>3017</v>
      </c>
      <c r="F7356" s="1" t="s">
        <v>2658</v>
      </c>
      <c r="G7356" s="1" t="s">
        <v>28999</v>
      </c>
      <c r="H7356" s="1" t="s">
        <v>2660</v>
      </c>
    </row>
    <row r="7357" spans="1:8">
      <c r="A7357" s="1" t="s">
        <v>29000</v>
      </c>
      <c r="B7357" s="1" t="s">
        <v>21</v>
      </c>
      <c r="C7357" s="1" t="s">
        <v>29001</v>
      </c>
      <c r="D7357" s="1" t="s">
        <v>3033</v>
      </c>
      <c r="E7357" s="1" t="s">
        <v>3033</v>
      </c>
      <c r="F7357" s="1" t="s">
        <v>34</v>
      </c>
      <c r="G7357" s="1" t="s">
        <v>34</v>
      </c>
      <c r="H7357" s="1" t="s">
        <v>36</v>
      </c>
    </row>
    <row r="7358" spans="1:8">
      <c r="A7358" s="1" t="s">
        <v>29002</v>
      </c>
      <c r="B7358" s="1" t="s">
        <v>21</v>
      </c>
      <c r="C7358" s="1" t="s">
        <v>29003</v>
      </c>
      <c r="D7358" s="1" t="s">
        <v>3033</v>
      </c>
      <c r="E7358" s="1" t="s">
        <v>3033</v>
      </c>
      <c r="F7358" s="1" t="s">
        <v>34</v>
      </c>
      <c r="G7358" s="1" t="s">
        <v>29004</v>
      </c>
      <c r="H7358" s="1" t="s">
        <v>36</v>
      </c>
    </row>
    <row r="7359" spans="1:8">
      <c r="A7359" s="1" t="s">
        <v>29005</v>
      </c>
      <c r="B7359" s="1" t="s">
        <v>21</v>
      </c>
      <c r="C7359" s="1" t="s">
        <v>29006</v>
      </c>
      <c r="D7359" s="1" t="s">
        <v>3033</v>
      </c>
      <c r="E7359" s="1" t="s">
        <v>3033</v>
      </c>
      <c r="F7359" s="1" t="s">
        <v>34</v>
      </c>
      <c r="G7359" s="1" t="s">
        <v>29007</v>
      </c>
      <c r="H7359" s="1" t="s">
        <v>36</v>
      </c>
    </row>
    <row r="7360" spans="1:8">
      <c r="A7360" s="1" t="s">
        <v>29008</v>
      </c>
      <c r="B7360" s="1" t="s">
        <v>180</v>
      </c>
      <c r="C7360" s="1" t="s">
        <v>29009</v>
      </c>
      <c r="D7360" s="1" t="s">
        <v>3033</v>
      </c>
      <c r="E7360" s="1" t="s">
        <v>3033</v>
      </c>
      <c r="F7360" s="1" t="s">
        <v>29010</v>
      </c>
      <c r="G7360" s="1" t="s">
        <v>29011</v>
      </c>
      <c r="H7360" s="1" t="s">
        <v>29012</v>
      </c>
    </row>
    <row r="7361" spans="1:8">
      <c r="A7361" s="1" t="s">
        <v>29013</v>
      </c>
      <c r="B7361" s="1" t="s">
        <v>174</v>
      </c>
      <c r="C7361" s="1" t="s">
        <v>29014</v>
      </c>
      <c r="D7361" s="1" t="s">
        <v>3033</v>
      </c>
      <c r="E7361" s="1" t="s">
        <v>3033</v>
      </c>
      <c r="F7361" s="1" t="s">
        <v>29015</v>
      </c>
      <c r="G7361" s="1" t="s">
        <v>29016</v>
      </c>
      <c r="H7361" s="1" t="s">
        <v>29017</v>
      </c>
    </row>
    <row r="7362" spans="1:8">
      <c r="A7362" s="1" t="s">
        <v>29018</v>
      </c>
      <c r="B7362" s="1" t="s">
        <v>180</v>
      </c>
      <c r="C7362" s="1" t="s">
        <v>29019</v>
      </c>
      <c r="D7362" s="1" t="s">
        <v>3033</v>
      </c>
      <c r="E7362" s="1" t="s">
        <v>3033</v>
      </c>
      <c r="F7362" s="1" t="s">
        <v>29020</v>
      </c>
      <c r="G7362" s="1" t="s">
        <v>29021</v>
      </c>
      <c r="H7362" s="1" t="s">
        <v>36</v>
      </c>
    </row>
    <row r="7363" spans="1:8">
      <c r="A7363" s="1" t="s">
        <v>29022</v>
      </c>
      <c r="B7363" s="1" t="s">
        <v>180</v>
      </c>
      <c r="C7363" s="1" t="s">
        <v>3068</v>
      </c>
      <c r="D7363" s="1" t="s">
        <v>3033</v>
      </c>
      <c r="E7363" s="1" t="s">
        <v>3033</v>
      </c>
      <c r="F7363" s="1" t="s">
        <v>34</v>
      </c>
      <c r="G7363" s="1" t="s">
        <v>29023</v>
      </c>
      <c r="H7363" s="1" t="s">
        <v>36</v>
      </c>
    </row>
    <row r="7364" spans="1:8">
      <c r="A7364" s="1" t="s">
        <v>29024</v>
      </c>
      <c r="B7364" s="1" t="s">
        <v>180</v>
      </c>
      <c r="C7364" s="1" t="s">
        <v>29025</v>
      </c>
      <c r="D7364" s="1" t="s">
        <v>3033</v>
      </c>
      <c r="E7364" s="1" t="s">
        <v>3033</v>
      </c>
      <c r="F7364" s="1" t="s">
        <v>29026</v>
      </c>
      <c r="G7364" s="1" t="s">
        <v>29023</v>
      </c>
      <c r="H7364" s="1" t="s">
        <v>29027</v>
      </c>
    </row>
    <row r="7365" spans="1:8">
      <c r="A7365" s="1" t="s">
        <v>29028</v>
      </c>
      <c r="B7365" s="1" t="s">
        <v>180</v>
      </c>
      <c r="C7365" s="1" t="s">
        <v>34</v>
      </c>
      <c r="D7365" s="1" t="s">
        <v>3099</v>
      </c>
      <c r="E7365" s="1" t="s">
        <v>34</v>
      </c>
      <c r="F7365" s="1" t="s">
        <v>34</v>
      </c>
      <c r="G7365" s="1" t="s">
        <v>29029</v>
      </c>
      <c r="H7365" s="1" t="s">
        <v>36</v>
      </c>
    </row>
    <row r="7366" spans="1:8">
      <c r="A7366" s="1" t="s">
        <v>29030</v>
      </c>
      <c r="B7366" s="1" t="s">
        <v>180</v>
      </c>
      <c r="C7366" s="1" t="s">
        <v>29031</v>
      </c>
      <c r="D7366" s="1" t="s">
        <v>3033</v>
      </c>
      <c r="E7366" s="1" t="s">
        <v>3033</v>
      </c>
      <c r="F7366" s="1" t="s">
        <v>29032</v>
      </c>
      <c r="G7366" s="1" t="s">
        <v>3307</v>
      </c>
      <c r="H7366" s="1" t="s">
        <v>29033</v>
      </c>
    </row>
    <row r="7367" spans="1:8">
      <c r="A7367" s="1" t="s">
        <v>29034</v>
      </c>
      <c r="B7367" s="1" t="s">
        <v>180</v>
      </c>
      <c r="C7367" s="1" t="s">
        <v>34</v>
      </c>
      <c r="D7367" s="1" t="s">
        <v>3099</v>
      </c>
      <c r="E7367" s="1" t="s">
        <v>34</v>
      </c>
      <c r="F7367" s="1" t="s">
        <v>29035</v>
      </c>
      <c r="G7367" s="1" t="s">
        <v>29036</v>
      </c>
      <c r="H7367" s="1" t="s">
        <v>29037</v>
      </c>
    </row>
    <row r="7368" spans="1:8">
      <c r="A7368" s="1" t="s">
        <v>29038</v>
      </c>
      <c r="B7368" s="1" t="s">
        <v>21</v>
      </c>
      <c r="C7368" s="1" t="s">
        <v>29039</v>
      </c>
      <c r="D7368" s="1" t="s">
        <v>29040</v>
      </c>
      <c r="E7368" s="1" t="s">
        <v>3033</v>
      </c>
      <c r="F7368" s="1" t="s">
        <v>34</v>
      </c>
      <c r="G7368" s="1" t="s">
        <v>34</v>
      </c>
      <c r="H7368" s="1" t="s">
        <v>36</v>
      </c>
    </row>
    <row r="7369" spans="1:8">
      <c r="A7369" s="1" t="s">
        <v>29041</v>
      </c>
      <c r="B7369" s="1" t="s">
        <v>21</v>
      </c>
      <c r="C7369" s="1" t="s">
        <v>34</v>
      </c>
      <c r="D7369" s="1" t="s">
        <v>3099</v>
      </c>
      <c r="E7369" s="1" t="s">
        <v>34</v>
      </c>
      <c r="F7369" s="1" t="s">
        <v>29042</v>
      </c>
      <c r="G7369" s="1" t="s">
        <v>29043</v>
      </c>
      <c r="H7369" s="1" t="s">
        <v>29044</v>
      </c>
    </row>
    <row r="7370" spans="1:8">
      <c r="A7370" s="1" t="s">
        <v>3288</v>
      </c>
      <c r="B7370" s="1" t="s">
        <v>21</v>
      </c>
      <c r="C7370" s="1" t="s">
        <v>29045</v>
      </c>
      <c r="D7370" s="1" t="s">
        <v>3345</v>
      </c>
      <c r="E7370" s="1" t="s">
        <v>3033</v>
      </c>
      <c r="F7370" s="1" t="s">
        <v>3290</v>
      </c>
      <c r="G7370" s="1" t="s">
        <v>3141</v>
      </c>
      <c r="H7370" s="1" t="s">
        <v>3291</v>
      </c>
    </row>
    <row r="7371" spans="1:8">
      <c r="A7371" s="1" t="s">
        <v>29046</v>
      </c>
      <c r="B7371" s="1" t="s">
        <v>21</v>
      </c>
      <c r="C7371" s="1" t="s">
        <v>29047</v>
      </c>
      <c r="D7371" s="1" t="s">
        <v>3345</v>
      </c>
      <c r="E7371" s="1" t="s">
        <v>3033</v>
      </c>
      <c r="F7371" s="1" t="s">
        <v>29048</v>
      </c>
      <c r="G7371" s="1" t="s">
        <v>29049</v>
      </c>
      <c r="H7371" s="1" t="s">
        <v>29050</v>
      </c>
    </row>
    <row r="7372" spans="1:8">
      <c r="A7372" s="1" t="s">
        <v>29051</v>
      </c>
      <c r="B7372" s="1" t="s">
        <v>21</v>
      </c>
      <c r="C7372" s="1" t="s">
        <v>29052</v>
      </c>
      <c r="D7372" s="1" t="s">
        <v>29053</v>
      </c>
      <c r="E7372" s="1" t="s">
        <v>3033</v>
      </c>
      <c r="F7372" s="1" t="s">
        <v>34</v>
      </c>
      <c r="G7372" s="1" t="s">
        <v>34</v>
      </c>
      <c r="H7372" s="1" t="s">
        <v>36</v>
      </c>
    </row>
    <row r="7373" spans="1:8">
      <c r="A7373" s="1" t="s">
        <v>29054</v>
      </c>
      <c r="B7373" s="1" t="s">
        <v>21</v>
      </c>
      <c r="C7373" s="1" t="s">
        <v>29055</v>
      </c>
      <c r="D7373" s="1" t="s">
        <v>3450</v>
      </c>
      <c r="E7373" s="1" t="s">
        <v>3033</v>
      </c>
      <c r="F7373" s="1" t="s">
        <v>34</v>
      </c>
      <c r="G7373" s="1" t="s">
        <v>29056</v>
      </c>
      <c r="H7373" s="1" t="s">
        <v>36</v>
      </c>
    </row>
    <row r="7374" spans="1:8">
      <c r="A7374" s="1" t="s">
        <v>29057</v>
      </c>
      <c r="B7374" s="1" t="s">
        <v>21</v>
      </c>
      <c r="C7374" s="1" t="s">
        <v>29058</v>
      </c>
      <c r="D7374" s="1" t="s">
        <v>29059</v>
      </c>
      <c r="E7374" s="1" t="s">
        <v>3033</v>
      </c>
      <c r="F7374" s="1" t="s">
        <v>34</v>
      </c>
      <c r="G7374" s="1" t="s">
        <v>29060</v>
      </c>
      <c r="H7374" s="1" t="s">
        <v>36</v>
      </c>
    </row>
    <row r="7375" spans="1:8">
      <c r="A7375" s="1" t="s">
        <v>29061</v>
      </c>
      <c r="B7375" s="1" t="s">
        <v>21</v>
      </c>
      <c r="C7375" s="1" t="s">
        <v>29062</v>
      </c>
      <c r="D7375" s="1" t="s">
        <v>3483</v>
      </c>
      <c r="E7375" s="1" t="s">
        <v>3033</v>
      </c>
      <c r="F7375" s="1" t="s">
        <v>34</v>
      </c>
      <c r="G7375" s="1" t="s">
        <v>29063</v>
      </c>
      <c r="H7375" s="1" t="s">
        <v>36</v>
      </c>
    </row>
    <row r="7376" spans="1:8">
      <c r="A7376" s="1" t="s">
        <v>29064</v>
      </c>
      <c r="B7376" s="1" t="s">
        <v>212</v>
      </c>
      <c r="C7376" s="1" t="s">
        <v>29065</v>
      </c>
      <c r="D7376" s="1" t="s">
        <v>29066</v>
      </c>
      <c r="E7376" s="1" t="s">
        <v>3033</v>
      </c>
      <c r="F7376" s="1" t="s">
        <v>29067</v>
      </c>
      <c r="G7376" s="1" t="s">
        <v>29068</v>
      </c>
      <c r="H7376" s="1" t="s">
        <v>36</v>
      </c>
    </row>
    <row r="7377" spans="1:8">
      <c r="A7377" s="1" t="s">
        <v>29069</v>
      </c>
      <c r="B7377" s="1" t="s">
        <v>21</v>
      </c>
      <c r="C7377" s="1" t="s">
        <v>34</v>
      </c>
      <c r="D7377" s="1" t="s">
        <v>3099</v>
      </c>
      <c r="E7377" s="1" t="s">
        <v>34</v>
      </c>
      <c r="F7377" s="1" t="s">
        <v>34</v>
      </c>
      <c r="G7377" s="1" t="s">
        <v>29070</v>
      </c>
      <c r="H7377" s="1" t="s">
        <v>36</v>
      </c>
    </row>
    <row r="7378" spans="1:8">
      <c r="A7378" s="1" t="s">
        <v>29071</v>
      </c>
      <c r="B7378" s="1" t="s">
        <v>208</v>
      </c>
      <c r="C7378" s="1" t="s">
        <v>34</v>
      </c>
      <c r="D7378" s="1" t="s">
        <v>3099</v>
      </c>
      <c r="E7378" s="1" t="s">
        <v>34</v>
      </c>
      <c r="F7378" s="1" t="s">
        <v>34</v>
      </c>
      <c r="G7378" s="1" t="s">
        <v>29072</v>
      </c>
      <c r="H7378" s="1" t="s">
        <v>36</v>
      </c>
    </row>
    <row r="7379" spans="1:8">
      <c r="A7379" s="1" t="s">
        <v>29073</v>
      </c>
      <c r="B7379" s="1" t="s">
        <v>208</v>
      </c>
      <c r="C7379" s="1" t="s">
        <v>34</v>
      </c>
      <c r="D7379" s="1" t="s">
        <v>3099</v>
      </c>
      <c r="E7379" s="1" t="s">
        <v>34</v>
      </c>
      <c r="F7379" s="1" t="s">
        <v>29074</v>
      </c>
      <c r="G7379" s="1" t="s">
        <v>29075</v>
      </c>
      <c r="H7379" s="1" t="s">
        <v>29076</v>
      </c>
    </row>
    <row r="7380" spans="1:8">
      <c r="A7380" s="1" t="s">
        <v>29077</v>
      </c>
      <c r="B7380" s="1" t="s">
        <v>180</v>
      </c>
      <c r="C7380" s="1" t="s">
        <v>29078</v>
      </c>
      <c r="D7380" s="1" t="s">
        <v>3099</v>
      </c>
      <c r="E7380" s="1" t="s">
        <v>3033</v>
      </c>
      <c r="F7380" s="1" t="s">
        <v>29079</v>
      </c>
      <c r="G7380" s="1" t="s">
        <v>29080</v>
      </c>
      <c r="H7380" s="1" t="s">
        <v>29081</v>
      </c>
    </row>
    <row r="7381" spans="1:8">
      <c r="A7381" s="1" t="s">
        <v>29082</v>
      </c>
      <c r="B7381" s="1" t="s">
        <v>180</v>
      </c>
      <c r="C7381" s="1" t="s">
        <v>29083</v>
      </c>
      <c r="D7381" s="1" t="s">
        <v>3283</v>
      </c>
      <c r="E7381" s="1" t="s">
        <v>3033</v>
      </c>
      <c r="F7381" s="1" t="s">
        <v>29084</v>
      </c>
      <c r="G7381" s="1" t="s">
        <v>29085</v>
      </c>
      <c r="H7381" s="1" t="s">
        <v>29086</v>
      </c>
    </row>
    <row r="7382" spans="1:8">
      <c r="A7382" s="1" t="s">
        <v>29087</v>
      </c>
      <c r="B7382" s="1" t="s">
        <v>21</v>
      </c>
      <c r="C7382" s="1" t="s">
        <v>34</v>
      </c>
      <c r="D7382" s="1" t="s">
        <v>3099</v>
      </c>
      <c r="E7382" s="1" t="s">
        <v>34</v>
      </c>
      <c r="F7382" s="1" t="s">
        <v>29088</v>
      </c>
      <c r="G7382" s="1" t="s">
        <v>34</v>
      </c>
      <c r="H7382" s="1" t="s">
        <v>36</v>
      </c>
    </row>
    <row r="7383" spans="1:8">
      <c r="A7383" s="1" t="s">
        <v>29089</v>
      </c>
      <c r="B7383" s="1" t="s">
        <v>21</v>
      </c>
      <c r="C7383" s="1" t="s">
        <v>29090</v>
      </c>
      <c r="D7383" s="1" t="s">
        <v>29091</v>
      </c>
      <c r="E7383" s="1" t="s">
        <v>3033</v>
      </c>
      <c r="F7383" s="1" t="s">
        <v>29092</v>
      </c>
      <c r="G7383" s="1" t="s">
        <v>29093</v>
      </c>
      <c r="H7383" s="1" t="s">
        <v>36</v>
      </c>
    </row>
    <row r="7384" spans="1:8">
      <c r="A7384" s="1" t="s">
        <v>29094</v>
      </c>
      <c r="B7384" s="1" t="s">
        <v>21</v>
      </c>
      <c r="C7384" s="1" t="s">
        <v>29095</v>
      </c>
      <c r="D7384" s="1" t="s">
        <v>29096</v>
      </c>
      <c r="E7384" s="1" t="s">
        <v>3033</v>
      </c>
      <c r="F7384" s="1" t="s">
        <v>34</v>
      </c>
      <c r="G7384" s="1" t="s">
        <v>29097</v>
      </c>
      <c r="H7384" s="1" t="s">
        <v>36</v>
      </c>
    </row>
    <row r="7385" spans="1:8">
      <c r="A7385" s="1" t="s">
        <v>29098</v>
      </c>
      <c r="B7385" s="1" t="s">
        <v>1699</v>
      </c>
      <c r="C7385" s="1" t="s">
        <v>29099</v>
      </c>
      <c r="D7385" s="1" t="s">
        <v>3033</v>
      </c>
      <c r="E7385" s="1" t="s">
        <v>3033</v>
      </c>
      <c r="F7385" s="1" t="s">
        <v>34</v>
      </c>
      <c r="G7385" s="1" t="s">
        <v>29100</v>
      </c>
      <c r="H7385" s="1" t="s">
        <v>36</v>
      </c>
    </row>
    <row r="7386" spans="1:8">
      <c r="A7386" s="1" t="s">
        <v>25632</v>
      </c>
      <c r="B7386" s="1" t="s">
        <v>351</v>
      </c>
      <c r="C7386" s="1" t="s">
        <v>29101</v>
      </c>
      <c r="D7386" s="1" t="s">
        <v>3033</v>
      </c>
      <c r="E7386" s="1" t="s">
        <v>3033</v>
      </c>
      <c r="F7386" s="1" t="s">
        <v>25634</v>
      </c>
      <c r="G7386" s="1" t="s">
        <v>25635</v>
      </c>
      <c r="H7386" s="1" t="s">
        <v>36</v>
      </c>
    </row>
    <row r="7387" spans="1:8">
      <c r="A7387" s="1" t="s">
        <v>29102</v>
      </c>
      <c r="B7387" s="1" t="s">
        <v>21</v>
      </c>
      <c r="C7387" s="1" t="s">
        <v>34</v>
      </c>
      <c r="D7387" s="1" t="s">
        <v>3099</v>
      </c>
      <c r="E7387" s="1" t="s">
        <v>34</v>
      </c>
      <c r="F7387" s="1" t="s">
        <v>29103</v>
      </c>
      <c r="G7387" s="1" t="s">
        <v>29104</v>
      </c>
      <c r="H7387" s="1" t="s">
        <v>29105</v>
      </c>
    </row>
    <row r="7388" spans="1:8">
      <c r="A7388" s="1" t="s">
        <v>29106</v>
      </c>
      <c r="B7388" s="1" t="s">
        <v>212</v>
      </c>
      <c r="C7388" s="1" t="s">
        <v>29107</v>
      </c>
      <c r="D7388" s="1" t="s">
        <v>3513</v>
      </c>
      <c r="E7388" s="1" t="s">
        <v>3513</v>
      </c>
      <c r="F7388" s="1" t="s">
        <v>29108</v>
      </c>
      <c r="G7388" s="1" t="s">
        <v>24203</v>
      </c>
      <c r="H7388" s="1" t="s">
        <v>29109</v>
      </c>
    </row>
    <row r="7389" spans="1:8">
      <c r="A7389" s="1" t="s">
        <v>29110</v>
      </c>
      <c r="B7389" s="1" t="s">
        <v>21</v>
      </c>
      <c r="C7389" s="1" t="s">
        <v>29111</v>
      </c>
      <c r="D7389" s="1" t="s">
        <v>3513</v>
      </c>
      <c r="E7389" s="1" t="s">
        <v>3513</v>
      </c>
      <c r="F7389" s="1" t="s">
        <v>34</v>
      </c>
      <c r="G7389" s="1" t="s">
        <v>34</v>
      </c>
      <c r="H7389" s="1" t="s">
        <v>36</v>
      </c>
    </row>
    <row r="7390" spans="1:8">
      <c r="A7390" s="1" t="s">
        <v>29112</v>
      </c>
      <c r="B7390" s="1" t="s">
        <v>212</v>
      </c>
      <c r="C7390" s="1" t="s">
        <v>29113</v>
      </c>
      <c r="D7390" s="1" t="s">
        <v>3513</v>
      </c>
      <c r="E7390" s="1" t="s">
        <v>3513</v>
      </c>
      <c r="F7390" s="1" t="s">
        <v>29114</v>
      </c>
      <c r="G7390" s="1" t="s">
        <v>3587</v>
      </c>
      <c r="H7390" s="1" t="s">
        <v>29115</v>
      </c>
    </row>
    <row r="7391" spans="1:8">
      <c r="A7391" s="1" t="s">
        <v>29116</v>
      </c>
      <c r="B7391" s="1" t="s">
        <v>180</v>
      </c>
      <c r="C7391" s="1" t="s">
        <v>29117</v>
      </c>
      <c r="D7391" s="1" t="s">
        <v>3513</v>
      </c>
      <c r="E7391" s="1" t="s">
        <v>3513</v>
      </c>
      <c r="F7391" s="1" t="s">
        <v>29118</v>
      </c>
      <c r="G7391" s="1" t="s">
        <v>29119</v>
      </c>
      <c r="H7391" s="1" t="s">
        <v>36</v>
      </c>
    </row>
    <row r="7392" spans="1:8">
      <c r="A7392" s="1" t="s">
        <v>29120</v>
      </c>
      <c r="B7392" s="1" t="s">
        <v>21</v>
      </c>
      <c r="C7392" s="1" t="s">
        <v>29121</v>
      </c>
      <c r="D7392" s="1" t="s">
        <v>3909</v>
      </c>
      <c r="E7392" s="1" t="s">
        <v>3513</v>
      </c>
      <c r="F7392" s="1" t="s">
        <v>34</v>
      </c>
      <c r="G7392" s="1" t="s">
        <v>29122</v>
      </c>
      <c r="H7392" s="1" t="s">
        <v>36</v>
      </c>
    </row>
    <row r="7393" spans="1:8">
      <c r="A7393" s="1" t="s">
        <v>29123</v>
      </c>
      <c r="B7393" s="1" t="s">
        <v>21</v>
      </c>
      <c r="C7393" s="1" t="s">
        <v>29124</v>
      </c>
      <c r="D7393" s="1" t="s">
        <v>3882</v>
      </c>
      <c r="E7393" s="1" t="s">
        <v>3513</v>
      </c>
      <c r="F7393" s="1" t="s">
        <v>34</v>
      </c>
      <c r="G7393" s="1" t="s">
        <v>29125</v>
      </c>
      <c r="H7393" s="1" t="s">
        <v>36</v>
      </c>
    </row>
    <row r="7394" spans="1:8">
      <c r="A7394" s="1" t="s">
        <v>29126</v>
      </c>
      <c r="B7394" s="1" t="s">
        <v>304</v>
      </c>
      <c r="C7394" s="1" t="s">
        <v>29127</v>
      </c>
      <c r="D7394" s="1" t="s">
        <v>3513</v>
      </c>
      <c r="E7394" s="1" t="s">
        <v>3513</v>
      </c>
      <c r="F7394" s="1" t="s">
        <v>29128</v>
      </c>
      <c r="G7394" s="1" t="s">
        <v>3656</v>
      </c>
      <c r="H7394" s="1" t="s">
        <v>29129</v>
      </c>
    </row>
    <row r="7395" spans="1:8">
      <c r="A7395" s="1" t="s">
        <v>29130</v>
      </c>
      <c r="B7395" s="1" t="s">
        <v>180</v>
      </c>
      <c r="C7395" s="1" t="s">
        <v>29131</v>
      </c>
      <c r="D7395" s="1" t="s">
        <v>3909</v>
      </c>
      <c r="E7395" s="1" t="s">
        <v>3513</v>
      </c>
      <c r="F7395" s="1" t="s">
        <v>34</v>
      </c>
      <c r="G7395" s="1" t="s">
        <v>29132</v>
      </c>
      <c r="H7395" s="1" t="s">
        <v>36</v>
      </c>
    </row>
    <row r="7396" spans="1:8">
      <c r="A7396" s="1" t="s">
        <v>29133</v>
      </c>
      <c r="B7396" s="1" t="s">
        <v>180</v>
      </c>
      <c r="C7396" s="1" t="s">
        <v>29134</v>
      </c>
      <c r="D7396" s="1" t="s">
        <v>29135</v>
      </c>
      <c r="E7396" s="1" t="s">
        <v>3513</v>
      </c>
      <c r="F7396" s="1" t="s">
        <v>29136</v>
      </c>
      <c r="G7396" s="1" t="s">
        <v>34</v>
      </c>
      <c r="H7396" s="1" t="s">
        <v>36</v>
      </c>
    </row>
    <row r="7397" spans="1:8">
      <c r="A7397" s="1" t="s">
        <v>29137</v>
      </c>
      <c r="B7397" s="1" t="s">
        <v>21</v>
      </c>
      <c r="C7397" s="1" t="s">
        <v>29138</v>
      </c>
      <c r="D7397" s="1" t="s">
        <v>3973</v>
      </c>
      <c r="E7397" s="1" t="s">
        <v>3513</v>
      </c>
      <c r="F7397" s="1" t="s">
        <v>29139</v>
      </c>
      <c r="G7397" s="1" t="s">
        <v>29140</v>
      </c>
      <c r="H7397" s="1" t="s">
        <v>29141</v>
      </c>
    </row>
    <row r="7398" spans="1:8">
      <c r="A7398" s="1" t="s">
        <v>29142</v>
      </c>
      <c r="B7398" s="1" t="s">
        <v>208</v>
      </c>
      <c r="C7398" s="1" t="s">
        <v>29143</v>
      </c>
      <c r="D7398" s="1" t="s">
        <v>29144</v>
      </c>
      <c r="E7398" s="1" t="s">
        <v>3513</v>
      </c>
      <c r="F7398" s="1" t="s">
        <v>29145</v>
      </c>
      <c r="G7398" s="1" t="s">
        <v>29146</v>
      </c>
      <c r="H7398" s="1" t="s">
        <v>29147</v>
      </c>
    </row>
    <row r="7399" spans="1:8">
      <c r="A7399" s="1" t="s">
        <v>29148</v>
      </c>
      <c r="B7399" s="1" t="s">
        <v>21</v>
      </c>
      <c r="C7399" s="1" t="s">
        <v>29149</v>
      </c>
      <c r="D7399" s="1" t="s">
        <v>29150</v>
      </c>
      <c r="E7399" s="1" t="s">
        <v>3513</v>
      </c>
      <c r="F7399" s="1" t="s">
        <v>34</v>
      </c>
      <c r="G7399" s="1" t="s">
        <v>29151</v>
      </c>
      <c r="H7399" s="1" t="s">
        <v>36</v>
      </c>
    </row>
    <row r="7400" spans="1:8">
      <c r="A7400" s="1" t="s">
        <v>29152</v>
      </c>
      <c r="B7400" s="1" t="s">
        <v>208</v>
      </c>
      <c r="C7400" s="1" t="s">
        <v>29153</v>
      </c>
      <c r="D7400" s="1" t="s">
        <v>3953</v>
      </c>
      <c r="E7400" s="1" t="s">
        <v>3513</v>
      </c>
      <c r="F7400" s="1" t="s">
        <v>29154</v>
      </c>
      <c r="G7400" s="1" t="s">
        <v>29155</v>
      </c>
      <c r="H7400" s="1" t="s">
        <v>36</v>
      </c>
    </row>
    <row r="7401" spans="1:8">
      <c r="A7401" s="1" t="s">
        <v>29156</v>
      </c>
      <c r="B7401" s="1" t="s">
        <v>21</v>
      </c>
      <c r="C7401" s="1" t="s">
        <v>29157</v>
      </c>
      <c r="D7401" s="1" t="s">
        <v>3946</v>
      </c>
      <c r="E7401" s="1" t="s">
        <v>3513</v>
      </c>
      <c r="F7401" s="1" t="s">
        <v>29158</v>
      </c>
      <c r="G7401" s="1" t="s">
        <v>29159</v>
      </c>
      <c r="H7401" s="1" t="s">
        <v>29160</v>
      </c>
    </row>
    <row r="7402" spans="1:8">
      <c r="A7402" s="1" t="s">
        <v>403</v>
      </c>
      <c r="B7402" s="1" t="s">
        <v>351</v>
      </c>
      <c r="C7402" s="1" t="s">
        <v>29161</v>
      </c>
      <c r="D7402" s="1" t="s">
        <v>3513</v>
      </c>
      <c r="E7402" s="1" t="s">
        <v>3513</v>
      </c>
      <c r="F7402" s="1" t="s">
        <v>405</v>
      </c>
      <c r="G7402" s="1" t="s">
        <v>34</v>
      </c>
      <c r="H7402" s="1" t="s">
        <v>407</v>
      </c>
    </row>
    <row r="7403" spans="1:8">
      <c r="A7403" s="1" t="s">
        <v>29162</v>
      </c>
      <c r="B7403" s="1" t="s">
        <v>649</v>
      </c>
      <c r="C7403" s="1" t="s">
        <v>29163</v>
      </c>
      <c r="D7403" s="1" t="s">
        <v>3930</v>
      </c>
      <c r="E7403" s="1" t="s">
        <v>3513</v>
      </c>
      <c r="F7403" s="1" t="s">
        <v>29164</v>
      </c>
      <c r="G7403" s="1" t="s">
        <v>29165</v>
      </c>
      <c r="H7403" s="1" t="s">
        <v>29166</v>
      </c>
    </row>
    <row r="7404" spans="1:8">
      <c r="A7404" s="1" t="s">
        <v>29167</v>
      </c>
      <c r="B7404" s="1" t="s">
        <v>21</v>
      </c>
      <c r="C7404" s="1" t="s">
        <v>29168</v>
      </c>
      <c r="D7404" s="1" t="s">
        <v>3959</v>
      </c>
      <c r="E7404" s="1" t="s">
        <v>3513</v>
      </c>
      <c r="F7404" s="1" t="s">
        <v>29169</v>
      </c>
      <c r="G7404" s="1" t="s">
        <v>29170</v>
      </c>
      <c r="H7404" s="1" t="s">
        <v>29171</v>
      </c>
    </row>
    <row r="7405" spans="1:8">
      <c r="A7405" s="1" t="s">
        <v>29172</v>
      </c>
      <c r="B7405" s="1" t="s">
        <v>180</v>
      </c>
      <c r="C7405" s="1" t="s">
        <v>29173</v>
      </c>
      <c r="D7405" s="1" t="s">
        <v>3940</v>
      </c>
      <c r="E7405" s="1" t="s">
        <v>3513</v>
      </c>
      <c r="F7405" s="1" t="s">
        <v>29174</v>
      </c>
      <c r="G7405" s="1" t="s">
        <v>29175</v>
      </c>
      <c r="H7405" s="1" t="s">
        <v>36</v>
      </c>
    </row>
    <row r="7406" spans="1:8">
      <c r="A7406" s="1" t="s">
        <v>29176</v>
      </c>
      <c r="B7406" s="1" t="s">
        <v>21</v>
      </c>
      <c r="C7406" s="1" t="s">
        <v>29177</v>
      </c>
      <c r="D7406" s="1" t="s">
        <v>3973</v>
      </c>
      <c r="E7406" s="1" t="s">
        <v>3513</v>
      </c>
      <c r="F7406" s="1" t="s">
        <v>34</v>
      </c>
      <c r="G7406" s="1" t="s">
        <v>29178</v>
      </c>
      <c r="H7406" s="1" t="s">
        <v>36</v>
      </c>
    </row>
    <row r="7407" spans="1:8">
      <c r="A7407" s="1" t="s">
        <v>29179</v>
      </c>
      <c r="B7407" s="1" t="s">
        <v>21</v>
      </c>
      <c r="C7407" s="1" t="s">
        <v>29180</v>
      </c>
      <c r="D7407" s="1" t="s">
        <v>29181</v>
      </c>
      <c r="E7407" s="1" t="s">
        <v>3017</v>
      </c>
      <c r="F7407" s="1" t="s">
        <v>29182</v>
      </c>
      <c r="G7407" s="1" t="s">
        <v>29183</v>
      </c>
      <c r="H7407" s="1" t="s">
        <v>29184</v>
      </c>
    </row>
    <row r="7408" spans="1:8">
      <c r="A7408" s="1" t="s">
        <v>29185</v>
      </c>
      <c r="B7408" s="1" t="s">
        <v>1727</v>
      </c>
      <c r="C7408" s="1" t="s">
        <v>34</v>
      </c>
      <c r="D7408" s="1" t="s">
        <v>3625</v>
      </c>
      <c r="E7408" s="1" t="s">
        <v>34</v>
      </c>
      <c r="F7408" s="1" t="s">
        <v>29186</v>
      </c>
      <c r="G7408" s="1" t="s">
        <v>34</v>
      </c>
      <c r="H7408" s="1" t="s">
        <v>29187</v>
      </c>
    </row>
    <row r="7409" spans="1:8">
      <c r="A7409" s="1" t="s">
        <v>29188</v>
      </c>
      <c r="B7409" s="1" t="s">
        <v>212</v>
      </c>
      <c r="C7409" s="1" t="s">
        <v>29189</v>
      </c>
      <c r="D7409" s="1" t="s">
        <v>4079</v>
      </c>
      <c r="E7409" s="1" t="s">
        <v>3513</v>
      </c>
      <c r="F7409" s="1" t="s">
        <v>34</v>
      </c>
      <c r="G7409" s="1" t="s">
        <v>29190</v>
      </c>
      <c r="H7409" s="1" t="s">
        <v>36</v>
      </c>
    </row>
    <row r="7410" spans="1:8">
      <c r="A7410" s="1" t="s">
        <v>29191</v>
      </c>
      <c r="B7410" s="1" t="s">
        <v>180</v>
      </c>
      <c r="C7410" s="1" t="s">
        <v>29192</v>
      </c>
      <c r="D7410" s="1" t="s">
        <v>3017</v>
      </c>
      <c r="E7410" s="1" t="s">
        <v>3017</v>
      </c>
      <c r="F7410" s="1" t="s">
        <v>29193</v>
      </c>
      <c r="G7410" s="1" t="s">
        <v>29194</v>
      </c>
      <c r="H7410" s="1" t="s">
        <v>29195</v>
      </c>
    </row>
    <row r="7411" spans="1:8">
      <c r="A7411" s="1" t="s">
        <v>29196</v>
      </c>
      <c r="B7411" s="1" t="s">
        <v>21</v>
      </c>
      <c r="C7411" s="1" t="s">
        <v>29197</v>
      </c>
      <c r="D7411" s="1" t="s">
        <v>3017</v>
      </c>
      <c r="E7411" s="1" t="s">
        <v>3017</v>
      </c>
      <c r="F7411" s="1" t="s">
        <v>34</v>
      </c>
      <c r="G7411" s="1" t="s">
        <v>29198</v>
      </c>
      <c r="H7411" s="1" t="s">
        <v>36</v>
      </c>
    </row>
    <row r="7412" spans="1:8">
      <c r="A7412" s="1" t="s">
        <v>29199</v>
      </c>
      <c r="B7412" s="1" t="s">
        <v>212</v>
      </c>
      <c r="C7412" s="1" t="s">
        <v>29200</v>
      </c>
      <c r="D7412" s="1" t="s">
        <v>3017</v>
      </c>
      <c r="E7412" s="1" t="s">
        <v>3017</v>
      </c>
      <c r="F7412" s="1" t="s">
        <v>29201</v>
      </c>
      <c r="G7412" s="1" t="s">
        <v>29202</v>
      </c>
      <c r="H7412" s="1" t="s">
        <v>29203</v>
      </c>
    </row>
    <row r="7413" spans="1:8">
      <c r="A7413" s="1" t="s">
        <v>29204</v>
      </c>
      <c r="B7413" s="1" t="s">
        <v>21</v>
      </c>
      <c r="C7413" s="1" t="s">
        <v>29205</v>
      </c>
      <c r="D7413" s="1" t="s">
        <v>3017</v>
      </c>
      <c r="E7413" s="1" t="s">
        <v>3017</v>
      </c>
      <c r="F7413" s="1" t="s">
        <v>4629</v>
      </c>
      <c r="G7413" s="1" t="s">
        <v>29206</v>
      </c>
      <c r="H7413" s="1" t="s">
        <v>4631</v>
      </c>
    </row>
    <row r="7414" spans="1:8">
      <c r="A7414" s="1" t="s">
        <v>29207</v>
      </c>
      <c r="B7414" s="1" t="s">
        <v>21</v>
      </c>
      <c r="C7414" s="1" t="s">
        <v>29208</v>
      </c>
      <c r="D7414" s="1" t="s">
        <v>3017</v>
      </c>
      <c r="E7414" s="1" t="s">
        <v>3017</v>
      </c>
      <c r="F7414" s="1" t="s">
        <v>29209</v>
      </c>
      <c r="G7414" s="1" t="s">
        <v>29210</v>
      </c>
      <c r="H7414" s="1" t="s">
        <v>29211</v>
      </c>
    </row>
    <row r="7415" spans="1:8">
      <c r="A7415" s="1" t="s">
        <v>29212</v>
      </c>
      <c r="B7415" s="1" t="s">
        <v>21</v>
      </c>
      <c r="C7415" s="1" t="s">
        <v>29213</v>
      </c>
      <c r="D7415" s="1" t="s">
        <v>3017</v>
      </c>
      <c r="E7415" s="1" t="s">
        <v>3017</v>
      </c>
      <c r="F7415" s="1" t="s">
        <v>29214</v>
      </c>
      <c r="G7415" s="1" t="s">
        <v>29215</v>
      </c>
      <c r="H7415" s="1" t="s">
        <v>29216</v>
      </c>
    </row>
    <row r="7416" spans="1:8">
      <c r="A7416" s="1" t="s">
        <v>29217</v>
      </c>
      <c r="B7416" s="1" t="s">
        <v>212</v>
      </c>
      <c r="C7416" s="1" t="s">
        <v>34</v>
      </c>
      <c r="D7416" s="1" t="s">
        <v>4348</v>
      </c>
      <c r="E7416" s="1" t="s">
        <v>34</v>
      </c>
      <c r="F7416" s="1" t="s">
        <v>29218</v>
      </c>
      <c r="G7416" s="1" t="s">
        <v>29219</v>
      </c>
      <c r="H7416" s="1" t="s">
        <v>36</v>
      </c>
    </row>
    <row r="7417" spans="1:8">
      <c r="A7417" s="1" t="s">
        <v>29220</v>
      </c>
      <c r="B7417" s="1" t="s">
        <v>21</v>
      </c>
      <c r="C7417" s="1" t="s">
        <v>29221</v>
      </c>
      <c r="D7417" s="1" t="s">
        <v>3017</v>
      </c>
      <c r="E7417" s="1" t="s">
        <v>3017</v>
      </c>
      <c r="F7417" s="1" t="s">
        <v>29222</v>
      </c>
      <c r="G7417" s="1" t="s">
        <v>29223</v>
      </c>
      <c r="H7417" s="1" t="s">
        <v>29224</v>
      </c>
    </row>
    <row r="7418" spans="1:8">
      <c r="A7418" s="1" t="s">
        <v>29225</v>
      </c>
      <c r="B7418" s="1" t="s">
        <v>21</v>
      </c>
      <c r="C7418" s="1" t="s">
        <v>34</v>
      </c>
      <c r="D7418" s="1" t="s">
        <v>4348</v>
      </c>
      <c r="E7418" s="1" t="s">
        <v>34</v>
      </c>
      <c r="F7418" s="1" t="s">
        <v>29226</v>
      </c>
      <c r="G7418" s="1" t="s">
        <v>29227</v>
      </c>
      <c r="H7418" s="1" t="s">
        <v>29228</v>
      </c>
    </row>
    <row r="7419" spans="1:8">
      <c r="A7419" s="1" t="s">
        <v>29229</v>
      </c>
      <c r="B7419" s="1" t="s">
        <v>21</v>
      </c>
      <c r="C7419" s="1" t="s">
        <v>29230</v>
      </c>
      <c r="D7419" s="1" t="s">
        <v>3017</v>
      </c>
      <c r="E7419" s="1" t="s">
        <v>3017</v>
      </c>
      <c r="F7419" s="1" t="s">
        <v>29231</v>
      </c>
      <c r="G7419" s="1" t="s">
        <v>29232</v>
      </c>
      <c r="H7419" s="1" t="s">
        <v>29233</v>
      </c>
    </row>
    <row r="7420" spans="1:8">
      <c r="A7420" s="1" t="s">
        <v>29234</v>
      </c>
      <c r="B7420" s="1" t="s">
        <v>21</v>
      </c>
      <c r="C7420" s="1" t="s">
        <v>29235</v>
      </c>
      <c r="D7420" s="1" t="s">
        <v>3017</v>
      </c>
      <c r="E7420" s="1" t="s">
        <v>3017</v>
      </c>
      <c r="F7420" s="1" t="s">
        <v>29236</v>
      </c>
      <c r="G7420" s="1" t="s">
        <v>4613</v>
      </c>
      <c r="H7420" s="1" t="s">
        <v>29237</v>
      </c>
    </row>
    <row r="7421" spans="1:8">
      <c r="A7421" s="1" t="s">
        <v>29238</v>
      </c>
      <c r="B7421" s="1" t="s">
        <v>21</v>
      </c>
      <c r="C7421" s="1" t="s">
        <v>29239</v>
      </c>
      <c r="D7421" s="1" t="s">
        <v>3017</v>
      </c>
      <c r="E7421" s="1" t="s">
        <v>3017</v>
      </c>
      <c r="F7421" s="1" t="s">
        <v>29240</v>
      </c>
      <c r="G7421" s="1" t="s">
        <v>29241</v>
      </c>
      <c r="H7421" s="1" t="s">
        <v>36</v>
      </c>
    </row>
    <row r="7422" spans="1:8">
      <c r="A7422" s="1" t="s">
        <v>29242</v>
      </c>
      <c r="B7422" s="1" t="s">
        <v>21</v>
      </c>
      <c r="C7422" s="1" t="s">
        <v>29205</v>
      </c>
      <c r="D7422" s="1" t="s">
        <v>3017</v>
      </c>
      <c r="E7422" s="1" t="s">
        <v>3017</v>
      </c>
      <c r="F7422" s="1" t="s">
        <v>4629</v>
      </c>
      <c r="G7422" s="1" t="s">
        <v>29206</v>
      </c>
      <c r="H7422" s="1" t="s">
        <v>4631</v>
      </c>
    </row>
    <row r="7423" spans="1:8">
      <c r="A7423" s="1" t="s">
        <v>29207</v>
      </c>
      <c r="B7423" s="1" t="s">
        <v>21</v>
      </c>
      <c r="C7423" s="1" t="s">
        <v>29243</v>
      </c>
      <c r="D7423" s="1" t="s">
        <v>3017</v>
      </c>
      <c r="E7423" s="1" t="s">
        <v>3017</v>
      </c>
      <c r="F7423" s="1" t="s">
        <v>29209</v>
      </c>
      <c r="G7423" s="1" t="s">
        <v>4630</v>
      </c>
      <c r="H7423" s="1" t="s">
        <v>29211</v>
      </c>
    </row>
    <row r="7424" spans="1:8">
      <c r="A7424" s="1" t="s">
        <v>29244</v>
      </c>
      <c r="B7424" s="1" t="s">
        <v>21</v>
      </c>
      <c r="C7424" s="1" t="s">
        <v>29245</v>
      </c>
      <c r="D7424" s="1" t="s">
        <v>3017</v>
      </c>
      <c r="E7424" s="1" t="s">
        <v>3017</v>
      </c>
      <c r="F7424" s="1" t="s">
        <v>34</v>
      </c>
      <c r="G7424" s="1" t="s">
        <v>29246</v>
      </c>
      <c r="H7424" s="1" t="s">
        <v>36</v>
      </c>
    </row>
    <row r="7425" spans="1:8">
      <c r="A7425" s="1" t="s">
        <v>29247</v>
      </c>
      <c r="B7425" s="1" t="s">
        <v>21</v>
      </c>
      <c r="C7425" s="1" t="s">
        <v>29248</v>
      </c>
      <c r="D7425" s="1" t="s">
        <v>3017</v>
      </c>
      <c r="E7425" s="1" t="s">
        <v>3017</v>
      </c>
      <c r="F7425" s="1" t="s">
        <v>34</v>
      </c>
      <c r="G7425" s="1" t="s">
        <v>29249</v>
      </c>
      <c r="H7425" s="1" t="s">
        <v>36</v>
      </c>
    </row>
    <row r="7426" spans="1:8">
      <c r="A7426" s="1" t="s">
        <v>29250</v>
      </c>
      <c r="B7426" s="1" t="s">
        <v>208</v>
      </c>
      <c r="C7426" s="1" t="s">
        <v>29251</v>
      </c>
      <c r="D7426" s="1" t="s">
        <v>3017</v>
      </c>
      <c r="E7426" s="1" t="s">
        <v>3017</v>
      </c>
      <c r="F7426" s="1" t="s">
        <v>29252</v>
      </c>
      <c r="G7426" s="1" t="s">
        <v>29253</v>
      </c>
      <c r="H7426" s="1" t="s">
        <v>29254</v>
      </c>
    </row>
    <row r="7427" spans="1:8">
      <c r="A7427" s="1" t="s">
        <v>29255</v>
      </c>
      <c r="B7427" s="1" t="s">
        <v>21</v>
      </c>
      <c r="C7427" s="1" t="s">
        <v>34</v>
      </c>
      <c r="D7427" s="1" t="s">
        <v>4348</v>
      </c>
      <c r="E7427" s="1" t="s">
        <v>34</v>
      </c>
      <c r="F7427" s="1" t="s">
        <v>29256</v>
      </c>
      <c r="G7427" s="1" t="s">
        <v>34</v>
      </c>
      <c r="H7427" s="1" t="s">
        <v>29257</v>
      </c>
    </row>
    <row r="7428" spans="1:8">
      <c r="A7428" s="1" t="s">
        <v>29258</v>
      </c>
      <c r="B7428" s="1" t="s">
        <v>21</v>
      </c>
      <c r="C7428" s="1" t="s">
        <v>29205</v>
      </c>
      <c r="D7428" s="1" t="s">
        <v>3017</v>
      </c>
      <c r="E7428" s="1" t="s">
        <v>3017</v>
      </c>
      <c r="F7428" s="1" t="s">
        <v>4629</v>
      </c>
      <c r="G7428" s="1" t="s">
        <v>29206</v>
      </c>
      <c r="H7428" s="1" t="s">
        <v>4631</v>
      </c>
    </row>
    <row r="7429" spans="1:8">
      <c r="A7429" s="1" t="s">
        <v>29259</v>
      </c>
      <c r="B7429" s="1" t="s">
        <v>21</v>
      </c>
      <c r="C7429" s="1" t="s">
        <v>34</v>
      </c>
      <c r="D7429" s="1" t="s">
        <v>4348</v>
      </c>
      <c r="E7429" s="1" t="s">
        <v>34</v>
      </c>
      <c r="F7429" s="1" t="s">
        <v>29260</v>
      </c>
      <c r="G7429" s="1" t="s">
        <v>34</v>
      </c>
      <c r="H7429" s="1" t="s">
        <v>36</v>
      </c>
    </row>
    <row r="7430" spans="1:8">
      <c r="A7430" s="1" t="s">
        <v>29261</v>
      </c>
      <c r="B7430" s="1" t="s">
        <v>21</v>
      </c>
      <c r="C7430" s="1" t="s">
        <v>29262</v>
      </c>
      <c r="D7430" s="1" t="s">
        <v>3017</v>
      </c>
      <c r="E7430" s="1" t="s">
        <v>3017</v>
      </c>
      <c r="F7430" s="1" t="s">
        <v>29263</v>
      </c>
      <c r="G7430" s="1" t="s">
        <v>29264</v>
      </c>
      <c r="H7430" s="1" t="s">
        <v>29265</v>
      </c>
    </row>
    <row r="7431" spans="1:8">
      <c r="A7431" s="1" t="s">
        <v>29266</v>
      </c>
      <c r="B7431" s="1" t="s">
        <v>21</v>
      </c>
      <c r="C7431" s="1" t="s">
        <v>29267</v>
      </c>
      <c r="D7431" s="1" t="s">
        <v>3017</v>
      </c>
      <c r="E7431" s="1" t="s">
        <v>3017</v>
      </c>
      <c r="F7431" s="1" t="s">
        <v>17663</v>
      </c>
      <c r="G7431" s="1" t="s">
        <v>17664</v>
      </c>
      <c r="H7431" s="1" t="s">
        <v>17665</v>
      </c>
    </row>
    <row r="7432" spans="1:8">
      <c r="A7432" s="1" t="s">
        <v>29268</v>
      </c>
      <c r="B7432" s="1" t="s">
        <v>21</v>
      </c>
      <c r="C7432" s="1" t="s">
        <v>29269</v>
      </c>
      <c r="D7432" s="1" t="s">
        <v>3017</v>
      </c>
      <c r="E7432" s="1" t="s">
        <v>3017</v>
      </c>
      <c r="F7432" s="1" t="s">
        <v>360</v>
      </c>
      <c r="G7432" s="1" t="s">
        <v>361</v>
      </c>
      <c r="H7432" s="1" t="s">
        <v>36</v>
      </c>
    </row>
    <row r="7433" spans="1:8">
      <c r="A7433" s="1" t="s">
        <v>29270</v>
      </c>
      <c r="B7433" s="1" t="s">
        <v>21</v>
      </c>
      <c r="C7433" s="1" t="s">
        <v>29271</v>
      </c>
      <c r="D7433" s="1" t="s">
        <v>3017</v>
      </c>
      <c r="E7433" s="1" t="s">
        <v>3017</v>
      </c>
      <c r="F7433" s="1" t="s">
        <v>34</v>
      </c>
      <c r="G7433" s="1" t="s">
        <v>29272</v>
      </c>
      <c r="H7433" s="1" t="s">
        <v>36</v>
      </c>
    </row>
    <row r="7434" spans="1:8">
      <c r="A7434" s="1" t="s">
        <v>29273</v>
      </c>
      <c r="B7434" s="1" t="s">
        <v>21</v>
      </c>
      <c r="C7434" s="1" t="s">
        <v>34</v>
      </c>
      <c r="D7434" s="1" t="s">
        <v>4348</v>
      </c>
      <c r="E7434" s="1" t="s">
        <v>34</v>
      </c>
      <c r="F7434" s="1" t="s">
        <v>29274</v>
      </c>
      <c r="G7434" s="1" t="s">
        <v>29275</v>
      </c>
      <c r="H7434" s="1" t="s">
        <v>29233</v>
      </c>
    </row>
    <row r="7435" spans="1:8">
      <c r="A7435" s="1" t="s">
        <v>29276</v>
      </c>
      <c r="B7435" s="1" t="s">
        <v>21</v>
      </c>
      <c r="C7435" s="1" t="s">
        <v>29277</v>
      </c>
      <c r="D7435" s="1" t="s">
        <v>3017</v>
      </c>
      <c r="E7435" s="1" t="s">
        <v>3017</v>
      </c>
      <c r="F7435" s="1" t="s">
        <v>29278</v>
      </c>
      <c r="G7435" s="1" t="s">
        <v>29279</v>
      </c>
      <c r="H7435" s="1" t="s">
        <v>29280</v>
      </c>
    </row>
    <row r="7436" spans="1:8">
      <c r="A7436" s="1" t="s">
        <v>29281</v>
      </c>
      <c r="B7436" s="1" t="s">
        <v>21</v>
      </c>
      <c r="C7436" s="1" t="s">
        <v>29282</v>
      </c>
      <c r="D7436" s="1" t="s">
        <v>3017</v>
      </c>
      <c r="E7436" s="1" t="s">
        <v>3017</v>
      </c>
      <c r="F7436" s="1" t="s">
        <v>29283</v>
      </c>
      <c r="G7436" s="1" t="s">
        <v>29284</v>
      </c>
      <c r="H7436" s="1" t="s">
        <v>29285</v>
      </c>
    </row>
    <row r="7437" spans="1:8">
      <c r="A7437" s="1" t="s">
        <v>29286</v>
      </c>
      <c r="B7437" s="1" t="s">
        <v>208</v>
      </c>
      <c r="C7437" s="1" t="s">
        <v>29287</v>
      </c>
      <c r="D7437" s="1" t="s">
        <v>3017</v>
      </c>
      <c r="E7437" s="1" t="s">
        <v>3017</v>
      </c>
      <c r="F7437" s="1" t="s">
        <v>29288</v>
      </c>
      <c r="G7437" s="1" t="s">
        <v>29289</v>
      </c>
      <c r="H7437" s="1" t="s">
        <v>29290</v>
      </c>
    </row>
    <row r="7438" spans="1:8">
      <c r="A7438" s="1" t="s">
        <v>29291</v>
      </c>
      <c r="B7438" s="1" t="s">
        <v>21</v>
      </c>
      <c r="C7438" s="1" t="s">
        <v>29292</v>
      </c>
      <c r="D7438" s="1" t="s">
        <v>3017</v>
      </c>
      <c r="E7438" s="1" t="s">
        <v>29293</v>
      </c>
      <c r="F7438" s="1" t="s">
        <v>29294</v>
      </c>
      <c r="G7438" s="1" t="s">
        <v>29295</v>
      </c>
      <c r="H7438" s="1" t="s">
        <v>29296</v>
      </c>
    </row>
    <row r="7439" spans="1:8">
      <c r="A7439" s="1" t="s">
        <v>29297</v>
      </c>
      <c r="B7439" s="1" t="s">
        <v>208</v>
      </c>
      <c r="C7439" s="1" t="s">
        <v>4202</v>
      </c>
      <c r="D7439" s="1" t="s">
        <v>3017</v>
      </c>
      <c r="E7439" s="1" t="s">
        <v>3017</v>
      </c>
      <c r="F7439" s="1" t="s">
        <v>29298</v>
      </c>
      <c r="G7439" s="1" t="s">
        <v>29299</v>
      </c>
      <c r="H7439" s="1" t="s">
        <v>29300</v>
      </c>
    </row>
    <row r="7440" spans="1:8">
      <c r="A7440" s="1" t="s">
        <v>29244</v>
      </c>
      <c r="B7440" s="1" t="s">
        <v>21</v>
      </c>
      <c r="C7440" s="1" t="s">
        <v>29301</v>
      </c>
      <c r="D7440" s="1" t="s">
        <v>3017</v>
      </c>
      <c r="E7440" s="1" t="s">
        <v>3017</v>
      </c>
      <c r="F7440" s="1" t="s">
        <v>34</v>
      </c>
      <c r="G7440" s="1" t="s">
        <v>29246</v>
      </c>
      <c r="H7440" s="1" t="s">
        <v>36</v>
      </c>
    </row>
    <row r="7441" spans="1:8">
      <c r="A7441" s="1" t="s">
        <v>29302</v>
      </c>
      <c r="B7441" s="1" t="s">
        <v>212</v>
      </c>
      <c r="C7441" s="1" t="s">
        <v>29303</v>
      </c>
      <c r="D7441" s="1" t="s">
        <v>3017</v>
      </c>
      <c r="E7441" s="1" t="s">
        <v>3017</v>
      </c>
      <c r="F7441" s="1" t="s">
        <v>29304</v>
      </c>
      <c r="G7441" s="1" t="s">
        <v>29305</v>
      </c>
      <c r="H7441" s="1" t="s">
        <v>36</v>
      </c>
    </row>
    <row r="7442" spans="1:8">
      <c r="A7442" s="1" t="s">
        <v>29306</v>
      </c>
      <c r="B7442" s="1" t="s">
        <v>208</v>
      </c>
      <c r="C7442" s="1" t="s">
        <v>29307</v>
      </c>
      <c r="D7442" s="1" t="s">
        <v>3017</v>
      </c>
      <c r="E7442" s="1" t="s">
        <v>3017</v>
      </c>
      <c r="F7442" s="1" t="s">
        <v>29308</v>
      </c>
      <c r="G7442" s="1" t="s">
        <v>29309</v>
      </c>
      <c r="H7442" s="1" t="s">
        <v>29310</v>
      </c>
    </row>
    <row r="7443" spans="1:8">
      <c r="A7443" s="1" t="s">
        <v>29311</v>
      </c>
      <c r="B7443" s="1" t="s">
        <v>208</v>
      </c>
      <c r="C7443" s="1" t="s">
        <v>29312</v>
      </c>
      <c r="D7443" s="1" t="s">
        <v>3017</v>
      </c>
      <c r="E7443" s="1" t="s">
        <v>3017</v>
      </c>
      <c r="F7443" s="1" t="s">
        <v>29313</v>
      </c>
      <c r="G7443" s="1" t="s">
        <v>29314</v>
      </c>
      <c r="H7443" s="1" t="s">
        <v>29315</v>
      </c>
    </row>
    <row r="7444" spans="1:8">
      <c r="A7444" s="1" t="s">
        <v>29316</v>
      </c>
      <c r="B7444" s="1" t="s">
        <v>212</v>
      </c>
      <c r="C7444" s="1" t="s">
        <v>29317</v>
      </c>
      <c r="D7444" s="1" t="s">
        <v>3017</v>
      </c>
      <c r="E7444" s="1" t="s">
        <v>3017</v>
      </c>
      <c r="F7444" s="1" t="s">
        <v>34</v>
      </c>
      <c r="G7444" s="1" t="s">
        <v>29318</v>
      </c>
      <c r="H7444" s="1" t="s">
        <v>36</v>
      </c>
    </row>
    <row r="7445" spans="1:8">
      <c r="A7445" s="1" t="s">
        <v>29319</v>
      </c>
      <c r="B7445" s="1" t="s">
        <v>208</v>
      </c>
      <c r="C7445" s="1" t="s">
        <v>34</v>
      </c>
      <c r="D7445" s="1" t="s">
        <v>4348</v>
      </c>
      <c r="E7445" s="1" t="s">
        <v>34</v>
      </c>
      <c r="F7445" s="1" t="s">
        <v>34</v>
      </c>
      <c r="G7445" s="1" t="s">
        <v>29320</v>
      </c>
      <c r="H7445" s="1" t="s">
        <v>36</v>
      </c>
    </row>
    <row r="7446" spans="1:8">
      <c r="A7446" s="1" t="s">
        <v>29321</v>
      </c>
      <c r="B7446" s="1" t="s">
        <v>21</v>
      </c>
      <c r="C7446" s="1" t="s">
        <v>34</v>
      </c>
      <c r="D7446" s="1" t="s">
        <v>4348</v>
      </c>
      <c r="E7446" s="1" t="s">
        <v>34</v>
      </c>
      <c r="F7446" s="1" t="s">
        <v>34</v>
      </c>
      <c r="G7446" s="1" t="s">
        <v>29322</v>
      </c>
      <c r="H7446" s="1" t="s">
        <v>36</v>
      </c>
    </row>
    <row r="7447" spans="1:8">
      <c r="A7447" s="1" t="s">
        <v>29323</v>
      </c>
      <c r="B7447" s="1" t="s">
        <v>21</v>
      </c>
      <c r="C7447" s="1" t="s">
        <v>34</v>
      </c>
      <c r="D7447" s="1" t="s">
        <v>4348</v>
      </c>
      <c r="E7447" s="1" t="s">
        <v>34</v>
      </c>
      <c r="F7447" s="1" t="s">
        <v>29324</v>
      </c>
      <c r="G7447" s="1" t="s">
        <v>29325</v>
      </c>
      <c r="H7447" s="1" t="s">
        <v>36</v>
      </c>
    </row>
    <row r="7448" spans="1:8">
      <c r="A7448" s="1" t="s">
        <v>29326</v>
      </c>
      <c r="B7448" s="1" t="s">
        <v>21</v>
      </c>
      <c r="C7448" s="1" t="s">
        <v>34</v>
      </c>
      <c r="D7448" s="1" t="s">
        <v>4348</v>
      </c>
      <c r="E7448" s="1" t="s">
        <v>34</v>
      </c>
      <c r="F7448" s="1" t="s">
        <v>29327</v>
      </c>
      <c r="G7448" s="1" t="s">
        <v>29328</v>
      </c>
      <c r="H7448" s="1" t="s">
        <v>36</v>
      </c>
    </row>
    <row r="7449" spans="1:8">
      <c r="A7449" s="1" t="s">
        <v>29329</v>
      </c>
      <c r="B7449" s="1" t="s">
        <v>21</v>
      </c>
      <c r="C7449" s="1" t="s">
        <v>29330</v>
      </c>
      <c r="D7449" s="1" t="s">
        <v>3017</v>
      </c>
      <c r="E7449" s="1" t="s">
        <v>3017</v>
      </c>
      <c r="F7449" s="1" t="s">
        <v>29331</v>
      </c>
      <c r="G7449" s="1" t="s">
        <v>29332</v>
      </c>
      <c r="H7449" s="1" t="s">
        <v>29333</v>
      </c>
    </row>
    <row r="7450" spans="1:8">
      <c r="A7450" s="1" t="s">
        <v>29334</v>
      </c>
      <c r="B7450" s="1" t="s">
        <v>208</v>
      </c>
      <c r="C7450" s="1" t="s">
        <v>29335</v>
      </c>
      <c r="D7450" s="1" t="s">
        <v>3017</v>
      </c>
      <c r="E7450" s="1" t="s">
        <v>3017</v>
      </c>
      <c r="F7450" s="1" t="s">
        <v>29336</v>
      </c>
      <c r="G7450" s="1" t="s">
        <v>29337</v>
      </c>
      <c r="H7450" s="1" t="s">
        <v>36</v>
      </c>
    </row>
    <row r="7451" spans="1:8">
      <c r="A7451" s="1" t="s">
        <v>29338</v>
      </c>
      <c r="B7451" s="1" t="s">
        <v>21</v>
      </c>
      <c r="C7451" s="1" t="s">
        <v>29339</v>
      </c>
      <c r="D7451" s="1" t="s">
        <v>3017</v>
      </c>
      <c r="E7451" s="1" t="s">
        <v>3017</v>
      </c>
      <c r="F7451" s="1" t="s">
        <v>8577</v>
      </c>
      <c r="G7451" s="1" t="s">
        <v>34</v>
      </c>
      <c r="H7451" s="1" t="s">
        <v>36</v>
      </c>
    </row>
    <row r="7452" spans="1:8">
      <c r="A7452" s="1" t="s">
        <v>29340</v>
      </c>
      <c r="B7452" s="1" t="s">
        <v>212</v>
      </c>
      <c r="C7452" s="1" t="s">
        <v>29341</v>
      </c>
      <c r="D7452" s="1" t="s">
        <v>3017</v>
      </c>
      <c r="E7452" s="1" t="s">
        <v>3017</v>
      </c>
      <c r="F7452" s="1" t="s">
        <v>29342</v>
      </c>
      <c r="G7452" s="1" t="s">
        <v>29343</v>
      </c>
      <c r="H7452" s="1" t="s">
        <v>29344</v>
      </c>
    </row>
    <row r="7453" spans="1:8">
      <c r="A7453" s="1" t="s">
        <v>29345</v>
      </c>
      <c r="B7453" s="1" t="s">
        <v>21</v>
      </c>
      <c r="C7453" s="1" t="s">
        <v>29346</v>
      </c>
      <c r="D7453" s="1" t="s">
        <v>3017</v>
      </c>
      <c r="E7453" s="1" t="s">
        <v>3017</v>
      </c>
      <c r="F7453" s="1" t="s">
        <v>34</v>
      </c>
      <c r="G7453" s="1" t="s">
        <v>29347</v>
      </c>
      <c r="H7453" s="1" t="s">
        <v>36</v>
      </c>
    </row>
    <row r="7454" spans="1:8">
      <c r="A7454" s="1" t="s">
        <v>29348</v>
      </c>
      <c r="B7454" s="1" t="s">
        <v>21</v>
      </c>
      <c r="C7454" s="1" t="s">
        <v>29349</v>
      </c>
      <c r="D7454" s="1" t="s">
        <v>3017</v>
      </c>
      <c r="E7454" s="1" t="s">
        <v>3017</v>
      </c>
      <c r="F7454" s="1" t="s">
        <v>29350</v>
      </c>
      <c r="G7454" s="1" t="s">
        <v>29351</v>
      </c>
      <c r="H7454" s="1" t="s">
        <v>29352</v>
      </c>
    </row>
    <row r="7455" spans="1:8">
      <c r="A7455" s="1" t="s">
        <v>29353</v>
      </c>
      <c r="B7455" s="1" t="s">
        <v>21</v>
      </c>
      <c r="C7455" s="1" t="s">
        <v>29354</v>
      </c>
      <c r="D7455" s="1" t="s">
        <v>3017</v>
      </c>
      <c r="E7455" s="1" t="s">
        <v>3017</v>
      </c>
      <c r="F7455" s="1" t="s">
        <v>29355</v>
      </c>
      <c r="G7455" s="1" t="s">
        <v>29356</v>
      </c>
      <c r="H7455" s="1" t="s">
        <v>36</v>
      </c>
    </row>
    <row r="7456" spans="1:8">
      <c r="A7456" s="1" t="s">
        <v>29357</v>
      </c>
      <c r="B7456" s="1" t="s">
        <v>212</v>
      </c>
      <c r="C7456" s="1" t="s">
        <v>29358</v>
      </c>
      <c r="D7456" s="1" t="s">
        <v>3017</v>
      </c>
      <c r="E7456" s="1" t="s">
        <v>3017</v>
      </c>
      <c r="F7456" s="1" t="s">
        <v>29359</v>
      </c>
      <c r="G7456" s="1" t="s">
        <v>29360</v>
      </c>
      <c r="H7456" s="1" t="s">
        <v>29361</v>
      </c>
    </row>
    <row r="7457" spans="1:8">
      <c r="A7457" s="1" t="s">
        <v>29362</v>
      </c>
      <c r="B7457" s="1" t="s">
        <v>21</v>
      </c>
      <c r="C7457" s="1" t="s">
        <v>29354</v>
      </c>
      <c r="D7457" s="1" t="s">
        <v>3017</v>
      </c>
      <c r="E7457" s="1" t="s">
        <v>3017</v>
      </c>
      <c r="F7457" s="1" t="s">
        <v>6969</v>
      </c>
      <c r="G7457" s="1" t="s">
        <v>29363</v>
      </c>
      <c r="H7457" s="1" t="s">
        <v>6971</v>
      </c>
    </row>
    <row r="7458" spans="1:8">
      <c r="A7458" s="1" t="s">
        <v>29364</v>
      </c>
      <c r="B7458" s="1" t="s">
        <v>21</v>
      </c>
      <c r="C7458" s="1" t="s">
        <v>29365</v>
      </c>
      <c r="D7458" s="1" t="s">
        <v>3017</v>
      </c>
      <c r="E7458" s="1" t="s">
        <v>3017</v>
      </c>
      <c r="F7458" s="1" t="s">
        <v>29366</v>
      </c>
      <c r="G7458" s="1" t="s">
        <v>29367</v>
      </c>
      <c r="H7458" s="1" t="s">
        <v>36</v>
      </c>
    </row>
    <row r="7459" spans="1:8">
      <c r="A7459" s="1" t="s">
        <v>29368</v>
      </c>
      <c r="B7459" s="1" t="s">
        <v>21</v>
      </c>
      <c r="C7459" s="1" t="s">
        <v>29369</v>
      </c>
      <c r="D7459" s="1" t="s">
        <v>3017</v>
      </c>
      <c r="E7459" s="1" t="s">
        <v>3017</v>
      </c>
      <c r="F7459" s="1" t="s">
        <v>34</v>
      </c>
      <c r="G7459" s="1" t="s">
        <v>29370</v>
      </c>
      <c r="H7459" s="1" t="s">
        <v>36</v>
      </c>
    </row>
    <row r="7460" spans="1:8">
      <c r="A7460" s="1" t="s">
        <v>29371</v>
      </c>
      <c r="B7460" s="1" t="s">
        <v>212</v>
      </c>
      <c r="C7460" s="1" t="s">
        <v>34</v>
      </c>
      <c r="D7460" s="1" t="s">
        <v>4348</v>
      </c>
      <c r="E7460" s="1" t="s">
        <v>34</v>
      </c>
      <c r="F7460" s="1" t="s">
        <v>29372</v>
      </c>
      <c r="G7460" s="1" t="s">
        <v>29373</v>
      </c>
      <c r="H7460" s="1" t="s">
        <v>29374</v>
      </c>
    </row>
    <row r="7461" spans="1:8">
      <c r="A7461" s="1" t="s">
        <v>29375</v>
      </c>
      <c r="B7461" s="1" t="s">
        <v>212</v>
      </c>
      <c r="C7461" s="1" t="s">
        <v>29376</v>
      </c>
      <c r="D7461" s="1" t="s">
        <v>3017</v>
      </c>
      <c r="E7461" s="1" t="s">
        <v>3017</v>
      </c>
      <c r="F7461" s="1" t="s">
        <v>29377</v>
      </c>
      <c r="G7461" s="1" t="s">
        <v>29378</v>
      </c>
      <c r="H7461" s="1" t="s">
        <v>29379</v>
      </c>
    </row>
    <row r="7462" spans="1:8">
      <c r="A7462" s="1" t="s">
        <v>29380</v>
      </c>
      <c r="B7462" s="1" t="s">
        <v>21</v>
      </c>
      <c r="C7462" s="1" t="s">
        <v>29381</v>
      </c>
      <c r="D7462" s="1" t="s">
        <v>3017</v>
      </c>
      <c r="E7462" s="1" t="s">
        <v>4026</v>
      </c>
      <c r="F7462" s="1" t="s">
        <v>34</v>
      </c>
      <c r="G7462" s="1" t="s">
        <v>34</v>
      </c>
      <c r="H7462" s="1" t="s">
        <v>36</v>
      </c>
    </row>
    <row r="7463" spans="1:8">
      <c r="A7463" s="1" t="s">
        <v>29382</v>
      </c>
      <c r="B7463" s="1" t="s">
        <v>21</v>
      </c>
      <c r="C7463" s="1" t="s">
        <v>34</v>
      </c>
      <c r="D7463" s="1" t="s">
        <v>4348</v>
      </c>
      <c r="E7463" s="1" t="s">
        <v>34</v>
      </c>
      <c r="F7463" s="1" t="s">
        <v>34</v>
      </c>
      <c r="G7463" s="1" t="s">
        <v>29383</v>
      </c>
      <c r="H7463" s="1" t="s">
        <v>36</v>
      </c>
    </row>
    <row r="7464" spans="1:8">
      <c r="A7464" s="1" t="s">
        <v>29384</v>
      </c>
      <c r="B7464" s="1" t="s">
        <v>21</v>
      </c>
      <c r="C7464" s="1" t="s">
        <v>29385</v>
      </c>
      <c r="D7464" s="1" t="s">
        <v>3017</v>
      </c>
      <c r="E7464" s="1" t="s">
        <v>3017</v>
      </c>
      <c r="F7464" s="1" t="s">
        <v>29386</v>
      </c>
      <c r="G7464" s="1" t="s">
        <v>29387</v>
      </c>
      <c r="H7464" s="1" t="s">
        <v>29388</v>
      </c>
    </row>
    <row r="7465" spans="1:8">
      <c r="A7465" s="1" t="s">
        <v>29389</v>
      </c>
      <c r="B7465" s="1" t="s">
        <v>21</v>
      </c>
      <c r="C7465" s="1" t="s">
        <v>29390</v>
      </c>
      <c r="D7465" s="1" t="s">
        <v>3017</v>
      </c>
      <c r="E7465" s="1" t="s">
        <v>3017</v>
      </c>
      <c r="F7465" s="1" t="s">
        <v>29391</v>
      </c>
      <c r="G7465" s="1" t="s">
        <v>29392</v>
      </c>
      <c r="H7465" s="1" t="s">
        <v>29393</v>
      </c>
    </row>
    <row r="7466" spans="1:8">
      <c r="A7466" s="1" t="s">
        <v>29394</v>
      </c>
      <c r="B7466" s="1" t="s">
        <v>208</v>
      </c>
      <c r="C7466" s="1" t="s">
        <v>29395</v>
      </c>
      <c r="D7466" s="1" t="s">
        <v>3017</v>
      </c>
      <c r="E7466" s="1" t="s">
        <v>3017</v>
      </c>
      <c r="F7466" s="1" t="s">
        <v>34</v>
      </c>
      <c r="G7466" s="1" t="s">
        <v>29396</v>
      </c>
      <c r="H7466" s="1" t="s">
        <v>36</v>
      </c>
    </row>
    <row r="7467" spans="1:8">
      <c r="A7467" s="1" t="s">
        <v>29397</v>
      </c>
      <c r="B7467" s="1" t="s">
        <v>21</v>
      </c>
      <c r="C7467" s="1" t="s">
        <v>29398</v>
      </c>
      <c r="D7467" s="1" t="s">
        <v>3017</v>
      </c>
      <c r="E7467" s="1" t="s">
        <v>3017</v>
      </c>
      <c r="F7467" s="1" t="s">
        <v>29399</v>
      </c>
      <c r="G7467" s="1" t="s">
        <v>29400</v>
      </c>
      <c r="H7467" s="1" t="s">
        <v>1782</v>
      </c>
    </row>
    <row r="7468" spans="1:8">
      <c r="A7468" s="1" t="s">
        <v>29401</v>
      </c>
      <c r="B7468" s="1" t="s">
        <v>21</v>
      </c>
      <c r="C7468" s="1" t="s">
        <v>29402</v>
      </c>
      <c r="D7468" s="1" t="s">
        <v>3017</v>
      </c>
      <c r="E7468" s="1" t="s">
        <v>3017</v>
      </c>
      <c r="F7468" s="1" t="s">
        <v>29403</v>
      </c>
      <c r="G7468" s="1" t="s">
        <v>29404</v>
      </c>
      <c r="H7468" s="1" t="s">
        <v>36</v>
      </c>
    </row>
    <row r="7469" spans="1:8">
      <c r="A7469" s="1" t="s">
        <v>29405</v>
      </c>
      <c r="B7469" s="1" t="s">
        <v>212</v>
      </c>
      <c r="C7469" s="1" t="s">
        <v>29406</v>
      </c>
      <c r="D7469" s="1" t="s">
        <v>3017</v>
      </c>
      <c r="E7469" s="1" t="s">
        <v>3017</v>
      </c>
      <c r="F7469" s="1" t="s">
        <v>34</v>
      </c>
      <c r="G7469" s="1" t="s">
        <v>29407</v>
      </c>
      <c r="H7469" s="1" t="s">
        <v>36</v>
      </c>
    </row>
    <row r="7470" spans="1:8">
      <c r="A7470" s="1" t="s">
        <v>29408</v>
      </c>
      <c r="B7470" s="1" t="s">
        <v>21</v>
      </c>
      <c r="C7470" s="1" t="s">
        <v>29409</v>
      </c>
      <c r="D7470" s="1" t="s">
        <v>3017</v>
      </c>
      <c r="E7470" s="1" t="s">
        <v>3017</v>
      </c>
      <c r="F7470" s="1" t="s">
        <v>29410</v>
      </c>
      <c r="G7470" s="1" t="s">
        <v>29411</v>
      </c>
      <c r="H7470" s="1" t="s">
        <v>36</v>
      </c>
    </row>
    <row r="7471" spans="1:8">
      <c r="A7471" s="1" t="s">
        <v>29412</v>
      </c>
      <c r="B7471" s="1" t="s">
        <v>21</v>
      </c>
      <c r="C7471" s="1" t="s">
        <v>29413</v>
      </c>
      <c r="D7471" s="1" t="s">
        <v>3017</v>
      </c>
      <c r="E7471" s="1" t="s">
        <v>3017</v>
      </c>
      <c r="F7471" s="1" t="s">
        <v>29414</v>
      </c>
      <c r="G7471" s="1" t="s">
        <v>29415</v>
      </c>
      <c r="H7471" s="1" t="s">
        <v>36</v>
      </c>
    </row>
    <row r="7472" spans="1:8">
      <c r="A7472" s="1" t="s">
        <v>29416</v>
      </c>
      <c r="B7472" s="1" t="s">
        <v>212</v>
      </c>
      <c r="C7472" s="1" t="s">
        <v>29245</v>
      </c>
      <c r="D7472" s="1" t="s">
        <v>3017</v>
      </c>
      <c r="E7472" s="1" t="s">
        <v>3017</v>
      </c>
      <c r="F7472" s="1" t="s">
        <v>34</v>
      </c>
      <c r="G7472" s="1" t="s">
        <v>29417</v>
      </c>
      <c r="H7472" s="1" t="s">
        <v>36</v>
      </c>
    </row>
    <row r="7473" spans="1:8">
      <c r="A7473" s="1" t="s">
        <v>29418</v>
      </c>
      <c r="B7473" s="1" t="s">
        <v>21</v>
      </c>
      <c r="C7473" s="1" t="s">
        <v>4184</v>
      </c>
      <c r="D7473" s="1" t="s">
        <v>3017</v>
      </c>
      <c r="E7473" s="1" t="s">
        <v>3017</v>
      </c>
      <c r="F7473" s="1" t="s">
        <v>34</v>
      </c>
      <c r="G7473" s="1" t="s">
        <v>34</v>
      </c>
      <c r="H7473" s="1" t="s">
        <v>36</v>
      </c>
    </row>
    <row r="7474" spans="1:8">
      <c r="A7474" s="1" t="s">
        <v>29419</v>
      </c>
      <c r="B7474" s="1" t="s">
        <v>21</v>
      </c>
      <c r="C7474" s="1" t="s">
        <v>29420</v>
      </c>
      <c r="D7474" s="1" t="s">
        <v>3017</v>
      </c>
      <c r="E7474" s="1" t="s">
        <v>3017</v>
      </c>
      <c r="F7474" s="1" t="s">
        <v>29421</v>
      </c>
      <c r="G7474" s="1" t="s">
        <v>29422</v>
      </c>
      <c r="H7474" s="1" t="s">
        <v>29423</v>
      </c>
    </row>
    <row r="7475" spans="1:8">
      <c r="A7475" s="1" t="s">
        <v>29424</v>
      </c>
      <c r="B7475" s="1" t="s">
        <v>212</v>
      </c>
      <c r="C7475" s="1" t="s">
        <v>29425</v>
      </c>
      <c r="D7475" s="1" t="s">
        <v>3017</v>
      </c>
      <c r="E7475" s="1" t="s">
        <v>3017</v>
      </c>
      <c r="F7475" s="1" t="s">
        <v>34</v>
      </c>
      <c r="G7475" s="1" t="s">
        <v>34</v>
      </c>
      <c r="H7475" s="1" t="s">
        <v>36</v>
      </c>
    </row>
    <row r="7476" spans="1:8">
      <c r="A7476" s="1" t="s">
        <v>29426</v>
      </c>
      <c r="B7476" s="1" t="s">
        <v>21</v>
      </c>
      <c r="C7476" s="1" t="s">
        <v>34</v>
      </c>
      <c r="D7476" s="1" t="s">
        <v>4348</v>
      </c>
      <c r="E7476" s="1" t="s">
        <v>34</v>
      </c>
      <c r="F7476" s="1" t="s">
        <v>29427</v>
      </c>
      <c r="G7476" s="1" t="s">
        <v>29428</v>
      </c>
      <c r="H7476" s="1" t="s">
        <v>29429</v>
      </c>
    </row>
    <row r="7477" spans="1:8">
      <c r="A7477" s="1" t="s">
        <v>29430</v>
      </c>
      <c r="B7477" s="1" t="s">
        <v>21</v>
      </c>
      <c r="C7477" s="1" t="s">
        <v>29431</v>
      </c>
      <c r="D7477" s="1" t="s">
        <v>3017</v>
      </c>
      <c r="E7477" s="1" t="s">
        <v>3017</v>
      </c>
      <c r="F7477" s="1" t="s">
        <v>29432</v>
      </c>
      <c r="G7477" s="1" t="s">
        <v>4640</v>
      </c>
      <c r="H7477" s="1" t="s">
        <v>36</v>
      </c>
    </row>
    <row r="7478" spans="1:8">
      <c r="A7478" s="1" t="s">
        <v>29433</v>
      </c>
      <c r="B7478" s="1" t="s">
        <v>21</v>
      </c>
      <c r="C7478" s="1" t="s">
        <v>29434</v>
      </c>
      <c r="D7478" s="1" t="s">
        <v>3017</v>
      </c>
      <c r="E7478" s="1" t="s">
        <v>3017</v>
      </c>
      <c r="F7478" s="1" t="s">
        <v>29435</v>
      </c>
      <c r="G7478" s="1" t="s">
        <v>34</v>
      </c>
      <c r="H7478" s="1" t="s">
        <v>29436</v>
      </c>
    </row>
    <row r="7479" spans="1:8">
      <c r="A7479" s="1" t="s">
        <v>29437</v>
      </c>
      <c r="B7479" s="1" t="s">
        <v>212</v>
      </c>
      <c r="C7479" s="1" t="s">
        <v>34</v>
      </c>
      <c r="D7479" s="1" t="s">
        <v>4348</v>
      </c>
      <c r="E7479" s="1" t="s">
        <v>34</v>
      </c>
      <c r="F7479" s="1" t="s">
        <v>29438</v>
      </c>
      <c r="G7479" s="1" t="s">
        <v>29439</v>
      </c>
      <c r="H7479" s="1" t="s">
        <v>36</v>
      </c>
    </row>
    <row r="7480" spans="1:8">
      <c r="A7480" s="1" t="s">
        <v>29440</v>
      </c>
      <c r="B7480" s="1" t="s">
        <v>212</v>
      </c>
      <c r="C7480" s="1" t="s">
        <v>34</v>
      </c>
      <c r="D7480" s="1" t="s">
        <v>4348</v>
      </c>
      <c r="E7480" s="1" t="s">
        <v>34</v>
      </c>
      <c r="F7480" s="1" t="s">
        <v>29441</v>
      </c>
      <c r="G7480" s="1" t="s">
        <v>29442</v>
      </c>
      <c r="H7480" s="1" t="s">
        <v>36</v>
      </c>
    </row>
    <row r="7481" spans="1:8">
      <c r="A7481" s="1" t="s">
        <v>29443</v>
      </c>
      <c r="B7481" s="1" t="s">
        <v>208</v>
      </c>
      <c r="C7481" s="1" t="s">
        <v>34</v>
      </c>
      <c r="D7481" s="1" t="s">
        <v>4348</v>
      </c>
      <c r="E7481" s="1" t="s">
        <v>34</v>
      </c>
      <c r="F7481" s="1" t="s">
        <v>34</v>
      </c>
      <c r="G7481" s="1" t="s">
        <v>34</v>
      </c>
      <c r="H7481" s="1" t="s">
        <v>36</v>
      </c>
    </row>
    <row r="7482" spans="1:8">
      <c r="A7482" s="1" t="s">
        <v>29444</v>
      </c>
      <c r="B7482" s="1" t="s">
        <v>21</v>
      </c>
      <c r="C7482" s="1" t="s">
        <v>29390</v>
      </c>
      <c r="D7482" s="1" t="s">
        <v>3017</v>
      </c>
      <c r="E7482" s="1" t="s">
        <v>3017</v>
      </c>
      <c r="F7482" s="1" t="s">
        <v>29445</v>
      </c>
      <c r="G7482" s="1" t="s">
        <v>29446</v>
      </c>
      <c r="H7482" s="1" t="s">
        <v>29447</v>
      </c>
    </row>
    <row r="7483" spans="1:8">
      <c r="A7483" s="1" t="s">
        <v>29448</v>
      </c>
      <c r="B7483" s="1" t="s">
        <v>21</v>
      </c>
      <c r="C7483" s="1" t="s">
        <v>34</v>
      </c>
      <c r="D7483" s="1" t="s">
        <v>4348</v>
      </c>
      <c r="E7483" s="1" t="s">
        <v>34</v>
      </c>
      <c r="F7483" s="1" t="s">
        <v>34</v>
      </c>
      <c r="G7483" s="1" t="s">
        <v>29449</v>
      </c>
      <c r="H7483" s="1" t="s">
        <v>36</v>
      </c>
    </row>
    <row r="7484" spans="1:8">
      <c r="A7484" s="1" t="s">
        <v>29450</v>
      </c>
      <c r="B7484" s="1" t="s">
        <v>21</v>
      </c>
      <c r="C7484" s="1" t="s">
        <v>29451</v>
      </c>
      <c r="D7484" s="1" t="s">
        <v>3017</v>
      </c>
      <c r="E7484" s="1" t="s">
        <v>3017</v>
      </c>
      <c r="F7484" s="1" t="s">
        <v>29452</v>
      </c>
      <c r="G7484" s="1" t="s">
        <v>29453</v>
      </c>
      <c r="H7484" s="1" t="s">
        <v>36</v>
      </c>
    </row>
    <row r="7485" spans="1:8">
      <c r="A7485" s="1" t="s">
        <v>29454</v>
      </c>
      <c r="B7485" s="1" t="s">
        <v>21</v>
      </c>
      <c r="C7485" s="1" t="s">
        <v>34</v>
      </c>
      <c r="D7485" s="1" t="s">
        <v>4348</v>
      </c>
      <c r="E7485" s="1" t="s">
        <v>34</v>
      </c>
      <c r="F7485" s="1" t="s">
        <v>29455</v>
      </c>
      <c r="G7485" s="1" t="s">
        <v>29456</v>
      </c>
      <c r="H7485" s="1" t="s">
        <v>29457</v>
      </c>
    </row>
    <row r="7486" spans="1:8">
      <c r="A7486" s="1" t="s">
        <v>29458</v>
      </c>
      <c r="B7486" s="1" t="s">
        <v>208</v>
      </c>
      <c r="C7486" s="1" t="s">
        <v>29459</v>
      </c>
      <c r="D7486" s="1" t="s">
        <v>3017</v>
      </c>
      <c r="E7486" s="1" t="s">
        <v>3017</v>
      </c>
      <c r="F7486" s="1" t="s">
        <v>29460</v>
      </c>
      <c r="G7486" s="1" t="s">
        <v>29461</v>
      </c>
      <c r="H7486" s="1" t="s">
        <v>36</v>
      </c>
    </row>
    <row r="7487" spans="1:8">
      <c r="A7487" s="1" t="s">
        <v>29462</v>
      </c>
      <c r="B7487" s="1" t="s">
        <v>208</v>
      </c>
      <c r="C7487" s="1" t="s">
        <v>29463</v>
      </c>
      <c r="D7487" s="1" t="s">
        <v>3017</v>
      </c>
      <c r="E7487" s="1" t="s">
        <v>3017</v>
      </c>
      <c r="F7487" s="1" t="s">
        <v>29464</v>
      </c>
      <c r="G7487" s="1" t="s">
        <v>29465</v>
      </c>
      <c r="H7487" s="1" t="s">
        <v>13921</v>
      </c>
    </row>
    <row r="7488" spans="1:8">
      <c r="A7488" s="1" t="s">
        <v>29466</v>
      </c>
      <c r="B7488" s="1" t="s">
        <v>21</v>
      </c>
      <c r="C7488" s="1" t="s">
        <v>34</v>
      </c>
      <c r="D7488" s="1" t="s">
        <v>4348</v>
      </c>
      <c r="E7488" s="1" t="s">
        <v>34</v>
      </c>
      <c r="F7488" s="1" t="s">
        <v>29467</v>
      </c>
      <c r="G7488" s="1" t="s">
        <v>29468</v>
      </c>
      <c r="H7488" s="1" t="s">
        <v>29469</v>
      </c>
    </row>
    <row r="7489" spans="1:8">
      <c r="A7489" s="1" t="s">
        <v>29470</v>
      </c>
      <c r="B7489" s="1" t="s">
        <v>21</v>
      </c>
      <c r="C7489" s="1" t="s">
        <v>34</v>
      </c>
      <c r="D7489" s="1" t="s">
        <v>4348</v>
      </c>
      <c r="E7489" s="1" t="s">
        <v>34</v>
      </c>
      <c r="F7489" s="1" t="s">
        <v>29471</v>
      </c>
      <c r="G7489" s="1" t="s">
        <v>29472</v>
      </c>
      <c r="H7489" s="1" t="s">
        <v>29473</v>
      </c>
    </row>
    <row r="7490" spans="1:8">
      <c r="A7490" s="1" t="s">
        <v>29474</v>
      </c>
      <c r="B7490" s="1" t="s">
        <v>21</v>
      </c>
      <c r="C7490" s="1" t="s">
        <v>29475</v>
      </c>
      <c r="D7490" s="1" t="s">
        <v>3017</v>
      </c>
      <c r="E7490" s="1" t="s">
        <v>3017</v>
      </c>
      <c r="F7490" s="1" t="s">
        <v>29476</v>
      </c>
      <c r="G7490" s="1" t="s">
        <v>29477</v>
      </c>
      <c r="H7490" s="1" t="s">
        <v>29478</v>
      </c>
    </row>
    <row r="7491" spans="1:8">
      <c r="A7491" s="1" t="s">
        <v>29479</v>
      </c>
      <c r="B7491" s="1" t="s">
        <v>208</v>
      </c>
      <c r="C7491" s="1" t="s">
        <v>29480</v>
      </c>
      <c r="D7491" s="1" t="s">
        <v>3017</v>
      </c>
      <c r="E7491" s="1" t="s">
        <v>3017</v>
      </c>
      <c r="F7491" s="1" t="s">
        <v>34</v>
      </c>
      <c r="G7491" s="1" t="s">
        <v>34</v>
      </c>
      <c r="H7491" s="1" t="s">
        <v>36</v>
      </c>
    </row>
    <row r="7492" spans="1:8">
      <c r="A7492" s="1" t="s">
        <v>29481</v>
      </c>
      <c r="B7492" s="1" t="s">
        <v>21</v>
      </c>
      <c r="C7492" s="1" t="s">
        <v>29221</v>
      </c>
      <c r="D7492" s="1" t="s">
        <v>3017</v>
      </c>
      <c r="E7492" s="1" t="s">
        <v>3017</v>
      </c>
      <c r="F7492" s="1" t="s">
        <v>29482</v>
      </c>
      <c r="G7492" s="1" t="s">
        <v>29223</v>
      </c>
      <c r="H7492" s="1" t="s">
        <v>36</v>
      </c>
    </row>
    <row r="7493" spans="1:8">
      <c r="A7493" s="1" t="s">
        <v>29483</v>
      </c>
      <c r="B7493" s="1" t="s">
        <v>21</v>
      </c>
      <c r="C7493" s="1" t="s">
        <v>29484</v>
      </c>
      <c r="D7493" s="1" t="s">
        <v>3017</v>
      </c>
      <c r="E7493" s="1" t="s">
        <v>3017</v>
      </c>
      <c r="F7493" s="1" t="s">
        <v>454</v>
      </c>
      <c r="G7493" s="1" t="s">
        <v>29485</v>
      </c>
      <c r="H7493" s="1" t="s">
        <v>36</v>
      </c>
    </row>
    <row r="7494" spans="1:8">
      <c r="A7494" s="1" t="s">
        <v>29486</v>
      </c>
      <c r="B7494" s="1" t="s">
        <v>212</v>
      </c>
      <c r="C7494" s="1" t="s">
        <v>34</v>
      </c>
      <c r="D7494" s="1" t="s">
        <v>4348</v>
      </c>
      <c r="E7494" s="1" t="s">
        <v>34</v>
      </c>
      <c r="F7494" s="1" t="s">
        <v>29487</v>
      </c>
      <c r="G7494" s="1" t="s">
        <v>34</v>
      </c>
      <c r="H7494" s="1" t="s">
        <v>29488</v>
      </c>
    </row>
    <row r="7495" spans="1:8">
      <c r="A7495" s="1" t="s">
        <v>29489</v>
      </c>
      <c r="B7495" s="1" t="s">
        <v>21</v>
      </c>
      <c r="C7495" s="1" t="s">
        <v>29490</v>
      </c>
      <c r="D7495" s="1" t="s">
        <v>3017</v>
      </c>
      <c r="E7495" s="1" t="s">
        <v>3017</v>
      </c>
      <c r="F7495" s="1" t="s">
        <v>29491</v>
      </c>
      <c r="G7495" s="1" t="s">
        <v>29492</v>
      </c>
      <c r="H7495" s="1" t="s">
        <v>29493</v>
      </c>
    </row>
    <row r="7496" spans="1:8">
      <c r="A7496" s="1" t="s">
        <v>29494</v>
      </c>
      <c r="B7496" s="1" t="s">
        <v>21</v>
      </c>
      <c r="C7496" s="1" t="s">
        <v>4238</v>
      </c>
      <c r="D7496" s="1" t="s">
        <v>3017</v>
      </c>
      <c r="E7496" s="1" t="s">
        <v>3017</v>
      </c>
      <c r="F7496" s="1" t="s">
        <v>29495</v>
      </c>
      <c r="G7496" s="1" t="s">
        <v>29496</v>
      </c>
      <c r="H7496" s="1" t="s">
        <v>36</v>
      </c>
    </row>
    <row r="7497" spans="1:8">
      <c r="A7497" s="1" t="s">
        <v>29497</v>
      </c>
      <c r="B7497" s="1" t="s">
        <v>208</v>
      </c>
      <c r="C7497" s="1" t="s">
        <v>34</v>
      </c>
      <c r="D7497" s="1" t="s">
        <v>4348</v>
      </c>
      <c r="E7497" s="1" t="s">
        <v>34</v>
      </c>
      <c r="F7497" s="1" t="s">
        <v>29498</v>
      </c>
      <c r="G7497" s="1" t="s">
        <v>29499</v>
      </c>
      <c r="H7497" s="1" t="s">
        <v>29500</v>
      </c>
    </row>
    <row r="7498" spans="1:8">
      <c r="A7498" s="1" t="s">
        <v>29501</v>
      </c>
      <c r="B7498" s="1" t="s">
        <v>21</v>
      </c>
      <c r="C7498" s="1" t="s">
        <v>29502</v>
      </c>
      <c r="D7498" s="1" t="s">
        <v>3017</v>
      </c>
      <c r="E7498" s="1" t="s">
        <v>3017</v>
      </c>
      <c r="F7498" s="1" t="s">
        <v>34</v>
      </c>
      <c r="G7498" s="1" t="s">
        <v>34</v>
      </c>
      <c r="H7498" s="1" t="s">
        <v>36</v>
      </c>
    </row>
    <row r="7499" spans="1:8">
      <c r="A7499" s="1" t="s">
        <v>29503</v>
      </c>
      <c r="B7499" s="1" t="s">
        <v>208</v>
      </c>
      <c r="C7499" s="1" t="s">
        <v>29205</v>
      </c>
      <c r="D7499" s="1" t="s">
        <v>3017</v>
      </c>
      <c r="E7499" s="1" t="s">
        <v>3017</v>
      </c>
      <c r="F7499" s="1" t="s">
        <v>4629</v>
      </c>
      <c r="G7499" s="1" t="s">
        <v>29206</v>
      </c>
      <c r="H7499" s="1" t="s">
        <v>4631</v>
      </c>
    </row>
    <row r="7500" spans="1:8">
      <c r="A7500" s="1" t="s">
        <v>29504</v>
      </c>
      <c r="B7500" s="1" t="s">
        <v>212</v>
      </c>
      <c r="C7500" s="1" t="s">
        <v>34</v>
      </c>
      <c r="D7500" s="1" t="s">
        <v>4348</v>
      </c>
      <c r="E7500" s="1" t="s">
        <v>34</v>
      </c>
      <c r="F7500" s="1" t="s">
        <v>34</v>
      </c>
      <c r="G7500" s="1" t="s">
        <v>29505</v>
      </c>
      <c r="H7500" s="1" t="s">
        <v>36</v>
      </c>
    </row>
    <row r="7501" spans="1:8">
      <c r="A7501" s="1" t="s">
        <v>29506</v>
      </c>
      <c r="B7501" s="1" t="s">
        <v>21</v>
      </c>
      <c r="C7501" s="1" t="s">
        <v>29507</v>
      </c>
      <c r="D7501" s="1" t="s">
        <v>3017</v>
      </c>
      <c r="E7501" s="1" t="s">
        <v>3017</v>
      </c>
      <c r="F7501" s="1" t="s">
        <v>34</v>
      </c>
      <c r="G7501" s="1" t="s">
        <v>29508</v>
      </c>
      <c r="H7501" s="1" t="s">
        <v>36</v>
      </c>
    </row>
    <row r="7502" spans="1:8">
      <c r="A7502" s="1" t="s">
        <v>29509</v>
      </c>
      <c r="B7502" s="1" t="s">
        <v>212</v>
      </c>
      <c r="C7502" s="1" t="s">
        <v>34</v>
      </c>
      <c r="D7502" s="1" t="s">
        <v>4348</v>
      </c>
      <c r="E7502" s="1" t="s">
        <v>34</v>
      </c>
      <c r="F7502" s="1" t="s">
        <v>29510</v>
      </c>
      <c r="G7502" s="1" t="s">
        <v>29328</v>
      </c>
      <c r="H7502" s="1" t="s">
        <v>36</v>
      </c>
    </row>
    <row r="7503" spans="1:8">
      <c r="A7503" s="1" t="s">
        <v>29511</v>
      </c>
      <c r="B7503" s="1" t="s">
        <v>180</v>
      </c>
      <c r="C7503" s="1" t="s">
        <v>29512</v>
      </c>
      <c r="D7503" s="1" t="s">
        <v>3017</v>
      </c>
      <c r="E7503" s="1" t="s">
        <v>3017</v>
      </c>
      <c r="F7503" s="1" t="s">
        <v>29513</v>
      </c>
      <c r="G7503" s="1" t="s">
        <v>29514</v>
      </c>
      <c r="H7503" s="1" t="s">
        <v>29515</v>
      </c>
    </row>
    <row r="7504" spans="1:8">
      <c r="A7504" s="1" t="s">
        <v>29516</v>
      </c>
      <c r="B7504" s="1" t="s">
        <v>212</v>
      </c>
      <c r="C7504" s="1" t="s">
        <v>29517</v>
      </c>
      <c r="D7504" s="1" t="s">
        <v>3017</v>
      </c>
      <c r="E7504" s="1" t="s">
        <v>3017</v>
      </c>
      <c r="F7504" s="1" t="s">
        <v>29518</v>
      </c>
      <c r="G7504" s="1" t="s">
        <v>29519</v>
      </c>
      <c r="H7504" s="1" t="s">
        <v>36</v>
      </c>
    </row>
    <row r="7505" spans="1:8">
      <c r="A7505" s="1" t="s">
        <v>29520</v>
      </c>
      <c r="B7505" s="1" t="s">
        <v>21</v>
      </c>
      <c r="C7505" s="1" t="s">
        <v>29521</v>
      </c>
      <c r="D7505" s="1" t="s">
        <v>3017</v>
      </c>
      <c r="E7505" s="1" t="s">
        <v>3017</v>
      </c>
      <c r="F7505" s="1" t="s">
        <v>34</v>
      </c>
      <c r="G7505" s="1" t="s">
        <v>29522</v>
      </c>
      <c r="H7505" s="1" t="s">
        <v>36</v>
      </c>
    </row>
    <row r="7506" spans="1:8">
      <c r="A7506" s="1" t="s">
        <v>29523</v>
      </c>
      <c r="B7506" s="1" t="s">
        <v>212</v>
      </c>
      <c r="C7506" s="1" t="s">
        <v>29524</v>
      </c>
      <c r="D7506" s="1" t="s">
        <v>3017</v>
      </c>
      <c r="E7506" s="1" t="s">
        <v>3017</v>
      </c>
      <c r="F7506" s="1" t="s">
        <v>29525</v>
      </c>
      <c r="G7506" s="1" t="s">
        <v>29526</v>
      </c>
      <c r="H7506" s="1" t="s">
        <v>29527</v>
      </c>
    </row>
    <row r="7507" spans="1:8">
      <c r="A7507" s="1" t="s">
        <v>29528</v>
      </c>
      <c r="B7507" s="1" t="s">
        <v>21</v>
      </c>
      <c r="C7507" s="1" t="s">
        <v>29529</v>
      </c>
      <c r="D7507" s="1" t="s">
        <v>3017</v>
      </c>
      <c r="E7507" s="1" t="s">
        <v>3017</v>
      </c>
      <c r="F7507" s="1" t="s">
        <v>34</v>
      </c>
      <c r="G7507" s="1" t="s">
        <v>29530</v>
      </c>
      <c r="H7507" s="1" t="s">
        <v>36</v>
      </c>
    </row>
    <row r="7508" spans="1:8">
      <c r="A7508" s="1" t="s">
        <v>29531</v>
      </c>
      <c r="B7508" s="1" t="s">
        <v>21</v>
      </c>
      <c r="C7508" s="1" t="s">
        <v>29532</v>
      </c>
      <c r="D7508" s="1" t="s">
        <v>3017</v>
      </c>
      <c r="E7508" s="1" t="s">
        <v>3017</v>
      </c>
      <c r="F7508" s="1" t="s">
        <v>4612</v>
      </c>
      <c r="G7508" s="1" t="s">
        <v>4613</v>
      </c>
      <c r="H7508" s="1" t="s">
        <v>36</v>
      </c>
    </row>
    <row r="7509" spans="1:8">
      <c r="A7509" s="1" t="s">
        <v>29533</v>
      </c>
      <c r="B7509" s="1" t="s">
        <v>9</v>
      </c>
      <c r="C7509" s="1" t="s">
        <v>29534</v>
      </c>
      <c r="D7509" s="1" t="s">
        <v>3017</v>
      </c>
      <c r="E7509" s="1" t="s">
        <v>3017</v>
      </c>
      <c r="F7509" s="1" t="s">
        <v>29535</v>
      </c>
      <c r="G7509" s="1" t="s">
        <v>29536</v>
      </c>
      <c r="H7509" s="1" t="s">
        <v>36</v>
      </c>
    </row>
    <row r="7510" spans="1:8">
      <c r="A7510" s="1" t="s">
        <v>29537</v>
      </c>
      <c r="B7510" s="1" t="s">
        <v>21</v>
      </c>
      <c r="C7510" s="1" t="s">
        <v>29538</v>
      </c>
      <c r="D7510" s="1" t="s">
        <v>3017</v>
      </c>
      <c r="E7510" s="1" t="s">
        <v>3017</v>
      </c>
      <c r="F7510" s="1" t="s">
        <v>2579</v>
      </c>
      <c r="G7510" s="1" t="s">
        <v>2580</v>
      </c>
      <c r="H7510" s="1" t="s">
        <v>36</v>
      </c>
    </row>
    <row r="7511" spans="1:8">
      <c r="A7511" s="1" t="s">
        <v>29539</v>
      </c>
      <c r="B7511" s="1" t="s">
        <v>180</v>
      </c>
      <c r="C7511" s="1" t="s">
        <v>29540</v>
      </c>
      <c r="D7511" s="1" t="s">
        <v>3017</v>
      </c>
      <c r="E7511" s="1" t="s">
        <v>3017</v>
      </c>
      <c r="F7511" s="1" t="s">
        <v>34</v>
      </c>
      <c r="G7511" s="1" t="s">
        <v>29541</v>
      </c>
      <c r="H7511" s="1" t="s">
        <v>36</v>
      </c>
    </row>
    <row r="7512" spans="1:8">
      <c r="A7512" s="1" t="s">
        <v>29542</v>
      </c>
      <c r="B7512" s="1" t="s">
        <v>180</v>
      </c>
      <c r="C7512" s="1" t="s">
        <v>29543</v>
      </c>
      <c r="D7512" s="1" t="s">
        <v>3017</v>
      </c>
      <c r="E7512" s="1" t="s">
        <v>3017</v>
      </c>
      <c r="F7512" s="1" t="s">
        <v>34</v>
      </c>
      <c r="G7512" s="1" t="s">
        <v>29544</v>
      </c>
      <c r="H7512" s="1" t="s">
        <v>36</v>
      </c>
    </row>
    <row r="7513" spans="1:8">
      <c r="A7513" s="1" t="s">
        <v>29545</v>
      </c>
      <c r="B7513" s="1" t="s">
        <v>21</v>
      </c>
      <c r="C7513" s="1" t="s">
        <v>29546</v>
      </c>
      <c r="D7513" s="1" t="s">
        <v>3017</v>
      </c>
      <c r="E7513" s="1" t="s">
        <v>3017</v>
      </c>
      <c r="F7513" s="1" t="s">
        <v>29547</v>
      </c>
      <c r="G7513" s="1" t="s">
        <v>29548</v>
      </c>
      <c r="H7513" s="1" t="s">
        <v>29549</v>
      </c>
    </row>
    <row r="7514" spans="1:8">
      <c r="A7514" s="1" t="s">
        <v>29179</v>
      </c>
      <c r="B7514" s="1" t="s">
        <v>208</v>
      </c>
      <c r="C7514" s="1" t="s">
        <v>29550</v>
      </c>
      <c r="D7514" s="1" t="s">
        <v>3017</v>
      </c>
      <c r="E7514" s="1" t="s">
        <v>3017</v>
      </c>
      <c r="F7514" s="1" t="s">
        <v>34</v>
      </c>
      <c r="G7514" s="1" t="s">
        <v>29183</v>
      </c>
      <c r="H7514" s="1" t="s">
        <v>36</v>
      </c>
    </row>
    <row r="7515" spans="1:8">
      <c r="A7515" s="1" t="s">
        <v>29551</v>
      </c>
      <c r="B7515" s="1" t="s">
        <v>180</v>
      </c>
      <c r="C7515" s="1" t="s">
        <v>29552</v>
      </c>
      <c r="D7515" s="1" t="s">
        <v>3017</v>
      </c>
      <c r="E7515" s="1" t="s">
        <v>3017</v>
      </c>
      <c r="F7515" s="1" t="s">
        <v>29553</v>
      </c>
      <c r="G7515" s="1" t="s">
        <v>29554</v>
      </c>
      <c r="H7515" s="1" t="s">
        <v>36</v>
      </c>
    </row>
    <row r="7516" spans="1:8">
      <c r="A7516" s="1" t="s">
        <v>29555</v>
      </c>
      <c r="B7516" s="1" t="s">
        <v>21</v>
      </c>
      <c r="C7516" s="1" t="s">
        <v>29556</v>
      </c>
      <c r="D7516" s="1" t="s">
        <v>3017</v>
      </c>
      <c r="E7516" s="1" t="s">
        <v>3017</v>
      </c>
      <c r="F7516" s="1" t="s">
        <v>29557</v>
      </c>
      <c r="G7516" s="1" t="s">
        <v>34</v>
      </c>
      <c r="H7516" s="1" t="s">
        <v>36</v>
      </c>
    </row>
    <row r="7517" spans="1:8">
      <c r="A7517" s="1" t="s">
        <v>29558</v>
      </c>
      <c r="B7517" s="1" t="s">
        <v>208</v>
      </c>
      <c r="C7517" s="1" t="s">
        <v>4736</v>
      </c>
      <c r="D7517" s="1" t="s">
        <v>3017</v>
      </c>
      <c r="E7517" s="1" t="s">
        <v>3017</v>
      </c>
      <c r="F7517" s="1" t="s">
        <v>29559</v>
      </c>
      <c r="G7517" s="1" t="s">
        <v>4749</v>
      </c>
      <c r="H7517" s="1" t="s">
        <v>4724</v>
      </c>
    </row>
    <row r="7518" spans="1:8">
      <c r="A7518" s="1" t="s">
        <v>29560</v>
      </c>
      <c r="B7518" s="1" t="s">
        <v>180</v>
      </c>
      <c r="C7518" s="1" t="s">
        <v>29561</v>
      </c>
      <c r="D7518" s="1" t="s">
        <v>3017</v>
      </c>
      <c r="E7518" s="1" t="s">
        <v>3017</v>
      </c>
      <c r="F7518" s="1" t="s">
        <v>29562</v>
      </c>
      <c r="G7518" s="1" t="s">
        <v>29563</v>
      </c>
      <c r="H7518" s="1" t="s">
        <v>29564</v>
      </c>
    </row>
    <row r="7519" spans="1:8">
      <c r="A7519" s="1" t="s">
        <v>29565</v>
      </c>
      <c r="B7519" s="1" t="s">
        <v>21</v>
      </c>
      <c r="C7519" s="1" t="s">
        <v>29566</v>
      </c>
      <c r="D7519" s="1" t="s">
        <v>3017</v>
      </c>
      <c r="E7519" s="1" t="s">
        <v>3017</v>
      </c>
      <c r="F7519" s="1" t="s">
        <v>29567</v>
      </c>
      <c r="G7519" s="1" t="s">
        <v>29568</v>
      </c>
      <c r="H7519" s="1" t="s">
        <v>29569</v>
      </c>
    </row>
    <row r="7520" spans="1:8">
      <c r="A7520" s="1" t="s">
        <v>29570</v>
      </c>
      <c r="B7520" s="1" t="s">
        <v>21</v>
      </c>
      <c r="C7520" s="1" t="s">
        <v>29390</v>
      </c>
      <c r="D7520" s="1" t="s">
        <v>3017</v>
      </c>
      <c r="E7520" s="1" t="s">
        <v>3017</v>
      </c>
      <c r="F7520" s="1" t="s">
        <v>29236</v>
      </c>
      <c r="G7520" s="1" t="s">
        <v>4613</v>
      </c>
      <c r="H7520" s="1" t="s">
        <v>36</v>
      </c>
    </row>
    <row r="7521" spans="1:8">
      <c r="A7521" s="1" t="s">
        <v>29571</v>
      </c>
      <c r="B7521" s="1" t="s">
        <v>21</v>
      </c>
      <c r="C7521" s="1" t="s">
        <v>29572</v>
      </c>
      <c r="D7521" s="1" t="s">
        <v>3017</v>
      </c>
      <c r="E7521" s="1" t="s">
        <v>3017</v>
      </c>
      <c r="F7521" s="1" t="s">
        <v>34</v>
      </c>
      <c r="G7521" s="1" t="s">
        <v>29573</v>
      </c>
      <c r="H7521" s="1" t="s">
        <v>36</v>
      </c>
    </row>
    <row r="7522" spans="1:8">
      <c r="A7522" s="1" t="s">
        <v>29574</v>
      </c>
      <c r="B7522" s="1" t="s">
        <v>21</v>
      </c>
      <c r="C7522" s="1" t="s">
        <v>29575</v>
      </c>
      <c r="D7522" s="1" t="s">
        <v>3017</v>
      </c>
      <c r="E7522" s="1" t="s">
        <v>3017</v>
      </c>
      <c r="F7522" s="1" t="s">
        <v>29576</v>
      </c>
      <c r="G7522" s="1" t="s">
        <v>29577</v>
      </c>
      <c r="H7522" s="1" t="s">
        <v>29578</v>
      </c>
    </row>
    <row r="7523" spans="1:8">
      <c r="A7523" s="1" t="s">
        <v>29579</v>
      </c>
      <c r="B7523" s="1" t="s">
        <v>623</v>
      </c>
      <c r="C7523" s="1" t="s">
        <v>34</v>
      </c>
      <c r="D7523" s="1" t="s">
        <v>4348</v>
      </c>
      <c r="E7523" s="1" t="s">
        <v>34</v>
      </c>
      <c r="F7523" s="1" t="s">
        <v>29580</v>
      </c>
      <c r="G7523" s="1" t="s">
        <v>29581</v>
      </c>
      <c r="H7523" s="1" t="s">
        <v>36</v>
      </c>
    </row>
    <row r="7524" spans="1:8">
      <c r="A7524" s="1" t="s">
        <v>29582</v>
      </c>
      <c r="B7524" s="1" t="s">
        <v>21</v>
      </c>
      <c r="C7524" s="1" t="s">
        <v>29583</v>
      </c>
      <c r="D7524" s="1" t="s">
        <v>3017</v>
      </c>
      <c r="E7524" s="1" t="s">
        <v>3017</v>
      </c>
      <c r="F7524" s="1" t="s">
        <v>29584</v>
      </c>
      <c r="G7524" s="1" t="s">
        <v>29585</v>
      </c>
      <c r="H7524" s="1" t="s">
        <v>29586</v>
      </c>
    </row>
    <row r="7525" spans="1:8">
      <c r="A7525" s="1" t="s">
        <v>29587</v>
      </c>
      <c r="B7525" s="1" t="s">
        <v>9941</v>
      </c>
      <c r="C7525" s="1" t="s">
        <v>29588</v>
      </c>
      <c r="D7525" s="1" t="s">
        <v>3017</v>
      </c>
      <c r="E7525" s="1" t="s">
        <v>3017</v>
      </c>
      <c r="F7525" s="1" t="s">
        <v>29589</v>
      </c>
      <c r="G7525" s="1" t="s">
        <v>34</v>
      </c>
      <c r="H7525" s="1" t="s">
        <v>36</v>
      </c>
    </row>
    <row r="7526" spans="1:8">
      <c r="A7526" s="1" t="s">
        <v>29590</v>
      </c>
      <c r="B7526" s="1" t="s">
        <v>21</v>
      </c>
      <c r="C7526" s="1" t="s">
        <v>29591</v>
      </c>
      <c r="D7526" s="1" t="s">
        <v>3017</v>
      </c>
      <c r="E7526" s="1" t="s">
        <v>3017</v>
      </c>
      <c r="F7526" s="1" t="s">
        <v>29592</v>
      </c>
      <c r="G7526" s="1" t="s">
        <v>29593</v>
      </c>
      <c r="H7526" s="1" t="s">
        <v>36</v>
      </c>
    </row>
    <row r="7527" spans="1:8">
      <c r="A7527" s="1" t="s">
        <v>29594</v>
      </c>
      <c r="B7527" s="1" t="s">
        <v>21</v>
      </c>
      <c r="C7527" s="1" t="s">
        <v>29595</v>
      </c>
      <c r="D7527" s="1" t="s">
        <v>3017</v>
      </c>
      <c r="E7527" s="1" t="s">
        <v>3017</v>
      </c>
      <c r="F7527" s="1" t="s">
        <v>29596</v>
      </c>
      <c r="G7527" s="1" t="s">
        <v>29597</v>
      </c>
      <c r="H7527" s="1" t="s">
        <v>36</v>
      </c>
    </row>
    <row r="7528" spans="1:8">
      <c r="A7528" s="1" t="s">
        <v>29598</v>
      </c>
      <c r="B7528" s="1" t="s">
        <v>614</v>
      </c>
      <c r="C7528" s="1" t="s">
        <v>29599</v>
      </c>
      <c r="D7528" s="1" t="s">
        <v>3017</v>
      </c>
      <c r="E7528" s="1" t="s">
        <v>3017</v>
      </c>
      <c r="F7528" s="1" t="s">
        <v>29600</v>
      </c>
      <c r="G7528" s="1" t="s">
        <v>29601</v>
      </c>
      <c r="H7528" s="1" t="s">
        <v>36</v>
      </c>
    </row>
    <row r="7529" spans="1:8">
      <c r="A7529" s="1" t="s">
        <v>29602</v>
      </c>
      <c r="B7529" s="1" t="s">
        <v>21</v>
      </c>
      <c r="C7529" s="1" t="s">
        <v>29603</v>
      </c>
      <c r="D7529" s="1" t="s">
        <v>3017</v>
      </c>
      <c r="E7529" s="1" t="s">
        <v>3017</v>
      </c>
      <c r="F7529" s="1" t="s">
        <v>34</v>
      </c>
      <c r="G7529" s="1" t="s">
        <v>29604</v>
      </c>
      <c r="H7529" s="1" t="s">
        <v>36</v>
      </c>
    </row>
    <row r="7530" spans="1:8">
      <c r="A7530" s="1" t="s">
        <v>29605</v>
      </c>
      <c r="B7530" s="1" t="s">
        <v>180</v>
      </c>
      <c r="C7530" s="1" t="s">
        <v>29606</v>
      </c>
      <c r="D7530" s="1" t="s">
        <v>3017</v>
      </c>
      <c r="E7530" s="1" t="s">
        <v>3017</v>
      </c>
      <c r="F7530" s="1" t="s">
        <v>29607</v>
      </c>
      <c r="G7530" s="1" t="s">
        <v>4613</v>
      </c>
      <c r="H7530" s="1" t="s">
        <v>36</v>
      </c>
    </row>
    <row r="7531" spans="1:8">
      <c r="A7531" s="1" t="s">
        <v>29608</v>
      </c>
      <c r="B7531" s="1" t="s">
        <v>180</v>
      </c>
      <c r="C7531" s="1" t="s">
        <v>29609</v>
      </c>
      <c r="D7531" s="1" t="s">
        <v>3017</v>
      </c>
      <c r="E7531" s="1" t="s">
        <v>3017</v>
      </c>
      <c r="F7531" s="1" t="s">
        <v>29610</v>
      </c>
      <c r="G7531" s="1" t="s">
        <v>4613</v>
      </c>
      <c r="H7531" s="1" t="s">
        <v>29611</v>
      </c>
    </row>
    <row r="7532" spans="1:8">
      <c r="A7532" s="1" t="s">
        <v>29612</v>
      </c>
      <c r="B7532" s="1" t="s">
        <v>9</v>
      </c>
      <c r="C7532" s="1" t="s">
        <v>29613</v>
      </c>
      <c r="D7532" s="1" t="s">
        <v>3017</v>
      </c>
      <c r="E7532" s="1" t="s">
        <v>3017</v>
      </c>
      <c r="F7532" s="1" t="s">
        <v>29614</v>
      </c>
      <c r="G7532" s="1" t="s">
        <v>34</v>
      </c>
      <c r="H7532" s="1" t="s">
        <v>29615</v>
      </c>
    </row>
    <row r="7533" spans="1:8">
      <c r="A7533" s="1" t="s">
        <v>29616</v>
      </c>
      <c r="B7533" s="1" t="s">
        <v>9</v>
      </c>
      <c r="C7533" s="1" t="s">
        <v>29617</v>
      </c>
      <c r="D7533" s="1" t="s">
        <v>3017</v>
      </c>
      <c r="E7533" s="1" t="s">
        <v>3017</v>
      </c>
      <c r="F7533" s="1" t="s">
        <v>29618</v>
      </c>
      <c r="G7533" s="1" t="s">
        <v>29619</v>
      </c>
      <c r="H7533" s="1" t="s">
        <v>29620</v>
      </c>
    </row>
    <row r="7534" spans="1:8">
      <c r="A7534" s="1" t="s">
        <v>29621</v>
      </c>
      <c r="B7534" s="1" t="s">
        <v>9</v>
      </c>
      <c r="C7534" s="1" t="s">
        <v>4736</v>
      </c>
      <c r="D7534" s="1" t="s">
        <v>3017</v>
      </c>
      <c r="E7534" s="1" t="s">
        <v>3017</v>
      </c>
      <c r="F7534" s="1" t="s">
        <v>29622</v>
      </c>
      <c r="G7534" s="1" t="s">
        <v>4749</v>
      </c>
      <c r="H7534" s="1" t="s">
        <v>29623</v>
      </c>
    </row>
    <row r="7535" spans="1:8">
      <c r="A7535" s="1" t="s">
        <v>29624</v>
      </c>
      <c r="B7535" s="1" t="s">
        <v>9</v>
      </c>
      <c r="C7535" s="1" t="s">
        <v>29625</v>
      </c>
      <c r="D7535" s="1" t="s">
        <v>3017</v>
      </c>
      <c r="E7535" s="1" t="s">
        <v>3017</v>
      </c>
      <c r="F7535" s="1" t="s">
        <v>34</v>
      </c>
      <c r="G7535" s="1" t="s">
        <v>29626</v>
      </c>
      <c r="H7535" s="1" t="s">
        <v>36</v>
      </c>
    </row>
    <row r="7536" spans="1:8">
      <c r="A7536" s="1" t="s">
        <v>29627</v>
      </c>
      <c r="B7536" s="1" t="s">
        <v>208</v>
      </c>
      <c r="C7536" s="1" t="s">
        <v>34</v>
      </c>
      <c r="D7536" s="1" t="s">
        <v>4348</v>
      </c>
      <c r="E7536" s="1" t="s">
        <v>34</v>
      </c>
      <c r="F7536" s="1" t="s">
        <v>29628</v>
      </c>
      <c r="G7536" s="1" t="s">
        <v>29629</v>
      </c>
      <c r="H7536" s="1" t="s">
        <v>36</v>
      </c>
    </row>
    <row r="7537" spans="1:8">
      <c r="A7537" s="1" t="s">
        <v>29630</v>
      </c>
      <c r="B7537" s="1" t="s">
        <v>9</v>
      </c>
      <c r="C7537" s="1" t="s">
        <v>29631</v>
      </c>
      <c r="D7537" s="1" t="s">
        <v>3017</v>
      </c>
      <c r="E7537" s="1" t="s">
        <v>3017</v>
      </c>
      <c r="F7537" s="1" t="s">
        <v>29632</v>
      </c>
      <c r="G7537" s="1" t="s">
        <v>29633</v>
      </c>
      <c r="H7537" s="1" t="s">
        <v>29634</v>
      </c>
    </row>
    <row r="7538" spans="1:8">
      <c r="A7538" s="1" t="s">
        <v>29635</v>
      </c>
      <c r="B7538" s="1" t="s">
        <v>9</v>
      </c>
      <c r="C7538" s="1" t="s">
        <v>4721</v>
      </c>
      <c r="D7538" s="1" t="s">
        <v>3017</v>
      </c>
      <c r="E7538" s="1" t="s">
        <v>3017</v>
      </c>
      <c r="F7538" s="1" t="s">
        <v>29622</v>
      </c>
      <c r="G7538" s="1" t="s">
        <v>4749</v>
      </c>
      <c r="H7538" s="1" t="s">
        <v>29623</v>
      </c>
    </row>
    <row r="7539" spans="1:8">
      <c r="A7539" s="1" t="s">
        <v>29636</v>
      </c>
      <c r="B7539" s="1" t="s">
        <v>21</v>
      </c>
      <c r="C7539" s="1" t="s">
        <v>34</v>
      </c>
      <c r="D7539" s="1" t="s">
        <v>4348</v>
      </c>
      <c r="E7539" s="1" t="s">
        <v>34</v>
      </c>
      <c r="F7539" s="1" t="s">
        <v>4612</v>
      </c>
      <c r="G7539" s="1" t="s">
        <v>29322</v>
      </c>
      <c r="H7539" s="1" t="s">
        <v>36</v>
      </c>
    </row>
    <row r="7540" spans="1:8">
      <c r="A7540" s="1" t="s">
        <v>29637</v>
      </c>
      <c r="B7540" s="1" t="s">
        <v>208</v>
      </c>
      <c r="C7540" s="1" t="s">
        <v>34</v>
      </c>
      <c r="D7540" s="1" t="s">
        <v>4348</v>
      </c>
      <c r="E7540" s="1" t="s">
        <v>34</v>
      </c>
      <c r="F7540" s="1" t="s">
        <v>29638</v>
      </c>
      <c r="G7540" s="1" t="s">
        <v>34</v>
      </c>
      <c r="H7540" s="1" t="s">
        <v>36</v>
      </c>
    </row>
    <row r="7541" spans="1:8">
      <c r="A7541" s="1" t="s">
        <v>29639</v>
      </c>
      <c r="B7541" s="1" t="s">
        <v>212</v>
      </c>
      <c r="C7541" s="1" t="s">
        <v>29640</v>
      </c>
      <c r="D7541" s="1" t="s">
        <v>29641</v>
      </c>
      <c r="E7541" s="1" t="s">
        <v>3017</v>
      </c>
      <c r="F7541" s="1" t="s">
        <v>29642</v>
      </c>
      <c r="G7541" s="1" t="s">
        <v>29643</v>
      </c>
      <c r="H7541" s="1" t="s">
        <v>29644</v>
      </c>
    </row>
    <row r="7542" spans="1:8">
      <c r="A7542" s="1" t="s">
        <v>29645</v>
      </c>
      <c r="B7542" s="1" t="s">
        <v>208</v>
      </c>
      <c r="C7542" s="1" t="s">
        <v>34</v>
      </c>
      <c r="D7542" s="1" t="s">
        <v>4348</v>
      </c>
      <c r="E7542" s="1" t="s">
        <v>34</v>
      </c>
      <c r="F7542" s="1" t="s">
        <v>29646</v>
      </c>
      <c r="G7542" s="1" t="s">
        <v>34</v>
      </c>
      <c r="H7542" s="1" t="s">
        <v>29647</v>
      </c>
    </row>
    <row r="7543" spans="1:8">
      <c r="A7543" s="1" t="s">
        <v>29648</v>
      </c>
      <c r="B7543" s="1" t="s">
        <v>212</v>
      </c>
      <c r="C7543" s="1" t="s">
        <v>29649</v>
      </c>
      <c r="D7543" s="1" t="s">
        <v>29641</v>
      </c>
      <c r="E7543" s="1" t="s">
        <v>3017</v>
      </c>
      <c r="F7543" s="1" t="s">
        <v>29650</v>
      </c>
      <c r="G7543" s="1" t="s">
        <v>29651</v>
      </c>
      <c r="H7543" s="1" t="s">
        <v>36</v>
      </c>
    </row>
    <row r="7544" spans="1:8">
      <c r="A7544" s="1" t="s">
        <v>29652</v>
      </c>
      <c r="B7544" s="1" t="s">
        <v>21</v>
      </c>
      <c r="C7544" s="1" t="s">
        <v>4812</v>
      </c>
      <c r="D7544" s="1" t="s">
        <v>4752</v>
      </c>
      <c r="E7544" s="1" t="s">
        <v>3017</v>
      </c>
      <c r="F7544" s="1" t="s">
        <v>29653</v>
      </c>
      <c r="G7544" s="1" t="s">
        <v>29654</v>
      </c>
      <c r="H7544" s="1" t="s">
        <v>29655</v>
      </c>
    </row>
    <row r="7545" spans="1:8">
      <c r="A7545" s="1" t="s">
        <v>29656</v>
      </c>
      <c r="B7545" s="1" t="s">
        <v>208</v>
      </c>
      <c r="C7545" s="1" t="s">
        <v>29657</v>
      </c>
      <c r="D7545" s="1" t="s">
        <v>4752</v>
      </c>
      <c r="E7545" s="1" t="s">
        <v>3017</v>
      </c>
      <c r="F7545" s="1" t="s">
        <v>29658</v>
      </c>
      <c r="G7545" s="1" t="s">
        <v>29659</v>
      </c>
      <c r="H7545" s="1" t="s">
        <v>36</v>
      </c>
    </row>
    <row r="7546" spans="1:8">
      <c r="A7546" s="1" t="s">
        <v>29660</v>
      </c>
      <c r="B7546" s="1" t="s">
        <v>21</v>
      </c>
      <c r="C7546" s="1" t="s">
        <v>34</v>
      </c>
      <c r="D7546" s="1" t="s">
        <v>4348</v>
      </c>
      <c r="E7546" s="1" t="s">
        <v>34</v>
      </c>
      <c r="F7546" s="1" t="s">
        <v>34</v>
      </c>
      <c r="G7546" s="1" t="s">
        <v>29661</v>
      </c>
      <c r="H7546" s="1" t="s">
        <v>36</v>
      </c>
    </row>
    <row r="7547" spans="1:8">
      <c r="A7547" s="1" t="s">
        <v>29662</v>
      </c>
      <c r="B7547" s="1" t="s">
        <v>212</v>
      </c>
      <c r="C7547" s="1" t="s">
        <v>34</v>
      </c>
      <c r="D7547" s="1" t="s">
        <v>4348</v>
      </c>
      <c r="E7547" s="1" t="s">
        <v>34</v>
      </c>
      <c r="F7547" s="1" t="s">
        <v>29663</v>
      </c>
      <c r="G7547" s="1" t="s">
        <v>29664</v>
      </c>
      <c r="H7547" s="1" t="s">
        <v>36</v>
      </c>
    </row>
    <row r="7548" spans="1:8">
      <c r="A7548" s="1" t="s">
        <v>29665</v>
      </c>
      <c r="B7548" s="1" t="s">
        <v>21</v>
      </c>
      <c r="C7548" s="1" t="s">
        <v>34</v>
      </c>
      <c r="D7548" s="1" t="s">
        <v>4348</v>
      </c>
      <c r="E7548" s="1" t="s">
        <v>34</v>
      </c>
      <c r="F7548" s="1" t="s">
        <v>29666</v>
      </c>
      <c r="G7548" s="1" t="s">
        <v>29667</v>
      </c>
      <c r="H7548" s="1" t="s">
        <v>36</v>
      </c>
    </row>
    <row r="7549" spans="1:8">
      <c r="A7549" s="1" t="s">
        <v>29668</v>
      </c>
      <c r="B7549" s="1" t="s">
        <v>208</v>
      </c>
      <c r="C7549" s="1" t="s">
        <v>29669</v>
      </c>
      <c r="D7549" s="1" t="s">
        <v>4752</v>
      </c>
      <c r="E7549" s="1" t="s">
        <v>3017</v>
      </c>
      <c r="F7549" s="1" t="s">
        <v>29670</v>
      </c>
      <c r="G7549" s="1" t="s">
        <v>29671</v>
      </c>
      <c r="H7549" s="1" t="s">
        <v>29672</v>
      </c>
    </row>
    <row r="7550" spans="1:8">
      <c r="A7550" s="1" t="s">
        <v>29673</v>
      </c>
      <c r="B7550" s="1" t="s">
        <v>212</v>
      </c>
      <c r="C7550" s="1" t="s">
        <v>34</v>
      </c>
      <c r="D7550" s="1" t="s">
        <v>4348</v>
      </c>
      <c r="E7550" s="1" t="s">
        <v>34</v>
      </c>
      <c r="F7550" s="1" t="s">
        <v>29674</v>
      </c>
      <c r="G7550" s="1" t="s">
        <v>34</v>
      </c>
      <c r="H7550" s="1" t="s">
        <v>29675</v>
      </c>
    </row>
    <row r="7551" spans="1:8">
      <c r="A7551" s="1" t="s">
        <v>29676</v>
      </c>
      <c r="B7551" s="1" t="s">
        <v>21</v>
      </c>
      <c r="C7551" s="1" t="s">
        <v>29677</v>
      </c>
      <c r="D7551" s="1" t="s">
        <v>4959</v>
      </c>
      <c r="E7551" s="1" t="s">
        <v>3017</v>
      </c>
      <c r="F7551" s="1" t="s">
        <v>6309</v>
      </c>
      <c r="G7551" s="1" t="s">
        <v>29678</v>
      </c>
      <c r="H7551" s="1" t="s">
        <v>6311</v>
      </c>
    </row>
    <row r="7552" spans="1:8">
      <c r="A7552" s="1" t="s">
        <v>29679</v>
      </c>
      <c r="B7552" s="1" t="s">
        <v>21</v>
      </c>
      <c r="C7552" s="1" t="s">
        <v>34</v>
      </c>
      <c r="D7552" s="1" t="s">
        <v>4348</v>
      </c>
      <c r="E7552" s="1" t="s">
        <v>34</v>
      </c>
      <c r="F7552" s="1" t="s">
        <v>29680</v>
      </c>
      <c r="G7552" s="1" t="s">
        <v>29681</v>
      </c>
      <c r="H7552" s="1" t="s">
        <v>29682</v>
      </c>
    </row>
    <row r="7553" spans="1:8">
      <c r="A7553" s="1" t="s">
        <v>29683</v>
      </c>
      <c r="B7553" s="1" t="s">
        <v>212</v>
      </c>
      <c r="C7553" s="1" t="s">
        <v>29684</v>
      </c>
      <c r="D7553" s="1" t="s">
        <v>4752</v>
      </c>
      <c r="E7553" s="1" t="s">
        <v>3017</v>
      </c>
      <c r="F7553" s="1" t="s">
        <v>29685</v>
      </c>
      <c r="G7553" s="1" t="s">
        <v>34</v>
      </c>
      <c r="H7553" s="1" t="s">
        <v>29686</v>
      </c>
    </row>
    <row r="7554" spans="1:8">
      <c r="A7554" s="1" t="s">
        <v>29687</v>
      </c>
      <c r="B7554" s="1" t="s">
        <v>21</v>
      </c>
      <c r="C7554" s="1" t="s">
        <v>29688</v>
      </c>
      <c r="D7554" s="1" t="s">
        <v>4959</v>
      </c>
      <c r="E7554" s="1" t="s">
        <v>3017</v>
      </c>
      <c r="F7554" s="1" t="s">
        <v>29689</v>
      </c>
      <c r="G7554" s="1" t="s">
        <v>29690</v>
      </c>
      <c r="H7554" s="1" t="s">
        <v>29691</v>
      </c>
    </row>
    <row r="7555" spans="1:8">
      <c r="A7555" s="1" t="s">
        <v>29692</v>
      </c>
      <c r="B7555" s="1" t="s">
        <v>21</v>
      </c>
      <c r="C7555" s="1" t="s">
        <v>29693</v>
      </c>
      <c r="D7555" s="1" t="s">
        <v>29694</v>
      </c>
      <c r="E7555" s="1" t="s">
        <v>3017</v>
      </c>
      <c r="F7555" s="1" t="s">
        <v>29695</v>
      </c>
      <c r="G7555" s="1" t="s">
        <v>29696</v>
      </c>
      <c r="H7555" s="1" t="s">
        <v>36</v>
      </c>
    </row>
    <row r="7556" spans="1:8">
      <c r="A7556" s="1" t="s">
        <v>29697</v>
      </c>
      <c r="B7556" s="1" t="s">
        <v>21</v>
      </c>
      <c r="C7556" s="1" t="s">
        <v>29698</v>
      </c>
      <c r="D7556" s="1" t="s">
        <v>29694</v>
      </c>
      <c r="E7556" s="1" t="s">
        <v>3017</v>
      </c>
      <c r="F7556" s="1" t="s">
        <v>4214</v>
      </c>
      <c r="G7556" s="1" t="s">
        <v>4215</v>
      </c>
      <c r="H7556" s="1" t="s">
        <v>4216</v>
      </c>
    </row>
    <row r="7557" spans="1:8">
      <c r="A7557" s="1" t="s">
        <v>29699</v>
      </c>
      <c r="B7557" s="1" t="s">
        <v>9</v>
      </c>
      <c r="C7557" s="1" t="s">
        <v>29700</v>
      </c>
      <c r="D7557" s="1" t="s">
        <v>4752</v>
      </c>
      <c r="E7557" s="1" t="s">
        <v>3017</v>
      </c>
      <c r="F7557" s="1" t="s">
        <v>29701</v>
      </c>
      <c r="G7557" s="1" t="s">
        <v>29702</v>
      </c>
      <c r="H7557" s="1" t="s">
        <v>29703</v>
      </c>
    </row>
    <row r="7558" spans="1:8">
      <c r="A7558" s="1" t="s">
        <v>29704</v>
      </c>
      <c r="B7558" s="1" t="s">
        <v>623</v>
      </c>
      <c r="C7558" s="1" t="s">
        <v>29705</v>
      </c>
      <c r="D7558" s="1" t="s">
        <v>3017</v>
      </c>
      <c r="E7558" s="1" t="s">
        <v>3017</v>
      </c>
      <c r="F7558" s="1" t="s">
        <v>29706</v>
      </c>
      <c r="G7558" s="1" t="s">
        <v>29707</v>
      </c>
      <c r="H7558" s="1" t="s">
        <v>36</v>
      </c>
    </row>
    <row r="7559" spans="1:8">
      <c r="A7559" s="1" t="s">
        <v>29708</v>
      </c>
      <c r="B7559" s="1" t="s">
        <v>21</v>
      </c>
      <c r="C7559" s="1" t="s">
        <v>29709</v>
      </c>
      <c r="D7559" s="1" t="s">
        <v>29694</v>
      </c>
      <c r="E7559" s="1" t="s">
        <v>3017</v>
      </c>
      <c r="F7559" s="1" t="s">
        <v>29710</v>
      </c>
      <c r="G7559" s="1" t="s">
        <v>29711</v>
      </c>
      <c r="H7559" s="1" t="s">
        <v>36</v>
      </c>
    </row>
    <row r="7560" spans="1:8">
      <c r="A7560" s="1" t="s">
        <v>29712</v>
      </c>
      <c r="B7560" s="1" t="s">
        <v>180</v>
      </c>
      <c r="C7560" s="1" t="s">
        <v>29713</v>
      </c>
      <c r="D7560" s="1" t="s">
        <v>4918</v>
      </c>
      <c r="E7560" s="1" t="s">
        <v>3017</v>
      </c>
      <c r="F7560" s="1" t="s">
        <v>29610</v>
      </c>
      <c r="G7560" s="1" t="s">
        <v>29714</v>
      </c>
      <c r="H7560" s="1" t="s">
        <v>29611</v>
      </c>
    </row>
    <row r="7561" spans="1:8">
      <c r="A7561" s="1" t="s">
        <v>29715</v>
      </c>
      <c r="B7561" s="1" t="s">
        <v>208</v>
      </c>
      <c r="C7561" s="1" t="s">
        <v>29716</v>
      </c>
      <c r="D7561" s="1" t="s">
        <v>29694</v>
      </c>
      <c r="E7561" s="1" t="s">
        <v>3017</v>
      </c>
      <c r="F7561" s="1" t="s">
        <v>29717</v>
      </c>
      <c r="G7561" s="1" t="s">
        <v>29718</v>
      </c>
      <c r="H7561" s="1" t="s">
        <v>36</v>
      </c>
    </row>
    <row r="7562" spans="1:8">
      <c r="A7562" s="1" t="s">
        <v>29719</v>
      </c>
      <c r="B7562" s="1" t="s">
        <v>180</v>
      </c>
      <c r="C7562" s="1" t="s">
        <v>29720</v>
      </c>
      <c r="D7562" s="1" t="s">
        <v>4984</v>
      </c>
      <c r="E7562" s="1" t="s">
        <v>3017</v>
      </c>
      <c r="F7562" s="1" t="s">
        <v>4559</v>
      </c>
      <c r="G7562" s="1" t="s">
        <v>4560</v>
      </c>
      <c r="H7562" s="1" t="s">
        <v>4561</v>
      </c>
    </row>
    <row r="7563" spans="1:8">
      <c r="A7563" s="1" t="s">
        <v>29721</v>
      </c>
      <c r="B7563" s="1" t="s">
        <v>21</v>
      </c>
      <c r="C7563" s="1" t="s">
        <v>29722</v>
      </c>
      <c r="D7563" s="1" t="s">
        <v>1470</v>
      </c>
      <c r="E7563" s="1" t="s">
        <v>1470</v>
      </c>
      <c r="F7563" s="1" t="s">
        <v>29723</v>
      </c>
      <c r="G7563" s="1" t="s">
        <v>29724</v>
      </c>
      <c r="H7563" s="1" t="s">
        <v>29725</v>
      </c>
    </row>
    <row r="7564" spans="1:8">
      <c r="A7564" s="1" t="s">
        <v>29726</v>
      </c>
      <c r="B7564" s="1" t="s">
        <v>21</v>
      </c>
      <c r="C7564" s="1" t="s">
        <v>29727</v>
      </c>
      <c r="D7564" s="1" t="s">
        <v>1470</v>
      </c>
      <c r="E7564" s="1" t="s">
        <v>1470</v>
      </c>
      <c r="F7564" s="1" t="s">
        <v>34</v>
      </c>
      <c r="G7564" s="1" t="s">
        <v>29728</v>
      </c>
      <c r="H7564" s="1" t="s">
        <v>36</v>
      </c>
    </row>
    <row r="7565" spans="1:8">
      <c r="A7565" s="1" t="s">
        <v>29729</v>
      </c>
      <c r="B7565" s="1" t="s">
        <v>21</v>
      </c>
      <c r="C7565" s="1" t="s">
        <v>29730</v>
      </c>
      <c r="D7565" s="1" t="s">
        <v>1470</v>
      </c>
      <c r="E7565" s="1" t="s">
        <v>1470</v>
      </c>
      <c r="F7565" s="1" t="s">
        <v>29350</v>
      </c>
      <c r="G7565" s="1" t="s">
        <v>29351</v>
      </c>
      <c r="H7565" s="1" t="s">
        <v>29352</v>
      </c>
    </row>
    <row r="7566" spans="1:8">
      <c r="A7566" s="1" t="s">
        <v>29731</v>
      </c>
      <c r="B7566" s="1" t="s">
        <v>21</v>
      </c>
      <c r="C7566" s="1" t="s">
        <v>29732</v>
      </c>
      <c r="D7566" s="1" t="s">
        <v>1470</v>
      </c>
      <c r="E7566" s="1" t="s">
        <v>1470</v>
      </c>
      <c r="F7566" s="1" t="s">
        <v>29733</v>
      </c>
      <c r="G7566" s="1" t="s">
        <v>29734</v>
      </c>
      <c r="H7566" s="1" t="s">
        <v>29735</v>
      </c>
    </row>
    <row r="7567" spans="1:8">
      <c r="A7567" s="1" t="s">
        <v>29736</v>
      </c>
      <c r="B7567" s="1" t="s">
        <v>21</v>
      </c>
      <c r="C7567" s="1" t="s">
        <v>29737</v>
      </c>
      <c r="D7567" s="1" t="s">
        <v>1470</v>
      </c>
      <c r="E7567" s="1" t="s">
        <v>1470</v>
      </c>
      <c r="F7567" s="1" t="s">
        <v>5525</v>
      </c>
      <c r="G7567" s="1" t="s">
        <v>29738</v>
      </c>
      <c r="H7567" s="1" t="s">
        <v>5527</v>
      </c>
    </row>
    <row r="7568" spans="1:8">
      <c r="A7568" s="1" t="s">
        <v>29739</v>
      </c>
      <c r="B7568" s="1" t="s">
        <v>180</v>
      </c>
      <c r="C7568" s="1" t="s">
        <v>29740</v>
      </c>
      <c r="D7568" s="1" t="s">
        <v>1470</v>
      </c>
      <c r="E7568" s="1" t="s">
        <v>1470</v>
      </c>
      <c r="F7568" s="1" t="s">
        <v>29741</v>
      </c>
      <c r="G7568" s="1" t="s">
        <v>29742</v>
      </c>
      <c r="H7568" s="1" t="s">
        <v>29743</v>
      </c>
    </row>
    <row r="7569" spans="1:8">
      <c r="A7569" s="1" t="s">
        <v>29744</v>
      </c>
      <c r="B7569" s="1" t="s">
        <v>212</v>
      </c>
      <c r="C7569" s="1" t="s">
        <v>5285</v>
      </c>
      <c r="D7569" s="1" t="s">
        <v>1470</v>
      </c>
      <c r="E7569" s="1" t="s">
        <v>1470</v>
      </c>
      <c r="F7569" s="1" t="s">
        <v>29745</v>
      </c>
      <c r="G7569" s="1" t="s">
        <v>29746</v>
      </c>
      <c r="H7569" s="1" t="s">
        <v>29747</v>
      </c>
    </row>
    <row r="7570" spans="1:8">
      <c r="A7570" s="1" t="s">
        <v>29748</v>
      </c>
      <c r="B7570" s="1" t="s">
        <v>21</v>
      </c>
      <c r="C7570" s="1" t="s">
        <v>29749</v>
      </c>
      <c r="D7570" s="1" t="s">
        <v>1470</v>
      </c>
      <c r="E7570" s="1" t="s">
        <v>1470</v>
      </c>
      <c r="F7570" s="1" t="s">
        <v>29750</v>
      </c>
      <c r="G7570" s="1" t="s">
        <v>29751</v>
      </c>
      <c r="H7570" s="1" t="s">
        <v>29752</v>
      </c>
    </row>
    <row r="7571" spans="1:8">
      <c r="A7571" s="1" t="s">
        <v>29753</v>
      </c>
      <c r="B7571" s="1" t="s">
        <v>9</v>
      </c>
      <c r="C7571" s="1" t="s">
        <v>29754</v>
      </c>
      <c r="D7571" s="1" t="s">
        <v>1470</v>
      </c>
      <c r="E7571" s="1" t="s">
        <v>1470</v>
      </c>
      <c r="F7571" s="1" t="s">
        <v>29755</v>
      </c>
      <c r="G7571" s="1" t="s">
        <v>29756</v>
      </c>
      <c r="H7571" s="1" t="s">
        <v>29757</v>
      </c>
    </row>
    <row r="7572" spans="1:8">
      <c r="A7572" s="1" t="s">
        <v>29758</v>
      </c>
      <c r="B7572" s="1" t="s">
        <v>21</v>
      </c>
      <c r="C7572" s="1" t="s">
        <v>34</v>
      </c>
      <c r="D7572" s="1" t="s">
        <v>453</v>
      </c>
      <c r="E7572" s="1" t="s">
        <v>34</v>
      </c>
      <c r="F7572" s="1" t="s">
        <v>29759</v>
      </c>
      <c r="G7572" s="1" t="s">
        <v>29760</v>
      </c>
      <c r="H7572" s="1" t="s">
        <v>36</v>
      </c>
    </row>
    <row r="7573" spans="1:8">
      <c r="A7573" s="1" t="s">
        <v>29761</v>
      </c>
      <c r="B7573" s="1" t="s">
        <v>21</v>
      </c>
      <c r="C7573" s="1" t="s">
        <v>29762</v>
      </c>
      <c r="D7573" s="1" t="s">
        <v>1470</v>
      </c>
      <c r="E7573" s="1" t="s">
        <v>1470</v>
      </c>
      <c r="F7573" s="1" t="s">
        <v>34</v>
      </c>
      <c r="G7573" s="1" t="s">
        <v>29763</v>
      </c>
      <c r="H7573" s="1" t="s">
        <v>36</v>
      </c>
    </row>
    <row r="7574" spans="1:8">
      <c r="A7574" s="1" t="s">
        <v>29764</v>
      </c>
      <c r="B7574" s="1" t="s">
        <v>21</v>
      </c>
      <c r="C7574" s="1" t="s">
        <v>29765</v>
      </c>
      <c r="D7574" s="1" t="s">
        <v>1470</v>
      </c>
      <c r="E7574" s="1" t="s">
        <v>1470</v>
      </c>
      <c r="F7574" s="1" t="s">
        <v>34</v>
      </c>
      <c r="G7574" s="1" t="s">
        <v>29766</v>
      </c>
      <c r="H7574" s="1" t="s">
        <v>36</v>
      </c>
    </row>
    <row r="7575" spans="1:8">
      <c r="A7575" s="1" t="s">
        <v>29767</v>
      </c>
      <c r="B7575" s="1" t="s">
        <v>21</v>
      </c>
      <c r="C7575" s="1" t="s">
        <v>34</v>
      </c>
      <c r="D7575" s="1" t="s">
        <v>453</v>
      </c>
      <c r="E7575" s="1" t="s">
        <v>34</v>
      </c>
      <c r="F7575" s="1" t="s">
        <v>29768</v>
      </c>
      <c r="G7575" s="1" t="s">
        <v>29769</v>
      </c>
      <c r="H7575" s="1" t="s">
        <v>36</v>
      </c>
    </row>
    <row r="7576" spans="1:8">
      <c r="A7576" s="1" t="s">
        <v>29770</v>
      </c>
      <c r="B7576" s="1" t="s">
        <v>9</v>
      </c>
      <c r="C7576" s="1" t="s">
        <v>29771</v>
      </c>
      <c r="D7576" s="1" t="s">
        <v>1470</v>
      </c>
      <c r="E7576" s="1" t="s">
        <v>1470</v>
      </c>
      <c r="F7576" s="1" t="s">
        <v>29772</v>
      </c>
      <c r="G7576" s="1" t="s">
        <v>29773</v>
      </c>
      <c r="H7576" s="1" t="s">
        <v>29774</v>
      </c>
    </row>
    <row r="7577" spans="1:8">
      <c r="A7577" s="1" t="s">
        <v>29775</v>
      </c>
      <c r="B7577" s="1" t="s">
        <v>21</v>
      </c>
      <c r="C7577" s="1" t="s">
        <v>29776</v>
      </c>
      <c r="D7577" s="1" t="s">
        <v>1470</v>
      </c>
      <c r="E7577" s="1" t="s">
        <v>1470</v>
      </c>
      <c r="F7577" s="1" t="s">
        <v>6309</v>
      </c>
      <c r="G7577" s="1" t="s">
        <v>29777</v>
      </c>
      <c r="H7577" s="1" t="s">
        <v>6311</v>
      </c>
    </row>
    <row r="7578" spans="1:8">
      <c r="A7578" s="1" t="s">
        <v>29778</v>
      </c>
      <c r="B7578" s="1" t="s">
        <v>21</v>
      </c>
      <c r="C7578" s="1" t="s">
        <v>34</v>
      </c>
      <c r="D7578" s="1" t="s">
        <v>453</v>
      </c>
      <c r="E7578" s="1" t="s">
        <v>34</v>
      </c>
      <c r="F7578" s="1" t="s">
        <v>34</v>
      </c>
      <c r="G7578" s="1" t="s">
        <v>29779</v>
      </c>
      <c r="H7578" s="1" t="s">
        <v>36</v>
      </c>
    </row>
    <row r="7579" spans="1:8">
      <c r="A7579" s="1" t="s">
        <v>29780</v>
      </c>
      <c r="B7579" s="1" t="s">
        <v>21</v>
      </c>
      <c r="C7579" s="1" t="s">
        <v>29781</v>
      </c>
      <c r="D7579" s="1" t="s">
        <v>1470</v>
      </c>
      <c r="E7579" s="1" t="s">
        <v>1470</v>
      </c>
      <c r="F7579" s="1" t="s">
        <v>29782</v>
      </c>
      <c r="G7579" s="1" t="s">
        <v>29783</v>
      </c>
      <c r="H7579" s="1" t="s">
        <v>36</v>
      </c>
    </row>
    <row r="7580" spans="1:8">
      <c r="A7580" s="1" t="s">
        <v>29784</v>
      </c>
      <c r="B7580" s="1" t="s">
        <v>21</v>
      </c>
      <c r="C7580" s="1" t="s">
        <v>29785</v>
      </c>
      <c r="D7580" s="1" t="s">
        <v>1470</v>
      </c>
      <c r="E7580" s="1" t="s">
        <v>1470</v>
      </c>
      <c r="F7580" s="1" t="s">
        <v>29786</v>
      </c>
      <c r="G7580" s="1" t="s">
        <v>29787</v>
      </c>
      <c r="H7580" s="1" t="s">
        <v>29788</v>
      </c>
    </row>
    <row r="7581" spans="1:8">
      <c r="A7581" s="1" t="s">
        <v>29789</v>
      </c>
      <c r="B7581" s="1" t="s">
        <v>21</v>
      </c>
      <c r="C7581" s="1" t="s">
        <v>29790</v>
      </c>
      <c r="D7581" s="1" t="s">
        <v>1470</v>
      </c>
      <c r="E7581" s="1" t="s">
        <v>1470</v>
      </c>
      <c r="F7581" s="1" t="s">
        <v>29791</v>
      </c>
      <c r="G7581" s="1" t="s">
        <v>29792</v>
      </c>
      <c r="H7581" s="1" t="s">
        <v>29793</v>
      </c>
    </row>
    <row r="7582" spans="1:8">
      <c r="A7582" s="1" t="s">
        <v>29794</v>
      </c>
      <c r="B7582" s="1" t="s">
        <v>208</v>
      </c>
      <c r="C7582" s="1" t="s">
        <v>29795</v>
      </c>
      <c r="D7582" s="1" t="s">
        <v>1470</v>
      </c>
      <c r="E7582" s="1" t="s">
        <v>1470</v>
      </c>
      <c r="F7582" s="1" t="s">
        <v>29796</v>
      </c>
      <c r="G7582" s="1" t="s">
        <v>29797</v>
      </c>
      <c r="H7582" s="1" t="s">
        <v>36</v>
      </c>
    </row>
    <row r="7583" spans="1:8">
      <c r="A7583" s="1" t="s">
        <v>29798</v>
      </c>
      <c r="B7583" s="1" t="s">
        <v>21</v>
      </c>
      <c r="C7583" s="1" t="s">
        <v>34</v>
      </c>
      <c r="D7583" s="1" t="s">
        <v>453</v>
      </c>
      <c r="E7583" s="1" t="s">
        <v>34</v>
      </c>
      <c r="F7583" s="1" t="s">
        <v>29799</v>
      </c>
      <c r="G7583" s="1" t="s">
        <v>29800</v>
      </c>
      <c r="H7583" s="1" t="s">
        <v>36</v>
      </c>
    </row>
    <row r="7584" spans="1:8">
      <c r="A7584" s="1" t="s">
        <v>10445</v>
      </c>
      <c r="B7584" s="1" t="s">
        <v>21</v>
      </c>
      <c r="C7584" s="1" t="s">
        <v>29801</v>
      </c>
      <c r="D7584" s="1" t="s">
        <v>1470</v>
      </c>
      <c r="E7584" s="1" t="s">
        <v>1470</v>
      </c>
      <c r="F7584" s="1" t="s">
        <v>29802</v>
      </c>
      <c r="G7584" s="1" t="s">
        <v>29803</v>
      </c>
      <c r="H7584" s="1" t="s">
        <v>36</v>
      </c>
    </row>
    <row r="7585" spans="1:8">
      <c r="A7585" s="1" t="s">
        <v>29804</v>
      </c>
      <c r="B7585" s="1" t="s">
        <v>21</v>
      </c>
      <c r="C7585" s="1" t="s">
        <v>29805</v>
      </c>
      <c r="D7585" s="1" t="s">
        <v>1470</v>
      </c>
      <c r="E7585" s="1" t="s">
        <v>1470</v>
      </c>
      <c r="F7585" s="1" t="s">
        <v>34</v>
      </c>
      <c r="G7585" s="1" t="s">
        <v>29806</v>
      </c>
      <c r="H7585" s="1" t="s">
        <v>36</v>
      </c>
    </row>
    <row r="7586" spans="1:8">
      <c r="A7586" s="1" t="s">
        <v>29807</v>
      </c>
      <c r="B7586" s="1" t="s">
        <v>208</v>
      </c>
      <c r="C7586" s="1" t="s">
        <v>5749</v>
      </c>
      <c r="D7586" s="1" t="s">
        <v>1470</v>
      </c>
      <c r="E7586" s="1" t="s">
        <v>1470</v>
      </c>
      <c r="F7586" s="1" t="s">
        <v>34</v>
      </c>
      <c r="G7586" s="1" t="s">
        <v>34</v>
      </c>
      <c r="H7586" s="1" t="s">
        <v>36</v>
      </c>
    </row>
    <row r="7587" spans="1:8">
      <c r="A7587" s="1" t="s">
        <v>29808</v>
      </c>
      <c r="B7587" s="1" t="s">
        <v>21</v>
      </c>
      <c r="C7587" s="1" t="s">
        <v>29809</v>
      </c>
      <c r="D7587" s="1" t="s">
        <v>1470</v>
      </c>
      <c r="E7587" s="1" t="s">
        <v>1470</v>
      </c>
      <c r="F7587" s="1" t="s">
        <v>29810</v>
      </c>
      <c r="G7587" s="1" t="s">
        <v>29811</v>
      </c>
      <c r="H7587" s="1" t="s">
        <v>29812</v>
      </c>
    </row>
    <row r="7588" spans="1:8">
      <c r="A7588" s="1" t="s">
        <v>29813</v>
      </c>
      <c r="B7588" s="1" t="s">
        <v>174</v>
      </c>
      <c r="C7588" s="1" t="s">
        <v>34</v>
      </c>
      <c r="D7588" s="1" t="s">
        <v>453</v>
      </c>
      <c r="E7588" s="1" t="s">
        <v>34</v>
      </c>
      <c r="F7588" s="1" t="s">
        <v>29814</v>
      </c>
      <c r="G7588" s="1" t="s">
        <v>29815</v>
      </c>
      <c r="H7588" s="1" t="s">
        <v>29816</v>
      </c>
    </row>
    <row r="7589" spans="1:8">
      <c r="A7589" s="1" t="s">
        <v>29817</v>
      </c>
      <c r="B7589" s="1" t="s">
        <v>212</v>
      </c>
      <c r="C7589" s="1" t="s">
        <v>29818</v>
      </c>
      <c r="D7589" s="1" t="s">
        <v>1470</v>
      </c>
      <c r="E7589" s="1" t="s">
        <v>1470</v>
      </c>
      <c r="F7589" s="1" t="s">
        <v>29819</v>
      </c>
      <c r="G7589" s="1" t="s">
        <v>29820</v>
      </c>
      <c r="H7589" s="1" t="s">
        <v>36</v>
      </c>
    </row>
    <row r="7590" spans="1:8">
      <c r="A7590" s="1" t="s">
        <v>29821</v>
      </c>
      <c r="B7590" s="1" t="s">
        <v>21</v>
      </c>
      <c r="C7590" s="1" t="s">
        <v>29822</v>
      </c>
      <c r="D7590" s="1" t="s">
        <v>1470</v>
      </c>
      <c r="E7590" s="1" t="s">
        <v>1470</v>
      </c>
      <c r="F7590" s="1" t="s">
        <v>34</v>
      </c>
      <c r="G7590" s="1" t="s">
        <v>29823</v>
      </c>
      <c r="H7590" s="1" t="s">
        <v>36</v>
      </c>
    </row>
    <row r="7591" spans="1:8">
      <c r="A7591" s="1" t="s">
        <v>29824</v>
      </c>
      <c r="B7591" s="1" t="s">
        <v>21</v>
      </c>
      <c r="C7591" s="1" t="s">
        <v>29825</v>
      </c>
      <c r="D7591" s="1" t="s">
        <v>1470</v>
      </c>
      <c r="E7591" s="1" t="s">
        <v>1470</v>
      </c>
      <c r="F7591" s="1" t="s">
        <v>34</v>
      </c>
      <c r="G7591" s="1" t="s">
        <v>29826</v>
      </c>
      <c r="H7591" s="1" t="s">
        <v>36</v>
      </c>
    </row>
    <row r="7592" spans="1:8">
      <c r="A7592" s="1" t="s">
        <v>29827</v>
      </c>
      <c r="B7592" s="1" t="s">
        <v>21</v>
      </c>
      <c r="C7592" s="1" t="s">
        <v>29828</v>
      </c>
      <c r="D7592" s="1" t="s">
        <v>1470</v>
      </c>
      <c r="E7592" s="1" t="s">
        <v>1470</v>
      </c>
      <c r="F7592" s="1" t="s">
        <v>29829</v>
      </c>
      <c r="G7592" s="1" t="s">
        <v>29830</v>
      </c>
      <c r="H7592" s="1" t="s">
        <v>29831</v>
      </c>
    </row>
    <row r="7593" spans="1:8">
      <c r="A7593" s="1" t="s">
        <v>29832</v>
      </c>
      <c r="B7593" s="1" t="s">
        <v>21</v>
      </c>
      <c r="C7593" s="1" t="s">
        <v>29833</v>
      </c>
      <c r="D7593" s="1" t="s">
        <v>1470</v>
      </c>
      <c r="E7593" s="1" t="s">
        <v>1470</v>
      </c>
      <c r="F7593" s="1" t="s">
        <v>29834</v>
      </c>
      <c r="G7593" s="1" t="s">
        <v>29835</v>
      </c>
      <c r="H7593" s="1" t="s">
        <v>29836</v>
      </c>
    </row>
    <row r="7594" spans="1:8">
      <c r="A7594" s="1" t="s">
        <v>29837</v>
      </c>
      <c r="B7594" s="1" t="s">
        <v>208</v>
      </c>
      <c r="C7594" s="1" t="s">
        <v>29838</v>
      </c>
      <c r="D7594" s="1" t="s">
        <v>1470</v>
      </c>
      <c r="E7594" s="1" t="s">
        <v>1470</v>
      </c>
      <c r="F7594" s="1" t="s">
        <v>29839</v>
      </c>
      <c r="G7594" s="1" t="s">
        <v>29840</v>
      </c>
      <c r="H7594" s="1" t="s">
        <v>29841</v>
      </c>
    </row>
    <row r="7595" spans="1:8">
      <c r="A7595" s="1" t="s">
        <v>29842</v>
      </c>
      <c r="B7595" s="1" t="s">
        <v>208</v>
      </c>
      <c r="C7595" s="1" t="s">
        <v>29843</v>
      </c>
      <c r="D7595" s="1" t="s">
        <v>1470</v>
      </c>
      <c r="E7595" s="1" t="s">
        <v>1470</v>
      </c>
      <c r="F7595" s="1" t="s">
        <v>29844</v>
      </c>
      <c r="G7595" s="1" t="s">
        <v>5576</v>
      </c>
      <c r="H7595" s="1" t="s">
        <v>29845</v>
      </c>
    </row>
    <row r="7596" spans="1:8">
      <c r="A7596" s="1" t="s">
        <v>29846</v>
      </c>
      <c r="B7596" s="1" t="s">
        <v>21</v>
      </c>
      <c r="C7596" s="1" t="s">
        <v>29847</v>
      </c>
      <c r="D7596" s="1" t="s">
        <v>1470</v>
      </c>
      <c r="E7596" s="1" t="s">
        <v>1470</v>
      </c>
      <c r="F7596" s="1" t="s">
        <v>29848</v>
      </c>
      <c r="G7596" s="1" t="s">
        <v>29849</v>
      </c>
      <c r="H7596" s="1" t="s">
        <v>29850</v>
      </c>
    </row>
    <row r="7597" spans="1:8">
      <c r="A7597" s="1" t="s">
        <v>29851</v>
      </c>
      <c r="B7597" s="1" t="s">
        <v>623</v>
      </c>
      <c r="C7597" s="1" t="s">
        <v>29852</v>
      </c>
      <c r="D7597" s="1" t="s">
        <v>1470</v>
      </c>
      <c r="E7597" s="1" t="s">
        <v>1470</v>
      </c>
      <c r="F7597" s="1" t="s">
        <v>34</v>
      </c>
      <c r="G7597" s="1" t="s">
        <v>29853</v>
      </c>
      <c r="H7597" s="1" t="s">
        <v>36</v>
      </c>
    </row>
    <row r="7598" spans="1:8">
      <c r="A7598" s="1" t="s">
        <v>29854</v>
      </c>
      <c r="B7598" s="1" t="s">
        <v>212</v>
      </c>
      <c r="C7598" s="1" t="s">
        <v>29855</v>
      </c>
      <c r="D7598" s="1" t="s">
        <v>1470</v>
      </c>
      <c r="E7598" s="1" t="s">
        <v>1470</v>
      </c>
      <c r="F7598" s="1" t="s">
        <v>29856</v>
      </c>
      <c r="G7598" s="1" t="s">
        <v>29857</v>
      </c>
      <c r="H7598" s="1" t="s">
        <v>29858</v>
      </c>
    </row>
    <row r="7599" spans="1:8">
      <c r="A7599" s="1" t="s">
        <v>29859</v>
      </c>
      <c r="B7599" s="1" t="s">
        <v>21</v>
      </c>
      <c r="C7599" s="1" t="s">
        <v>29805</v>
      </c>
      <c r="D7599" s="1" t="s">
        <v>1470</v>
      </c>
      <c r="E7599" s="1" t="s">
        <v>1470</v>
      </c>
      <c r="F7599" s="1" t="s">
        <v>34</v>
      </c>
      <c r="G7599" s="1" t="s">
        <v>29860</v>
      </c>
      <c r="H7599" s="1" t="s">
        <v>36</v>
      </c>
    </row>
    <row r="7600" spans="1:8">
      <c r="A7600" s="1" t="s">
        <v>29861</v>
      </c>
      <c r="B7600" s="1" t="s">
        <v>21</v>
      </c>
      <c r="C7600" s="1" t="s">
        <v>29862</v>
      </c>
      <c r="D7600" s="1" t="s">
        <v>1470</v>
      </c>
      <c r="E7600" s="1" t="s">
        <v>1470</v>
      </c>
      <c r="F7600" s="1" t="s">
        <v>29863</v>
      </c>
      <c r="G7600" s="1" t="s">
        <v>29864</v>
      </c>
      <c r="H7600" s="1" t="s">
        <v>36</v>
      </c>
    </row>
    <row r="7601" spans="1:8">
      <c r="A7601" s="1" t="s">
        <v>29865</v>
      </c>
      <c r="B7601" s="1" t="s">
        <v>21</v>
      </c>
      <c r="C7601" s="1" t="s">
        <v>29866</v>
      </c>
      <c r="D7601" s="1" t="s">
        <v>1470</v>
      </c>
      <c r="E7601" s="1" t="s">
        <v>1470</v>
      </c>
      <c r="F7601" s="1" t="s">
        <v>29867</v>
      </c>
      <c r="G7601" s="1" t="s">
        <v>29868</v>
      </c>
      <c r="H7601" s="1" t="s">
        <v>29869</v>
      </c>
    </row>
    <row r="7602" spans="1:8">
      <c r="A7602" s="1" t="s">
        <v>29870</v>
      </c>
      <c r="B7602" s="1" t="s">
        <v>21</v>
      </c>
      <c r="C7602" s="1" t="s">
        <v>5749</v>
      </c>
      <c r="D7602" s="1" t="s">
        <v>1470</v>
      </c>
      <c r="E7602" s="1" t="s">
        <v>1470</v>
      </c>
      <c r="F7602" s="1" t="s">
        <v>29871</v>
      </c>
      <c r="G7602" s="1" t="s">
        <v>29872</v>
      </c>
      <c r="H7602" s="1" t="s">
        <v>29873</v>
      </c>
    </row>
    <row r="7603" spans="1:8">
      <c r="A7603" s="1" t="s">
        <v>29874</v>
      </c>
      <c r="B7603" s="1" t="s">
        <v>1367</v>
      </c>
      <c r="C7603" s="1" t="s">
        <v>29875</v>
      </c>
      <c r="D7603" s="1" t="s">
        <v>1470</v>
      </c>
      <c r="E7603" s="1" t="s">
        <v>1470</v>
      </c>
      <c r="F7603" s="1" t="s">
        <v>29876</v>
      </c>
      <c r="G7603" s="1" t="s">
        <v>29877</v>
      </c>
      <c r="H7603" s="1" t="s">
        <v>29878</v>
      </c>
    </row>
    <row r="7604" spans="1:8">
      <c r="A7604" s="1" t="s">
        <v>29879</v>
      </c>
      <c r="B7604" s="1" t="s">
        <v>212</v>
      </c>
      <c r="C7604" s="1" t="s">
        <v>29880</v>
      </c>
      <c r="D7604" s="1" t="s">
        <v>1470</v>
      </c>
      <c r="E7604" s="1" t="s">
        <v>1470</v>
      </c>
      <c r="F7604" s="1" t="s">
        <v>34</v>
      </c>
      <c r="G7604" s="1" t="s">
        <v>34</v>
      </c>
      <c r="H7604" s="1" t="s">
        <v>36</v>
      </c>
    </row>
    <row r="7605" spans="1:8">
      <c r="A7605" s="1" t="s">
        <v>3681</v>
      </c>
      <c r="B7605" s="1" t="s">
        <v>208</v>
      </c>
      <c r="C7605" s="1" t="s">
        <v>29881</v>
      </c>
      <c r="D7605" s="1" t="s">
        <v>1470</v>
      </c>
      <c r="E7605" s="1" t="s">
        <v>1470</v>
      </c>
      <c r="F7605" s="1" t="s">
        <v>3684</v>
      </c>
      <c r="G7605" s="1" t="s">
        <v>3685</v>
      </c>
      <c r="H7605" s="1" t="s">
        <v>36</v>
      </c>
    </row>
    <row r="7606" spans="1:8">
      <c r="A7606" s="1" t="s">
        <v>29882</v>
      </c>
      <c r="B7606" s="1" t="s">
        <v>180</v>
      </c>
      <c r="C7606" s="1" t="s">
        <v>34</v>
      </c>
      <c r="D7606" s="1" t="s">
        <v>453</v>
      </c>
      <c r="E7606" s="1" t="s">
        <v>34</v>
      </c>
      <c r="F7606" s="1" t="s">
        <v>29883</v>
      </c>
      <c r="G7606" s="1" t="s">
        <v>29884</v>
      </c>
      <c r="H7606" s="1" t="s">
        <v>29885</v>
      </c>
    </row>
    <row r="7607" spans="1:8">
      <c r="A7607" s="1" t="s">
        <v>29886</v>
      </c>
      <c r="B7607" s="1" t="s">
        <v>21</v>
      </c>
      <c r="C7607" s="1" t="s">
        <v>29887</v>
      </c>
      <c r="D7607" s="1" t="s">
        <v>1470</v>
      </c>
      <c r="E7607" s="1" t="s">
        <v>1470</v>
      </c>
      <c r="F7607" s="1" t="s">
        <v>29888</v>
      </c>
      <c r="G7607" s="1" t="s">
        <v>29889</v>
      </c>
      <c r="H7607" s="1" t="s">
        <v>29890</v>
      </c>
    </row>
    <row r="7608" spans="1:8">
      <c r="A7608" s="1" t="s">
        <v>29891</v>
      </c>
      <c r="B7608" s="1" t="s">
        <v>208</v>
      </c>
      <c r="C7608" s="1" t="s">
        <v>29892</v>
      </c>
      <c r="D7608" s="1" t="s">
        <v>1470</v>
      </c>
      <c r="E7608" s="1" t="s">
        <v>1470</v>
      </c>
      <c r="F7608" s="1" t="s">
        <v>29893</v>
      </c>
      <c r="G7608" s="1" t="s">
        <v>29894</v>
      </c>
      <c r="H7608" s="1" t="s">
        <v>29895</v>
      </c>
    </row>
    <row r="7609" spans="1:8">
      <c r="A7609" s="1" t="s">
        <v>29896</v>
      </c>
      <c r="B7609" s="1" t="s">
        <v>212</v>
      </c>
      <c r="C7609" s="1" t="s">
        <v>29897</v>
      </c>
      <c r="D7609" s="1" t="s">
        <v>1470</v>
      </c>
      <c r="E7609" s="1" t="s">
        <v>1470</v>
      </c>
      <c r="F7609" s="1" t="s">
        <v>29898</v>
      </c>
      <c r="G7609" s="1" t="s">
        <v>29899</v>
      </c>
      <c r="H7609" s="1" t="s">
        <v>36</v>
      </c>
    </row>
    <row r="7610" spans="1:8">
      <c r="A7610" s="1" t="s">
        <v>29900</v>
      </c>
      <c r="B7610" s="1" t="s">
        <v>21</v>
      </c>
      <c r="C7610" s="1" t="s">
        <v>29901</v>
      </c>
      <c r="D7610" s="1" t="s">
        <v>1470</v>
      </c>
      <c r="E7610" s="1" t="s">
        <v>1470</v>
      </c>
      <c r="F7610" s="1" t="s">
        <v>29902</v>
      </c>
      <c r="G7610" s="1" t="s">
        <v>29903</v>
      </c>
      <c r="H7610" s="1" t="s">
        <v>29904</v>
      </c>
    </row>
    <row r="7611" spans="1:8">
      <c r="A7611" s="1" t="s">
        <v>29905</v>
      </c>
      <c r="B7611" s="1" t="s">
        <v>21</v>
      </c>
      <c r="C7611" s="1" t="s">
        <v>29906</v>
      </c>
      <c r="D7611" s="1" t="s">
        <v>1470</v>
      </c>
      <c r="E7611" s="1" t="s">
        <v>1470</v>
      </c>
      <c r="F7611" s="1" t="s">
        <v>29907</v>
      </c>
      <c r="G7611" s="1" t="s">
        <v>29908</v>
      </c>
      <c r="H7611" s="1" t="s">
        <v>29909</v>
      </c>
    </row>
    <row r="7612" spans="1:8">
      <c r="A7612" s="1" t="s">
        <v>29910</v>
      </c>
      <c r="B7612" s="1" t="s">
        <v>21</v>
      </c>
      <c r="C7612" s="1" t="s">
        <v>29911</v>
      </c>
      <c r="D7612" s="1" t="s">
        <v>1470</v>
      </c>
      <c r="E7612" s="1" t="s">
        <v>1470</v>
      </c>
      <c r="F7612" s="1" t="s">
        <v>29912</v>
      </c>
      <c r="G7612" s="1" t="s">
        <v>29913</v>
      </c>
      <c r="H7612" s="1" t="s">
        <v>29914</v>
      </c>
    </row>
    <row r="7613" spans="1:8">
      <c r="A7613" s="1" t="s">
        <v>29915</v>
      </c>
      <c r="B7613" s="1" t="s">
        <v>21</v>
      </c>
      <c r="C7613" s="1" t="s">
        <v>29916</v>
      </c>
      <c r="D7613" s="1" t="s">
        <v>1470</v>
      </c>
      <c r="E7613" s="1" t="s">
        <v>1470</v>
      </c>
      <c r="F7613" s="1" t="s">
        <v>29917</v>
      </c>
      <c r="G7613" s="1" t="s">
        <v>29918</v>
      </c>
      <c r="H7613" s="1" t="s">
        <v>29919</v>
      </c>
    </row>
    <row r="7614" spans="1:8">
      <c r="A7614" s="1" t="s">
        <v>29920</v>
      </c>
      <c r="B7614" s="1" t="s">
        <v>212</v>
      </c>
      <c r="C7614" s="1" t="s">
        <v>29921</v>
      </c>
      <c r="D7614" s="1" t="s">
        <v>1470</v>
      </c>
      <c r="E7614" s="1" t="s">
        <v>1470</v>
      </c>
      <c r="F7614" s="1" t="s">
        <v>29922</v>
      </c>
      <c r="G7614" s="1" t="s">
        <v>29923</v>
      </c>
      <c r="H7614" s="1" t="s">
        <v>29924</v>
      </c>
    </row>
    <row r="7615" spans="1:8">
      <c r="A7615" s="1" t="s">
        <v>29925</v>
      </c>
      <c r="B7615" s="1" t="s">
        <v>180</v>
      </c>
      <c r="C7615" s="1" t="s">
        <v>34</v>
      </c>
      <c r="D7615" s="1" t="s">
        <v>453</v>
      </c>
      <c r="E7615" s="1" t="s">
        <v>34</v>
      </c>
      <c r="F7615" s="1" t="s">
        <v>34</v>
      </c>
      <c r="G7615" s="1" t="s">
        <v>29926</v>
      </c>
      <c r="H7615" s="1" t="s">
        <v>36</v>
      </c>
    </row>
    <row r="7616" spans="1:8">
      <c r="A7616" s="1" t="s">
        <v>29927</v>
      </c>
      <c r="B7616" s="1" t="s">
        <v>21</v>
      </c>
      <c r="C7616" s="1" t="s">
        <v>29928</v>
      </c>
      <c r="D7616" s="1" t="s">
        <v>1470</v>
      </c>
      <c r="E7616" s="1" t="s">
        <v>1470</v>
      </c>
      <c r="F7616" s="1" t="s">
        <v>29929</v>
      </c>
      <c r="G7616" s="1" t="s">
        <v>29930</v>
      </c>
      <c r="H7616" s="1" t="s">
        <v>29931</v>
      </c>
    </row>
    <row r="7617" spans="1:8">
      <c r="A7617" s="1" t="s">
        <v>29932</v>
      </c>
      <c r="B7617" s="1" t="s">
        <v>180</v>
      </c>
      <c r="C7617" s="1" t="s">
        <v>29933</v>
      </c>
      <c r="D7617" s="1" t="s">
        <v>1470</v>
      </c>
      <c r="E7617" s="1" t="s">
        <v>1470</v>
      </c>
      <c r="F7617" s="1" t="s">
        <v>29934</v>
      </c>
      <c r="G7617" s="1" t="s">
        <v>29935</v>
      </c>
      <c r="H7617" s="1" t="s">
        <v>36</v>
      </c>
    </row>
    <row r="7618" spans="1:8">
      <c r="A7618" s="1" t="s">
        <v>29936</v>
      </c>
      <c r="B7618" s="1" t="s">
        <v>208</v>
      </c>
      <c r="C7618" s="1" t="s">
        <v>29937</v>
      </c>
      <c r="D7618" s="1" t="s">
        <v>1470</v>
      </c>
      <c r="E7618" s="1" t="s">
        <v>1470</v>
      </c>
      <c r="F7618" s="1" t="s">
        <v>29938</v>
      </c>
      <c r="G7618" s="1" t="s">
        <v>34</v>
      </c>
      <c r="H7618" s="1" t="s">
        <v>29939</v>
      </c>
    </row>
    <row r="7619" spans="1:8">
      <c r="A7619" s="1" t="s">
        <v>29940</v>
      </c>
      <c r="B7619" s="1" t="s">
        <v>180</v>
      </c>
      <c r="C7619" s="1" t="s">
        <v>29941</v>
      </c>
      <c r="D7619" s="1" t="s">
        <v>1470</v>
      </c>
      <c r="E7619" s="1" t="s">
        <v>1470</v>
      </c>
      <c r="F7619" s="1" t="s">
        <v>34</v>
      </c>
      <c r="G7619" s="1" t="s">
        <v>29942</v>
      </c>
      <c r="H7619" s="1" t="s">
        <v>36</v>
      </c>
    </row>
    <row r="7620" spans="1:8">
      <c r="A7620" s="1" t="s">
        <v>29943</v>
      </c>
      <c r="B7620" s="1" t="s">
        <v>21</v>
      </c>
      <c r="C7620" s="1" t="s">
        <v>29944</v>
      </c>
      <c r="D7620" s="1" t="s">
        <v>1470</v>
      </c>
      <c r="E7620" s="1" t="s">
        <v>1470</v>
      </c>
      <c r="F7620" s="1" t="s">
        <v>29945</v>
      </c>
      <c r="G7620" s="1" t="s">
        <v>29946</v>
      </c>
      <c r="H7620" s="1" t="s">
        <v>36</v>
      </c>
    </row>
    <row r="7621" spans="1:8">
      <c r="A7621" s="1" t="s">
        <v>29947</v>
      </c>
      <c r="B7621" s="1" t="s">
        <v>180</v>
      </c>
      <c r="C7621" s="1" t="s">
        <v>29948</v>
      </c>
      <c r="D7621" s="1" t="s">
        <v>1470</v>
      </c>
      <c r="E7621" s="1" t="s">
        <v>1470</v>
      </c>
      <c r="F7621" s="1" t="s">
        <v>29949</v>
      </c>
      <c r="G7621" s="1" t="s">
        <v>29950</v>
      </c>
      <c r="H7621" s="1" t="s">
        <v>36</v>
      </c>
    </row>
    <row r="7622" spans="1:8">
      <c r="A7622" s="1" t="s">
        <v>29951</v>
      </c>
      <c r="B7622" s="1" t="s">
        <v>208</v>
      </c>
      <c r="C7622" s="1" t="s">
        <v>29952</v>
      </c>
      <c r="D7622" s="1" t="s">
        <v>1470</v>
      </c>
      <c r="E7622" s="1" t="s">
        <v>1470</v>
      </c>
      <c r="F7622" s="1" t="s">
        <v>29953</v>
      </c>
      <c r="G7622" s="1" t="s">
        <v>29954</v>
      </c>
      <c r="H7622" s="1" t="s">
        <v>29955</v>
      </c>
    </row>
    <row r="7623" spans="1:8">
      <c r="A7623" s="1" t="s">
        <v>29956</v>
      </c>
      <c r="B7623" s="1" t="s">
        <v>180</v>
      </c>
      <c r="C7623" s="1" t="s">
        <v>29957</v>
      </c>
      <c r="D7623" s="1" t="s">
        <v>1470</v>
      </c>
      <c r="E7623" s="1" t="s">
        <v>1470</v>
      </c>
      <c r="F7623" s="1" t="s">
        <v>29958</v>
      </c>
      <c r="G7623" s="1" t="s">
        <v>29959</v>
      </c>
      <c r="H7623" s="1" t="s">
        <v>36</v>
      </c>
    </row>
    <row r="7624" spans="1:8">
      <c r="A7624" s="1" t="s">
        <v>29960</v>
      </c>
      <c r="B7624" s="1" t="s">
        <v>212</v>
      </c>
      <c r="C7624" s="1" t="s">
        <v>29961</v>
      </c>
      <c r="D7624" s="1" t="s">
        <v>1470</v>
      </c>
      <c r="E7624" s="1" t="s">
        <v>1470</v>
      </c>
      <c r="F7624" s="1" t="s">
        <v>29962</v>
      </c>
      <c r="G7624" s="1" t="s">
        <v>29963</v>
      </c>
      <c r="H7624" s="1" t="s">
        <v>29964</v>
      </c>
    </row>
    <row r="7625" spans="1:8">
      <c r="A7625" s="1" t="s">
        <v>29965</v>
      </c>
      <c r="B7625" s="1" t="s">
        <v>21</v>
      </c>
      <c r="C7625" s="1" t="s">
        <v>29966</v>
      </c>
      <c r="D7625" s="1" t="s">
        <v>1470</v>
      </c>
      <c r="E7625" s="1" t="s">
        <v>1470</v>
      </c>
      <c r="F7625" s="1" t="s">
        <v>29967</v>
      </c>
      <c r="G7625" s="1" t="s">
        <v>29968</v>
      </c>
      <c r="H7625" s="1" t="s">
        <v>29969</v>
      </c>
    </row>
    <row r="7626" spans="1:8">
      <c r="A7626" s="1" t="s">
        <v>29970</v>
      </c>
      <c r="B7626" s="1" t="s">
        <v>180</v>
      </c>
      <c r="C7626" s="1" t="s">
        <v>29971</v>
      </c>
      <c r="D7626" s="1" t="s">
        <v>1470</v>
      </c>
      <c r="E7626" s="1" t="s">
        <v>1470</v>
      </c>
      <c r="F7626" s="1" t="s">
        <v>29972</v>
      </c>
      <c r="G7626" s="1" t="s">
        <v>29973</v>
      </c>
      <c r="H7626" s="1" t="s">
        <v>29974</v>
      </c>
    </row>
    <row r="7627" spans="1:8">
      <c r="A7627" s="1" t="s">
        <v>29975</v>
      </c>
      <c r="B7627" s="1" t="s">
        <v>180</v>
      </c>
      <c r="C7627" s="1" t="s">
        <v>29976</v>
      </c>
      <c r="D7627" s="1" t="s">
        <v>1470</v>
      </c>
      <c r="E7627" s="1" t="s">
        <v>1470</v>
      </c>
      <c r="F7627" s="1" t="s">
        <v>29977</v>
      </c>
      <c r="G7627" s="1" t="s">
        <v>34</v>
      </c>
      <c r="H7627" s="1" t="s">
        <v>36</v>
      </c>
    </row>
    <row r="7628" spans="1:8">
      <c r="A7628" s="1" t="s">
        <v>29978</v>
      </c>
      <c r="B7628" s="1" t="s">
        <v>180</v>
      </c>
      <c r="C7628" s="1" t="s">
        <v>29979</v>
      </c>
      <c r="D7628" s="1" t="s">
        <v>1470</v>
      </c>
      <c r="E7628" s="1" t="s">
        <v>1470</v>
      </c>
      <c r="F7628" s="1" t="s">
        <v>29980</v>
      </c>
      <c r="G7628" s="1" t="s">
        <v>29981</v>
      </c>
      <c r="H7628" s="1" t="s">
        <v>29982</v>
      </c>
    </row>
    <row r="7629" spans="1:8">
      <c r="A7629" s="1" t="s">
        <v>29983</v>
      </c>
      <c r="B7629" s="1" t="s">
        <v>21</v>
      </c>
      <c r="C7629" s="1" t="s">
        <v>34</v>
      </c>
      <c r="D7629" s="1" t="s">
        <v>453</v>
      </c>
      <c r="E7629" s="1" t="s">
        <v>34</v>
      </c>
      <c r="F7629" s="1" t="s">
        <v>29984</v>
      </c>
      <c r="G7629" s="1" t="s">
        <v>34</v>
      </c>
      <c r="H7629" s="1" t="s">
        <v>29985</v>
      </c>
    </row>
    <row r="7630" spans="1:8">
      <c r="A7630" s="1" t="s">
        <v>29986</v>
      </c>
      <c r="B7630" s="1" t="s">
        <v>180</v>
      </c>
      <c r="C7630" s="1" t="s">
        <v>29987</v>
      </c>
      <c r="D7630" s="1" t="s">
        <v>1470</v>
      </c>
      <c r="E7630" s="1" t="s">
        <v>1470</v>
      </c>
      <c r="F7630" s="1" t="s">
        <v>29988</v>
      </c>
      <c r="G7630" s="1" t="s">
        <v>29989</v>
      </c>
      <c r="H7630" s="1" t="s">
        <v>36</v>
      </c>
    </row>
    <row r="7631" spans="1:8">
      <c r="A7631" s="1" t="s">
        <v>29990</v>
      </c>
      <c r="B7631" s="1" t="s">
        <v>21</v>
      </c>
      <c r="C7631" s="1" t="s">
        <v>29991</v>
      </c>
      <c r="D7631" s="1" t="s">
        <v>1470</v>
      </c>
      <c r="E7631" s="1" t="s">
        <v>1470</v>
      </c>
      <c r="F7631" s="1" t="s">
        <v>29992</v>
      </c>
      <c r="G7631" s="1" t="s">
        <v>29993</v>
      </c>
      <c r="H7631" s="1" t="s">
        <v>29994</v>
      </c>
    </row>
    <row r="7632" spans="1:8">
      <c r="A7632" s="1" t="s">
        <v>29995</v>
      </c>
      <c r="B7632" s="1" t="s">
        <v>1699</v>
      </c>
      <c r="C7632" s="1" t="s">
        <v>29996</v>
      </c>
      <c r="D7632" s="1" t="s">
        <v>1470</v>
      </c>
      <c r="E7632" s="1" t="s">
        <v>1470</v>
      </c>
      <c r="F7632" s="1" t="s">
        <v>29997</v>
      </c>
      <c r="G7632" s="1" t="s">
        <v>29998</v>
      </c>
      <c r="H7632" s="1" t="s">
        <v>36</v>
      </c>
    </row>
    <row r="7633" spans="1:8">
      <c r="A7633" s="1" t="s">
        <v>29999</v>
      </c>
      <c r="B7633" s="1" t="s">
        <v>212</v>
      </c>
      <c r="C7633" s="1" t="s">
        <v>30000</v>
      </c>
      <c r="D7633" s="1" t="s">
        <v>1470</v>
      </c>
      <c r="E7633" s="1" t="s">
        <v>1470</v>
      </c>
      <c r="F7633" s="1" t="s">
        <v>30001</v>
      </c>
      <c r="G7633" s="1" t="s">
        <v>30002</v>
      </c>
      <c r="H7633" s="1" t="s">
        <v>30003</v>
      </c>
    </row>
    <row r="7634" spans="1:8">
      <c r="A7634" s="1" t="s">
        <v>30004</v>
      </c>
      <c r="B7634" s="1" t="s">
        <v>21</v>
      </c>
      <c r="C7634" s="1" t="s">
        <v>30005</v>
      </c>
      <c r="D7634" s="1" t="s">
        <v>1470</v>
      </c>
      <c r="E7634" s="1" t="s">
        <v>1470</v>
      </c>
      <c r="F7634" s="1" t="s">
        <v>651</v>
      </c>
      <c r="G7634" s="1" t="s">
        <v>30006</v>
      </c>
      <c r="H7634" s="1" t="s">
        <v>36</v>
      </c>
    </row>
    <row r="7635" spans="1:8">
      <c r="A7635" s="1" t="s">
        <v>30007</v>
      </c>
      <c r="B7635" s="1" t="s">
        <v>21</v>
      </c>
      <c r="C7635" s="1" t="s">
        <v>30008</v>
      </c>
      <c r="D7635" s="1" t="s">
        <v>1470</v>
      </c>
      <c r="E7635" s="1" t="s">
        <v>1470</v>
      </c>
      <c r="F7635" s="1" t="s">
        <v>30009</v>
      </c>
      <c r="G7635" s="1" t="s">
        <v>30010</v>
      </c>
      <c r="H7635" s="1" t="s">
        <v>30011</v>
      </c>
    </row>
    <row r="7636" spans="1:8">
      <c r="A7636" s="1" t="s">
        <v>30012</v>
      </c>
      <c r="B7636" s="1" t="s">
        <v>180</v>
      </c>
      <c r="C7636" s="1" t="s">
        <v>30013</v>
      </c>
      <c r="D7636" s="1" t="s">
        <v>1470</v>
      </c>
      <c r="E7636" s="1" t="s">
        <v>1470</v>
      </c>
      <c r="F7636" s="1" t="s">
        <v>30014</v>
      </c>
      <c r="G7636" s="1" t="s">
        <v>30015</v>
      </c>
      <c r="H7636" s="1" t="s">
        <v>30016</v>
      </c>
    </row>
    <row r="7637" spans="1:8">
      <c r="A7637" s="1" t="s">
        <v>30017</v>
      </c>
      <c r="B7637" s="1" t="s">
        <v>21</v>
      </c>
      <c r="C7637" s="1" t="s">
        <v>34</v>
      </c>
      <c r="D7637" s="1" t="s">
        <v>453</v>
      </c>
      <c r="E7637" s="1" t="s">
        <v>34</v>
      </c>
      <c r="F7637" s="1" t="s">
        <v>30018</v>
      </c>
      <c r="G7637" s="1" t="s">
        <v>5360</v>
      </c>
      <c r="H7637" s="1" t="s">
        <v>30019</v>
      </c>
    </row>
    <row r="7638" spans="1:8">
      <c r="A7638" s="1" t="s">
        <v>30020</v>
      </c>
      <c r="B7638" s="1" t="s">
        <v>21</v>
      </c>
      <c r="C7638" s="1" t="s">
        <v>30021</v>
      </c>
      <c r="D7638" s="1" t="s">
        <v>1470</v>
      </c>
      <c r="E7638" s="1" t="s">
        <v>1470</v>
      </c>
      <c r="F7638" s="1" t="s">
        <v>34</v>
      </c>
      <c r="G7638" s="1" t="s">
        <v>34</v>
      </c>
      <c r="H7638" s="1" t="s">
        <v>36</v>
      </c>
    </row>
    <row r="7639" spans="1:8">
      <c r="A7639" s="1" t="s">
        <v>30022</v>
      </c>
      <c r="B7639" s="1" t="s">
        <v>208</v>
      </c>
      <c r="C7639" s="1" t="s">
        <v>30023</v>
      </c>
      <c r="D7639" s="1" t="s">
        <v>1470</v>
      </c>
      <c r="E7639" s="1" t="s">
        <v>1470</v>
      </c>
      <c r="F7639" s="1" t="s">
        <v>30024</v>
      </c>
      <c r="G7639" s="1" t="s">
        <v>30025</v>
      </c>
      <c r="H7639" s="1" t="s">
        <v>36</v>
      </c>
    </row>
    <row r="7640" spans="1:8">
      <c r="A7640" s="1" t="s">
        <v>30026</v>
      </c>
      <c r="B7640" s="1" t="s">
        <v>212</v>
      </c>
      <c r="C7640" s="1" t="s">
        <v>30027</v>
      </c>
      <c r="D7640" s="1" t="s">
        <v>1470</v>
      </c>
      <c r="E7640" s="1" t="s">
        <v>1470</v>
      </c>
      <c r="F7640" s="1" t="s">
        <v>30028</v>
      </c>
      <c r="G7640" s="1" t="s">
        <v>30029</v>
      </c>
      <c r="H7640" s="1" t="s">
        <v>30030</v>
      </c>
    </row>
    <row r="7641" spans="1:8">
      <c r="A7641" s="1" t="s">
        <v>30031</v>
      </c>
      <c r="B7641" s="1" t="s">
        <v>180</v>
      </c>
      <c r="C7641" s="1" t="s">
        <v>30032</v>
      </c>
      <c r="D7641" s="1" t="s">
        <v>1470</v>
      </c>
      <c r="E7641" s="1" t="s">
        <v>1470</v>
      </c>
      <c r="F7641" s="1" t="s">
        <v>30033</v>
      </c>
      <c r="G7641" s="1" t="s">
        <v>30034</v>
      </c>
      <c r="H7641" s="1" t="s">
        <v>30035</v>
      </c>
    </row>
    <row r="7642" spans="1:8">
      <c r="A7642" s="1" t="s">
        <v>30036</v>
      </c>
      <c r="B7642" s="1" t="s">
        <v>21</v>
      </c>
      <c r="C7642" s="1" t="s">
        <v>30037</v>
      </c>
      <c r="D7642" s="1" t="s">
        <v>1470</v>
      </c>
      <c r="E7642" s="1" t="s">
        <v>1470</v>
      </c>
      <c r="F7642" s="1" t="s">
        <v>30038</v>
      </c>
      <c r="G7642" s="1" t="s">
        <v>30039</v>
      </c>
      <c r="H7642" s="1" t="s">
        <v>30040</v>
      </c>
    </row>
    <row r="7643" spans="1:8">
      <c r="A7643" s="1" t="s">
        <v>30041</v>
      </c>
      <c r="B7643" s="1" t="s">
        <v>180</v>
      </c>
      <c r="C7643" s="1" t="s">
        <v>30042</v>
      </c>
      <c r="D7643" s="1" t="s">
        <v>1470</v>
      </c>
      <c r="E7643" s="1" t="s">
        <v>1470</v>
      </c>
      <c r="F7643" s="1" t="s">
        <v>30043</v>
      </c>
      <c r="G7643" s="1" t="s">
        <v>30044</v>
      </c>
      <c r="H7643" s="1" t="s">
        <v>30045</v>
      </c>
    </row>
    <row r="7644" spans="1:8">
      <c r="A7644" s="1" t="s">
        <v>30046</v>
      </c>
      <c r="B7644" s="1" t="s">
        <v>21</v>
      </c>
      <c r="C7644" s="1" t="s">
        <v>5749</v>
      </c>
      <c r="D7644" s="1" t="s">
        <v>1470</v>
      </c>
      <c r="E7644" s="1" t="s">
        <v>1470</v>
      </c>
      <c r="F7644" s="1" t="s">
        <v>30047</v>
      </c>
      <c r="G7644" s="1" t="s">
        <v>30048</v>
      </c>
      <c r="H7644" s="1" t="s">
        <v>30049</v>
      </c>
    </row>
    <row r="7645" spans="1:8">
      <c r="A7645" s="1" t="s">
        <v>30050</v>
      </c>
      <c r="B7645" s="1" t="s">
        <v>568</v>
      </c>
      <c r="C7645" s="1" t="s">
        <v>34</v>
      </c>
      <c r="D7645" s="1" t="s">
        <v>453</v>
      </c>
      <c r="E7645" s="1" t="s">
        <v>34</v>
      </c>
      <c r="F7645" s="1" t="s">
        <v>30051</v>
      </c>
      <c r="G7645" s="1" t="s">
        <v>34</v>
      </c>
      <c r="H7645" s="1" t="s">
        <v>36</v>
      </c>
    </row>
    <row r="7646" spans="1:8">
      <c r="A7646" s="1" t="s">
        <v>30052</v>
      </c>
      <c r="B7646" s="1" t="s">
        <v>180</v>
      </c>
      <c r="C7646" s="1" t="s">
        <v>34</v>
      </c>
      <c r="D7646" s="1" t="s">
        <v>453</v>
      </c>
      <c r="E7646" s="1" t="s">
        <v>34</v>
      </c>
      <c r="F7646" s="1" t="s">
        <v>30053</v>
      </c>
      <c r="G7646" s="1" t="s">
        <v>30054</v>
      </c>
      <c r="H7646" s="1" t="s">
        <v>30055</v>
      </c>
    </row>
    <row r="7647" spans="1:8">
      <c r="A7647" s="1" t="s">
        <v>3980</v>
      </c>
      <c r="B7647" s="1" t="s">
        <v>21</v>
      </c>
      <c r="C7647" s="1" t="s">
        <v>30056</v>
      </c>
      <c r="D7647" s="1" t="s">
        <v>453</v>
      </c>
      <c r="E7647" s="1" t="s">
        <v>1470</v>
      </c>
      <c r="F7647" s="1" t="s">
        <v>14249</v>
      </c>
      <c r="G7647" s="1" t="s">
        <v>30057</v>
      </c>
      <c r="H7647" s="1" t="s">
        <v>36</v>
      </c>
    </row>
    <row r="7648" spans="1:8">
      <c r="A7648" s="1" t="s">
        <v>30058</v>
      </c>
      <c r="B7648" s="1" t="s">
        <v>208</v>
      </c>
      <c r="C7648" s="1" t="s">
        <v>30059</v>
      </c>
      <c r="D7648" s="1" t="s">
        <v>1470</v>
      </c>
      <c r="E7648" s="1" t="s">
        <v>1470</v>
      </c>
      <c r="F7648" s="1" t="s">
        <v>30060</v>
      </c>
      <c r="G7648" s="1" t="s">
        <v>29811</v>
      </c>
      <c r="H7648" s="1" t="s">
        <v>36</v>
      </c>
    </row>
    <row r="7649" spans="1:8">
      <c r="A7649" s="1" t="s">
        <v>30061</v>
      </c>
      <c r="B7649" s="1" t="s">
        <v>180</v>
      </c>
      <c r="C7649" s="1" t="s">
        <v>30062</v>
      </c>
      <c r="D7649" s="1" t="s">
        <v>1470</v>
      </c>
      <c r="E7649" s="1" t="s">
        <v>1470</v>
      </c>
      <c r="F7649" s="1" t="s">
        <v>30063</v>
      </c>
      <c r="G7649" s="1" t="s">
        <v>30064</v>
      </c>
      <c r="H7649" s="1" t="s">
        <v>36</v>
      </c>
    </row>
    <row r="7650" spans="1:8">
      <c r="A7650" s="1" t="s">
        <v>30065</v>
      </c>
      <c r="B7650" s="1" t="s">
        <v>614</v>
      </c>
      <c r="C7650" s="1" t="s">
        <v>30066</v>
      </c>
      <c r="D7650" s="1" t="s">
        <v>1470</v>
      </c>
      <c r="E7650" s="1" t="s">
        <v>1470</v>
      </c>
      <c r="F7650" s="1" t="s">
        <v>30067</v>
      </c>
      <c r="G7650" s="1" t="s">
        <v>30068</v>
      </c>
      <c r="H7650" s="1" t="s">
        <v>36</v>
      </c>
    </row>
    <row r="7651" spans="1:8">
      <c r="A7651" s="1" t="s">
        <v>30069</v>
      </c>
      <c r="B7651" s="1" t="s">
        <v>7143</v>
      </c>
      <c r="C7651" s="1" t="s">
        <v>30070</v>
      </c>
      <c r="D7651" s="1" t="s">
        <v>1470</v>
      </c>
      <c r="E7651" s="1" t="s">
        <v>1470</v>
      </c>
      <c r="F7651" s="1" t="s">
        <v>30071</v>
      </c>
      <c r="G7651" s="1" t="s">
        <v>30072</v>
      </c>
      <c r="H7651" s="1" t="s">
        <v>30073</v>
      </c>
    </row>
    <row r="7652" spans="1:8">
      <c r="A7652" s="1" t="s">
        <v>30074</v>
      </c>
      <c r="B7652" s="1" t="s">
        <v>1151</v>
      </c>
      <c r="C7652" s="1" t="s">
        <v>30075</v>
      </c>
      <c r="D7652" s="1" t="s">
        <v>1470</v>
      </c>
      <c r="E7652" s="1" t="s">
        <v>1470</v>
      </c>
      <c r="F7652" s="1" t="s">
        <v>30076</v>
      </c>
      <c r="G7652" s="1" t="s">
        <v>30077</v>
      </c>
      <c r="H7652" s="1" t="s">
        <v>30078</v>
      </c>
    </row>
    <row r="7653" spans="1:8">
      <c r="A7653" s="1" t="s">
        <v>30079</v>
      </c>
      <c r="B7653" s="1" t="s">
        <v>212</v>
      </c>
      <c r="C7653" s="1" t="s">
        <v>34</v>
      </c>
      <c r="D7653" s="1" t="s">
        <v>453</v>
      </c>
      <c r="E7653" s="1" t="s">
        <v>34</v>
      </c>
      <c r="F7653" s="1" t="s">
        <v>30080</v>
      </c>
      <c r="G7653" s="1" t="s">
        <v>34</v>
      </c>
      <c r="H7653" s="1" t="s">
        <v>36</v>
      </c>
    </row>
    <row r="7654" spans="1:8">
      <c r="A7654" s="1" t="s">
        <v>30081</v>
      </c>
      <c r="B7654" s="1" t="s">
        <v>180</v>
      </c>
      <c r="C7654" s="1" t="s">
        <v>30082</v>
      </c>
      <c r="D7654" s="1" t="s">
        <v>1470</v>
      </c>
      <c r="E7654" s="1" t="s">
        <v>1470</v>
      </c>
      <c r="F7654" s="1" t="s">
        <v>34</v>
      </c>
      <c r="G7654" s="1" t="s">
        <v>30083</v>
      </c>
      <c r="H7654" s="1" t="s">
        <v>36</v>
      </c>
    </row>
    <row r="7655" spans="1:8">
      <c r="A7655" s="1" t="s">
        <v>30084</v>
      </c>
      <c r="B7655" s="1" t="s">
        <v>614</v>
      </c>
      <c r="C7655" s="1" t="s">
        <v>30085</v>
      </c>
      <c r="D7655" s="1" t="s">
        <v>1470</v>
      </c>
      <c r="E7655" s="1" t="s">
        <v>1470</v>
      </c>
      <c r="F7655" s="1" t="s">
        <v>30086</v>
      </c>
      <c r="G7655" s="1" t="s">
        <v>30087</v>
      </c>
      <c r="H7655" s="1" t="s">
        <v>36</v>
      </c>
    </row>
    <row r="7656" spans="1:8">
      <c r="A7656" s="1" t="s">
        <v>30088</v>
      </c>
      <c r="B7656" s="1" t="s">
        <v>180</v>
      </c>
      <c r="C7656" s="1" t="s">
        <v>30089</v>
      </c>
      <c r="D7656" s="1" t="s">
        <v>1470</v>
      </c>
      <c r="E7656" s="1" t="s">
        <v>1470</v>
      </c>
      <c r="F7656" s="1" t="s">
        <v>30090</v>
      </c>
      <c r="G7656" s="1" t="s">
        <v>30091</v>
      </c>
      <c r="H7656" s="1" t="s">
        <v>30092</v>
      </c>
    </row>
    <row r="7657" spans="1:8">
      <c r="A7657" s="1" t="s">
        <v>30093</v>
      </c>
      <c r="B7657" s="1" t="s">
        <v>180</v>
      </c>
      <c r="C7657" s="1" t="s">
        <v>34</v>
      </c>
      <c r="D7657" s="1" t="s">
        <v>453</v>
      </c>
      <c r="E7657" s="1" t="s">
        <v>34</v>
      </c>
      <c r="F7657" s="1" t="s">
        <v>651</v>
      </c>
      <c r="G7657" s="1" t="s">
        <v>5779</v>
      </c>
      <c r="H7657" s="1" t="s">
        <v>36</v>
      </c>
    </row>
    <row r="7658" spans="1:8">
      <c r="A7658" s="1" t="s">
        <v>30094</v>
      </c>
      <c r="B7658" s="1" t="s">
        <v>614</v>
      </c>
      <c r="C7658" s="1" t="s">
        <v>30095</v>
      </c>
      <c r="D7658" s="1" t="s">
        <v>1470</v>
      </c>
      <c r="E7658" s="1" t="s">
        <v>1470</v>
      </c>
      <c r="F7658" s="1" t="s">
        <v>34</v>
      </c>
      <c r="G7658" s="1" t="s">
        <v>30096</v>
      </c>
      <c r="H7658" s="1" t="s">
        <v>36</v>
      </c>
    </row>
    <row r="7659" spans="1:8">
      <c r="A7659" s="1" t="s">
        <v>30097</v>
      </c>
      <c r="B7659" s="1" t="s">
        <v>180</v>
      </c>
      <c r="C7659" s="1" t="s">
        <v>30098</v>
      </c>
      <c r="D7659" s="1" t="s">
        <v>1470</v>
      </c>
      <c r="E7659" s="1" t="s">
        <v>1470</v>
      </c>
      <c r="F7659" s="1" t="s">
        <v>30099</v>
      </c>
      <c r="G7659" s="1" t="s">
        <v>30100</v>
      </c>
      <c r="H7659" s="1" t="s">
        <v>30101</v>
      </c>
    </row>
    <row r="7660" spans="1:8">
      <c r="A7660" s="1" t="s">
        <v>30102</v>
      </c>
      <c r="B7660" s="1" t="s">
        <v>180</v>
      </c>
      <c r="C7660" s="1" t="s">
        <v>30103</v>
      </c>
      <c r="D7660" s="1" t="s">
        <v>1470</v>
      </c>
      <c r="E7660" s="1" t="s">
        <v>1470</v>
      </c>
      <c r="F7660" s="1" t="s">
        <v>29934</v>
      </c>
      <c r="G7660" s="1" t="s">
        <v>30104</v>
      </c>
      <c r="H7660" s="1" t="s">
        <v>36</v>
      </c>
    </row>
    <row r="7661" spans="1:8">
      <c r="A7661" s="1" t="s">
        <v>30105</v>
      </c>
      <c r="B7661" s="1" t="s">
        <v>180</v>
      </c>
      <c r="C7661" s="1" t="s">
        <v>30106</v>
      </c>
      <c r="D7661" s="1" t="s">
        <v>5863</v>
      </c>
      <c r="E7661" s="1" t="s">
        <v>1470</v>
      </c>
      <c r="F7661" s="1" t="s">
        <v>30107</v>
      </c>
      <c r="G7661" s="1" t="s">
        <v>30108</v>
      </c>
      <c r="H7661" s="1" t="s">
        <v>36</v>
      </c>
    </row>
    <row r="7662" spans="1:8">
      <c r="A7662" s="1" t="s">
        <v>30109</v>
      </c>
      <c r="B7662" s="1" t="s">
        <v>21</v>
      </c>
      <c r="C7662" s="1" t="s">
        <v>30110</v>
      </c>
      <c r="D7662" s="1" t="s">
        <v>5696</v>
      </c>
      <c r="E7662" s="1" t="s">
        <v>1470</v>
      </c>
      <c r="F7662" s="1" t="s">
        <v>30111</v>
      </c>
      <c r="G7662" s="1" t="s">
        <v>30112</v>
      </c>
      <c r="H7662" s="1" t="s">
        <v>36</v>
      </c>
    </row>
    <row r="7663" spans="1:8">
      <c r="A7663" s="1" t="s">
        <v>30113</v>
      </c>
      <c r="B7663" s="1" t="s">
        <v>174</v>
      </c>
      <c r="C7663" s="1" t="s">
        <v>34</v>
      </c>
      <c r="D7663" s="1" t="s">
        <v>453</v>
      </c>
      <c r="E7663" s="1" t="s">
        <v>34</v>
      </c>
      <c r="F7663" s="1" t="s">
        <v>30114</v>
      </c>
      <c r="G7663" s="1" t="s">
        <v>30115</v>
      </c>
      <c r="H7663" s="1" t="s">
        <v>30116</v>
      </c>
    </row>
    <row r="7664" spans="1:8">
      <c r="A7664" s="1" t="s">
        <v>30117</v>
      </c>
      <c r="B7664" s="1" t="s">
        <v>180</v>
      </c>
      <c r="C7664" s="1" t="s">
        <v>30118</v>
      </c>
      <c r="D7664" s="1" t="s">
        <v>1470</v>
      </c>
      <c r="E7664" s="1" t="s">
        <v>1470</v>
      </c>
      <c r="F7664" s="1" t="s">
        <v>30117</v>
      </c>
      <c r="G7664" s="1" t="s">
        <v>30119</v>
      </c>
      <c r="H7664" s="1" t="s">
        <v>36</v>
      </c>
    </row>
    <row r="7665" spans="1:8">
      <c r="A7665" s="1" t="s">
        <v>30120</v>
      </c>
      <c r="B7665" s="1" t="s">
        <v>21</v>
      </c>
      <c r="C7665" s="1" t="s">
        <v>30121</v>
      </c>
      <c r="D7665" s="1" t="s">
        <v>5696</v>
      </c>
      <c r="E7665" s="1" t="s">
        <v>1470</v>
      </c>
      <c r="F7665" s="1" t="s">
        <v>30122</v>
      </c>
      <c r="G7665" s="1" t="s">
        <v>30123</v>
      </c>
      <c r="H7665" s="1" t="s">
        <v>30124</v>
      </c>
    </row>
    <row r="7666" spans="1:8">
      <c r="A7666" s="1" t="s">
        <v>29936</v>
      </c>
      <c r="B7666" s="1" t="s">
        <v>9</v>
      </c>
      <c r="C7666" s="1" t="s">
        <v>30125</v>
      </c>
      <c r="D7666" s="1" t="s">
        <v>1470</v>
      </c>
      <c r="E7666" s="1" t="s">
        <v>1470</v>
      </c>
      <c r="F7666" s="1" t="s">
        <v>29938</v>
      </c>
      <c r="G7666" s="1" t="s">
        <v>30126</v>
      </c>
      <c r="H7666" s="1" t="s">
        <v>29939</v>
      </c>
    </row>
    <row r="7667" spans="1:8">
      <c r="A7667" s="1" t="s">
        <v>30127</v>
      </c>
      <c r="B7667" s="1" t="s">
        <v>21</v>
      </c>
      <c r="C7667" s="1" t="s">
        <v>30128</v>
      </c>
      <c r="D7667" s="1" t="s">
        <v>5236</v>
      </c>
      <c r="E7667" s="1" t="s">
        <v>1470</v>
      </c>
      <c r="F7667" s="1" t="s">
        <v>30129</v>
      </c>
      <c r="G7667" s="1" t="s">
        <v>30130</v>
      </c>
      <c r="H7667" s="1" t="s">
        <v>30131</v>
      </c>
    </row>
    <row r="7668" spans="1:8">
      <c r="A7668" s="1" t="s">
        <v>14255</v>
      </c>
      <c r="B7668" s="1" t="s">
        <v>21</v>
      </c>
      <c r="C7668" s="1" t="s">
        <v>30132</v>
      </c>
      <c r="D7668" s="1" t="s">
        <v>30133</v>
      </c>
      <c r="E7668" s="1" t="s">
        <v>1470</v>
      </c>
      <c r="F7668" s="1" t="s">
        <v>30134</v>
      </c>
      <c r="G7668" s="1" t="s">
        <v>30135</v>
      </c>
      <c r="H7668" s="1" t="s">
        <v>36</v>
      </c>
    </row>
    <row r="7669" spans="1:8">
      <c r="A7669" s="1" t="s">
        <v>30136</v>
      </c>
      <c r="B7669" s="1" t="s">
        <v>21</v>
      </c>
      <c r="C7669" s="1" t="s">
        <v>30137</v>
      </c>
      <c r="D7669" s="1" t="s">
        <v>1469</v>
      </c>
      <c r="E7669" s="1" t="s">
        <v>1470</v>
      </c>
      <c r="F7669" s="1" t="s">
        <v>30138</v>
      </c>
      <c r="G7669" s="1" t="s">
        <v>30139</v>
      </c>
      <c r="H7669" s="1" t="s">
        <v>30140</v>
      </c>
    </row>
    <row r="7670" spans="1:8">
      <c r="A7670" s="1" t="s">
        <v>30141</v>
      </c>
      <c r="B7670" s="1" t="s">
        <v>21</v>
      </c>
      <c r="C7670" s="1" t="s">
        <v>30142</v>
      </c>
      <c r="D7670" s="1" t="s">
        <v>1469</v>
      </c>
      <c r="E7670" s="1" t="s">
        <v>1470</v>
      </c>
      <c r="F7670" s="1" t="s">
        <v>30143</v>
      </c>
      <c r="G7670" s="1" t="s">
        <v>30144</v>
      </c>
      <c r="H7670" s="1" t="s">
        <v>30145</v>
      </c>
    </row>
    <row r="7671" spans="1:8">
      <c r="A7671" s="1" t="s">
        <v>30146</v>
      </c>
      <c r="B7671" s="1" t="s">
        <v>21</v>
      </c>
      <c r="C7671" s="1" t="s">
        <v>30147</v>
      </c>
      <c r="D7671" s="1" t="s">
        <v>1469</v>
      </c>
      <c r="E7671" s="1" t="s">
        <v>1470</v>
      </c>
      <c r="F7671" s="1" t="s">
        <v>30148</v>
      </c>
      <c r="G7671" s="1" t="s">
        <v>28022</v>
      </c>
      <c r="H7671" s="1" t="s">
        <v>28023</v>
      </c>
    </row>
    <row r="7672" spans="1:8">
      <c r="A7672" s="1" t="s">
        <v>30149</v>
      </c>
      <c r="B7672" s="1" t="s">
        <v>21</v>
      </c>
      <c r="C7672" s="1" t="s">
        <v>30150</v>
      </c>
      <c r="D7672" s="1" t="s">
        <v>30151</v>
      </c>
      <c r="E7672" s="1" t="s">
        <v>1470</v>
      </c>
      <c r="F7672" s="1" t="s">
        <v>30152</v>
      </c>
      <c r="G7672" s="1" t="s">
        <v>30153</v>
      </c>
      <c r="H7672" s="1" t="s">
        <v>30154</v>
      </c>
    </row>
    <row r="7673" spans="1:8">
      <c r="A7673" s="1" t="s">
        <v>30155</v>
      </c>
      <c r="B7673" s="1" t="s">
        <v>208</v>
      </c>
      <c r="C7673" s="1" t="s">
        <v>30156</v>
      </c>
      <c r="D7673" s="1" t="s">
        <v>5588</v>
      </c>
      <c r="E7673" s="1" t="s">
        <v>1470</v>
      </c>
      <c r="F7673" s="1" t="s">
        <v>30157</v>
      </c>
      <c r="G7673" s="1" t="s">
        <v>30158</v>
      </c>
      <c r="H7673" s="1" t="s">
        <v>30159</v>
      </c>
    </row>
    <row r="7674" spans="1:8">
      <c r="A7674" s="1" t="s">
        <v>30160</v>
      </c>
      <c r="B7674" s="1" t="s">
        <v>180</v>
      </c>
      <c r="C7674" s="1" t="s">
        <v>30161</v>
      </c>
      <c r="D7674" s="1" t="s">
        <v>30162</v>
      </c>
      <c r="E7674" s="1" t="s">
        <v>1470</v>
      </c>
      <c r="F7674" s="1" t="s">
        <v>30163</v>
      </c>
      <c r="G7674" s="1" t="s">
        <v>30164</v>
      </c>
      <c r="H7674" s="1" t="s">
        <v>30165</v>
      </c>
    </row>
    <row r="7675" spans="1:8">
      <c r="A7675" s="1" t="s">
        <v>30166</v>
      </c>
      <c r="B7675" s="1" t="s">
        <v>174</v>
      </c>
      <c r="C7675" s="1" t="s">
        <v>30167</v>
      </c>
      <c r="D7675" s="1" t="s">
        <v>1470</v>
      </c>
      <c r="E7675" s="1" t="s">
        <v>1470</v>
      </c>
      <c r="F7675" s="1" t="s">
        <v>30168</v>
      </c>
      <c r="G7675" s="1" t="s">
        <v>30169</v>
      </c>
      <c r="H7675" s="1" t="s">
        <v>36</v>
      </c>
    </row>
    <row r="7676" spans="1:8">
      <c r="A7676" s="1" t="s">
        <v>30170</v>
      </c>
      <c r="B7676" s="1" t="s">
        <v>568</v>
      </c>
      <c r="C7676" s="1" t="s">
        <v>30171</v>
      </c>
      <c r="D7676" s="1" t="s">
        <v>5802</v>
      </c>
      <c r="E7676" s="1" t="s">
        <v>1470</v>
      </c>
      <c r="F7676" s="1" t="s">
        <v>30172</v>
      </c>
      <c r="G7676" s="1" t="s">
        <v>30173</v>
      </c>
      <c r="H7676" s="1" t="s">
        <v>30174</v>
      </c>
    </row>
    <row r="7677" spans="1:8">
      <c r="A7677" s="1" t="s">
        <v>30175</v>
      </c>
      <c r="B7677" s="1" t="s">
        <v>21</v>
      </c>
      <c r="C7677" s="1" t="s">
        <v>30176</v>
      </c>
      <c r="D7677" s="1" t="s">
        <v>5863</v>
      </c>
      <c r="E7677" s="1" t="s">
        <v>1470</v>
      </c>
      <c r="F7677" s="1" t="s">
        <v>30177</v>
      </c>
      <c r="G7677" s="1" t="s">
        <v>30178</v>
      </c>
      <c r="H7677" s="1" t="s">
        <v>36</v>
      </c>
    </row>
    <row r="7678" spans="1:8">
      <c r="A7678" s="1" t="s">
        <v>30179</v>
      </c>
      <c r="B7678" s="1" t="s">
        <v>21</v>
      </c>
      <c r="C7678" s="1" t="s">
        <v>30180</v>
      </c>
      <c r="D7678" s="1" t="s">
        <v>1469</v>
      </c>
      <c r="E7678" s="1" t="s">
        <v>1470</v>
      </c>
      <c r="F7678" s="1" t="s">
        <v>30181</v>
      </c>
      <c r="G7678" s="1" t="s">
        <v>30182</v>
      </c>
      <c r="H7678" s="1" t="s">
        <v>36</v>
      </c>
    </row>
    <row r="7679" spans="1:8">
      <c r="A7679" s="1" t="s">
        <v>30183</v>
      </c>
      <c r="B7679" s="1" t="s">
        <v>180</v>
      </c>
      <c r="C7679" s="1" t="s">
        <v>30184</v>
      </c>
      <c r="D7679" s="1" t="s">
        <v>1469</v>
      </c>
      <c r="E7679" s="1" t="s">
        <v>1470</v>
      </c>
      <c r="F7679" s="1" t="s">
        <v>30185</v>
      </c>
      <c r="G7679" s="1" t="s">
        <v>30186</v>
      </c>
      <c r="H7679" s="1" t="s">
        <v>30187</v>
      </c>
    </row>
    <row r="7680" spans="1:8">
      <c r="A7680" s="1" t="s">
        <v>30188</v>
      </c>
      <c r="B7680" s="1" t="s">
        <v>180</v>
      </c>
      <c r="C7680" s="1" t="s">
        <v>30189</v>
      </c>
      <c r="D7680" s="1" t="s">
        <v>5802</v>
      </c>
      <c r="E7680" s="1" t="s">
        <v>1470</v>
      </c>
      <c r="F7680" s="1" t="s">
        <v>34</v>
      </c>
      <c r="G7680" s="1" t="s">
        <v>30190</v>
      </c>
      <c r="H7680" s="1" t="s">
        <v>36</v>
      </c>
    </row>
    <row r="7681" spans="1:8">
      <c r="A7681" s="1" t="s">
        <v>30191</v>
      </c>
      <c r="B7681" s="1" t="s">
        <v>174</v>
      </c>
      <c r="C7681" s="1" t="s">
        <v>30192</v>
      </c>
      <c r="D7681" s="1" t="s">
        <v>5236</v>
      </c>
      <c r="E7681" s="1" t="s">
        <v>1470</v>
      </c>
      <c r="F7681" s="1" t="s">
        <v>34</v>
      </c>
      <c r="G7681" s="1" t="s">
        <v>30193</v>
      </c>
      <c r="H7681" s="1" t="s">
        <v>36</v>
      </c>
    </row>
    <row r="7682" spans="1:8">
      <c r="A7682" s="1" t="s">
        <v>30194</v>
      </c>
      <c r="B7682" s="1" t="s">
        <v>174</v>
      </c>
      <c r="C7682" s="1" t="s">
        <v>30195</v>
      </c>
      <c r="D7682" s="1" t="s">
        <v>1470</v>
      </c>
      <c r="E7682" s="1" t="s">
        <v>1470</v>
      </c>
      <c r="F7682" s="1" t="s">
        <v>30196</v>
      </c>
      <c r="G7682" s="1" t="s">
        <v>30197</v>
      </c>
      <c r="H7682" s="1" t="s">
        <v>30198</v>
      </c>
    </row>
    <row r="7683" spans="1:8">
      <c r="A7683" s="1" t="s">
        <v>30199</v>
      </c>
      <c r="B7683" s="1" t="s">
        <v>208</v>
      </c>
      <c r="C7683" s="1" t="s">
        <v>5730</v>
      </c>
      <c r="D7683" s="1" t="s">
        <v>5711</v>
      </c>
      <c r="E7683" s="1" t="s">
        <v>1470</v>
      </c>
      <c r="F7683" s="1" t="s">
        <v>30200</v>
      </c>
      <c r="G7683" s="1" t="s">
        <v>30201</v>
      </c>
      <c r="H7683" s="1" t="s">
        <v>36</v>
      </c>
    </row>
    <row r="7684" spans="1:8">
      <c r="A7684" s="1" t="s">
        <v>30202</v>
      </c>
      <c r="B7684" s="1" t="s">
        <v>21</v>
      </c>
      <c r="C7684" s="1" t="s">
        <v>30203</v>
      </c>
      <c r="D7684" s="1" t="s">
        <v>5236</v>
      </c>
      <c r="E7684" s="1" t="s">
        <v>1470</v>
      </c>
      <c r="F7684" s="1" t="s">
        <v>30204</v>
      </c>
      <c r="G7684" s="1" t="s">
        <v>30205</v>
      </c>
      <c r="H7684" s="1" t="s">
        <v>30206</v>
      </c>
    </row>
    <row r="7685" spans="1:8">
      <c r="A7685" s="1" t="s">
        <v>30207</v>
      </c>
      <c r="B7685" s="1" t="s">
        <v>21</v>
      </c>
      <c r="C7685" s="1" t="s">
        <v>30208</v>
      </c>
      <c r="D7685" s="1" t="s">
        <v>5789</v>
      </c>
      <c r="E7685" s="1" t="s">
        <v>1470</v>
      </c>
      <c r="F7685" s="1" t="s">
        <v>6309</v>
      </c>
      <c r="G7685" s="1" t="s">
        <v>30209</v>
      </c>
      <c r="H7685" s="1" t="s">
        <v>6311</v>
      </c>
    </row>
    <row r="7686" spans="1:8">
      <c r="A7686" s="1" t="s">
        <v>30210</v>
      </c>
      <c r="B7686" s="1" t="s">
        <v>21</v>
      </c>
      <c r="C7686" s="1" t="s">
        <v>30211</v>
      </c>
      <c r="D7686" s="1" t="s">
        <v>1469</v>
      </c>
      <c r="E7686" s="1" t="s">
        <v>1470</v>
      </c>
      <c r="F7686" s="1" t="s">
        <v>30212</v>
      </c>
      <c r="G7686" s="1" t="s">
        <v>30213</v>
      </c>
      <c r="H7686" s="1" t="s">
        <v>30214</v>
      </c>
    </row>
    <row r="7687" spans="1:8">
      <c r="A7687" s="1" t="s">
        <v>30215</v>
      </c>
      <c r="B7687" s="1" t="s">
        <v>21</v>
      </c>
      <c r="C7687" s="1" t="s">
        <v>30216</v>
      </c>
      <c r="D7687" s="1" t="s">
        <v>5236</v>
      </c>
      <c r="E7687" s="1" t="s">
        <v>1470</v>
      </c>
      <c r="F7687" s="1" t="s">
        <v>30217</v>
      </c>
      <c r="G7687" s="1" t="s">
        <v>30218</v>
      </c>
      <c r="H7687" s="1" t="s">
        <v>30219</v>
      </c>
    </row>
    <row r="7688" spans="1:8">
      <c r="A7688" s="1" t="s">
        <v>30220</v>
      </c>
      <c r="B7688" s="1" t="s">
        <v>212</v>
      </c>
      <c r="C7688" s="1" t="s">
        <v>30221</v>
      </c>
      <c r="D7688" s="1" t="s">
        <v>1469</v>
      </c>
      <c r="E7688" s="1" t="s">
        <v>1470</v>
      </c>
      <c r="F7688" s="1" t="s">
        <v>30222</v>
      </c>
      <c r="G7688" s="1" t="s">
        <v>30223</v>
      </c>
      <c r="H7688" s="1" t="s">
        <v>30224</v>
      </c>
    </row>
    <row r="7689" spans="1:8">
      <c r="A7689" s="1" t="s">
        <v>30225</v>
      </c>
      <c r="B7689" s="1" t="s">
        <v>212</v>
      </c>
      <c r="C7689" s="1" t="s">
        <v>34</v>
      </c>
      <c r="D7689" s="1" t="s">
        <v>453</v>
      </c>
      <c r="E7689" s="1" t="s">
        <v>34</v>
      </c>
      <c r="F7689" s="1" t="s">
        <v>30226</v>
      </c>
      <c r="G7689" s="1" t="s">
        <v>30227</v>
      </c>
      <c r="H7689" s="1" t="s">
        <v>30228</v>
      </c>
    </row>
    <row r="7690" spans="1:8">
      <c r="A7690" s="1" t="s">
        <v>30229</v>
      </c>
      <c r="B7690" s="1" t="s">
        <v>180</v>
      </c>
      <c r="C7690" s="1" t="s">
        <v>30230</v>
      </c>
      <c r="D7690" s="1" t="s">
        <v>5711</v>
      </c>
      <c r="E7690" s="1" t="s">
        <v>1470</v>
      </c>
      <c r="F7690" s="1" t="s">
        <v>30231</v>
      </c>
      <c r="G7690" s="1" t="s">
        <v>30232</v>
      </c>
      <c r="H7690" s="1" t="s">
        <v>30233</v>
      </c>
    </row>
    <row r="7691" spans="1:8">
      <c r="A7691" s="1" t="s">
        <v>30234</v>
      </c>
      <c r="B7691" s="1" t="s">
        <v>174</v>
      </c>
      <c r="C7691" s="1" t="s">
        <v>30235</v>
      </c>
      <c r="D7691" s="1" t="s">
        <v>1470</v>
      </c>
      <c r="E7691" s="1" t="s">
        <v>1470</v>
      </c>
      <c r="F7691" s="1" t="s">
        <v>30236</v>
      </c>
      <c r="G7691" s="1" t="s">
        <v>29724</v>
      </c>
      <c r="H7691" s="1" t="s">
        <v>30237</v>
      </c>
    </row>
    <row r="7692" spans="1:8">
      <c r="A7692" s="1" t="s">
        <v>30238</v>
      </c>
      <c r="B7692" s="1" t="s">
        <v>180</v>
      </c>
      <c r="C7692" s="1" t="s">
        <v>30239</v>
      </c>
      <c r="D7692" s="1" t="s">
        <v>30240</v>
      </c>
      <c r="E7692" s="1" t="s">
        <v>1470</v>
      </c>
      <c r="F7692" s="1" t="s">
        <v>30241</v>
      </c>
      <c r="G7692" s="1" t="s">
        <v>30242</v>
      </c>
      <c r="H7692" s="1" t="s">
        <v>30243</v>
      </c>
    </row>
    <row r="7693" spans="1:8">
      <c r="A7693" s="1" t="s">
        <v>30244</v>
      </c>
      <c r="B7693" s="1" t="s">
        <v>180</v>
      </c>
      <c r="C7693" s="1" t="s">
        <v>30245</v>
      </c>
      <c r="D7693" s="1" t="s">
        <v>5711</v>
      </c>
      <c r="E7693" s="1" t="s">
        <v>1470</v>
      </c>
      <c r="F7693" s="1" t="s">
        <v>30246</v>
      </c>
      <c r="G7693" s="1" t="s">
        <v>30247</v>
      </c>
      <c r="H7693" s="1" t="s">
        <v>30248</v>
      </c>
    </row>
    <row r="7694" spans="1:8">
      <c r="A7694" s="1" t="s">
        <v>30249</v>
      </c>
      <c r="B7694" s="1" t="s">
        <v>21</v>
      </c>
      <c r="C7694" s="1" t="s">
        <v>34</v>
      </c>
      <c r="D7694" s="1" t="s">
        <v>453</v>
      </c>
      <c r="E7694" s="1" t="s">
        <v>34</v>
      </c>
      <c r="F7694" s="1" t="s">
        <v>30250</v>
      </c>
      <c r="G7694" s="1" t="s">
        <v>30251</v>
      </c>
      <c r="H7694" s="1" t="s">
        <v>30252</v>
      </c>
    </row>
    <row r="7695" spans="1:8">
      <c r="A7695" s="1" t="s">
        <v>30253</v>
      </c>
      <c r="B7695" s="1" t="s">
        <v>21</v>
      </c>
      <c r="C7695" s="1" t="s">
        <v>30254</v>
      </c>
      <c r="D7695" s="1" t="s">
        <v>453</v>
      </c>
      <c r="E7695" s="1" t="s">
        <v>1470</v>
      </c>
      <c r="F7695" s="1" t="s">
        <v>34</v>
      </c>
      <c r="G7695" s="1" t="s">
        <v>34</v>
      </c>
      <c r="H7695" s="1" t="s">
        <v>36</v>
      </c>
    </row>
    <row r="7696" spans="1:8">
      <c r="A7696" s="1" t="s">
        <v>30255</v>
      </c>
      <c r="B7696" s="1" t="s">
        <v>180</v>
      </c>
      <c r="C7696" s="1" t="s">
        <v>30256</v>
      </c>
      <c r="D7696" s="1" t="s">
        <v>1469</v>
      </c>
      <c r="E7696" s="1" t="s">
        <v>1470</v>
      </c>
      <c r="F7696" s="1" t="s">
        <v>30257</v>
      </c>
      <c r="G7696" s="1" t="s">
        <v>30186</v>
      </c>
      <c r="H7696" s="1" t="s">
        <v>36</v>
      </c>
    </row>
    <row r="7697" spans="1:8">
      <c r="A7697" s="1" t="s">
        <v>30258</v>
      </c>
      <c r="B7697" s="1" t="s">
        <v>174</v>
      </c>
      <c r="C7697" s="1" t="s">
        <v>30259</v>
      </c>
      <c r="D7697" s="1" t="s">
        <v>1470</v>
      </c>
      <c r="E7697" s="1" t="s">
        <v>1470</v>
      </c>
      <c r="F7697" s="1" t="s">
        <v>30260</v>
      </c>
      <c r="G7697" s="1" t="s">
        <v>30261</v>
      </c>
      <c r="H7697" s="1" t="s">
        <v>30262</v>
      </c>
    </row>
    <row r="7698" spans="1:8">
      <c r="A7698" s="1" t="s">
        <v>30263</v>
      </c>
      <c r="B7698" s="1" t="s">
        <v>180</v>
      </c>
      <c r="C7698" s="1" t="s">
        <v>30264</v>
      </c>
      <c r="D7698" s="1" t="s">
        <v>5236</v>
      </c>
      <c r="E7698" s="1" t="s">
        <v>1470</v>
      </c>
      <c r="F7698" s="1" t="s">
        <v>30265</v>
      </c>
      <c r="G7698" s="1" t="s">
        <v>30266</v>
      </c>
      <c r="H7698" s="1" t="s">
        <v>30267</v>
      </c>
    </row>
    <row r="7699" spans="1:8">
      <c r="A7699" s="1" t="s">
        <v>30268</v>
      </c>
      <c r="B7699" s="1" t="s">
        <v>21</v>
      </c>
      <c r="C7699" s="1" t="s">
        <v>30269</v>
      </c>
      <c r="D7699" s="1" t="s">
        <v>5853</v>
      </c>
      <c r="E7699" s="1" t="s">
        <v>1470</v>
      </c>
      <c r="F7699" s="1" t="s">
        <v>30270</v>
      </c>
      <c r="G7699" s="1" t="s">
        <v>30271</v>
      </c>
      <c r="H7699" s="1" t="s">
        <v>30272</v>
      </c>
    </row>
    <row r="7700" spans="1:8">
      <c r="A7700" s="1" t="s">
        <v>30273</v>
      </c>
      <c r="B7700" s="1" t="s">
        <v>174</v>
      </c>
      <c r="C7700" s="1" t="s">
        <v>30274</v>
      </c>
      <c r="D7700" s="1" t="s">
        <v>1469</v>
      </c>
      <c r="E7700" s="1" t="s">
        <v>1470</v>
      </c>
      <c r="F7700" s="1" t="s">
        <v>30275</v>
      </c>
      <c r="G7700" s="1" t="s">
        <v>30276</v>
      </c>
      <c r="H7700" s="1" t="s">
        <v>30277</v>
      </c>
    </row>
    <row r="7701" spans="1:8">
      <c r="A7701" s="1" t="s">
        <v>30278</v>
      </c>
      <c r="B7701" s="1" t="s">
        <v>623</v>
      </c>
      <c r="C7701" s="1" t="s">
        <v>34</v>
      </c>
      <c r="D7701" s="1" t="s">
        <v>453</v>
      </c>
      <c r="E7701" s="1" t="s">
        <v>34</v>
      </c>
      <c r="F7701" s="1" t="s">
        <v>30279</v>
      </c>
      <c r="G7701" s="1" t="s">
        <v>30280</v>
      </c>
      <c r="H7701" s="1" t="s">
        <v>30281</v>
      </c>
    </row>
    <row r="7702" spans="1:8">
      <c r="A7702" s="1" t="s">
        <v>30282</v>
      </c>
      <c r="B7702" s="1" t="s">
        <v>21</v>
      </c>
      <c r="C7702" s="1" t="s">
        <v>30283</v>
      </c>
      <c r="D7702" s="1" t="s">
        <v>5711</v>
      </c>
      <c r="E7702" s="1" t="s">
        <v>1470</v>
      </c>
      <c r="F7702" s="1" t="s">
        <v>30284</v>
      </c>
      <c r="G7702" s="1" t="s">
        <v>30285</v>
      </c>
      <c r="H7702" s="1" t="s">
        <v>30286</v>
      </c>
    </row>
    <row r="7703" spans="1:8">
      <c r="A7703" s="1" t="s">
        <v>30287</v>
      </c>
      <c r="B7703" s="1" t="s">
        <v>180</v>
      </c>
      <c r="C7703" s="1" t="s">
        <v>30288</v>
      </c>
      <c r="D7703" s="1" t="s">
        <v>5711</v>
      </c>
      <c r="E7703" s="1" t="s">
        <v>1470</v>
      </c>
      <c r="F7703" s="1" t="s">
        <v>30289</v>
      </c>
      <c r="G7703" s="1" t="s">
        <v>34</v>
      </c>
      <c r="H7703" s="1" t="s">
        <v>30290</v>
      </c>
    </row>
    <row r="7704" spans="1:8">
      <c r="A7704" s="1" t="s">
        <v>30291</v>
      </c>
      <c r="B7704" s="1" t="s">
        <v>212</v>
      </c>
      <c r="C7704" s="1" t="s">
        <v>30292</v>
      </c>
      <c r="D7704" s="1" t="s">
        <v>5711</v>
      </c>
      <c r="E7704" s="1" t="s">
        <v>1470</v>
      </c>
      <c r="F7704" s="1" t="s">
        <v>30293</v>
      </c>
      <c r="G7704" s="1" t="s">
        <v>30294</v>
      </c>
      <c r="H7704" s="1" t="s">
        <v>30295</v>
      </c>
    </row>
    <row r="7705" spans="1:8">
      <c r="A7705" s="1" t="s">
        <v>30296</v>
      </c>
      <c r="B7705" s="1" t="s">
        <v>180</v>
      </c>
      <c r="C7705" s="1" t="s">
        <v>30297</v>
      </c>
      <c r="D7705" s="1" t="s">
        <v>5711</v>
      </c>
      <c r="E7705" s="1" t="s">
        <v>1470</v>
      </c>
      <c r="F7705" s="1" t="s">
        <v>29741</v>
      </c>
      <c r="G7705" s="1" t="s">
        <v>30298</v>
      </c>
      <c r="H7705" s="1" t="s">
        <v>29743</v>
      </c>
    </row>
    <row r="7706" spans="1:8">
      <c r="A7706" s="1" t="s">
        <v>30299</v>
      </c>
      <c r="B7706" s="1" t="s">
        <v>21</v>
      </c>
      <c r="C7706" s="1" t="s">
        <v>30300</v>
      </c>
      <c r="D7706" s="1" t="s">
        <v>5827</v>
      </c>
      <c r="E7706" s="1" t="s">
        <v>1470</v>
      </c>
      <c r="F7706" s="1" t="s">
        <v>30301</v>
      </c>
      <c r="G7706" s="1" t="s">
        <v>30302</v>
      </c>
      <c r="H7706" s="1" t="s">
        <v>30303</v>
      </c>
    </row>
    <row r="7707" spans="1:8">
      <c r="A7707" s="1" t="s">
        <v>30304</v>
      </c>
      <c r="B7707" s="1" t="s">
        <v>180</v>
      </c>
      <c r="C7707" s="1" t="s">
        <v>30305</v>
      </c>
      <c r="D7707" s="1" t="s">
        <v>1469</v>
      </c>
      <c r="E7707" s="1" t="s">
        <v>1470</v>
      </c>
      <c r="F7707" s="1" t="s">
        <v>30306</v>
      </c>
      <c r="G7707" s="1" t="s">
        <v>30307</v>
      </c>
      <c r="H7707" s="1" t="s">
        <v>30308</v>
      </c>
    </row>
    <row r="7708" spans="1:8">
      <c r="A7708" s="1" t="s">
        <v>30309</v>
      </c>
      <c r="B7708" s="1" t="s">
        <v>174</v>
      </c>
      <c r="C7708" s="1" t="s">
        <v>30310</v>
      </c>
      <c r="D7708" s="1" t="s">
        <v>5236</v>
      </c>
      <c r="E7708" s="1" t="s">
        <v>1470</v>
      </c>
      <c r="F7708" s="1" t="s">
        <v>30311</v>
      </c>
      <c r="G7708" s="1" t="s">
        <v>30312</v>
      </c>
      <c r="H7708" s="1" t="s">
        <v>30313</v>
      </c>
    </row>
    <row r="7709" spans="1:8">
      <c r="A7709" s="1" t="s">
        <v>30314</v>
      </c>
      <c r="B7709" s="1" t="s">
        <v>180</v>
      </c>
      <c r="C7709" s="1" t="s">
        <v>34</v>
      </c>
      <c r="D7709" s="1" t="s">
        <v>453</v>
      </c>
      <c r="E7709" s="1" t="s">
        <v>34</v>
      </c>
      <c r="F7709" s="1" t="s">
        <v>5573</v>
      </c>
      <c r="G7709" s="1" t="s">
        <v>5574</v>
      </c>
      <c r="H7709" s="1" t="s">
        <v>36</v>
      </c>
    </row>
    <row r="7710" spans="1:8">
      <c r="A7710" s="1" t="s">
        <v>30315</v>
      </c>
      <c r="B7710" s="1" t="s">
        <v>21</v>
      </c>
      <c r="C7710" s="1" t="s">
        <v>30316</v>
      </c>
      <c r="D7710" s="1" t="s">
        <v>5902</v>
      </c>
      <c r="E7710" s="1" t="s">
        <v>1470</v>
      </c>
      <c r="F7710" s="1" t="s">
        <v>30317</v>
      </c>
      <c r="G7710" s="1" t="s">
        <v>30318</v>
      </c>
      <c r="H7710" s="1" t="s">
        <v>36</v>
      </c>
    </row>
    <row r="7711" spans="1:8">
      <c r="A7711" s="1" t="s">
        <v>30319</v>
      </c>
      <c r="B7711" s="1" t="s">
        <v>623</v>
      </c>
      <c r="C7711" s="1" t="s">
        <v>30320</v>
      </c>
      <c r="D7711" s="1" t="s">
        <v>1470</v>
      </c>
      <c r="E7711" s="1" t="s">
        <v>1470</v>
      </c>
      <c r="F7711" s="1" t="s">
        <v>30321</v>
      </c>
      <c r="G7711" s="1" t="s">
        <v>30322</v>
      </c>
      <c r="H7711" s="1" t="s">
        <v>30323</v>
      </c>
    </row>
    <row r="7712" spans="1:8">
      <c r="A7712" s="1" t="s">
        <v>30324</v>
      </c>
      <c r="B7712" s="1" t="s">
        <v>21</v>
      </c>
      <c r="C7712" s="1" t="s">
        <v>30325</v>
      </c>
      <c r="D7712" s="1" t="s">
        <v>5923</v>
      </c>
      <c r="E7712" s="1" t="s">
        <v>1470</v>
      </c>
      <c r="F7712" s="1" t="s">
        <v>30326</v>
      </c>
      <c r="G7712" s="1" t="s">
        <v>30327</v>
      </c>
      <c r="H7712" s="1" t="s">
        <v>30328</v>
      </c>
    </row>
    <row r="7713" spans="1:8">
      <c r="A7713" s="1" t="s">
        <v>30329</v>
      </c>
      <c r="B7713" s="1" t="s">
        <v>212</v>
      </c>
      <c r="C7713" s="1" t="s">
        <v>30330</v>
      </c>
      <c r="D7713" s="1" t="s">
        <v>5934</v>
      </c>
      <c r="E7713" s="1" t="s">
        <v>5934</v>
      </c>
      <c r="F7713" s="1" t="s">
        <v>34</v>
      </c>
      <c r="G7713" s="1" t="s">
        <v>34</v>
      </c>
      <c r="H7713" s="1" t="s">
        <v>36</v>
      </c>
    </row>
    <row r="7714" spans="1:8">
      <c r="A7714" s="1" t="s">
        <v>30331</v>
      </c>
      <c r="B7714" s="1" t="s">
        <v>21</v>
      </c>
      <c r="C7714" s="1" t="s">
        <v>30332</v>
      </c>
      <c r="D7714" s="1" t="s">
        <v>6040</v>
      </c>
      <c r="E7714" s="1" t="s">
        <v>6040</v>
      </c>
      <c r="F7714" s="1" t="s">
        <v>30333</v>
      </c>
      <c r="G7714" s="1" t="s">
        <v>5977</v>
      </c>
      <c r="H7714" s="1" t="s">
        <v>30334</v>
      </c>
    </row>
    <row r="7715" spans="1:8">
      <c r="A7715" s="1" t="s">
        <v>30335</v>
      </c>
      <c r="B7715" s="1" t="s">
        <v>180</v>
      </c>
      <c r="C7715" s="1" t="s">
        <v>30336</v>
      </c>
      <c r="D7715" s="1" t="s">
        <v>5934</v>
      </c>
      <c r="E7715" s="1" t="s">
        <v>5934</v>
      </c>
      <c r="F7715" s="1" t="s">
        <v>30337</v>
      </c>
      <c r="G7715" s="1" t="s">
        <v>30338</v>
      </c>
      <c r="H7715" s="1" t="s">
        <v>30339</v>
      </c>
    </row>
    <row r="7716" spans="1:8">
      <c r="A7716" s="1" t="s">
        <v>30340</v>
      </c>
      <c r="B7716" s="1" t="s">
        <v>21</v>
      </c>
      <c r="C7716" s="1" t="s">
        <v>34</v>
      </c>
      <c r="D7716" s="1" t="s">
        <v>5994</v>
      </c>
      <c r="E7716" s="1" t="s">
        <v>34</v>
      </c>
      <c r="F7716" s="1" t="s">
        <v>30341</v>
      </c>
      <c r="G7716" s="1" t="s">
        <v>30342</v>
      </c>
      <c r="H7716" s="1" t="s">
        <v>30343</v>
      </c>
    </row>
    <row r="7717" spans="1:8">
      <c r="A7717" s="1" t="s">
        <v>30344</v>
      </c>
      <c r="B7717" s="1" t="s">
        <v>614</v>
      </c>
      <c r="C7717" s="1" t="s">
        <v>30345</v>
      </c>
      <c r="D7717" s="1" t="s">
        <v>5934</v>
      </c>
      <c r="E7717" s="1" t="s">
        <v>5934</v>
      </c>
      <c r="F7717" s="1" t="s">
        <v>30346</v>
      </c>
      <c r="G7717" s="1" t="s">
        <v>30347</v>
      </c>
      <c r="H7717" s="1" t="s">
        <v>154</v>
      </c>
    </row>
    <row r="7718" spans="1:8">
      <c r="A7718" s="1" t="s">
        <v>30348</v>
      </c>
      <c r="B7718" s="1" t="s">
        <v>21</v>
      </c>
      <c r="C7718" s="1" t="s">
        <v>34</v>
      </c>
      <c r="D7718" s="1" t="s">
        <v>5994</v>
      </c>
      <c r="E7718" s="1" t="s">
        <v>34</v>
      </c>
      <c r="F7718" s="1" t="s">
        <v>6265</v>
      </c>
      <c r="G7718" s="1" t="s">
        <v>34</v>
      </c>
      <c r="H7718" s="1" t="s">
        <v>36</v>
      </c>
    </row>
    <row r="7719" spans="1:8">
      <c r="A7719" s="1" t="s">
        <v>30349</v>
      </c>
      <c r="B7719" s="1" t="s">
        <v>21</v>
      </c>
      <c r="C7719" s="1" t="s">
        <v>30350</v>
      </c>
      <c r="D7719" s="1" t="s">
        <v>6133</v>
      </c>
      <c r="E7719" s="1" t="s">
        <v>5934</v>
      </c>
      <c r="F7719" s="1" t="s">
        <v>30351</v>
      </c>
      <c r="G7719" s="1" t="s">
        <v>30352</v>
      </c>
      <c r="H7719" s="1" t="s">
        <v>36</v>
      </c>
    </row>
    <row r="7720" spans="1:8">
      <c r="A7720" s="1" t="s">
        <v>30353</v>
      </c>
      <c r="B7720" s="1" t="s">
        <v>21</v>
      </c>
      <c r="C7720" s="1" t="s">
        <v>30354</v>
      </c>
      <c r="D7720" s="1" t="s">
        <v>6133</v>
      </c>
      <c r="E7720" s="1" t="s">
        <v>5934</v>
      </c>
      <c r="F7720" s="1" t="s">
        <v>17663</v>
      </c>
      <c r="G7720" s="1" t="s">
        <v>17664</v>
      </c>
      <c r="H7720" s="1" t="s">
        <v>17665</v>
      </c>
    </row>
    <row r="7721" spans="1:8">
      <c r="A7721" s="1" t="s">
        <v>30355</v>
      </c>
      <c r="B7721" s="1" t="s">
        <v>212</v>
      </c>
      <c r="C7721" s="1" t="s">
        <v>6176</v>
      </c>
      <c r="D7721" s="1" t="s">
        <v>6133</v>
      </c>
      <c r="E7721" s="1" t="s">
        <v>5934</v>
      </c>
      <c r="F7721" s="1" t="s">
        <v>6177</v>
      </c>
      <c r="G7721" s="1" t="s">
        <v>6178</v>
      </c>
      <c r="H7721" s="1" t="s">
        <v>36</v>
      </c>
    </row>
    <row r="7722" spans="1:8">
      <c r="A7722" s="1" t="s">
        <v>30356</v>
      </c>
      <c r="B7722" s="1" t="s">
        <v>208</v>
      </c>
      <c r="C7722" s="1" t="s">
        <v>30357</v>
      </c>
      <c r="D7722" s="1" t="s">
        <v>6133</v>
      </c>
      <c r="E7722" s="1" t="s">
        <v>5934</v>
      </c>
      <c r="F7722" s="1" t="s">
        <v>34</v>
      </c>
      <c r="G7722" s="1" t="s">
        <v>34</v>
      </c>
      <c r="H7722" s="1" t="s">
        <v>36</v>
      </c>
    </row>
    <row r="7723" spans="1:8">
      <c r="A7723" s="1" t="s">
        <v>30358</v>
      </c>
      <c r="B7723" s="1" t="s">
        <v>21</v>
      </c>
      <c r="C7723" s="1" t="s">
        <v>30359</v>
      </c>
      <c r="D7723" s="1" t="s">
        <v>6133</v>
      </c>
      <c r="E7723" s="1" t="s">
        <v>5934</v>
      </c>
      <c r="F7723" s="1" t="s">
        <v>30360</v>
      </c>
      <c r="G7723" s="1" t="s">
        <v>30361</v>
      </c>
      <c r="H7723" s="1" t="s">
        <v>30362</v>
      </c>
    </row>
    <row r="7724" spans="1:8">
      <c r="A7724" s="1" t="s">
        <v>30363</v>
      </c>
      <c r="B7724" s="1" t="s">
        <v>21</v>
      </c>
      <c r="C7724" s="1" t="s">
        <v>30364</v>
      </c>
      <c r="D7724" s="1" t="s">
        <v>6189</v>
      </c>
      <c r="E7724" s="1" t="s">
        <v>5934</v>
      </c>
      <c r="F7724" s="1" t="s">
        <v>30365</v>
      </c>
      <c r="G7724" s="1" t="s">
        <v>30366</v>
      </c>
      <c r="H7724" s="1" t="s">
        <v>36</v>
      </c>
    </row>
    <row r="7725" spans="1:8">
      <c r="A7725" s="1" t="s">
        <v>30367</v>
      </c>
      <c r="B7725" s="1" t="s">
        <v>21</v>
      </c>
      <c r="C7725" s="1" t="s">
        <v>30368</v>
      </c>
      <c r="D7725" s="1" t="s">
        <v>6133</v>
      </c>
      <c r="E7725" s="1" t="s">
        <v>5934</v>
      </c>
      <c r="F7725" s="1" t="s">
        <v>34</v>
      </c>
      <c r="G7725" s="1" t="s">
        <v>30369</v>
      </c>
      <c r="H7725" s="1" t="s">
        <v>36</v>
      </c>
    </row>
    <row r="7726" spans="1:8">
      <c r="A7726" s="1" t="s">
        <v>30370</v>
      </c>
      <c r="B7726" s="1" t="s">
        <v>21</v>
      </c>
      <c r="C7726" s="1" t="s">
        <v>34</v>
      </c>
      <c r="D7726" s="1" t="s">
        <v>5994</v>
      </c>
      <c r="E7726" s="1" t="s">
        <v>34</v>
      </c>
      <c r="F7726" s="1" t="s">
        <v>30371</v>
      </c>
      <c r="G7726" s="1" t="s">
        <v>30372</v>
      </c>
      <c r="H7726" s="1" t="s">
        <v>36</v>
      </c>
    </row>
    <row r="7727" spans="1:8">
      <c r="A7727" s="1" t="s">
        <v>30373</v>
      </c>
      <c r="B7727" s="1" t="s">
        <v>208</v>
      </c>
      <c r="C7727" s="1" t="s">
        <v>30374</v>
      </c>
      <c r="D7727" s="1" t="s">
        <v>6216</v>
      </c>
      <c r="E7727" s="1" t="s">
        <v>5934</v>
      </c>
      <c r="F7727" s="1" t="s">
        <v>30375</v>
      </c>
      <c r="G7727" s="1" t="s">
        <v>30376</v>
      </c>
      <c r="H7727" s="1" t="s">
        <v>36</v>
      </c>
    </row>
    <row r="7728" spans="1:8">
      <c r="A7728" s="1" t="s">
        <v>30377</v>
      </c>
      <c r="B7728" s="1" t="s">
        <v>21</v>
      </c>
      <c r="C7728" s="1" t="s">
        <v>30378</v>
      </c>
      <c r="D7728" s="1" t="s">
        <v>30379</v>
      </c>
      <c r="E7728" s="1" t="s">
        <v>5934</v>
      </c>
      <c r="F7728" s="1" t="s">
        <v>30380</v>
      </c>
      <c r="G7728" s="1" t="s">
        <v>30381</v>
      </c>
      <c r="H7728" s="1" t="s">
        <v>30382</v>
      </c>
    </row>
    <row r="7729" spans="1:8">
      <c r="A7729" s="1" t="s">
        <v>30383</v>
      </c>
      <c r="B7729" s="1" t="s">
        <v>212</v>
      </c>
      <c r="C7729" s="1" t="s">
        <v>30384</v>
      </c>
      <c r="D7729" s="1" t="s">
        <v>6186</v>
      </c>
      <c r="E7729" s="1" t="s">
        <v>5934</v>
      </c>
      <c r="F7729" s="1" t="s">
        <v>30385</v>
      </c>
      <c r="G7729" s="1" t="s">
        <v>30386</v>
      </c>
      <c r="H7729" s="1" t="s">
        <v>36</v>
      </c>
    </row>
    <row r="7730" spans="1:8">
      <c r="A7730" s="1" t="s">
        <v>30387</v>
      </c>
      <c r="B7730" s="1" t="s">
        <v>212</v>
      </c>
      <c r="C7730" s="1" t="s">
        <v>30388</v>
      </c>
      <c r="D7730" s="1" t="s">
        <v>6189</v>
      </c>
      <c r="E7730" s="1" t="s">
        <v>5934</v>
      </c>
      <c r="F7730" s="1" t="s">
        <v>34</v>
      </c>
      <c r="G7730" s="1" t="s">
        <v>30389</v>
      </c>
      <c r="H7730" s="1" t="s">
        <v>36</v>
      </c>
    </row>
    <row r="7731" spans="1:8">
      <c r="A7731" s="1" t="s">
        <v>30390</v>
      </c>
      <c r="B7731" s="1" t="s">
        <v>212</v>
      </c>
      <c r="C7731" s="1" t="s">
        <v>30391</v>
      </c>
      <c r="D7731" s="1" t="s">
        <v>6133</v>
      </c>
      <c r="E7731" s="1" t="s">
        <v>5934</v>
      </c>
      <c r="F7731" s="1" t="s">
        <v>30392</v>
      </c>
      <c r="G7731" s="1" t="s">
        <v>30393</v>
      </c>
      <c r="H7731" s="1" t="s">
        <v>36</v>
      </c>
    </row>
    <row r="7732" spans="1:8">
      <c r="A7732" s="1" t="s">
        <v>30394</v>
      </c>
      <c r="B7732" s="1" t="s">
        <v>212</v>
      </c>
      <c r="C7732" s="1" t="s">
        <v>30395</v>
      </c>
      <c r="D7732" s="1" t="s">
        <v>6133</v>
      </c>
      <c r="E7732" s="1" t="s">
        <v>5934</v>
      </c>
      <c r="F7732" s="1" t="s">
        <v>30396</v>
      </c>
      <c r="G7732" s="1" t="s">
        <v>30352</v>
      </c>
      <c r="H7732" s="1" t="s">
        <v>30397</v>
      </c>
    </row>
    <row r="7733" spans="1:8">
      <c r="A7733" s="1" t="s">
        <v>30398</v>
      </c>
      <c r="B7733" s="1" t="s">
        <v>212</v>
      </c>
      <c r="C7733" s="1" t="s">
        <v>34</v>
      </c>
      <c r="D7733" s="1" t="s">
        <v>5994</v>
      </c>
      <c r="E7733" s="1" t="s">
        <v>34</v>
      </c>
      <c r="F7733" s="1" t="s">
        <v>30399</v>
      </c>
      <c r="G7733" s="1" t="s">
        <v>30400</v>
      </c>
      <c r="H7733" s="1" t="s">
        <v>36</v>
      </c>
    </row>
    <row r="7734" spans="1:8">
      <c r="A7734" s="1" t="s">
        <v>30401</v>
      </c>
      <c r="B7734" s="1" t="s">
        <v>208</v>
      </c>
      <c r="C7734" s="1" t="s">
        <v>30402</v>
      </c>
      <c r="D7734" s="1" t="s">
        <v>6186</v>
      </c>
      <c r="E7734" s="1" t="s">
        <v>5934</v>
      </c>
      <c r="F7734" s="1" t="s">
        <v>30403</v>
      </c>
      <c r="G7734" s="1" t="s">
        <v>30404</v>
      </c>
      <c r="H7734" s="1" t="s">
        <v>30405</v>
      </c>
    </row>
    <row r="7735" spans="1:8">
      <c r="A7735" s="1" t="s">
        <v>30406</v>
      </c>
      <c r="B7735" s="1" t="s">
        <v>21</v>
      </c>
      <c r="C7735" s="1" t="s">
        <v>34</v>
      </c>
      <c r="D7735" s="1" t="s">
        <v>5994</v>
      </c>
      <c r="E7735" s="1" t="s">
        <v>34</v>
      </c>
      <c r="F7735" s="1" t="s">
        <v>30407</v>
      </c>
      <c r="G7735" s="1" t="s">
        <v>6892</v>
      </c>
      <c r="H7735" s="1" t="s">
        <v>30408</v>
      </c>
    </row>
    <row r="7736" spans="1:8">
      <c r="A7736" s="1" t="s">
        <v>30409</v>
      </c>
      <c r="B7736" s="1" t="s">
        <v>212</v>
      </c>
      <c r="C7736" s="1" t="s">
        <v>34</v>
      </c>
      <c r="D7736" s="1" t="s">
        <v>5994</v>
      </c>
      <c r="E7736" s="1" t="s">
        <v>34</v>
      </c>
      <c r="F7736" s="1" t="s">
        <v>30410</v>
      </c>
      <c r="G7736" s="1" t="s">
        <v>30411</v>
      </c>
      <c r="H7736" s="1" t="s">
        <v>30412</v>
      </c>
    </row>
    <row r="7737" spans="1:8">
      <c r="A7737" s="1" t="s">
        <v>30413</v>
      </c>
      <c r="B7737" s="1" t="s">
        <v>21</v>
      </c>
      <c r="C7737" s="1" t="s">
        <v>30414</v>
      </c>
      <c r="D7737" s="1" t="s">
        <v>30415</v>
      </c>
      <c r="E7737" s="1" t="s">
        <v>5934</v>
      </c>
      <c r="F7737" s="1" t="s">
        <v>34</v>
      </c>
      <c r="G7737" s="1" t="s">
        <v>34</v>
      </c>
      <c r="H7737" s="1" t="s">
        <v>36</v>
      </c>
    </row>
    <row r="7738" spans="1:8">
      <c r="A7738" s="1" t="s">
        <v>30416</v>
      </c>
      <c r="B7738" s="1" t="s">
        <v>21</v>
      </c>
      <c r="C7738" s="1" t="s">
        <v>34</v>
      </c>
      <c r="D7738" s="1" t="s">
        <v>5994</v>
      </c>
      <c r="E7738" s="1" t="s">
        <v>34</v>
      </c>
      <c r="F7738" s="1" t="s">
        <v>30417</v>
      </c>
      <c r="G7738" s="1" t="s">
        <v>30418</v>
      </c>
      <c r="H7738" s="1" t="s">
        <v>30419</v>
      </c>
    </row>
    <row r="7739" spans="1:8">
      <c r="A7739" s="1" t="s">
        <v>30420</v>
      </c>
      <c r="B7739" s="1" t="s">
        <v>21</v>
      </c>
      <c r="C7739" s="1" t="s">
        <v>34</v>
      </c>
      <c r="D7739" s="1" t="s">
        <v>5994</v>
      </c>
      <c r="E7739" s="1" t="s">
        <v>34</v>
      </c>
      <c r="F7739" s="1" t="s">
        <v>34</v>
      </c>
      <c r="G7739" s="1" t="s">
        <v>30421</v>
      </c>
      <c r="H7739" s="1" t="s">
        <v>36</v>
      </c>
    </row>
    <row r="7740" spans="1:8">
      <c r="A7740" s="1" t="s">
        <v>30422</v>
      </c>
      <c r="B7740" s="1" t="s">
        <v>21</v>
      </c>
      <c r="C7740" s="1" t="s">
        <v>34</v>
      </c>
      <c r="D7740" s="1" t="s">
        <v>5994</v>
      </c>
      <c r="E7740" s="1" t="s">
        <v>34</v>
      </c>
      <c r="F7740" s="1" t="s">
        <v>30423</v>
      </c>
      <c r="G7740" s="1" t="s">
        <v>30424</v>
      </c>
      <c r="H7740" s="1" t="s">
        <v>30425</v>
      </c>
    </row>
    <row r="7741" spans="1:8">
      <c r="A7741" s="1" t="s">
        <v>30426</v>
      </c>
      <c r="B7741" s="1" t="s">
        <v>212</v>
      </c>
      <c r="C7741" s="1" t="s">
        <v>34</v>
      </c>
      <c r="D7741" s="1" t="s">
        <v>5994</v>
      </c>
      <c r="E7741" s="1" t="s">
        <v>34</v>
      </c>
      <c r="F7741" s="1" t="s">
        <v>30427</v>
      </c>
      <c r="G7741" s="1" t="s">
        <v>30428</v>
      </c>
      <c r="H7741" s="1" t="s">
        <v>30429</v>
      </c>
    </row>
    <row r="7742" spans="1:8">
      <c r="A7742" s="1" t="s">
        <v>30430</v>
      </c>
      <c r="B7742" s="1" t="s">
        <v>623</v>
      </c>
      <c r="C7742" s="1" t="s">
        <v>30431</v>
      </c>
      <c r="D7742" s="1" t="s">
        <v>5934</v>
      </c>
      <c r="E7742" s="1" t="s">
        <v>5934</v>
      </c>
      <c r="F7742" s="1" t="s">
        <v>30432</v>
      </c>
      <c r="G7742" s="1" t="s">
        <v>30433</v>
      </c>
      <c r="H7742" s="1" t="s">
        <v>36</v>
      </c>
    </row>
    <row r="7743" spans="1:8">
      <c r="A7743" s="1" t="s">
        <v>30434</v>
      </c>
      <c r="B7743" s="1" t="s">
        <v>208</v>
      </c>
      <c r="C7743" s="1" t="s">
        <v>30435</v>
      </c>
      <c r="D7743" s="1" t="s">
        <v>30415</v>
      </c>
      <c r="E7743" s="1" t="s">
        <v>5934</v>
      </c>
      <c r="F7743" s="1" t="s">
        <v>30436</v>
      </c>
      <c r="G7743" s="1" t="s">
        <v>30437</v>
      </c>
      <c r="H7743" s="1" t="s">
        <v>36</v>
      </c>
    </row>
    <row r="7744" spans="1:8">
      <c r="A7744" s="1" t="s">
        <v>30438</v>
      </c>
      <c r="B7744" s="1" t="s">
        <v>208</v>
      </c>
      <c r="C7744" s="1" t="s">
        <v>34</v>
      </c>
      <c r="D7744" s="1" t="s">
        <v>5994</v>
      </c>
      <c r="E7744" s="1" t="s">
        <v>34</v>
      </c>
      <c r="F7744" s="1" t="s">
        <v>30439</v>
      </c>
      <c r="G7744" s="1" t="s">
        <v>30440</v>
      </c>
      <c r="H7744" s="1" t="s">
        <v>30441</v>
      </c>
    </row>
    <row r="7745" spans="1:8">
      <c r="A7745" s="1" t="s">
        <v>30442</v>
      </c>
      <c r="B7745" s="1" t="s">
        <v>212</v>
      </c>
      <c r="C7745" s="1" t="s">
        <v>34</v>
      </c>
      <c r="D7745" s="1" t="s">
        <v>5994</v>
      </c>
      <c r="E7745" s="1" t="s">
        <v>34</v>
      </c>
      <c r="F7745" s="1" t="s">
        <v>34</v>
      </c>
      <c r="G7745" s="1" t="s">
        <v>30443</v>
      </c>
      <c r="H7745" s="1" t="s">
        <v>36</v>
      </c>
    </row>
    <row r="7746" spans="1:8">
      <c r="A7746" s="1" t="s">
        <v>30444</v>
      </c>
      <c r="B7746" s="1" t="s">
        <v>21</v>
      </c>
      <c r="C7746" s="1" t="s">
        <v>34</v>
      </c>
      <c r="D7746" s="1" t="s">
        <v>5994</v>
      </c>
      <c r="E7746" s="1" t="s">
        <v>34</v>
      </c>
      <c r="F7746" s="1" t="s">
        <v>30445</v>
      </c>
      <c r="G7746" s="1" t="s">
        <v>30446</v>
      </c>
      <c r="H7746" s="1" t="s">
        <v>30447</v>
      </c>
    </row>
    <row r="7747" spans="1:8">
      <c r="A7747" s="1" t="s">
        <v>30448</v>
      </c>
      <c r="B7747" s="1" t="s">
        <v>212</v>
      </c>
      <c r="C7747" s="1" t="s">
        <v>34</v>
      </c>
      <c r="D7747" s="1" t="s">
        <v>5994</v>
      </c>
      <c r="E7747" s="1" t="s">
        <v>34</v>
      </c>
      <c r="F7747" s="1" t="s">
        <v>30449</v>
      </c>
      <c r="G7747" s="1" t="s">
        <v>30450</v>
      </c>
      <c r="H7747" s="1" t="s">
        <v>30451</v>
      </c>
    </row>
    <row r="7748" spans="1:8">
      <c r="A7748" s="1" t="s">
        <v>30452</v>
      </c>
      <c r="B7748" s="1" t="s">
        <v>180</v>
      </c>
      <c r="C7748" s="1" t="s">
        <v>30453</v>
      </c>
      <c r="D7748" s="1" t="s">
        <v>6133</v>
      </c>
      <c r="E7748" s="1" t="s">
        <v>5934</v>
      </c>
      <c r="F7748" s="1" t="s">
        <v>30454</v>
      </c>
      <c r="G7748" s="1" t="s">
        <v>30352</v>
      </c>
      <c r="H7748" s="1" t="s">
        <v>36</v>
      </c>
    </row>
    <row r="7749" spans="1:8">
      <c r="A7749" s="1" t="s">
        <v>30455</v>
      </c>
      <c r="B7749" s="1" t="s">
        <v>21</v>
      </c>
      <c r="C7749" s="1" t="s">
        <v>30456</v>
      </c>
      <c r="D7749" s="1" t="s">
        <v>6238</v>
      </c>
      <c r="E7749" s="1" t="s">
        <v>6238</v>
      </c>
      <c r="F7749" s="1" t="s">
        <v>30457</v>
      </c>
      <c r="G7749" s="1" t="s">
        <v>34</v>
      </c>
      <c r="H7749" s="1" t="s">
        <v>30458</v>
      </c>
    </row>
    <row r="7750" spans="1:8">
      <c r="A7750" s="1" t="s">
        <v>6056</v>
      </c>
      <c r="B7750" s="1" t="s">
        <v>21</v>
      </c>
      <c r="C7750" s="1" t="s">
        <v>6359</v>
      </c>
      <c r="D7750" s="1" t="s">
        <v>6343</v>
      </c>
      <c r="E7750" s="1" t="s">
        <v>5934</v>
      </c>
      <c r="F7750" s="1" t="s">
        <v>6058</v>
      </c>
      <c r="G7750" s="1" t="s">
        <v>6036</v>
      </c>
      <c r="H7750" s="1" t="s">
        <v>6059</v>
      </c>
    </row>
    <row r="7751" spans="1:8">
      <c r="A7751" s="1" t="s">
        <v>30459</v>
      </c>
      <c r="B7751" s="1" t="s">
        <v>21</v>
      </c>
      <c r="C7751" s="1" t="s">
        <v>30460</v>
      </c>
      <c r="D7751" s="1" t="s">
        <v>6189</v>
      </c>
      <c r="E7751" s="1" t="s">
        <v>5934</v>
      </c>
      <c r="F7751" s="1" t="s">
        <v>30461</v>
      </c>
      <c r="G7751" s="1" t="s">
        <v>30462</v>
      </c>
      <c r="H7751" s="1" t="s">
        <v>30463</v>
      </c>
    </row>
    <row r="7752" spans="1:8">
      <c r="A7752" s="1" t="s">
        <v>30464</v>
      </c>
      <c r="B7752" s="1" t="s">
        <v>9</v>
      </c>
      <c r="C7752" s="1" t="s">
        <v>30465</v>
      </c>
      <c r="D7752" s="1" t="s">
        <v>30466</v>
      </c>
      <c r="E7752" s="1" t="s">
        <v>5934</v>
      </c>
      <c r="F7752" s="1" t="s">
        <v>30467</v>
      </c>
      <c r="G7752" s="1" t="s">
        <v>30468</v>
      </c>
      <c r="H7752" s="1" t="s">
        <v>36</v>
      </c>
    </row>
    <row r="7753" spans="1:8">
      <c r="A7753" s="1" t="s">
        <v>30469</v>
      </c>
      <c r="B7753" s="1" t="s">
        <v>21</v>
      </c>
      <c r="C7753" s="1" t="s">
        <v>30470</v>
      </c>
      <c r="D7753" s="1" t="s">
        <v>6238</v>
      </c>
      <c r="E7753" s="1" t="s">
        <v>6238</v>
      </c>
      <c r="F7753" s="1" t="s">
        <v>30471</v>
      </c>
      <c r="G7753" s="1" t="s">
        <v>30472</v>
      </c>
      <c r="H7753" s="1" t="s">
        <v>30473</v>
      </c>
    </row>
    <row r="7754" spans="1:8">
      <c r="A7754" s="1" t="s">
        <v>6344</v>
      </c>
      <c r="B7754" s="1" t="s">
        <v>21</v>
      </c>
      <c r="C7754" s="1" t="s">
        <v>6342</v>
      </c>
      <c r="D7754" s="1" t="s">
        <v>6343</v>
      </c>
      <c r="E7754" s="1" t="s">
        <v>5934</v>
      </c>
      <c r="F7754" s="1" t="s">
        <v>6345</v>
      </c>
      <c r="G7754" s="1" t="s">
        <v>6036</v>
      </c>
      <c r="H7754" s="1" t="s">
        <v>6346</v>
      </c>
    </row>
    <row r="7755" spans="1:8">
      <c r="A7755" s="1" t="s">
        <v>30474</v>
      </c>
      <c r="B7755" s="1" t="s">
        <v>212</v>
      </c>
      <c r="C7755" s="1" t="s">
        <v>30475</v>
      </c>
      <c r="D7755" s="1" t="s">
        <v>6238</v>
      </c>
      <c r="E7755" s="1" t="s">
        <v>6238</v>
      </c>
      <c r="F7755" s="1" t="s">
        <v>34</v>
      </c>
      <c r="G7755" s="1" t="s">
        <v>30476</v>
      </c>
      <c r="H7755" s="1" t="s">
        <v>36</v>
      </c>
    </row>
    <row r="7756" spans="1:8">
      <c r="A7756" s="1" t="s">
        <v>30477</v>
      </c>
      <c r="B7756" s="1" t="s">
        <v>180</v>
      </c>
      <c r="C7756" s="1" t="s">
        <v>30478</v>
      </c>
      <c r="D7756" s="1" t="s">
        <v>30479</v>
      </c>
      <c r="E7756" s="1" t="s">
        <v>5934</v>
      </c>
      <c r="F7756" s="1" t="s">
        <v>30480</v>
      </c>
      <c r="G7756" s="1" t="s">
        <v>30481</v>
      </c>
      <c r="H7756" s="1" t="s">
        <v>36</v>
      </c>
    </row>
    <row r="7757" spans="1:8">
      <c r="A7757" s="1" t="s">
        <v>30482</v>
      </c>
      <c r="B7757" s="1" t="s">
        <v>1727</v>
      </c>
      <c r="C7757" s="1" t="s">
        <v>30483</v>
      </c>
      <c r="D7757" s="1" t="s">
        <v>30484</v>
      </c>
      <c r="E7757" s="1" t="s">
        <v>5934</v>
      </c>
      <c r="F7757" s="1" t="s">
        <v>30485</v>
      </c>
      <c r="G7757" s="1" t="s">
        <v>34</v>
      </c>
      <c r="H7757" s="1" t="s">
        <v>30486</v>
      </c>
    </row>
    <row r="7758" spans="1:8">
      <c r="A7758" s="1" t="s">
        <v>30487</v>
      </c>
      <c r="B7758" s="1" t="s">
        <v>180</v>
      </c>
      <c r="C7758" s="1" t="s">
        <v>34</v>
      </c>
      <c r="D7758" s="1" t="s">
        <v>5994</v>
      </c>
      <c r="E7758" s="1" t="s">
        <v>34</v>
      </c>
      <c r="F7758" s="1" t="s">
        <v>34</v>
      </c>
      <c r="G7758" s="1" t="s">
        <v>30488</v>
      </c>
      <c r="H7758" s="1" t="s">
        <v>36</v>
      </c>
    </row>
    <row r="7759" spans="1:8">
      <c r="A7759" s="1" t="s">
        <v>30489</v>
      </c>
      <c r="B7759" s="1" t="s">
        <v>174</v>
      </c>
      <c r="C7759" s="1" t="s">
        <v>30490</v>
      </c>
      <c r="D7759" s="1" t="s">
        <v>6280</v>
      </c>
      <c r="E7759" s="1" t="s">
        <v>5934</v>
      </c>
      <c r="F7759" s="1" t="s">
        <v>30491</v>
      </c>
      <c r="G7759" s="1" t="s">
        <v>30492</v>
      </c>
      <c r="H7759" s="1" t="s">
        <v>30493</v>
      </c>
    </row>
    <row r="7760" spans="1:8">
      <c r="A7760" s="1" t="s">
        <v>30494</v>
      </c>
      <c r="B7760" s="1" t="s">
        <v>21</v>
      </c>
      <c r="C7760" s="1" t="s">
        <v>34</v>
      </c>
      <c r="D7760" s="1" t="s">
        <v>5994</v>
      </c>
      <c r="E7760" s="1" t="s">
        <v>34</v>
      </c>
      <c r="F7760" s="1" t="s">
        <v>30495</v>
      </c>
      <c r="G7760" s="1" t="s">
        <v>30496</v>
      </c>
      <c r="H7760" s="1" t="s">
        <v>30497</v>
      </c>
    </row>
    <row r="7761" spans="1:8">
      <c r="A7761" s="1" t="s">
        <v>30498</v>
      </c>
      <c r="B7761" s="1" t="s">
        <v>21</v>
      </c>
      <c r="C7761" s="1" t="s">
        <v>30499</v>
      </c>
      <c r="D7761" s="1" t="s">
        <v>6238</v>
      </c>
      <c r="E7761" s="1" t="s">
        <v>6238</v>
      </c>
      <c r="F7761" s="1" t="s">
        <v>6255</v>
      </c>
      <c r="G7761" s="1" t="s">
        <v>6256</v>
      </c>
      <c r="H7761" s="1" t="s">
        <v>6257</v>
      </c>
    </row>
    <row r="7762" spans="1:8">
      <c r="A7762" s="1" t="s">
        <v>30500</v>
      </c>
      <c r="B7762" s="1" t="s">
        <v>180</v>
      </c>
      <c r="C7762" s="1" t="s">
        <v>30501</v>
      </c>
      <c r="D7762" s="1" t="s">
        <v>6186</v>
      </c>
      <c r="E7762" s="1" t="s">
        <v>5934</v>
      </c>
      <c r="F7762" s="1" t="s">
        <v>30502</v>
      </c>
      <c r="G7762" s="1" t="s">
        <v>30503</v>
      </c>
      <c r="H7762" s="1" t="s">
        <v>30504</v>
      </c>
    </row>
    <row r="7763" spans="1:8">
      <c r="A7763" s="1" t="s">
        <v>30505</v>
      </c>
      <c r="B7763" s="1" t="s">
        <v>180</v>
      </c>
      <c r="C7763" s="1" t="s">
        <v>30506</v>
      </c>
      <c r="D7763" s="1" t="s">
        <v>6186</v>
      </c>
      <c r="E7763" s="1" t="s">
        <v>5934</v>
      </c>
      <c r="F7763" s="1" t="s">
        <v>30507</v>
      </c>
      <c r="G7763" s="1" t="s">
        <v>30508</v>
      </c>
      <c r="H7763" s="1" t="s">
        <v>30509</v>
      </c>
    </row>
    <row r="7764" spans="1:8">
      <c r="A7764" s="1" t="s">
        <v>30510</v>
      </c>
      <c r="B7764" s="1" t="s">
        <v>21</v>
      </c>
      <c r="C7764" s="1" t="s">
        <v>34</v>
      </c>
      <c r="D7764" s="1" t="s">
        <v>5994</v>
      </c>
      <c r="E7764" s="1" t="s">
        <v>34</v>
      </c>
      <c r="F7764" s="1" t="s">
        <v>30511</v>
      </c>
      <c r="G7764" s="1" t="s">
        <v>30512</v>
      </c>
      <c r="H7764" s="1" t="s">
        <v>36</v>
      </c>
    </row>
    <row r="7765" spans="1:8">
      <c r="A7765" s="1" t="s">
        <v>30513</v>
      </c>
      <c r="B7765" s="1" t="s">
        <v>30514</v>
      </c>
      <c r="C7765" s="1" t="s">
        <v>34</v>
      </c>
      <c r="D7765" s="1" t="s">
        <v>5994</v>
      </c>
      <c r="E7765" s="1" t="s">
        <v>34</v>
      </c>
      <c r="F7765" s="1" t="s">
        <v>34</v>
      </c>
      <c r="G7765" s="1" t="s">
        <v>30515</v>
      </c>
      <c r="H7765" s="1" t="s">
        <v>36</v>
      </c>
    </row>
    <row r="7766" spans="1:8">
      <c r="A7766" s="1" t="s">
        <v>30516</v>
      </c>
      <c r="B7766" s="1" t="s">
        <v>174</v>
      </c>
      <c r="C7766" s="1" t="s">
        <v>34</v>
      </c>
      <c r="D7766" s="1" t="s">
        <v>5994</v>
      </c>
      <c r="E7766" s="1" t="s">
        <v>34</v>
      </c>
      <c r="F7766" s="1" t="s">
        <v>30517</v>
      </c>
      <c r="G7766" s="1" t="s">
        <v>34</v>
      </c>
      <c r="H7766" s="1" t="s">
        <v>36</v>
      </c>
    </row>
    <row r="7767" spans="1:8">
      <c r="A7767" s="1" t="s">
        <v>30518</v>
      </c>
      <c r="B7767" s="1" t="s">
        <v>180</v>
      </c>
      <c r="C7767" s="1" t="s">
        <v>30519</v>
      </c>
      <c r="D7767" s="1" t="s">
        <v>6238</v>
      </c>
      <c r="E7767" s="1" t="s">
        <v>6238</v>
      </c>
      <c r="F7767" s="1" t="s">
        <v>30520</v>
      </c>
      <c r="G7767" s="1" t="s">
        <v>30521</v>
      </c>
      <c r="H7767" s="1" t="s">
        <v>30522</v>
      </c>
    </row>
    <row r="7768" spans="1:8">
      <c r="A7768" s="1" t="s">
        <v>30523</v>
      </c>
      <c r="B7768" s="1" t="s">
        <v>208</v>
      </c>
      <c r="C7768" s="1" t="s">
        <v>30524</v>
      </c>
      <c r="D7768" s="1" t="s">
        <v>6238</v>
      </c>
      <c r="E7768" s="1" t="s">
        <v>6238</v>
      </c>
      <c r="F7768" s="1" t="s">
        <v>651</v>
      </c>
      <c r="G7768" s="1" t="s">
        <v>30525</v>
      </c>
      <c r="H7768" s="1" t="s">
        <v>36</v>
      </c>
    </row>
    <row r="7769" spans="1:8">
      <c r="A7769" s="1" t="s">
        <v>30526</v>
      </c>
      <c r="B7769" s="1" t="s">
        <v>174</v>
      </c>
      <c r="C7769" s="1" t="s">
        <v>34</v>
      </c>
      <c r="D7769" s="1" t="s">
        <v>5994</v>
      </c>
      <c r="E7769" s="1" t="s">
        <v>34</v>
      </c>
      <c r="F7769" s="1" t="s">
        <v>30527</v>
      </c>
      <c r="G7769" s="1" t="s">
        <v>30528</v>
      </c>
      <c r="H7769" s="1" t="s">
        <v>36</v>
      </c>
    </row>
    <row r="7770" spans="1:8">
      <c r="A7770" s="1" t="s">
        <v>30529</v>
      </c>
      <c r="B7770" s="1" t="s">
        <v>1699</v>
      </c>
      <c r="C7770" s="1" t="s">
        <v>6078</v>
      </c>
      <c r="D7770" s="1" t="s">
        <v>5934</v>
      </c>
      <c r="E7770" s="1" t="s">
        <v>5934</v>
      </c>
      <c r="F7770" s="1" t="s">
        <v>30530</v>
      </c>
      <c r="G7770" s="1" t="s">
        <v>30531</v>
      </c>
      <c r="H7770" s="1" t="s">
        <v>30532</v>
      </c>
    </row>
    <row r="7771" spans="1:8">
      <c r="A7771" s="1" t="s">
        <v>30533</v>
      </c>
      <c r="B7771" s="1" t="s">
        <v>180</v>
      </c>
      <c r="C7771" s="1" t="s">
        <v>30534</v>
      </c>
      <c r="D7771" s="1" t="s">
        <v>6343</v>
      </c>
      <c r="E7771" s="1" t="s">
        <v>5934</v>
      </c>
      <c r="F7771" s="1" t="s">
        <v>30535</v>
      </c>
      <c r="G7771" s="1" t="s">
        <v>30536</v>
      </c>
      <c r="H7771" s="1" t="s">
        <v>30537</v>
      </c>
    </row>
    <row r="7772" spans="1:8">
      <c r="A7772" s="1" t="s">
        <v>30538</v>
      </c>
      <c r="B7772" s="1" t="s">
        <v>212</v>
      </c>
      <c r="C7772" s="1" t="s">
        <v>30539</v>
      </c>
      <c r="D7772" s="1" t="s">
        <v>6238</v>
      </c>
      <c r="E7772" s="1" t="s">
        <v>6238</v>
      </c>
      <c r="F7772" s="1" t="s">
        <v>34</v>
      </c>
      <c r="G7772" s="1" t="s">
        <v>30540</v>
      </c>
      <c r="H7772" s="1" t="s">
        <v>36</v>
      </c>
    </row>
    <row r="7773" spans="1:8">
      <c r="A7773" s="1" t="s">
        <v>30541</v>
      </c>
      <c r="B7773" s="1" t="s">
        <v>180</v>
      </c>
      <c r="C7773" s="1" t="s">
        <v>34</v>
      </c>
      <c r="D7773" s="1" t="s">
        <v>5994</v>
      </c>
      <c r="E7773" s="1" t="s">
        <v>34</v>
      </c>
      <c r="F7773" s="1" t="s">
        <v>30542</v>
      </c>
      <c r="G7773" s="1" t="s">
        <v>34</v>
      </c>
      <c r="H7773" s="1" t="s">
        <v>36</v>
      </c>
    </row>
    <row r="7774" spans="1:8">
      <c r="A7774" s="1" t="s">
        <v>30543</v>
      </c>
      <c r="B7774" s="1" t="s">
        <v>21</v>
      </c>
      <c r="C7774" s="1" t="s">
        <v>30544</v>
      </c>
      <c r="D7774" s="1" t="s">
        <v>6238</v>
      </c>
      <c r="E7774" s="1" t="s">
        <v>6238</v>
      </c>
      <c r="F7774" s="1" t="s">
        <v>30371</v>
      </c>
      <c r="G7774" s="1" t="s">
        <v>30372</v>
      </c>
      <c r="H7774" s="1" t="s">
        <v>36</v>
      </c>
    </row>
    <row r="7775" spans="1:8">
      <c r="A7775" s="1" t="s">
        <v>30545</v>
      </c>
      <c r="B7775" s="1" t="s">
        <v>180</v>
      </c>
      <c r="C7775" s="1" t="s">
        <v>34</v>
      </c>
      <c r="D7775" s="1" t="s">
        <v>5994</v>
      </c>
      <c r="E7775" s="1" t="s">
        <v>34</v>
      </c>
      <c r="F7775" s="1" t="s">
        <v>30542</v>
      </c>
      <c r="G7775" s="1" t="s">
        <v>34</v>
      </c>
      <c r="H7775" s="1" t="s">
        <v>36</v>
      </c>
    </row>
    <row r="7776" spans="1:8">
      <c r="A7776" s="1" t="s">
        <v>30546</v>
      </c>
      <c r="B7776" s="1" t="s">
        <v>180</v>
      </c>
      <c r="C7776" s="1" t="s">
        <v>34</v>
      </c>
      <c r="D7776" s="1" t="s">
        <v>5994</v>
      </c>
      <c r="E7776" s="1" t="s">
        <v>34</v>
      </c>
      <c r="F7776" s="1" t="s">
        <v>30542</v>
      </c>
      <c r="G7776" s="1" t="s">
        <v>34</v>
      </c>
      <c r="H7776" s="1" t="s">
        <v>17695</v>
      </c>
    </row>
    <row r="7777" spans="1:8">
      <c r="A7777" s="1" t="s">
        <v>30547</v>
      </c>
      <c r="B7777" s="1" t="s">
        <v>174</v>
      </c>
      <c r="C7777" s="1" t="s">
        <v>30548</v>
      </c>
      <c r="D7777" s="1" t="s">
        <v>6133</v>
      </c>
      <c r="E7777" s="1" t="s">
        <v>5934</v>
      </c>
      <c r="F7777" s="1" t="s">
        <v>30549</v>
      </c>
      <c r="G7777" s="1" t="s">
        <v>30550</v>
      </c>
      <c r="H7777" s="1" t="s">
        <v>30551</v>
      </c>
    </row>
    <row r="7778" spans="1:8">
      <c r="A7778" s="1" t="s">
        <v>30552</v>
      </c>
      <c r="B7778" s="1" t="s">
        <v>174</v>
      </c>
      <c r="C7778" s="1" t="s">
        <v>30553</v>
      </c>
      <c r="D7778" s="1" t="s">
        <v>6343</v>
      </c>
      <c r="E7778" s="1" t="s">
        <v>5934</v>
      </c>
      <c r="F7778" s="1" t="s">
        <v>6035</v>
      </c>
      <c r="G7778" s="1" t="s">
        <v>6036</v>
      </c>
      <c r="H7778" s="1" t="s">
        <v>6037</v>
      </c>
    </row>
    <row r="7779" spans="1:8">
      <c r="A7779" s="1" t="s">
        <v>30554</v>
      </c>
      <c r="B7779" s="1" t="s">
        <v>9</v>
      </c>
      <c r="C7779" s="1" t="s">
        <v>30555</v>
      </c>
      <c r="D7779" s="1" t="s">
        <v>6280</v>
      </c>
      <c r="E7779" s="1" t="s">
        <v>5934</v>
      </c>
      <c r="F7779" s="1" t="s">
        <v>6281</v>
      </c>
      <c r="G7779" s="1" t="s">
        <v>6282</v>
      </c>
      <c r="H7779" s="1" t="s">
        <v>6283</v>
      </c>
    </row>
    <row r="7780" spans="1:8">
      <c r="A7780" s="1" t="s">
        <v>30556</v>
      </c>
      <c r="B7780" s="1" t="s">
        <v>208</v>
      </c>
      <c r="C7780" s="1" t="s">
        <v>6408</v>
      </c>
      <c r="D7780" s="1" t="s">
        <v>6378</v>
      </c>
      <c r="E7780" s="1" t="s">
        <v>6378</v>
      </c>
      <c r="F7780" s="1" t="s">
        <v>34</v>
      </c>
      <c r="G7780" s="1" t="s">
        <v>6410</v>
      </c>
      <c r="H7780" s="1" t="s">
        <v>36</v>
      </c>
    </row>
    <row r="7781" spans="1:8">
      <c r="A7781" s="1" t="s">
        <v>30557</v>
      </c>
      <c r="B7781" s="1" t="s">
        <v>174</v>
      </c>
      <c r="C7781" s="1" t="s">
        <v>30558</v>
      </c>
      <c r="D7781" s="1" t="s">
        <v>6378</v>
      </c>
      <c r="E7781" s="1" t="s">
        <v>6378</v>
      </c>
      <c r="F7781" s="1" t="s">
        <v>30559</v>
      </c>
      <c r="G7781" s="1" t="s">
        <v>30560</v>
      </c>
      <c r="H7781" s="1" t="s">
        <v>30561</v>
      </c>
    </row>
    <row r="7782" spans="1:8">
      <c r="A7782" s="1" t="s">
        <v>30562</v>
      </c>
      <c r="B7782" s="1" t="s">
        <v>10972</v>
      </c>
      <c r="C7782" s="1" t="s">
        <v>34</v>
      </c>
      <c r="D7782" s="1" t="s">
        <v>6428</v>
      </c>
      <c r="E7782" s="1" t="s">
        <v>34</v>
      </c>
      <c r="F7782" s="1" t="s">
        <v>30563</v>
      </c>
      <c r="G7782" s="1" t="s">
        <v>34</v>
      </c>
      <c r="H7782" s="1" t="s">
        <v>30564</v>
      </c>
    </row>
    <row r="7783" spans="1:8">
      <c r="A7783" s="1" t="s">
        <v>30565</v>
      </c>
      <c r="B7783" s="1" t="s">
        <v>9</v>
      </c>
      <c r="C7783" s="1" t="s">
        <v>30566</v>
      </c>
      <c r="D7783" s="1" t="s">
        <v>6238</v>
      </c>
      <c r="E7783" s="1" t="s">
        <v>6238</v>
      </c>
      <c r="F7783" s="1" t="s">
        <v>30567</v>
      </c>
      <c r="G7783" s="1" t="s">
        <v>30568</v>
      </c>
      <c r="H7783" s="1" t="s">
        <v>30569</v>
      </c>
    </row>
    <row r="7784" spans="1:8">
      <c r="A7784" s="1" t="s">
        <v>30570</v>
      </c>
      <c r="B7784" s="1" t="s">
        <v>212</v>
      </c>
      <c r="C7784" s="1" t="s">
        <v>30571</v>
      </c>
      <c r="D7784" s="1" t="s">
        <v>6238</v>
      </c>
      <c r="E7784" s="1" t="s">
        <v>6238</v>
      </c>
      <c r="F7784" s="1" t="s">
        <v>30572</v>
      </c>
      <c r="G7784" s="1" t="s">
        <v>30573</v>
      </c>
      <c r="H7784" s="1" t="s">
        <v>30574</v>
      </c>
    </row>
    <row r="7785" spans="1:8">
      <c r="A7785" s="1" t="s">
        <v>30575</v>
      </c>
      <c r="B7785" s="1" t="s">
        <v>212</v>
      </c>
      <c r="C7785" s="1" t="s">
        <v>30576</v>
      </c>
      <c r="D7785" s="1" t="s">
        <v>6238</v>
      </c>
      <c r="E7785" s="1" t="s">
        <v>6238</v>
      </c>
      <c r="F7785" s="1" t="s">
        <v>6958</v>
      </c>
      <c r="G7785" s="1" t="s">
        <v>30577</v>
      </c>
      <c r="H7785" s="1" t="s">
        <v>36</v>
      </c>
    </row>
    <row r="7786" spans="1:8">
      <c r="A7786" s="1" t="s">
        <v>30578</v>
      </c>
      <c r="B7786" s="1" t="s">
        <v>212</v>
      </c>
      <c r="C7786" s="1" t="s">
        <v>30579</v>
      </c>
      <c r="D7786" s="1" t="s">
        <v>6238</v>
      </c>
      <c r="E7786" s="1" t="s">
        <v>6238</v>
      </c>
      <c r="F7786" s="1" t="s">
        <v>651</v>
      </c>
      <c r="G7786" s="1" t="s">
        <v>34</v>
      </c>
      <c r="H7786" s="1" t="s">
        <v>36</v>
      </c>
    </row>
    <row r="7787" spans="1:8">
      <c r="A7787" s="1" t="s">
        <v>30580</v>
      </c>
      <c r="B7787" s="1" t="s">
        <v>21</v>
      </c>
      <c r="C7787" s="1" t="s">
        <v>30581</v>
      </c>
      <c r="D7787" s="1" t="s">
        <v>6238</v>
      </c>
      <c r="E7787" s="1" t="s">
        <v>6238</v>
      </c>
      <c r="F7787" s="1" t="s">
        <v>30148</v>
      </c>
      <c r="G7787" s="1" t="s">
        <v>28022</v>
      </c>
      <c r="H7787" s="1" t="s">
        <v>28023</v>
      </c>
    </row>
    <row r="7788" spans="1:8">
      <c r="A7788" s="1" t="s">
        <v>30582</v>
      </c>
      <c r="B7788" s="1" t="s">
        <v>21</v>
      </c>
      <c r="C7788" s="1" t="s">
        <v>30583</v>
      </c>
      <c r="D7788" s="1" t="s">
        <v>6238</v>
      </c>
      <c r="E7788" s="1" t="s">
        <v>6238</v>
      </c>
      <c r="F7788" s="1" t="s">
        <v>30584</v>
      </c>
      <c r="G7788" s="1" t="s">
        <v>34</v>
      </c>
      <c r="H7788" s="1" t="s">
        <v>36</v>
      </c>
    </row>
    <row r="7789" spans="1:8">
      <c r="A7789" s="1" t="s">
        <v>30585</v>
      </c>
      <c r="B7789" s="1" t="s">
        <v>212</v>
      </c>
      <c r="C7789" s="1" t="s">
        <v>30586</v>
      </c>
      <c r="D7789" s="1" t="s">
        <v>6238</v>
      </c>
      <c r="E7789" s="1" t="s">
        <v>6238</v>
      </c>
      <c r="F7789" s="1" t="s">
        <v>30587</v>
      </c>
      <c r="G7789" s="1" t="s">
        <v>30588</v>
      </c>
      <c r="H7789" s="1" t="s">
        <v>36</v>
      </c>
    </row>
    <row r="7790" spans="1:8">
      <c r="A7790" s="1" t="s">
        <v>30589</v>
      </c>
      <c r="B7790" s="1" t="s">
        <v>21</v>
      </c>
      <c r="C7790" s="1" t="s">
        <v>30590</v>
      </c>
      <c r="D7790" s="1" t="s">
        <v>6238</v>
      </c>
      <c r="E7790" s="1" t="s">
        <v>6238</v>
      </c>
      <c r="F7790" s="1" t="s">
        <v>30591</v>
      </c>
      <c r="G7790" s="1" t="s">
        <v>30592</v>
      </c>
      <c r="H7790" s="1" t="s">
        <v>30593</v>
      </c>
    </row>
    <row r="7791" spans="1:8">
      <c r="A7791" s="1" t="s">
        <v>30594</v>
      </c>
      <c r="B7791" s="1" t="s">
        <v>21</v>
      </c>
      <c r="C7791" s="1" t="s">
        <v>30595</v>
      </c>
      <c r="D7791" s="1" t="s">
        <v>6238</v>
      </c>
      <c r="E7791" s="1" t="s">
        <v>6238</v>
      </c>
      <c r="F7791" s="1" t="s">
        <v>30596</v>
      </c>
      <c r="G7791" s="1" t="s">
        <v>30597</v>
      </c>
      <c r="H7791" s="1" t="s">
        <v>30598</v>
      </c>
    </row>
    <row r="7792" spans="1:8">
      <c r="A7792" s="1" t="s">
        <v>30599</v>
      </c>
      <c r="B7792" s="1" t="s">
        <v>212</v>
      </c>
      <c r="C7792" s="1" t="s">
        <v>30600</v>
      </c>
      <c r="D7792" s="1" t="s">
        <v>6238</v>
      </c>
      <c r="E7792" s="1" t="s">
        <v>6238</v>
      </c>
      <c r="F7792" s="1" t="s">
        <v>651</v>
      </c>
      <c r="G7792" s="1" t="s">
        <v>34</v>
      </c>
      <c r="H7792" s="1" t="s">
        <v>36</v>
      </c>
    </row>
    <row r="7793" spans="1:8">
      <c r="A7793" s="1" t="s">
        <v>30601</v>
      </c>
      <c r="B7793" s="1" t="s">
        <v>212</v>
      </c>
      <c r="C7793" s="1" t="s">
        <v>30602</v>
      </c>
      <c r="D7793" s="1" t="s">
        <v>6238</v>
      </c>
      <c r="E7793" s="1" t="s">
        <v>6238</v>
      </c>
      <c r="F7793" s="1" t="s">
        <v>8577</v>
      </c>
      <c r="G7793" s="1" t="s">
        <v>30603</v>
      </c>
      <c r="H7793" s="1" t="s">
        <v>36</v>
      </c>
    </row>
    <row r="7794" spans="1:8">
      <c r="A7794" s="1" t="s">
        <v>30604</v>
      </c>
      <c r="B7794" s="1" t="s">
        <v>21</v>
      </c>
      <c r="C7794" s="1" t="s">
        <v>30605</v>
      </c>
      <c r="D7794" s="1" t="s">
        <v>6238</v>
      </c>
      <c r="E7794" s="1" t="s">
        <v>6238</v>
      </c>
      <c r="F7794" s="1" t="s">
        <v>30606</v>
      </c>
      <c r="G7794" s="1" t="s">
        <v>30607</v>
      </c>
      <c r="H7794" s="1" t="s">
        <v>30608</v>
      </c>
    </row>
    <row r="7795" spans="1:8">
      <c r="A7795" s="1" t="s">
        <v>30609</v>
      </c>
      <c r="B7795" s="1" t="s">
        <v>21</v>
      </c>
      <c r="C7795" s="1" t="s">
        <v>30610</v>
      </c>
      <c r="D7795" s="1" t="s">
        <v>6238</v>
      </c>
      <c r="E7795" s="1" t="s">
        <v>6238</v>
      </c>
      <c r="F7795" s="1" t="s">
        <v>30611</v>
      </c>
      <c r="G7795" s="1" t="s">
        <v>30612</v>
      </c>
      <c r="H7795" s="1" t="s">
        <v>30613</v>
      </c>
    </row>
    <row r="7796" spans="1:8">
      <c r="A7796" s="1" t="s">
        <v>30614</v>
      </c>
      <c r="B7796" s="1" t="s">
        <v>21</v>
      </c>
      <c r="C7796" s="1" t="s">
        <v>6632</v>
      </c>
      <c r="D7796" s="1" t="s">
        <v>6238</v>
      </c>
      <c r="E7796" s="1" t="s">
        <v>6238</v>
      </c>
      <c r="F7796" s="1" t="s">
        <v>30615</v>
      </c>
      <c r="G7796" s="1" t="s">
        <v>30616</v>
      </c>
      <c r="H7796" s="1" t="s">
        <v>36</v>
      </c>
    </row>
    <row r="7797" spans="1:8">
      <c r="A7797" s="1" t="s">
        <v>30617</v>
      </c>
      <c r="B7797" s="1" t="s">
        <v>21</v>
      </c>
      <c r="C7797" s="1" t="s">
        <v>30618</v>
      </c>
      <c r="D7797" s="1" t="s">
        <v>6238</v>
      </c>
      <c r="E7797" s="1" t="s">
        <v>6238</v>
      </c>
      <c r="F7797" s="1" t="s">
        <v>30619</v>
      </c>
      <c r="G7797" s="1" t="s">
        <v>30620</v>
      </c>
      <c r="H7797" s="1" t="s">
        <v>30621</v>
      </c>
    </row>
    <row r="7798" spans="1:8">
      <c r="A7798" s="1" t="s">
        <v>30622</v>
      </c>
      <c r="B7798" s="1" t="s">
        <v>212</v>
      </c>
      <c r="C7798" s="1" t="s">
        <v>6827</v>
      </c>
      <c r="D7798" s="1" t="s">
        <v>6238</v>
      </c>
      <c r="E7798" s="1" t="s">
        <v>6238</v>
      </c>
      <c r="F7798" s="1" t="s">
        <v>30623</v>
      </c>
      <c r="G7798" s="1" t="s">
        <v>30624</v>
      </c>
      <c r="H7798" s="1" t="s">
        <v>30625</v>
      </c>
    </row>
    <row r="7799" spans="1:8">
      <c r="A7799" s="1" t="s">
        <v>30626</v>
      </c>
      <c r="B7799" s="1" t="s">
        <v>212</v>
      </c>
      <c r="C7799" s="1" t="s">
        <v>30627</v>
      </c>
      <c r="D7799" s="1" t="s">
        <v>6238</v>
      </c>
      <c r="E7799" s="1" t="s">
        <v>6238</v>
      </c>
      <c r="F7799" s="1" t="s">
        <v>34</v>
      </c>
      <c r="G7799" s="1" t="s">
        <v>30628</v>
      </c>
      <c r="H7799" s="1" t="s">
        <v>36</v>
      </c>
    </row>
    <row r="7800" spans="1:8">
      <c r="A7800" s="1" t="s">
        <v>30629</v>
      </c>
      <c r="B7800" s="1" t="s">
        <v>208</v>
      </c>
      <c r="C7800" s="1" t="s">
        <v>30630</v>
      </c>
      <c r="D7800" s="1" t="s">
        <v>6238</v>
      </c>
      <c r="E7800" s="1" t="s">
        <v>6238</v>
      </c>
      <c r="F7800" s="1" t="s">
        <v>30631</v>
      </c>
      <c r="G7800" s="1" t="s">
        <v>30632</v>
      </c>
      <c r="H7800" s="1" t="s">
        <v>30633</v>
      </c>
    </row>
    <row r="7801" spans="1:8">
      <c r="A7801" s="1" t="s">
        <v>30634</v>
      </c>
      <c r="B7801" s="1" t="s">
        <v>208</v>
      </c>
      <c r="C7801" s="1" t="s">
        <v>30635</v>
      </c>
      <c r="D7801" s="1" t="s">
        <v>6238</v>
      </c>
      <c r="E7801" s="1" t="s">
        <v>6238</v>
      </c>
      <c r="F7801" s="1" t="s">
        <v>30636</v>
      </c>
      <c r="G7801" s="1" t="s">
        <v>30637</v>
      </c>
      <c r="H7801" s="1" t="s">
        <v>30638</v>
      </c>
    </row>
    <row r="7802" spans="1:8">
      <c r="A7802" s="1" t="s">
        <v>30639</v>
      </c>
      <c r="B7802" s="1" t="s">
        <v>21</v>
      </c>
      <c r="C7802" s="1" t="s">
        <v>30640</v>
      </c>
      <c r="D7802" s="1" t="s">
        <v>6238</v>
      </c>
      <c r="E7802" s="1" t="s">
        <v>6238</v>
      </c>
      <c r="F7802" s="1" t="s">
        <v>30641</v>
      </c>
      <c r="G7802" s="1" t="s">
        <v>30620</v>
      </c>
      <c r="H7802" s="1" t="s">
        <v>30642</v>
      </c>
    </row>
    <row r="7803" spans="1:8">
      <c r="A7803" s="1" t="s">
        <v>30643</v>
      </c>
      <c r="B7803" s="1" t="s">
        <v>21</v>
      </c>
      <c r="C7803" s="1" t="s">
        <v>30644</v>
      </c>
      <c r="D7803" s="1" t="s">
        <v>6238</v>
      </c>
      <c r="E7803" s="1" t="s">
        <v>6238</v>
      </c>
      <c r="F7803" s="1" t="s">
        <v>30645</v>
      </c>
      <c r="G7803" s="1" t="s">
        <v>30646</v>
      </c>
      <c r="H7803" s="1" t="s">
        <v>30647</v>
      </c>
    </row>
    <row r="7804" spans="1:8">
      <c r="A7804" s="1" t="s">
        <v>30648</v>
      </c>
      <c r="B7804" s="1" t="s">
        <v>21</v>
      </c>
      <c r="C7804" s="1" t="s">
        <v>30649</v>
      </c>
      <c r="D7804" s="1" t="s">
        <v>6238</v>
      </c>
      <c r="E7804" s="1" t="s">
        <v>6238</v>
      </c>
      <c r="F7804" s="1" t="s">
        <v>30650</v>
      </c>
      <c r="G7804" s="1" t="s">
        <v>30651</v>
      </c>
      <c r="H7804" s="1" t="s">
        <v>30652</v>
      </c>
    </row>
    <row r="7805" spans="1:8">
      <c r="A7805" s="1" t="s">
        <v>30653</v>
      </c>
      <c r="B7805" s="1" t="s">
        <v>21</v>
      </c>
      <c r="C7805" s="1" t="s">
        <v>30654</v>
      </c>
      <c r="D7805" s="1" t="s">
        <v>6238</v>
      </c>
      <c r="E7805" s="1" t="s">
        <v>6238</v>
      </c>
      <c r="F7805" s="1" t="s">
        <v>30655</v>
      </c>
      <c r="G7805" s="1" t="s">
        <v>30656</v>
      </c>
      <c r="H7805" s="1" t="s">
        <v>36</v>
      </c>
    </row>
    <row r="7806" spans="1:8">
      <c r="A7806" s="1" t="s">
        <v>30657</v>
      </c>
      <c r="B7806" s="1" t="s">
        <v>21</v>
      </c>
      <c r="C7806" s="1" t="s">
        <v>6933</v>
      </c>
      <c r="D7806" s="1" t="s">
        <v>6238</v>
      </c>
      <c r="E7806" s="1" t="s">
        <v>6238</v>
      </c>
      <c r="F7806" s="1" t="s">
        <v>30658</v>
      </c>
      <c r="G7806" s="1" t="s">
        <v>30659</v>
      </c>
      <c r="H7806" s="1" t="s">
        <v>30660</v>
      </c>
    </row>
    <row r="7807" spans="1:8">
      <c r="A7807" s="1" t="s">
        <v>30661</v>
      </c>
      <c r="B7807" s="1" t="s">
        <v>21</v>
      </c>
      <c r="C7807" s="1" t="s">
        <v>30662</v>
      </c>
      <c r="D7807" s="1" t="s">
        <v>6238</v>
      </c>
      <c r="E7807" s="1" t="s">
        <v>6238</v>
      </c>
      <c r="F7807" s="1" t="s">
        <v>30663</v>
      </c>
      <c r="G7807" s="1" t="s">
        <v>30664</v>
      </c>
      <c r="H7807" s="1" t="s">
        <v>30665</v>
      </c>
    </row>
    <row r="7808" spans="1:8">
      <c r="A7808" s="1" t="s">
        <v>30666</v>
      </c>
      <c r="B7808" s="1" t="s">
        <v>212</v>
      </c>
      <c r="C7808" s="1" t="s">
        <v>30667</v>
      </c>
      <c r="D7808" s="1" t="s">
        <v>6238</v>
      </c>
      <c r="E7808" s="1" t="s">
        <v>6238</v>
      </c>
      <c r="F7808" s="1" t="s">
        <v>30668</v>
      </c>
      <c r="G7808" s="1" t="s">
        <v>30669</v>
      </c>
      <c r="H7808" s="1" t="s">
        <v>36</v>
      </c>
    </row>
    <row r="7809" spans="1:8">
      <c r="A7809" s="1" t="s">
        <v>30670</v>
      </c>
      <c r="B7809" s="1" t="s">
        <v>208</v>
      </c>
      <c r="C7809" s="1" t="s">
        <v>30671</v>
      </c>
      <c r="D7809" s="1" t="s">
        <v>6238</v>
      </c>
      <c r="E7809" s="1" t="s">
        <v>6238</v>
      </c>
      <c r="F7809" s="1" t="s">
        <v>30672</v>
      </c>
      <c r="G7809" s="1" t="s">
        <v>30673</v>
      </c>
      <c r="H7809" s="1" t="s">
        <v>36</v>
      </c>
    </row>
    <row r="7810" spans="1:8">
      <c r="A7810" s="1" t="s">
        <v>30674</v>
      </c>
      <c r="B7810" s="1" t="s">
        <v>21</v>
      </c>
      <c r="C7810" s="1" t="s">
        <v>30675</v>
      </c>
      <c r="D7810" s="1" t="s">
        <v>6238</v>
      </c>
      <c r="E7810" s="1" t="s">
        <v>6238</v>
      </c>
      <c r="F7810" s="1" t="s">
        <v>30676</v>
      </c>
      <c r="G7810" s="1" t="s">
        <v>30677</v>
      </c>
      <c r="H7810" s="1" t="s">
        <v>30678</v>
      </c>
    </row>
    <row r="7811" spans="1:8">
      <c r="A7811" s="1" t="s">
        <v>30679</v>
      </c>
      <c r="B7811" s="1" t="s">
        <v>21</v>
      </c>
      <c r="C7811" s="1" t="s">
        <v>6933</v>
      </c>
      <c r="D7811" s="1" t="s">
        <v>6238</v>
      </c>
      <c r="E7811" s="1" t="s">
        <v>6238</v>
      </c>
      <c r="F7811" s="1" t="s">
        <v>30680</v>
      </c>
      <c r="G7811" s="1" t="s">
        <v>30681</v>
      </c>
      <c r="H7811" s="1" t="s">
        <v>30682</v>
      </c>
    </row>
    <row r="7812" spans="1:8">
      <c r="A7812" s="1" t="s">
        <v>30683</v>
      </c>
      <c r="B7812" s="1" t="s">
        <v>21</v>
      </c>
      <c r="C7812" s="1" t="s">
        <v>30684</v>
      </c>
      <c r="D7812" s="1" t="s">
        <v>6238</v>
      </c>
      <c r="E7812" s="1" t="s">
        <v>6238</v>
      </c>
      <c r="F7812" s="1" t="s">
        <v>30685</v>
      </c>
      <c r="G7812" s="1" t="s">
        <v>30686</v>
      </c>
      <c r="H7812" s="1" t="s">
        <v>36</v>
      </c>
    </row>
    <row r="7813" spans="1:8">
      <c r="A7813" s="1" t="s">
        <v>30687</v>
      </c>
      <c r="B7813" s="1" t="s">
        <v>212</v>
      </c>
      <c r="C7813" s="1" t="s">
        <v>34</v>
      </c>
      <c r="D7813" s="1" t="s">
        <v>6785</v>
      </c>
      <c r="E7813" s="1" t="s">
        <v>34</v>
      </c>
      <c r="F7813" s="1" t="s">
        <v>30688</v>
      </c>
      <c r="G7813" s="1" t="s">
        <v>30689</v>
      </c>
      <c r="H7813" s="1" t="s">
        <v>30690</v>
      </c>
    </row>
    <row r="7814" spans="1:8">
      <c r="A7814" s="1" t="s">
        <v>30691</v>
      </c>
      <c r="B7814" s="1" t="s">
        <v>212</v>
      </c>
      <c r="C7814" s="1" t="s">
        <v>30692</v>
      </c>
      <c r="D7814" s="1" t="s">
        <v>6238</v>
      </c>
      <c r="E7814" s="1" t="s">
        <v>6238</v>
      </c>
      <c r="F7814" s="1" t="s">
        <v>30693</v>
      </c>
      <c r="G7814" s="1" t="s">
        <v>30694</v>
      </c>
      <c r="H7814" s="1" t="s">
        <v>30695</v>
      </c>
    </row>
    <row r="7815" spans="1:8">
      <c r="A7815" s="1" t="s">
        <v>30696</v>
      </c>
      <c r="B7815" s="1" t="s">
        <v>21</v>
      </c>
      <c r="C7815" s="1" t="s">
        <v>30697</v>
      </c>
      <c r="D7815" s="1" t="s">
        <v>6238</v>
      </c>
      <c r="E7815" s="1" t="s">
        <v>6238</v>
      </c>
      <c r="F7815" s="1" t="s">
        <v>30698</v>
      </c>
      <c r="G7815" s="1" t="s">
        <v>30699</v>
      </c>
      <c r="H7815" s="1" t="s">
        <v>30700</v>
      </c>
    </row>
    <row r="7816" spans="1:8">
      <c r="A7816" s="1" t="s">
        <v>30701</v>
      </c>
      <c r="B7816" s="1" t="s">
        <v>21</v>
      </c>
      <c r="C7816" s="1" t="s">
        <v>30702</v>
      </c>
      <c r="D7816" s="1" t="s">
        <v>6238</v>
      </c>
      <c r="E7816" s="1" t="s">
        <v>6238</v>
      </c>
      <c r="F7816" s="1" t="s">
        <v>30703</v>
      </c>
      <c r="G7816" s="1" t="s">
        <v>30704</v>
      </c>
      <c r="H7816" s="1" t="s">
        <v>30705</v>
      </c>
    </row>
    <row r="7817" spans="1:8">
      <c r="A7817" s="1" t="s">
        <v>30706</v>
      </c>
      <c r="B7817" s="1" t="s">
        <v>21</v>
      </c>
      <c r="C7817" s="1" t="s">
        <v>30707</v>
      </c>
      <c r="D7817" s="1" t="s">
        <v>6238</v>
      </c>
      <c r="E7817" s="1" t="s">
        <v>6238</v>
      </c>
      <c r="F7817" s="1" t="s">
        <v>30708</v>
      </c>
      <c r="G7817" s="1" t="s">
        <v>30709</v>
      </c>
      <c r="H7817" s="1" t="s">
        <v>30710</v>
      </c>
    </row>
    <row r="7818" spans="1:8">
      <c r="A7818" s="1" t="s">
        <v>30711</v>
      </c>
      <c r="B7818" s="1" t="s">
        <v>21</v>
      </c>
      <c r="C7818" s="1" t="s">
        <v>30712</v>
      </c>
      <c r="D7818" s="1" t="s">
        <v>6238</v>
      </c>
      <c r="E7818" s="1" t="s">
        <v>6238</v>
      </c>
      <c r="F7818" s="1" t="s">
        <v>34</v>
      </c>
      <c r="G7818" s="1" t="s">
        <v>30713</v>
      </c>
      <c r="H7818" s="1" t="s">
        <v>36</v>
      </c>
    </row>
    <row r="7819" spans="1:8">
      <c r="A7819" s="1" t="s">
        <v>30714</v>
      </c>
      <c r="B7819" s="1" t="s">
        <v>21</v>
      </c>
      <c r="C7819" s="1" t="s">
        <v>30715</v>
      </c>
      <c r="D7819" s="1" t="s">
        <v>6238</v>
      </c>
      <c r="E7819" s="1" t="s">
        <v>6238</v>
      </c>
      <c r="F7819" s="1" t="s">
        <v>30716</v>
      </c>
      <c r="G7819" s="1" t="s">
        <v>30717</v>
      </c>
      <c r="H7819" s="1" t="s">
        <v>30718</v>
      </c>
    </row>
    <row r="7820" spans="1:8">
      <c r="A7820" s="1" t="s">
        <v>30719</v>
      </c>
      <c r="B7820" s="1" t="s">
        <v>21</v>
      </c>
      <c r="C7820" s="1" t="s">
        <v>30720</v>
      </c>
      <c r="D7820" s="1" t="s">
        <v>6238</v>
      </c>
      <c r="E7820" s="1" t="s">
        <v>6238</v>
      </c>
      <c r="F7820" s="1" t="s">
        <v>22030</v>
      </c>
      <c r="G7820" s="1" t="s">
        <v>22031</v>
      </c>
      <c r="H7820" s="1" t="s">
        <v>22032</v>
      </c>
    </row>
    <row r="7821" spans="1:8">
      <c r="A7821" s="1" t="s">
        <v>30721</v>
      </c>
      <c r="B7821" s="1" t="s">
        <v>208</v>
      </c>
      <c r="C7821" s="1" t="s">
        <v>30722</v>
      </c>
      <c r="D7821" s="1" t="s">
        <v>6238</v>
      </c>
      <c r="E7821" s="1" t="s">
        <v>6238</v>
      </c>
      <c r="F7821" s="1" t="s">
        <v>30723</v>
      </c>
      <c r="G7821" s="1" t="s">
        <v>34</v>
      </c>
      <c r="H7821" s="1" t="s">
        <v>30724</v>
      </c>
    </row>
    <row r="7822" spans="1:8">
      <c r="A7822" s="1" t="s">
        <v>30725</v>
      </c>
      <c r="B7822" s="1" t="s">
        <v>21</v>
      </c>
      <c r="C7822" s="1" t="s">
        <v>30726</v>
      </c>
      <c r="D7822" s="1" t="s">
        <v>6238</v>
      </c>
      <c r="E7822" s="1" t="s">
        <v>6238</v>
      </c>
      <c r="F7822" s="1" t="s">
        <v>30727</v>
      </c>
      <c r="G7822" s="1" t="s">
        <v>30728</v>
      </c>
      <c r="H7822" s="1" t="s">
        <v>30729</v>
      </c>
    </row>
    <row r="7823" spans="1:8">
      <c r="A7823" s="1" t="s">
        <v>30730</v>
      </c>
      <c r="B7823" s="1" t="s">
        <v>212</v>
      </c>
      <c r="C7823" s="1" t="s">
        <v>30731</v>
      </c>
      <c r="D7823" s="1" t="s">
        <v>6238</v>
      </c>
      <c r="E7823" s="1" t="s">
        <v>6238</v>
      </c>
      <c r="F7823" s="1" t="s">
        <v>34</v>
      </c>
      <c r="G7823" s="1" t="s">
        <v>30732</v>
      </c>
      <c r="H7823" s="1" t="s">
        <v>36</v>
      </c>
    </row>
    <row r="7824" spans="1:8">
      <c r="A7824" s="1" t="s">
        <v>30733</v>
      </c>
      <c r="B7824" s="1" t="s">
        <v>208</v>
      </c>
      <c r="C7824" s="1" t="s">
        <v>30566</v>
      </c>
      <c r="D7824" s="1" t="s">
        <v>6238</v>
      </c>
      <c r="E7824" s="1" t="s">
        <v>6238</v>
      </c>
      <c r="F7824" s="1" t="s">
        <v>30734</v>
      </c>
      <c r="G7824" s="1" t="s">
        <v>30735</v>
      </c>
      <c r="H7824" s="1" t="s">
        <v>30638</v>
      </c>
    </row>
    <row r="7825" spans="1:8">
      <c r="A7825" s="1" t="s">
        <v>30736</v>
      </c>
      <c r="B7825" s="1" t="s">
        <v>21</v>
      </c>
      <c r="C7825" s="1" t="s">
        <v>30737</v>
      </c>
      <c r="D7825" s="1" t="s">
        <v>6238</v>
      </c>
      <c r="E7825" s="1" t="s">
        <v>6238</v>
      </c>
      <c r="F7825" s="1" t="s">
        <v>454</v>
      </c>
      <c r="G7825" s="1" t="s">
        <v>30738</v>
      </c>
      <c r="H7825" s="1" t="s">
        <v>36</v>
      </c>
    </row>
    <row r="7826" spans="1:8">
      <c r="A7826" s="1" t="s">
        <v>7038</v>
      </c>
      <c r="B7826" s="1" t="s">
        <v>21</v>
      </c>
      <c r="C7826" s="1" t="s">
        <v>30739</v>
      </c>
      <c r="D7826" s="1" t="s">
        <v>6238</v>
      </c>
      <c r="E7826" s="1" t="s">
        <v>6238</v>
      </c>
      <c r="F7826" s="1" t="s">
        <v>7040</v>
      </c>
      <c r="G7826" s="1" t="s">
        <v>7041</v>
      </c>
      <c r="H7826" s="1" t="s">
        <v>30740</v>
      </c>
    </row>
    <row r="7827" spans="1:8">
      <c r="A7827" s="1" t="s">
        <v>30741</v>
      </c>
      <c r="B7827" s="1" t="s">
        <v>212</v>
      </c>
      <c r="C7827" s="1" t="s">
        <v>30742</v>
      </c>
      <c r="D7827" s="1" t="s">
        <v>6238</v>
      </c>
      <c r="E7827" s="1" t="s">
        <v>6238</v>
      </c>
      <c r="F7827" s="1" t="s">
        <v>34</v>
      </c>
      <c r="G7827" s="1" t="s">
        <v>30743</v>
      </c>
      <c r="H7827" s="1" t="s">
        <v>36</v>
      </c>
    </row>
    <row r="7828" spans="1:8">
      <c r="A7828" s="1" t="s">
        <v>30744</v>
      </c>
      <c r="B7828" s="1" t="s">
        <v>21</v>
      </c>
      <c r="C7828" s="1" t="s">
        <v>30745</v>
      </c>
      <c r="D7828" s="1" t="s">
        <v>6238</v>
      </c>
      <c r="E7828" s="1" t="s">
        <v>6238</v>
      </c>
      <c r="F7828" s="1" t="s">
        <v>30746</v>
      </c>
      <c r="G7828" s="1" t="s">
        <v>30747</v>
      </c>
      <c r="H7828" s="1" t="s">
        <v>30748</v>
      </c>
    </row>
    <row r="7829" spans="1:8">
      <c r="A7829" s="1" t="s">
        <v>30749</v>
      </c>
      <c r="B7829" s="1" t="s">
        <v>21</v>
      </c>
      <c r="C7829" s="1" t="s">
        <v>30750</v>
      </c>
      <c r="D7829" s="1" t="s">
        <v>6238</v>
      </c>
      <c r="E7829" s="1" t="s">
        <v>6238</v>
      </c>
      <c r="F7829" s="1" t="s">
        <v>34</v>
      </c>
      <c r="G7829" s="1" t="s">
        <v>30751</v>
      </c>
      <c r="H7829" s="1" t="s">
        <v>36</v>
      </c>
    </row>
    <row r="7830" spans="1:8">
      <c r="A7830" s="1" t="s">
        <v>30752</v>
      </c>
      <c r="B7830" s="1" t="s">
        <v>21</v>
      </c>
      <c r="C7830" s="1" t="s">
        <v>30753</v>
      </c>
      <c r="D7830" s="1" t="s">
        <v>6238</v>
      </c>
      <c r="E7830" s="1" t="s">
        <v>6238</v>
      </c>
      <c r="F7830" s="1" t="s">
        <v>34</v>
      </c>
      <c r="G7830" s="1" t="s">
        <v>30754</v>
      </c>
      <c r="H7830" s="1" t="s">
        <v>36</v>
      </c>
    </row>
    <row r="7831" spans="1:8">
      <c r="A7831" s="1" t="s">
        <v>30755</v>
      </c>
      <c r="B7831" s="1" t="s">
        <v>212</v>
      </c>
      <c r="C7831" s="1" t="s">
        <v>30756</v>
      </c>
      <c r="D7831" s="1" t="s">
        <v>6238</v>
      </c>
      <c r="E7831" s="1" t="s">
        <v>6238</v>
      </c>
      <c r="F7831" s="1" t="s">
        <v>30757</v>
      </c>
      <c r="G7831" s="1" t="s">
        <v>30758</v>
      </c>
      <c r="H7831" s="1" t="s">
        <v>30759</v>
      </c>
    </row>
    <row r="7832" spans="1:8">
      <c r="A7832" s="1" t="s">
        <v>30760</v>
      </c>
      <c r="B7832" s="1" t="s">
        <v>208</v>
      </c>
      <c r="C7832" s="1" t="s">
        <v>30761</v>
      </c>
      <c r="D7832" s="1" t="s">
        <v>6238</v>
      </c>
      <c r="E7832" s="1" t="s">
        <v>6238</v>
      </c>
      <c r="F7832" s="1" t="s">
        <v>30762</v>
      </c>
      <c r="G7832" s="1" t="s">
        <v>30763</v>
      </c>
      <c r="H7832" s="1" t="s">
        <v>30764</v>
      </c>
    </row>
    <row r="7833" spans="1:8">
      <c r="A7833" s="1" t="s">
        <v>30765</v>
      </c>
      <c r="B7833" s="1" t="s">
        <v>212</v>
      </c>
      <c r="C7833" s="1" t="s">
        <v>30766</v>
      </c>
      <c r="D7833" s="1" t="s">
        <v>6238</v>
      </c>
      <c r="E7833" s="1" t="s">
        <v>6238</v>
      </c>
      <c r="F7833" s="1" t="s">
        <v>34</v>
      </c>
      <c r="G7833" s="1" t="s">
        <v>30767</v>
      </c>
      <c r="H7833" s="1" t="s">
        <v>36</v>
      </c>
    </row>
    <row r="7834" spans="1:8">
      <c r="A7834" s="1" t="s">
        <v>30768</v>
      </c>
      <c r="B7834" s="1" t="s">
        <v>21</v>
      </c>
      <c r="C7834" s="1" t="s">
        <v>30769</v>
      </c>
      <c r="D7834" s="1" t="s">
        <v>6238</v>
      </c>
      <c r="E7834" s="1" t="s">
        <v>6238</v>
      </c>
      <c r="F7834" s="1" t="s">
        <v>30770</v>
      </c>
      <c r="G7834" s="1" t="s">
        <v>30771</v>
      </c>
      <c r="H7834" s="1" t="s">
        <v>30772</v>
      </c>
    </row>
    <row r="7835" spans="1:8">
      <c r="A7835" s="1" t="s">
        <v>30773</v>
      </c>
      <c r="B7835" s="1" t="s">
        <v>212</v>
      </c>
      <c r="C7835" s="1" t="s">
        <v>30774</v>
      </c>
      <c r="D7835" s="1" t="s">
        <v>6238</v>
      </c>
      <c r="E7835" s="1" t="s">
        <v>6238</v>
      </c>
      <c r="F7835" s="1" t="s">
        <v>30775</v>
      </c>
      <c r="G7835" s="1" t="s">
        <v>30776</v>
      </c>
      <c r="H7835" s="1" t="s">
        <v>30777</v>
      </c>
    </row>
    <row r="7836" spans="1:8">
      <c r="A7836" s="1" t="s">
        <v>30778</v>
      </c>
      <c r="B7836" s="1" t="s">
        <v>212</v>
      </c>
      <c r="C7836" s="1" t="s">
        <v>30779</v>
      </c>
      <c r="D7836" s="1" t="s">
        <v>6238</v>
      </c>
      <c r="E7836" s="1" t="s">
        <v>6238</v>
      </c>
      <c r="F7836" s="1" t="s">
        <v>34</v>
      </c>
      <c r="G7836" s="1" t="s">
        <v>30780</v>
      </c>
      <c r="H7836" s="1" t="s">
        <v>36</v>
      </c>
    </row>
    <row r="7837" spans="1:8">
      <c r="A7837" s="1" t="s">
        <v>30781</v>
      </c>
      <c r="B7837" s="1" t="s">
        <v>212</v>
      </c>
      <c r="C7837" s="1" t="s">
        <v>30782</v>
      </c>
      <c r="D7837" s="1" t="s">
        <v>6238</v>
      </c>
      <c r="E7837" s="1" t="s">
        <v>6238</v>
      </c>
      <c r="F7837" s="1" t="s">
        <v>30783</v>
      </c>
      <c r="G7837" s="1" t="s">
        <v>30784</v>
      </c>
      <c r="H7837" s="1" t="s">
        <v>36</v>
      </c>
    </row>
    <row r="7838" spans="1:8">
      <c r="A7838" s="1" t="s">
        <v>30785</v>
      </c>
      <c r="B7838" s="1" t="s">
        <v>21</v>
      </c>
      <c r="C7838" s="1" t="s">
        <v>30786</v>
      </c>
      <c r="D7838" s="1" t="s">
        <v>6238</v>
      </c>
      <c r="E7838" s="1" t="s">
        <v>6238</v>
      </c>
      <c r="F7838" s="1" t="s">
        <v>30787</v>
      </c>
      <c r="G7838" s="1" t="s">
        <v>30788</v>
      </c>
      <c r="H7838" s="1" t="s">
        <v>30789</v>
      </c>
    </row>
    <row r="7839" spans="1:8">
      <c r="A7839" s="1" t="s">
        <v>30790</v>
      </c>
      <c r="B7839" s="1" t="s">
        <v>21</v>
      </c>
      <c r="C7839" s="1" t="s">
        <v>30791</v>
      </c>
      <c r="D7839" s="1" t="s">
        <v>6238</v>
      </c>
      <c r="E7839" s="1" t="s">
        <v>6238</v>
      </c>
      <c r="F7839" s="1" t="s">
        <v>34</v>
      </c>
      <c r="G7839" s="1" t="s">
        <v>30792</v>
      </c>
      <c r="H7839" s="1" t="s">
        <v>36</v>
      </c>
    </row>
    <row r="7840" spans="1:8">
      <c r="A7840" s="1" t="s">
        <v>30793</v>
      </c>
      <c r="B7840" s="1" t="s">
        <v>21</v>
      </c>
      <c r="C7840" s="1" t="s">
        <v>30794</v>
      </c>
      <c r="D7840" s="1" t="s">
        <v>6238</v>
      </c>
      <c r="E7840" s="1" t="s">
        <v>6238</v>
      </c>
      <c r="F7840" s="1" t="s">
        <v>30795</v>
      </c>
      <c r="G7840" s="1" t="s">
        <v>30796</v>
      </c>
      <c r="H7840" s="1" t="s">
        <v>30797</v>
      </c>
    </row>
    <row r="7841" spans="1:8">
      <c r="A7841" s="1" t="s">
        <v>30798</v>
      </c>
      <c r="B7841" s="1" t="s">
        <v>21</v>
      </c>
      <c r="C7841" s="1" t="s">
        <v>7280</v>
      </c>
      <c r="D7841" s="1" t="s">
        <v>6238</v>
      </c>
      <c r="E7841" s="1" t="s">
        <v>6238</v>
      </c>
      <c r="F7841" s="1" t="s">
        <v>30799</v>
      </c>
      <c r="G7841" s="1" t="s">
        <v>7282</v>
      </c>
      <c r="H7841" s="1" t="s">
        <v>30800</v>
      </c>
    </row>
    <row r="7842" spans="1:8">
      <c r="A7842" s="1" t="s">
        <v>30801</v>
      </c>
      <c r="B7842" s="1" t="s">
        <v>208</v>
      </c>
      <c r="C7842" s="1" t="s">
        <v>34</v>
      </c>
      <c r="D7842" s="1" t="s">
        <v>6785</v>
      </c>
      <c r="E7842" s="1" t="s">
        <v>34</v>
      </c>
      <c r="F7842" s="1" t="s">
        <v>30802</v>
      </c>
      <c r="G7842" s="1" t="s">
        <v>30803</v>
      </c>
      <c r="H7842" s="1" t="s">
        <v>30804</v>
      </c>
    </row>
    <row r="7843" spans="1:8">
      <c r="A7843" s="1" t="s">
        <v>30805</v>
      </c>
      <c r="B7843" s="1" t="s">
        <v>21</v>
      </c>
      <c r="C7843" s="1" t="s">
        <v>30806</v>
      </c>
      <c r="D7843" s="1" t="s">
        <v>6238</v>
      </c>
      <c r="E7843" s="1" t="s">
        <v>6238</v>
      </c>
      <c r="F7843" s="1" t="s">
        <v>30807</v>
      </c>
      <c r="G7843" s="1" t="s">
        <v>30808</v>
      </c>
      <c r="H7843" s="1" t="s">
        <v>30809</v>
      </c>
    </row>
    <row r="7844" spans="1:8">
      <c r="A7844" s="1" t="s">
        <v>30810</v>
      </c>
      <c r="B7844" s="1" t="s">
        <v>208</v>
      </c>
      <c r="C7844" s="1" t="s">
        <v>30811</v>
      </c>
      <c r="D7844" s="1" t="s">
        <v>6238</v>
      </c>
      <c r="E7844" s="1" t="s">
        <v>6238</v>
      </c>
      <c r="F7844" s="1" t="s">
        <v>30812</v>
      </c>
      <c r="G7844" s="1" t="s">
        <v>30813</v>
      </c>
      <c r="H7844" s="1" t="s">
        <v>30814</v>
      </c>
    </row>
    <row r="7845" spans="1:8">
      <c r="A7845" s="1" t="s">
        <v>30815</v>
      </c>
      <c r="B7845" s="1" t="s">
        <v>212</v>
      </c>
      <c r="C7845" s="1" t="s">
        <v>30816</v>
      </c>
      <c r="D7845" s="1" t="s">
        <v>6238</v>
      </c>
      <c r="E7845" s="1" t="s">
        <v>6238</v>
      </c>
      <c r="F7845" s="1" t="s">
        <v>30817</v>
      </c>
      <c r="G7845" s="1" t="s">
        <v>30818</v>
      </c>
      <c r="H7845" s="1" t="s">
        <v>30819</v>
      </c>
    </row>
    <row r="7846" spans="1:8">
      <c r="A7846" s="1" t="s">
        <v>30820</v>
      </c>
      <c r="B7846" s="1" t="s">
        <v>21</v>
      </c>
      <c r="C7846" s="1" t="s">
        <v>34</v>
      </c>
      <c r="D7846" s="1" t="s">
        <v>6785</v>
      </c>
      <c r="E7846" s="1" t="s">
        <v>34</v>
      </c>
      <c r="F7846" s="1" t="s">
        <v>34</v>
      </c>
      <c r="G7846" s="1" t="s">
        <v>34</v>
      </c>
      <c r="H7846" s="1" t="s">
        <v>36</v>
      </c>
    </row>
    <row r="7847" spans="1:8">
      <c r="A7847" s="1" t="s">
        <v>30821</v>
      </c>
      <c r="B7847" s="1" t="s">
        <v>212</v>
      </c>
      <c r="C7847" s="1" t="s">
        <v>34</v>
      </c>
      <c r="D7847" s="1" t="s">
        <v>6785</v>
      </c>
      <c r="E7847" s="1" t="s">
        <v>34</v>
      </c>
      <c r="F7847" s="1" t="s">
        <v>34</v>
      </c>
      <c r="G7847" s="1" t="s">
        <v>30822</v>
      </c>
      <c r="H7847" s="1" t="s">
        <v>36</v>
      </c>
    </row>
    <row r="7848" spans="1:8">
      <c r="A7848" s="1" t="s">
        <v>30823</v>
      </c>
      <c r="B7848" s="1" t="s">
        <v>21</v>
      </c>
      <c r="C7848" s="1" t="s">
        <v>30824</v>
      </c>
      <c r="D7848" s="1" t="s">
        <v>6238</v>
      </c>
      <c r="E7848" s="1" t="s">
        <v>6238</v>
      </c>
      <c r="F7848" s="1" t="s">
        <v>30825</v>
      </c>
      <c r="G7848" s="1" t="s">
        <v>30826</v>
      </c>
      <c r="H7848" s="1" t="s">
        <v>30827</v>
      </c>
    </row>
    <row r="7849" spans="1:8">
      <c r="A7849" s="1" t="s">
        <v>30828</v>
      </c>
      <c r="B7849" s="1" t="s">
        <v>208</v>
      </c>
      <c r="C7849" s="1" t="s">
        <v>30829</v>
      </c>
      <c r="D7849" s="1" t="s">
        <v>6238</v>
      </c>
      <c r="E7849" s="1" t="s">
        <v>6238</v>
      </c>
      <c r="F7849" s="1" t="s">
        <v>30830</v>
      </c>
      <c r="G7849" s="1" t="s">
        <v>30831</v>
      </c>
      <c r="H7849" s="1" t="s">
        <v>30832</v>
      </c>
    </row>
    <row r="7850" spans="1:8">
      <c r="A7850" s="1" t="s">
        <v>30833</v>
      </c>
      <c r="B7850" s="1" t="s">
        <v>208</v>
      </c>
      <c r="C7850" s="1" t="s">
        <v>30834</v>
      </c>
      <c r="D7850" s="1" t="s">
        <v>6238</v>
      </c>
      <c r="E7850" s="1" t="s">
        <v>6238</v>
      </c>
      <c r="F7850" s="1" t="s">
        <v>30835</v>
      </c>
      <c r="G7850" s="1" t="s">
        <v>34</v>
      </c>
      <c r="H7850" s="1" t="s">
        <v>36</v>
      </c>
    </row>
    <row r="7851" spans="1:8">
      <c r="A7851" s="1" t="s">
        <v>30836</v>
      </c>
      <c r="B7851" s="1" t="s">
        <v>208</v>
      </c>
      <c r="C7851" s="1" t="s">
        <v>30837</v>
      </c>
      <c r="D7851" s="1" t="s">
        <v>6238</v>
      </c>
      <c r="E7851" s="1" t="s">
        <v>6238</v>
      </c>
      <c r="F7851" s="1" t="s">
        <v>30838</v>
      </c>
      <c r="G7851" s="1" t="s">
        <v>30839</v>
      </c>
      <c r="H7851" s="1" t="s">
        <v>36</v>
      </c>
    </row>
    <row r="7852" spans="1:8">
      <c r="A7852" s="1" t="s">
        <v>30840</v>
      </c>
      <c r="B7852" s="1" t="s">
        <v>21</v>
      </c>
      <c r="C7852" s="1" t="s">
        <v>30841</v>
      </c>
      <c r="D7852" s="1" t="s">
        <v>6238</v>
      </c>
      <c r="E7852" s="1" t="s">
        <v>6238</v>
      </c>
      <c r="F7852" s="1" t="s">
        <v>30842</v>
      </c>
      <c r="G7852" s="1" t="s">
        <v>30843</v>
      </c>
      <c r="H7852" s="1" t="s">
        <v>30844</v>
      </c>
    </row>
    <row r="7853" spans="1:8">
      <c r="A7853" s="1" t="s">
        <v>30845</v>
      </c>
      <c r="B7853" s="1" t="s">
        <v>21</v>
      </c>
      <c r="C7853" s="1" t="s">
        <v>30649</v>
      </c>
      <c r="D7853" s="1" t="s">
        <v>6238</v>
      </c>
      <c r="E7853" s="1" t="s">
        <v>6238</v>
      </c>
      <c r="F7853" s="1" t="s">
        <v>30846</v>
      </c>
      <c r="G7853" s="1" t="s">
        <v>34</v>
      </c>
      <c r="H7853" s="1" t="s">
        <v>30847</v>
      </c>
    </row>
    <row r="7854" spans="1:8">
      <c r="A7854" s="1" t="s">
        <v>30848</v>
      </c>
      <c r="B7854" s="1" t="s">
        <v>21</v>
      </c>
      <c r="C7854" s="1" t="s">
        <v>34</v>
      </c>
      <c r="D7854" s="1" t="s">
        <v>6785</v>
      </c>
      <c r="E7854" s="1" t="s">
        <v>34</v>
      </c>
      <c r="F7854" s="1" t="s">
        <v>30849</v>
      </c>
      <c r="G7854" s="1" t="s">
        <v>30850</v>
      </c>
      <c r="H7854" s="1" t="s">
        <v>30851</v>
      </c>
    </row>
    <row r="7855" spans="1:8">
      <c r="A7855" s="1" t="s">
        <v>30852</v>
      </c>
      <c r="B7855" s="1" t="s">
        <v>21</v>
      </c>
      <c r="C7855" s="1" t="s">
        <v>30853</v>
      </c>
      <c r="D7855" s="1" t="s">
        <v>6238</v>
      </c>
      <c r="E7855" s="1" t="s">
        <v>6238</v>
      </c>
      <c r="F7855" s="1" t="s">
        <v>34</v>
      </c>
      <c r="G7855" s="1" t="s">
        <v>34</v>
      </c>
      <c r="H7855" s="1" t="s">
        <v>36</v>
      </c>
    </row>
    <row r="7856" spans="1:8">
      <c r="A7856" s="1" t="s">
        <v>30854</v>
      </c>
      <c r="B7856" s="1" t="s">
        <v>212</v>
      </c>
      <c r="C7856" s="1" t="s">
        <v>34</v>
      </c>
      <c r="D7856" s="1" t="s">
        <v>6785</v>
      </c>
      <c r="E7856" s="1" t="s">
        <v>34</v>
      </c>
      <c r="F7856" s="1" t="s">
        <v>34</v>
      </c>
      <c r="G7856" s="1" t="s">
        <v>30855</v>
      </c>
      <c r="H7856" s="1" t="s">
        <v>36</v>
      </c>
    </row>
    <row r="7857" spans="1:8">
      <c r="A7857" s="1" t="s">
        <v>30856</v>
      </c>
      <c r="B7857" s="1" t="s">
        <v>21</v>
      </c>
      <c r="C7857" s="1" t="s">
        <v>34</v>
      </c>
      <c r="D7857" s="1" t="s">
        <v>6785</v>
      </c>
      <c r="E7857" s="1" t="s">
        <v>34</v>
      </c>
      <c r="F7857" s="1" t="s">
        <v>30857</v>
      </c>
      <c r="G7857" s="1" t="s">
        <v>30858</v>
      </c>
      <c r="H7857" s="1" t="s">
        <v>30859</v>
      </c>
    </row>
    <row r="7858" spans="1:8">
      <c r="A7858" s="1" t="s">
        <v>30860</v>
      </c>
      <c r="B7858" s="1" t="s">
        <v>212</v>
      </c>
      <c r="C7858" s="1" t="s">
        <v>30861</v>
      </c>
      <c r="D7858" s="1" t="s">
        <v>6238</v>
      </c>
      <c r="E7858" s="1" t="s">
        <v>6238</v>
      </c>
      <c r="F7858" s="1" t="s">
        <v>30862</v>
      </c>
      <c r="G7858" s="1" t="s">
        <v>30863</v>
      </c>
      <c r="H7858" s="1" t="s">
        <v>36</v>
      </c>
    </row>
    <row r="7859" spans="1:8">
      <c r="A7859" s="1" t="s">
        <v>30864</v>
      </c>
      <c r="B7859" s="1" t="s">
        <v>21</v>
      </c>
      <c r="C7859" s="1" t="s">
        <v>30865</v>
      </c>
      <c r="D7859" s="1" t="s">
        <v>6238</v>
      </c>
      <c r="E7859" s="1" t="s">
        <v>6238</v>
      </c>
      <c r="F7859" s="1" t="s">
        <v>30866</v>
      </c>
      <c r="G7859" s="1" t="s">
        <v>30867</v>
      </c>
      <c r="H7859" s="1" t="s">
        <v>30868</v>
      </c>
    </row>
    <row r="7860" spans="1:8">
      <c r="A7860" s="1" t="s">
        <v>30869</v>
      </c>
      <c r="B7860" s="1" t="s">
        <v>212</v>
      </c>
      <c r="C7860" s="1" t="s">
        <v>7048</v>
      </c>
      <c r="D7860" s="1" t="s">
        <v>6238</v>
      </c>
      <c r="E7860" s="1" t="s">
        <v>6238</v>
      </c>
      <c r="F7860" s="1" t="s">
        <v>30870</v>
      </c>
      <c r="G7860" s="1" t="s">
        <v>30871</v>
      </c>
      <c r="H7860" s="1" t="s">
        <v>36</v>
      </c>
    </row>
    <row r="7861" spans="1:8">
      <c r="A7861" s="1" t="s">
        <v>30872</v>
      </c>
      <c r="B7861" s="1" t="s">
        <v>21</v>
      </c>
      <c r="C7861" s="1" t="s">
        <v>34</v>
      </c>
      <c r="D7861" s="1" t="s">
        <v>6785</v>
      </c>
      <c r="E7861" s="1" t="s">
        <v>34</v>
      </c>
      <c r="F7861" s="1" t="s">
        <v>30873</v>
      </c>
      <c r="G7861" s="1" t="s">
        <v>30874</v>
      </c>
      <c r="H7861" s="1" t="s">
        <v>36</v>
      </c>
    </row>
    <row r="7862" spans="1:8">
      <c r="A7862" s="1" t="s">
        <v>30875</v>
      </c>
      <c r="B7862" s="1" t="s">
        <v>21</v>
      </c>
      <c r="C7862" s="1" t="s">
        <v>30876</v>
      </c>
      <c r="D7862" s="1" t="s">
        <v>6238</v>
      </c>
      <c r="E7862" s="1" t="s">
        <v>6238</v>
      </c>
      <c r="F7862" s="1" t="s">
        <v>30877</v>
      </c>
      <c r="G7862" s="1" t="s">
        <v>30878</v>
      </c>
      <c r="H7862" s="1" t="s">
        <v>36</v>
      </c>
    </row>
    <row r="7863" spans="1:8">
      <c r="A7863" s="1" t="s">
        <v>30879</v>
      </c>
      <c r="B7863" s="1" t="s">
        <v>21</v>
      </c>
      <c r="C7863" s="1" t="s">
        <v>34</v>
      </c>
      <c r="D7863" s="1" t="s">
        <v>6785</v>
      </c>
      <c r="E7863" s="1" t="s">
        <v>34</v>
      </c>
      <c r="F7863" s="1" t="s">
        <v>30880</v>
      </c>
      <c r="G7863" s="1" t="s">
        <v>34</v>
      </c>
      <c r="H7863" s="1" t="s">
        <v>154</v>
      </c>
    </row>
    <row r="7864" spans="1:8">
      <c r="A7864" s="1" t="s">
        <v>30881</v>
      </c>
      <c r="B7864" s="1" t="s">
        <v>208</v>
      </c>
      <c r="C7864" s="1" t="s">
        <v>30882</v>
      </c>
      <c r="D7864" s="1" t="s">
        <v>6238</v>
      </c>
      <c r="E7864" s="1" t="s">
        <v>6238</v>
      </c>
      <c r="F7864" s="1" t="s">
        <v>30883</v>
      </c>
      <c r="G7864" s="1" t="s">
        <v>30884</v>
      </c>
      <c r="H7864" s="1" t="s">
        <v>30885</v>
      </c>
    </row>
    <row r="7865" spans="1:8">
      <c r="A7865" s="1" t="s">
        <v>30886</v>
      </c>
      <c r="B7865" s="1" t="s">
        <v>21</v>
      </c>
      <c r="C7865" s="1" t="s">
        <v>6604</v>
      </c>
      <c r="D7865" s="1" t="s">
        <v>6238</v>
      </c>
      <c r="E7865" s="1" t="s">
        <v>6238</v>
      </c>
      <c r="F7865" s="1" t="s">
        <v>6605</v>
      </c>
      <c r="G7865" s="1" t="s">
        <v>6606</v>
      </c>
      <c r="H7865" s="1" t="s">
        <v>36</v>
      </c>
    </row>
    <row r="7866" spans="1:8">
      <c r="A7866" s="1" t="s">
        <v>30887</v>
      </c>
      <c r="B7866" s="1" t="s">
        <v>212</v>
      </c>
      <c r="C7866" s="1" t="s">
        <v>34</v>
      </c>
      <c r="D7866" s="1" t="s">
        <v>6785</v>
      </c>
      <c r="E7866" s="1" t="s">
        <v>34</v>
      </c>
      <c r="F7866" s="1" t="s">
        <v>30888</v>
      </c>
      <c r="G7866" s="1" t="s">
        <v>30889</v>
      </c>
      <c r="H7866" s="1" t="s">
        <v>36</v>
      </c>
    </row>
    <row r="7867" spans="1:8">
      <c r="A7867" s="1" t="s">
        <v>30890</v>
      </c>
      <c r="B7867" s="1" t="s">
        <v>21</v>
      </c>
      <c r="C7867" s="1" t="s">
        <v>30891</v>
      </c>
      <c r="D7867" s="1" t="s">
        <v>6238</v>
      </c>
      <c r="E7867" s="1" t="s">
        <v>6238</v>
      </c>
      <c r="F7867" s="1" t="s">
        <v>34</v>
      </c>
      <c r="G7867" s="1" t="s">
        <v>30892</v>
      </c>
      <c r="H7867" s="1" t="s">
        <v>36</v>
      </c>
    </row>
    <row r="7868" spans="1:8">
      <c r="A7868" s="1" t="s">
        <v>30893</v>
      </c>
      <c r="B7868" s="1" t="s">
        <v>21</v>
      </c>
      <c r="C7868" s="1" t="s">
        <v>30894</v>
      </c>
      <c r="D7868" s="1" t="s">
        <v>6238</v>
      </c>
      <c r="E7868" s="1" t="s">
        <v>6238</v>
      </c>
      <c r="F7868" s="1" t="s">
        <v>30895</v>
      </c>
      <c r="G7868" s="1" t="s">
        <v>30896</v>
      </c>
      <c r="H7868" s="1" t="s">
        <v>36</v>
      </c>
    </row>
    <row r="7869" spans="1:8">
      <c r="A7869" s="1" t="s">
        <v>30897</v>
      </c>
      <c r="B7869" s="1" t="s">
        <v>21</v>
      </c>
      <c r="C7869" s="1" t="s">
        <v>30898</v>
      </c>
      <c r="D7869" s="1" t="s">
        <v>6238</v>
      </c>
      <c r="E7869" s="1" t="s">
        <v>6238</v>
      </c>
      <c r="F7869" s="1" t="s">
        <v>30899</v>
      </c>
      <c r="G7869" s="1" t="s">
        <v>30900</v>
      </c>
      <c r="H7869" s="1" t="s">
        <v>36</v>
      </c>
    </row>
    <row r="7870" spans="1:8">
      <c r="A7870" s="1" t="s">
        <v>30901</v>
      </c>
      <c r="B7870" s="1" t="s">
        <v>21</v>
      </c>
      <c r="C7870" s="1" t="s">
        <v>30902</v>
      </c>
      <c r="D7870" s="1" t="s">
        <v>6238</v>
      </c>
      <c r="E7870" s="1" t="s">
        <v>6238</v>
      </c>
      <c r="F7870" s="1" t="s">
        <v>30903</v>
      </c>
      <c r="G7870" s="1" t="s">
        <v>30904</v>
      </c>
      <c r="H7870" s="1" t="s">
        <v>36</v>
      </c>
    </row>
    <row r="7871" spans="1:8">
      <c r="A7871" s="1" t="s">
        <v>30905</v>
      </c>
      <c r="B7871" s="1" t="s">
        <v>9</v>
      </c>
      <c r="C7871" s="1" t="s">
        <v>30906</v>
      </c>
      <c r="D7871" s="1" t="s">
        <v>6238</v>
      </c>
      <c r="E7871" s="1" t="s">
        <v>6238</v>
      </c>
      <c r="F7871" s="1" t="s">
        <v>30907</v>
      </c>
      <c r="G7871" s="1" t="s">
        <v>30908</v>
      </c>
      <c r="H7871" s="1" t="s">
        <v>30909</v>
      </c>
    </row>
    <row r="7872" spans="1:8">
      <c r="A7872" s="1" t="s">
        <v>30910</v>
      </c>
      <c r="B7872" s="1" t="s">
        <v>623</v>
      </c>
      <c r="C7872" s="1" t="s">
        <v>30911</v>
      </c>
      <c r="D7872" s="1" t="s">
        <v>6238</v>
      </c>
      <c r="E7872" s="1" t="s">
        <v>6238</v>
      </c>
      <c r="F7872" s="1" t="s">
        <v>34</v>
      </c>
      <c r="G7872" s="1" t="s">
        <v>34</v>
      </c>
      <c r="H7872" s="1" t="s">
        <v>36</v>
      </c>
    </row>
    <row r="7873" spans="1:8">
      <c r="A7873" s="1" t="s">
        <v>30912</v>
      </c>
      <c r="B7873" s="1" t="s">
        <v>9</v>
      </c>
      <c r="C7873" s="1" t="s">
        <v>30913</v>
      </c>
      <c r="D7873" s="1" t="s">
        <v>6238</v>
      </c>
      <c r="E7873" s="1" t="s">
        <v>6238</v>
      </c>
      <c r="F7873" s="1" t="s">
        <v>30914</v>
      </c>
      <c r="G7873" s="1" t="s">
        <v>30915</v>
      </c>
      <c r="H7873" s="1" t="s">
        <v>30916</v>
      </c>
    </row>
    <row r="7874" spans="1:8">
      <c r="A7874" s="1" t="s">
        <v>30917</v>
      </c>
      <c r="B7874" s="1" t="s">
        <v>21</v>
      </c>
      <c r="C7874" s="1" t="s">
        <v>6827</v>
      </c>
      <c r="D7874" s="1" t="s">
        <v>6238</v>
      </c>
      <c r="E7874" s="1" t="s">
        <v>6238</v>
      </c>
      <c r="F7874" s="1" t="s">
        <v>6454</v>
      </c>
      <c r="G7874" s="1" t="s">
        <v>30918</v>
      </c>
      <c r="H7874" s="1" t="s">
        <v>6456</v>
      </c>
    </row>
    <row r="7875" spans="1:8">
      <c r="A7875" s="1" t="s">
        <v>30919</v>
      </c>
      <c r="B7875" s="1" t="s">
        <v>623</v>
      </c>
      <c r="C7875" s="1" t="s">
        <v>30920</v>
      </c>
      <c r="D7875" s="1" t="s">
        <v>6785</v>
      </c>
      <c r="E7875" s="1" t="s">
        <v>6238</v>
      </c>
      <c r="F7875" s="1" t="s">
        <v>34</v>
      </c>
      <c r="G7875" s="1" t="s">
        <v>30921</v>
      </c>
      <c r="H7875" s="1" t="s">
        <v>36</v>
      </c>
    </row>
    <row r="7876" spans="1:8">
      <c r="A7876" s="1" t="s">
        <v>30922</v>
      </c>
      <c r="B7876" s="1" t="s">
        <v>623</v>
      </c>
      <c r="C7876" s="1" t="s">
        <v>30923</v>
      </c>
      <c r="D7876" s="1" t="s">
        <v>6238</v>
      </c>
      <c r="E7876" s="1" t="s">
        <v>6238</v>
      </c>
      <c r="F7876" s="1" t="s">
        <v>30924</v>
      </c>
      <c r="G7876" s="1" t="s">
        <v>30925</v>
      </c>
      <c r="H7876" s="1" t="s">
        <v>30926</v>
      </c>
    </row>
    <row r="7877" spans="1:8">
      <c r="A7877" s="1" t="s">
        <v>30927</v>
      </c>
      <c r="B7877" s="1" t="s">
        <v>21</v>
      </c>
      <c r="C7877" s="1" t="s">
        <v>30928</v>
      </c>
      <c r="D7877" s="1" t="s">
        <v>6238</v>
      </c>
      <c r="E7877" s="1" t="s">
        <v>6238</v>
      </c>
      <c r="F7877" s="1" t="s">
        <v>30929</v>
      </c>
      <c r="G7877" s="1" t="s">
        <v>30930</v>
      </c>
      <c r="H7877" s="1" t="s">
        <v>36</v>
      </c>
    </row>
    <row r="7878" spans="1:8">
      <c r="A7878" s="1" t="s">
        <v>30823</v>
      </c>
      <c r="B7878" s="1" t="s">
        <v>21</v>
      </c>
      <c r="C7878" s="1" t="s">
        <v>30931</v>
      </c>
      <c r="D7878" s="1" t="s">
        <v>6238</v>
      </c>
      <c r="E7878" s="1" t="s">
        <v>6238</v>
      </c>
      <c r="F7878" s="1" t="s">
        <v>30825</v>
      </c>
      <c r="G7878" s="1" t="s">
        <v>30826</v>
      </c>
      <c r="H7878" s="1" t="s">
        <v>30827</v>
      </c>
    </row>
    <row r="7879" spans="1:8">
      <c r="A7879" s="1" t="s">
        <v>30932</v>
      </c>
      <c r="B7879" s="1" t="s">
        <v>21</v>
      </c>
      <c r="C7879" s="1" t="s">
        <v>6905</v>
      </c>
      <c r="D7879" s="1" t="s">
        <v>6238</v>
      </c>
      <c r="E7879" s="1" t="s">
        <v>6238</v>
      </c>
      <c r="F7879" s="1" t="s">
        <v>34</v>
      </c>
      <c r="G7879" s="1" t="s">
        <v>6907</v>
      </c>
      <c r="H7879" s="1" t="s">
        <v>36</v>
      </c>
    </row>
    <row r="7880" spans="1:8">
      <c r="A7880" s="1" t="s">
        <v>30933</v>
      </c>
      <c r="B7880" s="1" t="s">
        <v>180</v>
      </c>
      <c r="C7880" s="1" t="s">
        <v>30934</v>
      </c>
      <c r="D7880" s="1" t="s">
        <v>6238</v>
      </c>
      <c r="E7880" s="1" t="s">
        <v>6238</v>
      </c>
      <c r="F7880" s="1" t="s">
        <v>30935</v>
      </c>
      <c r="G7880" s="1" t="s">
        <v>30936</v>
      </c>
      <c r="H7880" s="1" t="s">
        <v>36</v>
      </c>
    </row>
    <row r="7881" spans="1:8">
      <c r="A7881" s="1" t="s">
        <v>30937</v>
      </c>
      <c r="B7881" s="1" t="s">
        <v>180</v>
      </c>
      <c r="C7881" s="1" t="s">
        <v>30938</v>
      </c>
      <c r="D7881" s="1" t="s">
        <v>6238</v>
      </c>
      <c r="E7881" s="1" t="s">
        <v>6238</v>
      </c>
      <c r="F7881" s="1" t="s">
        <v>30939</v>
      </c>
      <c r="G7881" s="1" t="s">
        <v>30940</v>
      </c>
      <c r="H7881" s="1" t="s">
        <v>30941</v>
      </c>
    </row>
    <row r="7882" spans="1:8">
      <c r="A7882" s="1" t="s">
        <v>30942</v>
      </c>
      <c r="B7882" s="1" t="s">
        <v>21</v>
      </c>
      <c r="C7882" s="1" t="s">
        <v>34</v>
      </c>
      <c r="D7882" s="1" t="s">
        <v>6785</v>
      </c>
      <c r="E7882" s="1" t="s">
        <v>34</v>
      </c>
      <c r="F7882" s="1" t="s">
        <v>30943</v>
      </c>
      <c r="G7882" s="1" t="s">
        <v>30944</v>
      </c>
      <c r="H7882" s="1" t="s">
        <v>30945</v>
      </c>
    </row>
    <row r="7883" spans="1:8">
      <c r="A7883" s="1" t="s">
        <v>30946</v>
      </c>
      <c r="B7883" s="1" t="s">
        <v>21</v>
      </c>
      <c r="C7883" s="1" t="s">
        <v>30947</v>
      </c>
      <c r="D7883" s="1" t="s">
        <v>6238</v>
      </c>
      <c r="E7883" s="1" t="s">
        <v>6238</v>
      </c>
      <c r="F7883" s="1" t="s">
        <v>30948</v>
      </c>
      <c r="G7883" s="1" t="s">
        <v>30949</v>
      </c>
      <c r="H7883" s="1" t="s">
        <v>36</v>
      </c>
    </row>
    <row r="7884" spans="1:8">
      <c r="A7884" s="1" t="s">
        <v>30950</v>
      </c>
      <c r="B7884" s="1" t="s">
        <v>21</v>
      </c>
      <c r="C7884" s="1" t="s">
        <v>30951</v>
      </c>
      <c r="D7884" s="1" t="s">
        <v>6238</v>
      </c>
      <c r="E7884" s="1" t="s">
        <v>6238</v>
      </c>
      <c r="F7884" s="1" t="s">
        <v>30952</v>
      </c>
      <c r="G7884" s="1" t="s">
        <v>30953</v>
      </c>
      <c r="H7884" s="1" t="s">
        <v>30954</v>
      </c>
    </row>
    <row r="7885" spans="1:8">
      <c r="A7885" s="1" t="s">
        <v>30955</v>
      </c>
      <c r="B7885" s="1" t="s">
        <v>212</v>
      </c>
      <c r="C7885" s="1" t="s">
        <v>30956</v>
      </c>
      <c r="D7885" s="1" t="s">
        <v>6238</v>
      </c>
      <c r="E7885" s="1" t="s">
        <v>6238</v>
      </c>
      <c r="F7885" s="1" t="s">
        <v>30957</v>
      </c>
      <c r="G7885" s="1" t="s">
        <v>30958</v>
      </c>
      <c r="H7885" s="1" t="s">
        <v>30959</v>
      </c>
    </row>
    <row r="7886" spans="1:8">
      <c r="A7886" s="1" t="s">
        <v>30960</v>
      </c>
      <c r="B7886" s="1" t="s">
        <v>180</v>
      </c>
      <c r="C7886" s="1" t="s">
        <v>34</v>
      </c>
      <c r="D7886" s="1" t="s">
        <v>6785</v>
      </c>
      <c r="E7886" s="1" t="s">
        <v>34</v>
      </c>
      <c r="F7886" s="1" t="s">
        <v>651</v>
      </c>
      <c r="G7886" s="1" t="s">
        <v>30961</v>
      </c>
      <c r="H7886" s="1" t="s">
        <v>36</v>
      </c>
    </row>
    <row r="7887" spans="1:8">
      <c r="A7887" s="1" t="s">
        <v>30962</v>
      </c>
      <c r="B7887" s="1" t="s">
        <v>21</v>
      </c>
      <c r="C7887" s="1" t="s">
        <v>30963</v>
      </c>
      <c r="D7887" s="1" t="s">
        <v>6238</v>
      </c>
      <c r="E7887" s="1" t="s">
        <v>6238</v>
      </c>
      <c r="F7887" s="1" t="s">
        <v>30964</v>
      </c>
      <c r="G7887" s="1" t="s">
        <v>30965</v>
      </c>
      <c r="H7887" s="1" t="s">
        <v>30966</v>
      </c>
    </row>
    <row r="7888" spans="1:8">
      <c r="A7888" s="1" t="s">
        <v>30967</v>
      </c>
      <c r="B7888" s="1" t="s">
        <v>21</v>
      </c>
      <c r="C7888" s="1" t="s">
        <v>30968</v>
      </c>
      <c r="D7888" s="1" t="s">
        <v>6238</v>
      </c>
      <c r="E7888" s="1" t="s">
        <v>6238</v>
      </c>
      <c r="F7888" s="1" t="s">
        <v>34</v>
      </c>
      <c r="G7888" s="1" t="s">
        <v>30969</v>
      </c>
      <c r="H7888" s="1" t="s">
        <v>36</v>
      </c>
    </row>
    <row r="7889" spans="1:8">
      <c r="A7889" s="1" t="s">
        <v>30970</v>
      </c>
      <c r="B7889" s="1" t="s">
        <v>21</v>
      </c>
      <c r="C7889" s="1" t="s">
        <v>30971</v>
      </c>
      <c r="D7889" s="1" t="s">
        <v>6238</v>
      </c>
      <c r="E7889" s="1" t="s">
        <v>6238</v>
      </c>
      <c r="F7889" s="1" t="s">
        <v>30972</v>
      </c>
      <c r="G7889" s="1" t="s">
        <v>30973</v>
      </c>
      <c r="H7889" s="1" t="s">
        <v>30974</v>
      </c>
    </row>
    <row r="7890" spans="1:8">
      <c r="A7890" s="1" t="s">
        <v>30975</v>
      </c>
      <c r="B7890" s="1" t="s">
        <v>21</v>
      </c>
      <c r="C7890" s="1" t="s">
        <v>30976</v>
      </c>
      <c r="D7890" s="1" t="s">
        <v>6238</v>
      </c>
      <c r="E7890" s="1" t="s">
        <v>6238</v>
      </c>
      <c r="F7890" s="1" t="s">
        <v>30977</v>
      </c>
      <c r="G7890" s="1" t="s">
        <v>30978</v>
      </c>
      <c r="H7890" s="1" t="s">
        <v>30979</v>
      </c>
    </row>
    <row r="7891" spans="1:8">
      <c r="A7891" s="1" t="s">
        <v>30980</v>
      </c>
      <c r="B7891" s="1" t="s">
        <v>180</v>
      </c>
      <c r="C7891" s="1" t="s">
        <v>30981</v>
      </c>
      <c r="D7891" s="1" t="s">
        <v>6238</v>
      </c>
      <c r="E7891" s="1" t="s">
        <v>6238</v>
      </c>
      <c r="F7891" s="1" t="s">
        <v>30982</v>
      </c>
      <c r="G7891" s="1" t="s">
        <v>30983</v>
      </c>
      <c r="H7891" s="1" t="s">
        <v>30984</v>
      </c>
    </row>
    <row r="7892" spans="1:8">
      <c r="A7892" s="1" t="s">
        <v>30985</v>
      </c>
      <c r="B7892" s="1" t="s">
        <v>649</v>
      </c>
      <c r="C7892" s="1" t="s">
        <v>30986</v>
      </c>
      <c r="D7892" s="1" t="s">
        <v>6238</v>
      </c>
      <c r="E7892" s="1" t="s">
        <v>6238</v>
      </c>
      <c r="F7892" s="1" t="s">
        <v>30987</v>
      </c>
      <c r="G7892" s="1" t="s">
        <v>30988</v>
      </c>
      <c r="H7892" s="1" t="s">
        <v>30989</v>
      </c>
    </row>
    <row r="7893" spans="1:8">
      <c r="A7893" s="1" t="s">
        <v>30990</v>
      </c>
      <c r="B7893" s="1" t="s">
        <v>21</v>
      </c>
      <c r="C7893" s="1" t="s">
        <v>30991</v>
      </c>
      <c r="D7893" s="1" t="s">
        <v>6238</v>
      </c>
      <c r="E7893" s="1" t="s">
        <v>6238</v>
      </c>
      <c r="F7893" s="1" t="s">
        <v>30992</v>
      </c>
      <c r="G7893" s="1" t="s">
        <v>30993</v>
      </c>
      <c r="H7893" s="1" t="s">
        <v>30994</v>
      </c>
    </row>
    <row r="7894" spans="1:8">
      <c r="A7894" s="1" t="s">
        <v>30995</v>
      </c>
      <c r="B7894" s="1" t="s">
        <v>180</v>
      </c>
      <c r="C7894" s="1" t="s">
        <v>30996</v>
      </c>
      <c r="D7894" s="1" t="s">
        <v>6238</v>
      </c>
      <c r="E7894" s="1" t="s">
        <v>6238</v>
      </c>
      <c r="F7894" s="1" t="s">
        <v>30997</v>
      </c>
      <c r="G7894" s="1" t="s">
        <v>30998</v>
      </c>
      <c r="H7894" s="1" t="s">
        <v>36</v>
      </c>
    </row>
    <row r="7895" spans="1:8">
      <c r="A7895" s="1" t="s">
        <v>30999</v>
      </c>
      <c r="B7895" s="1" t="s">
        <v>174</v>
      </c>
      <c r="C7895" s="1" t="s">
        <v>31000</v>
      </c>
      <c r="D7895" s="1" t="s">
        <v>6238</v>
      </c>
      <c r="E7895" s="1" t="s">
        <v>6238</v>
      </c>
      <c r="F7895" s="1" t="s">
        <v>31001</v>
      </c>
      <c r="G7895" s="1" t="s">
        <v>31002</v>
      </c>
      <c r="H7895" s="1" t="s">
        <v>31003</v>
      </c>
    </row>
    <row r="7896" spans="1:8">
      <c r="A7896" s="1" t="s">
        <v>31004</v>
      </c>
      <c r="B7896" s="1" t="s">
        <v>21</v>
      </c>
      <c r="C7896" s="1" t="s">
        <v>31005</v>
      </c>
      <c r="D7896" s="1" t="s">
        <v>6238</v>
      </c>
      <c r="E7896" s="1" t="s">
        <v>6238</v>
      </c>
      <c r="F7896" s="1" t="s">
        <v>31006</v>
      </c>
      <c r="G7896" s="1" t="s">
        <v>31007</v>
      </c>
      <c r="H7896" s="1" t="s">
        <v>36</v>
      </c>
    </row>
    <row r="7897" spans="1:8">
      <c r="A7897" s="1" t="s">
        <v>31008</v>
      </c>
      <c r="B7897" s="1" t="s">
        <v>21</v>
      </c>
      <c r="C7897" s="1" t="s">
        <v>31009</v>
      </c>
      <c r="D7897" s="1" t="s">
        <v>6238</v>
      </c>
      <c r="E7897" s="1" t="s">
        <v>6238</v>
      </c>
      <c r="F7897" s="1" t="s">
        <v>31010</v>
      </c>
      <c r="G7897" s="1" t="s">
        <v>31011</v>
      </c>
      <c r="H7897" s="1" t="s">
        <v>31012</v>
      </c>
    </row>
    <row r="7898" spans="1:8">
      <c r="A7898" s="1" t="s">
        <v>31013</v>
      </c>
      <c r="B7898" s="1" t="s">
        <v>614</v>
      </c>
      <c r="C7898" s="1" t="s">
        <v>31014</v>
      </c>
      <c r="D7898" s="1" t="s">
        <v>6238</v>
      </c>
      <c r="E7898" s="1" t="s">
        <v>6238</v>
      </c>
      <c r="F7898" s="1" t="s">
        <v>34</v>
      </c>
      <c r="G7898" s="1" t="s">
        <v>31015</v>
      </c>
      <c r="H7898" s="1" t="s">
        <v>36</v>
      </c>
    </row>
    <row r="7899" spans="1:8">
      <c r="A7899" s="1" t="s">
        <v>31016</v>
      </c>
      <c r="B7899" s="1" t="s">
        <v>9</v>
      </c>
      <c r="C7899" s="1" t="s">
        <v>31017</v>
      </c>
      <c r="D7899" s="1" t="s">
        <v>7129</v>
      </c>
      <c r="E7899" s="1" t="s">
        <v>6238</v>
      </c>
      <c r="F7899" s="1" t="s">
        <v>163</v>
      </c>
      <c r="G7899" s="1" t="s">
        <v>31018</v>
      </c>
      <c r="H7899" s="1" t="s">
        <v>1675</v>
      </c>
    </row>
    <row r="7900" spans="1:8">
      <c r="A7900" s="1" t="s">
        <v>30901</v>
      </c>
      <c r="B7900" s="1" t="s">
        <v>21</v>
      </c>
      <c r="C7900" s="1" t="s">
        <v>31019</v>
      </c>
      <c r="D7900" s="1" t="s">
        <v>31020</v>
      </c>
      <c r="E7900" s="1" t="s">
        <v>6238</v>
      </c>
      <c r="F7900" s="1" t="s">
        <v>30903</v>
      </c>
      <c r="G7900" s="1" t="s">
        <v>30904</v>
      </c>
      <c r="H7900" s="1" t="s">
        <v>36</v>
      </c>
    </row>
    <row r="7901" spans="1:8">
      <c r="A7901" s="1" t="s">
        <v>31021</v>
      </c>
      <c r="B7901" s="1" t="s">
        <v>304</v>
      </c>
      <c r="C7901" s="1" t="s">
        <v>7144</v>
      </c>
      <c r="D7901" s="1" t="s">
        <v>6238</v>
      </c>
      <c r="E7901" s="1" t="s">
        <v>6238</v>
      </c>
      <c r="F7901" s="1" t="s">
        <v>31022</v>
      </c>
      <c r="G7901" s="1" t="s">
        <v>31023</v>
      </c>
      <c r="H7901" s="1" t="s">
        <v>31024</v>
      </c>
    </row>
    <row r="7902" spans="1:8">
      <c r="A7902" s="1" t="s">
        <v>31025</v>
      </c>
      <c r="B7902" s="1" t="s">
        <v>21</v>
      </c>
      <c r="C7902" s="1" t="s">
        <v>31026</v>
      </c>
      <c r="D7902" s="1" t="s">
        <v>7322</v>
      </c>
      <c r="E7902" s="1" t="s">
        <v>7323</v>
      </c>
      <c r="F7902" s="1" t="s">
        <v>31027</v>
      </c>
      <c r="G7902" s="1" t="s">
        <v>31028</v>
      </c>
      <c r="H7902" s="1" t="s">
        <v>36</v>
      </c>
    </row>
    <row r="7903" spans="1:8">
      <c r="A7903" s="1" t="s">
        <v>31029</v>
      </c>
      <c r="B7903" s="1" t="s">
        <v>21</v>
      </c>
      <c r="C7903" s="1" t="s">
        <v>31030</v>
      </c>
      <c r="D7903" s="1" t="s">
        <v>7322</v>
      </c>
      <c r="E7903" s="1" t="s">
        <v>7323</v>
      </c>
      <c r="F7903" s="1" t="s">
        <v>31031</v>
      </c>
      <c r="G7903" s="1" t="s">
        <v>31032</v>
      </c>
      <c r="H7903" s="1" t="s">
        <v>31033</v>
      </c>
    </row>
    <row r="7904" spans="1:8">
      <c r="A7904" s="1" t="s">
        <v>31034</v>
      </c>
      <c r="B7904" s="1" t="s">
        <v>21</v>
      </c>
      <c r="C7904" s="1" t="s">
        <v>31035</v>
      </c>
      <c r="D7904" s="1" t="s">
        <v>7322</v>
      </c>
      <c r="E7904" s="1" t="s">
        <v>7323</v>
      </c>
      <c r="F7904" s="1" t="s">
        <v>31036</v>
      </c>
      <c r="G7904" s="1" t="s">
        <v>31037</v>
      </c>
      <c r="H7904" s="1" t="s">
        <v>31038</v>
      </c>
    </row>
    <row r="7905" spans="1:8">
      <c r="A7905" s="1" t="s">
        <v>31039</v>
      </c>
      <c r="B7905" s="1" t="s">
        <v>21</v>
      </c>
      <c r="C7905" s="1" t="s">
        <v>31040</v>
      </c>
      <c r="D7905" s="1" t="s">
        <v>7322</v>
      </c>
      <c r="E7905" s="1" t="s">
        <v>7323</v>
      </c>
      <c r="F7905" s="1" t="s">
        <v>31041</v>
      </c>
      <c r="G7905" s="1" t="s">
        <v>31042</v>
      </c>
      <c r="H7905" s="1" t="s">
        <v>31043</v>
      </c>
    </row>
    <row r="7906" spans="1:8">
      <c r="A7906" s="1" t="s">
        <v>31044</v>
      </c>
      <c r="B7906" s="1" t="s">
        <v>208</v>
      </c>
      <c r="C7906" s="1" t="s">
        <v>31045</v>
      </c>
      <c r="D7906" s="1" t="s">
        <v>7347</v>
      </c>
      <c r="E7906" s="1" t="s">
        <v>7323</v>
      </c>
      <c r="F7906" s="1" t="s">
        <v>31046</v>
      </c>
      <c r="G7906" s="1" t="s">
        <v>31047</v>
      </c>
      <c r="H7906" s="1" t="s">
        <v>36</v>
      </c>
    </row>
    <row r="7907" spans="1:8">
      <c r="A7907" s="1" t="s">
        <v>31048</v>
      </c>
      <c r="B7907" s="1" t="s">
        <v>21</v>
      </c>
      <c r="C7907" s="1" t="s">
        <v>31049</v>
      </c>
      <c r="D7907" s="1" t="s">
        <v>7322</v>
      </c>
      <c r="E7907" s="1" t="s">
        <v>7323</v>
      </c>
      <c r="F7907" s="1" t="s">
        <v>31050</v>
      </c>
      <c r="G7907" s="1" t="s">
        <v>31051</v>
      </c>
      <c r="H7907" s="1" t="s">
        <v>36</v>
      </c>
    </row>
    <row r="7908" spans="1:8">
      <c r="A7908" s="1" t="s">
        <v>31052</v>
      </c>
      <c r="B7908" s="1" t="s">
        <v>21</v>
      </c>
      <c r="C7908" s="1" t="s">
        <v>31053</v>
      </c>
      <c r="D7908" s="1" t="s">
        <v>7322</v>
      </c>
      <c r="E7908" s="1" t="s">
        <v>7323</v>
      </c>
      <c r="F7908" s="1" t="s">
        <v>34</v>
      </c>
      <c r="G7908" s="1" t="s">
        <v>31054</v>
      </c>
      <c r="H7908" s="1" t="s">
        <v>36</v>
      </c>
    </row>
    <row r="7909" spans="1:8">
      <c r="A7909" s="1" t="s">
        <v>31055</v>
      </c>
      <c r="B7909" s="1" t="s">
        <v>208</v>
      </c>
      <c r="C7909" s="1" t="s">
        <v>31056</v>
      </c>
      <c r="D7909" s="1" t="s">
        <v>7347</v>
      </c>
      <c r="E7909" s="1" t="s">
        <v>7323</v>
      </c>
      <c r="F7909" s="1" t="s">
        <v>31057</v>
      </c>
      <c r="G7909" s="1" t="s">
        <v>31058</v>
      </c>
      <c r="H7909" s="1" t="s">
        <v>31059</v>
      </c>
    </row>
    <row r="7910" spans="1:8">
      <c r="A7910" s="1" t="s">
        <v>31060</v>
      </c>
      <c r="B7910" s="1" t="s">
        <v>208</v>
      </c>
      <c r="C7910" s="1" t="s">
        <v>31061</v>
      </c>
      <c r="D7910" s="1" t="s">
        <v>7347</v>
      </c>
      <c r="E7910" s="1" t="s">
        <v>7323</v>
      </c>
      <c r="F7910" s="1" t="s">
        <v>31062</v>
      </c>
      <c r="G7910" s="1" t="s">
        <v>31063</v>
      </c>
      <c r="H7910" s="1" t="s">
        <v>31064</v>
      </c>
    </row>
    <row r="7911" spans="1:8">
      <c r="A7911" s="1" t="s">
        <v>31065</v>
      </c>
      <c r="B7911" s="1" t="s">
        <v>208</v>
      </c>
      <c r="C7911" s="1" t="s">
        <v>34</v>
      </c>
      <c r="D7911" s="1" t="s">
        <v>7453</v>
      </c>
      <c r="E7911" s="1" t="s">
        <v>34</v>
      </c>
      <c r="F7911" s="1" t="s">
        <v>31066</v>
      </c>
      <c r="G7911" s="1" t="s">
        <v>31067</v>
      </c>
      <c r="H7911" s="1" t="s">
        <v>31068</v>
      </c>
    </row>
    <row r="7912" spans="1:8">
      <c r="A7912" s="1" t="s">
        <v>31069</v>
      </c>
      <c r="B7912" s="1" t="s">
        <v>180</v>
      </c>
      <c r="C7912" s="1" t="s">
        <v>31070</v>
      </c>
      <c r="D7912" s="1" t="s">
        <v>7322</v>
      </c>
      <c r="E7912" s="1" t="s">
        <v>7323</v>
      </c>
      <c r="F7912" s="1" t="s">
        <v>34</v>
      </c>
      <c r="G7912" s="1" t="s">
        <v>31071</v>
      </c>
      <c r="H7912" s="1" t="s">
        <v>36</v>
      </c>
    </row>
    <row r="7913" spans="1:8">
      <c r="A7913" s="1" t="s">
        <v>31072</v>
      </c>
      <c r="B7913" s="1" t="s">
        <v>21</v>
      </c>
      <c r="C7913" s="1" t="s">
        <v>31073</v>
      </c>
      <c r="D7913" s="1" t="s">
        <v>7347</v>
      </c>
      <c r="E7913" s="1" t="s">
        <v>7323</v>
      </c>
      <c r="F7913" s="1" t="s">
        <v>31074</v>
      </c>
      <c r="G7913" s="1" t="s">
        <v>31075</v>
      </c>
      <c r="H7913" s="1" t="s">
        <v>31076</v>
      </c>
    </row>
    <row r="7914" spans="1:8">
      <c r="A7914" s="1" t="s">
        <v>31077</v>
      </c>
      <c r="B7914" s="1" t="s">
        <v>21</v>
      </c>
      <c r="C7914" s="1" t="s">
        <v>31078</v>
      </c>
      <c r="D7914" s="1" t="s">
        <v>7347</v>
      </c>
      <c r="E7914" s="1" t="s">
        <v>7323</v>
      </c>
      <c r="F7914" s="1" t="s">
        <v>31079</v>
      </c>
      <c r="G7914" s="1" t="s">
        <v>31080</v>
      </c>
      <c r="H7914" s="1" t="s">
        <v>36</v>
      </c>
    </row>
    <row r="7915" spans="1:8">
      <c r="A7915" s="1" t="s">
        <v>31081</v>
      </c>
      <c r="B7915" s="1" t="s">
        <v>21</v>
      </c>
      <c r="C7915" s="1" t="s">
        <v>31082</v>
      </c>
      <c r="D7915" s="1" t="s">
        <v>7322</v>
      </c>
      <c r="E7915" s="1" t="s">
        <v>7323</v>
      </c>
      <c r="F7915" s="1" t="s">
        <v>31083</v>
      </c>
      <c r="G7915" s="1" t="s">
        <v>31084</v>
      </c>
      <c r="H7915" s="1" t="s">
        <v>36</v>
      </c>
    </row>
    <row r="7916" spans="1:8">
      <c r="A7916" s="1" t="s">
        <v>31085</v>
      </c>
      <c r="B7916" s="1" t="s">
        <v>21</v>
      </c>
      <c r="C7916" s="1" t="s">
        <v>31086</v>
      </c>
      <c r="D7916" s="1" t="s">
        <v>7322</v>
      </c>
      <c r="E7916" s="1" t="s">
        <v>7323</v>
      </c>
      <c r="F7916" s="1" t="s">
        <v>31087</v>
      </c>
      <c r="G7916" s="1" t="s">
        <v>31088</v>
      </c>
      <c r="H7916" s="1" t="s">
        <v>36</v>
      </c>
    </row>
    <row r="7917" spans="1:8">
      <c r="A7917" s="1" t="s">
        <v>31089</v>
      </c>
      <c r="B7917" s="1" t="s">
        <v>212</v>
      </c>
      <c r="C7917" s="1" t="s">
        <v>34</v>
      </c>
      <c r="D7917" s="1" t="s">
        <v>7453</v>
      </c>
      <c r="E7917" s="1" t="s">
        <v>34</v>
      </c>
      <c r="F7917" s="1" t="s">
        <v>31090</v>
      </c>
      <c r="G7917" s="1" t="s">
        <v>31091</v>
      </c>
      <c r="H7917" s="1" t="s">
        <v>36</v>
      </c>
    </row>
    <row r="7918" spans="1:8">
      <c r="A7918" s="1" t="s">
        <v>31092</v>
      </c>
      <c r="B7918" s="1" t="s">
        <v>21</v>
      </c>
      <c r="C7918" s="1" t="s">
        <v>31093</v>
      </c>
      <c r="D7918" s="1" t="s">
        <v>7322</v>
      </c>
      <c r="E7918" s="1" t="s">
        <v>7323</v>
      </c>
      <c r="F7918" s="1" t="s">
        <v>31094</v>
      </c>
      <c r="G7918" s="1" t="s">
        <v>31095</v>
      </c>
      <c r="H7918" s="1" t="s">
        <v>31096</v>
      </c>
    </row>
    <row r="7919" spans="1:8">
      <c r="A7919" s="1" t="s">
        <v>31097</v>
      </c>
      <c r="B7919" s="1" t="s">
        <v>21</v>
      </c>
      <c r="C7919" s="1" t="s">
        <v>31098</v>
      </c>
      <c r="D7919" s="1" t="s">
        <v>7347</v>
      </c>
      <c r="E7919" s="1" t="s">
        <v>7323</v>
      </c>
      <c r="F7919" s="1" t="s">
        <v>31099</v>
      </c>
      <c r="G7919" s="1" t="s">
        <v>31100</v>
      </c>
      <c r="H7919" s="1" t="s">
        <v>31101</v>
      </c>
    </row>
    <row r="7920" spans="1:8">
      <c r="A7920" s="1" t="s">
        <v>31102</v>
      </c>
      <c r="B7920" s="1" t="s">
        <v>21</v>
      </c>
      <c r="C7920" s="1" t="s">
        <v>31103</v>
      </c>
      <c r="D7920" s="1" t="s">
        <v>7322</v>
      </c>
      <c r="E7920" s="1" t="s">
        <v>7323</v>
      </c>
      <c r="F7920" s="1" t="s">
        <v>34</v>
      </c>
      <c r="G7920" s="1" t="s">
        <v>34</v>
      </c>
      <c r="H7920" s="1" t="s">
        <v>36</v>
      </c>
    </row>
    <row r="7921" spans="1:8">
      <c r="A7921" s="1" t="s">
        <v>31104</v>
      </c>
      <c r="B7921" s="1" t="s">
        <v>21</v>
      </c>
      <c r="C7921" s="1" t="s">
        <v>34</v>
      </c>
      <c r="D7921" s="1" t="s">
        <v>7453</v>
      </c>
      <c r="E7921" s="1" t="s">
        <v>34</v>
      </c>
      <c r="F7921" s="1" t="s">
        <v>31027</v>
      </c>
      <c r="G7921" s="1" t="s">
        <v>31028</v>
      </c>
      <c r="H7921" s="1" t="s">
        <v>36</v>
      </c>
    </row>
    <row r="7922" spans="1:8">
      <c r="A7922" s="1" t="s">
        <v>31105</v>
      </c>
      <c r="B7922" s="1" t="s">
        <v>21</v>
      </c>
      <c r="C7922" s="1" t="s">
        <v>31106</v>
      </c>
      <c r="D7922" s="1" t="s">
        <v>7347</v>
      </c>
      <c r="E7922" s="1" t="s">
        <v>7323</v>
      </c>
      <c r="F7922" s="1" t="s">
        <v>31107</v>
      </c>
      <c r="G7922" s="1" t="s">
        <v>31108</v>
      </c>
      <c r="H7922" s="1" t="s">
        <v>31109</v>
      </c>
    </row>
    <row r="7923" spans="1:8">
      <c r="A7923" s="1" t="s">
        <v>31110</v>
      </c>
      <c r="B7923" s="1" t="s">
        <v>21</v>
      </c>
      <c r="C7923" s="1" t="s">
        <v>31111</v>
      </c>
      <c r="D7923" s="1" t="s">
        <v>7322</v>
      </c>
      <c r="E7923" s="1" t="s">
        <v>7323</v>
      </c>
      <c r="F7923" s="1" t="s">
        <v>31112</v>
      </c>
      <c r="G7923" s="1" t="s">
        <v>31113</v>
      </c>
      <c r="H7923" s="1" t="s">
        <v>31114</v>
      </c>
    </row>
    <row r="7924" spans="1:8">
      <c r="A7924" s="1" t="s">
        <v>31115</v>
      </c>
      <c r="B7924" s="1" t="s">
        <v>212</v>
      </c>
      <c r="C7924" s="1" t="s">
        <v>31116</v>
      </c>
      <c r="D7924" s="1" t="s">
        <v>7322</v>
      </c>
      <c r="E7924" s="1" t="s">
        <v>7323</v>
      </c>
      <c r="F7924" s="1" t="s">
        <v>31117</v>
      </c>
      <c r="G7924" s="1" t="s">
        <v>31118</v>
      </c>
      <c r="H7924" s="1" t="s">
        <v>31119</v>
      </c>
    </row>
    <row r="7925" spans="1:8">
      <c r="A7925" s="1" t="s">
        <v>31120</v>
      </c>
      <c r="B7925" s="1" t="s">
        <v>21</v>
      </c>
      <c r="C7925" s="1" t="s">
        <v>31121</v>
      </c>
      <c r="D7925" s="1" t="s">
        <v>7322</v>
      </c>
      <c r="E7925" s="1" t="s">
        <v>7323</v>
      </c>
      <c r="F7925" s="1" t="s">
        <v>31122</v>
      </c>
      <c r="G7925" s="1" t="s">
        <v>31123</v>
      </c>
      <c r="H7925" s="1" t="s">
        <v>36</v>
      </c>
    </row>
    <row r="7926" spans="1:8">
      <c r="A7926" s="1" t="s">
        <v>31124</v>
      </c>
      <c r="B7926" s="1" t="s">
        <v>21</v>
      </c>
      <c r="C7926" s="1" t="s">
        <v>31125</v>
      </c>
      <c r="D7926" s="1" t="s">
        <v>7322</v>
      </c>
      <c r="E7926" s="1" t="s">
        <v>7323</v>
      </c>
      <c r="F7926" s="1" t="s">
        <v>31126</v>
      </c>
      <c r="G7926" s="1" t="s">
        <v>31127</v>
      </c>
      <c r="H7926" s="1" t="s">
        <v>31128</v>
      </c>
    </row>
    <row r="7927" spans="1:8">
      <c r="A7927" s="1" t="s">
        <v>10852</v>
      </c>
      <c r="B7927" s="1" t="s">
        <v>21</v>
      </c>
      <c r="C7927" s="1" t="s">
        <v>31129</v>
      </c>
      <c r="D7927" s="1" t="s">
        <v>7347</v>
      </c>
      <c r="E7927" s="1" t="s">
        <v>7323</v>
      </c>
      <c r="F7927" s="1" t="s">
        <v>10853</v>
      </c>
      <c r="G7927" s="1" t="s">
        <v>10854</v>
      </c>
      <c r="H7927" s="1" t="s">
        <v>10855</v>
      </c>
    </row>
    <row r="7928" spans="1:8">
      <c r="A7928" s="1" t="s">
        <v>31130</v>
      </c>
      <c r="B7928" s="1" t="s">
        <v>212</v>
      </c>
      <c r="C7928" s="1" t="s">
        <v>34</v>
      </c>
      <c r="D7928" s="1" t="s">
        <v>7453</v>
      </c>
      <c r="E7928" s="1" t="s">
        <v>34</v>
      </c>
      <c r="F7928" s="1" t="s">
        <v>2600</v>
      </c>
      <c r="G7928" s="1" t="s">
        <v>31131</v>
      </c>
      <c r="H7928" s="1" t="s">
        <v>36</v>
      </c>
    </row>
    <row r="7929" spans="1:8">
      <c r="A7929" s="1" t="s">
        <v>31132</v>
      </c>
      <c r="B7929" s="1" t="s">
        <v>21</v>
      </c>
      <c r="C7929" s="1" t="s">
        <v>31133</v>
      </c>
      <c r="D7929" s="1" t="s">
        <v>7322</v>
      </c>
      <c r="E7929" s="1" t="s">
        <v>7323</v>
      </c>
      <c r="F7929" s="1" t="s">
        <v>6309</v>
      </c>
      <c r="G7929" s="1" t="s">
        <v>31134</v>
      </c>
      <c r="H7929" s="1" t="s">
        <v>6311</v>
      </c>
    </row>
    <row r="7930" spans="1:8">
      <c r="A7930" s="1" t="s">
        <v>31135</v>
      </c>
      <c r="B7930" s="1" t="s">
        <v>208</v>
      </c>
      <c r="C7930" s="1" t="s">
        <v>31136</v>
      </c>
      <c r="D7930" s="1" t="s">
        <v>7342</v>
      </c>
      <c r="E7930" s="1" t="s">
        <v>7323</v>
      </c>
      <c r="F7930" s="1" t="s">
        <v>31137</v>
      </c>
      <c r="G7930" s="1" t="s">
        <v>31138</v>
      </c>
      <c r="H7930" s="1" t="s">
        <v>31139</v>
      </c>
    </row>
    <row r="7931" spans="1:8">
      <c r="A7931" s="1" t="s">
        <v>31140</v>
      </c>
      <c r="B7931" s="1" t="s">
        <v>21</v>
      </c>
      <c r="C7931" s="1" t="s">
        <v>31141</v>
      </c>
      <c r="D7931" s="1" t="s">
        <v>7347</v>
      </c>
      <c r="E7931" s="1" t="s">
        <v>7323</v>
      </c>
      <c r="F7931" s="1" t="s">
        <v>34</v>
      </c>
      <c r="G7931" s="1" t="s">
        <v>31142</v>
      </c>
      <c r="H7931" s="1" t="s">
        <v>36</v>
      </c>
    </row>
    <row r="7932" spans="1:8">
      <c r="A7932" s="1" t="s">
        <v>31143</v>
      </c>
      <c r="B7932" s="1" t="s">
        <v>208</v>
      </c>
      <c r="C7932" s="1" t="s">
        <v>31144</v>
      </c>
      <c r="D7932" s="1" t="s">
        <v>7322</v>
      </c>
      <c r="E7932" s="1" t="s">
        <v>7323</v>
      </c>
      <c r="F7932" s="1" t="s">
        <v>34</v>
      </c>
      <c r="G7932" s="1" t="s">
        <v>31145</v>
      </c>
      <c r="H7932" s="1" t="s">
        <v>36</v>
      </c>
    </row>
    <row r="7933" spans="1:8">
      <c r="A7933" s="1" t="s">
        <v>31146</v>
      </c>
      <c r="B7933" s="1" t="s">
        <v>21</v>
      </c>
      <c r="C7933" s="1" t="s">
        <v>31147</v>
      </c>
      <c r="D7933" s="1" t="s">
        <v>7347</v>
      </c>
      <c r="E7933" s="1" t="s">
        <v>7323</v>
      </c>
      <c r="F7933" s="1" t="s">
        <v>31148</v>
      </c>
      <c r="G7933" s="1" t="s">
        <v>31149</v>
      </c>
      <c r="H7933" s="1" t="s">
        <v>31150</v>
      </c>
    </row>
    <row r="7934" spans="1:8">
      <c r="A7934" s="1" t="s">
        <v>31151</v>
      </c>
      <c r="B7934" s="1" t="s">
        <v>212</v>
      </c>
      <c r="C7934" s="1" t="s">
        <v>31152</v>
      </c>
      <c r="D7934" s="1" t="s">
        <v>31153</v>
      </c>
      <c r="E7934" s="1" t="s">
        <v>7323</v>
      </c>
      <c r="F7934" s="1" t="s">
        <v>31154</v>
      </c>
      <c r="G7934" s="1" t="s">
        <v>31155</v>
      </c>
      <c r="H7934" s="1" t="s">
        <v>31156</v>
      </c>
    </row>
    <row r="7935" spans="1:8">
      <c r="A7935" s="1" t="s">
        <v>31157</v>
      </c>
      <c r="B7935" s="1" t="s">
        <v>212</v>
      </c>
      <c r="C7935" s="1" t="s">
        <v>31158</v>
      </c>
      <c r="D7935" s="1" t="s">
        <v>7347</v>
      </c>
      <c r="E7935" s="1" t="s">
        <v>7323</v>
      </c>
      <c r="F7935" s="1" t="s">
        <v>31159</v>
      </c>
      <c r="G7935" s="1" t="s">
        <v>31160</v>
      </c>
      <c r="H7935" s="1" t="s">
        <v>31161</v>
      </c>
    </row>
    <row r="7936" spans="1:8">
      <c r="A7936" s="1" t="s">
        <v>31162</v>
      </c>
      <c r="B7936" s="1" t="s">
        <v>212</v>
      </c>
      <c r="C7936" s="1" t="s">
        <v>34</v>
      </c>
      <c r="D7936" s="1" t="s">
        <v>7453</v>
      </c>
      <c r="E7936" s="1" t="s">
        <v>34</v>
      </c>
      <c r="F7936" s="1" t="s">
        <v>31163</v>
      </c>
      <c r="G7936" s="1" t="s">
        <v>31164</v>
      </c>
      <c r="H7936" s="1" t="s">
        <v>36</v>
      </c>
    </row>
    <row r="7937" spans="1:8">
      <c r="A7937" s="1" t="s">
        <v>31165</v>
      </c>
      <c r="B7937" s="1" t="s">
        <v>212</v>
      </c>
      <c r="C7937" s="1" t="s">
        <v>31166</v>
      </c>
      <c r="D7937" s="1" t="s">
        <v>7347</v>
      </c>
      <c r="E7937" s="1" t="s">
        <v>7323</v>
      </c>
      <c r="F7937" s="1" t="s">
        <v>31167</v>
      </c>
      <c r="G7937" s="1" t="s">
        <v>31168</v>
      </c>
      <c r="H7937" s="1" t="s">
        <v>31169</v>
      </c>
    </row>
    <row r="7938" spans="1:8">
      <c r="A7938" s="1" t="s">
        <v>31170</v>
      </c>
      <c r="B7938" s="1" t="s">
        <v>212</v>
      </c>
      <c r="C7938" s="1" t="s">
        <v>31171</v>
      </c>
      <c r="D7938" s="1" t="s">
        <v>7322</v>
      </c>
      <c r="E7938" s="1" t="s">
        <v>7323</v>
      </c>
      <c r="F7938" s="1" t="s">
        <v>31172</v>
      </c>
      <c r="G7938" s="1" t="s">
        <v>31173</v>
      </c>
      <c r="H7938" s="1" t="s">
        <v>31174</v>
      </c>
    </row>
    <row r="7939" spans="1:8">
      <c r="A7939" s="1" t="s">
        <v>31175</v>
      </c>
      <c r="B7939" s="1" t="s">
        <v>21</v>
      </c>
      <c r="C7939" s="1" t="s">
        <v>31176</v>
      </c>
      <c r="D7939" s="1" t="s">
        <v>7322</v>
      </c>
      <c r="E7939" s="1" t="s">
        <v>7323</v>
      </c>
      <c r="F7939" s="1" t="s">
        <v>31177</v>
      </c>
      <c r="G7939" s="1" t="s">
        <v>31178</v>
      </c>
      <c r="H7939" s="1" t="s">
        <v>36</v>
      </c>
    </row>
    <row r="7940" spans="1:8">
      <c r="A7940" s="1" t="s">
        <v>31179</v>
      </c>
      <c r="B7940" s="1" t="s">
        <v>21</v>
      </c>
      <c r="C7940" s="1" t="s">
        <v>31180</v>
      </c>
      <c r="D7940" s="1" t="s">
        <v>7342</v>
      </c>
      <c r="E7940" s="1" t="s">
        <v>7323</v>
      </c>
      <c r="F7940" s="1" t="s">
        <v>31181</v>
      </c>
      <c r="G7940" s="1" t="s">
        <v>31182</v>
      </c>
      <c r="H7940" s="1" t="s">
        <v>31183</v>
      </c>
    </row>
    <row r="7941" spans="1:8">
      <c r="A7941" s="1" t="s">
        <v>31184</v>
      </c>
      <c r="B7941" s="1" t="s">
        <v>21</v>
      </c>
      <c r="C7941" s="1" t="s">
        <v>31185</v>
      </c>
      <c r="D7941" s="1" t="s">
        <v>7347</v>
      </c>
      <c r="E7941" s="1" t="s">
        <v>7323</v>
      </c>
      <c r="F7941" s="1" t="s">
        <v>31186</v>
      </c>
      <c r="G7941" s="1" t="s">
        <v>31187</v>
      </c>
      <c r="H7941" s="1" t="s">
        <v>31188</v>
      </c>
    </row>
    <row r="7942" spans="1:8">
      <c r="A7942" s="1" t="s">
        <v>31189</v>
      </c>
      <c r="B7942" s="1" t="s">
        <v>212</v>
      </c>
      <c r="C7942" s="1" t="s">
        <v>34</v>
      </c>
      <c r="D7942" s="1" t="s">
        <v>7453</v>
      </c>
      <c r="E7942" s="1" t="s">
        <v>34</v>
      </c>
      <c r="F7942" s="1" t="s">
        <v>34</v>
      </c>
      <c r="G7942" s="1" t="s">
        <v>31190</v>
      </c>
      <c r="H7942" s="1" t="s">
        <v>36</v>
      </c>
    </row>
    <row r="7943" spans="1:8">
      <c r="A7943" s="1" t="s">
        <v>31191</v>
      </c>
      <c r="B7943" s="1" t="s">
        <v>212</v>
      </c>
      <c r="C7943" s="1" t="s">
        <v>31192</v>
      </c>
      <c r="D7943" s="1" t="s">
        <v>7347</v>
      </c>
      <c r="E7943" s="1" t="s">
        <v>7323</v>
      </c>
      <c r="F7943" s="1" t="s">
        <v>454</v>
      </c>
      <c r="G7943" s="1" t="s">
        <v>31193</v>
      </c>
      <c r="H7943" s="1" t="s">
        <v>36</v>
      </c>
    </row>
    <row r="7944" spans="1:8">
      <c r="A7944" s="1" t="s">
        <v>31194</v>
      </c>
      <c r="B7944" s="1" t="s">
        <v>9</v>
      </c>
      <c r="C7944" s="1" t="s">
        <v>31195</v>
      </c>
      <c r="D7944" s="1" t="s">
        <v>7342</v>
      </c>
      <c r="E7944" s="1" t="s">
        <v>7323</v>
      </c>
      <c r="F7944" s="1" t="s">
        <v>31196</v>
      </c>
      <c r="G7944" s="1" t="s">
        <v>31197</v>
      </c>
      <c r="H7944" s="1" t="s">
        <v>31198</v>
      </c>
    </row>
    <row r="7945" spans="1:8">
      <c r="A7945" s="1" t="s">
        <v>31199</v>
      </c>
      <c r="B7945" s="1" t="s">
        <v>208</v>
      </c>
      <c r="C7945" s="1" t="s">
        <v>34</v>
      </c>
      <c r="D7945" s="1" t="s">
        <v>7453</v>
      </c>
      <c r="E7945" s="1" t="s">
        <v>34</v>
      </c>
      <c r="F7945" s="1" t="s">
        <v>31200</v>
      </c>
      <c r="G7945" s="1" t="s">
        <v>31201</v>
      </c>
      <c r="H7945" s="1" t="s">
        <v>36</v>
      </c>
    </row>
    <row r="7946" spans="1:8">
      <c r="A7946" s="1" t="s">
        <v>31202</v>
      </c>
      <c r="B7946" s="1" t="s">
        <v>21</v>
      </c>
      <c r="C7946" s="1" t="s">
        <v>31203</v>
      </c>
      <c r="D7946" s="1" t="s">
        <v>31204</v>
      </c>
      <c r="E7946" s="1" t="s">
        <v>7323</v>
      </c>
      <c r="F7946" s="1" t="s">
        <v>31205</v>
      </c>
      <c r="G7946" s="1" t="s">
        <v>31206</v>
      </c>
      <c r="H7946" s="1" t="s">
        <v>36</v>
      </c>
    </row>
    <row r="7947" spans="1:8">
      <c r="A7947" s="1" t="s">
        <v>31207</v>
      </c>
      <c r="B7947" s="1" t="s">
        <v>212</v>
      </c>
      <c r="C7947" s="1" t="s">
        <v>31208</v>
      </c>
      <c r="D7947" s="1" t="s">
        <v>7347</v>
      </c>
      <c r="E7947" s="1" t="s">
        <v>7323</v>
      </c>
      <c r="F7947" s="1" t="s">
        <v>31209</v>
      </c>
      <c r="G7947" s="1" t="s">
        <v>31210</v>
      </c>
      <c r="H7947" s="1" t="s">
        <v>31211</v>
      </c>
    </row>
    <row r="7948" spans="1:8">
      <c r="A7948" s="1" t="s">
        <v>31212</v>
      </c>
      <c r="B7948" s="1" t="s">
        <v>21</v>
      </c>
      <c r="C7948" s="1" t="s">
        <v>31213</v>
      </c>
      <c r="D7948" s="1" t="s">
        <v>7413</v>
      </c>
      <c r="E7948" s="1" t="s">
        <v>7323</v>
      </c>
      <c r="F7948" s="1" t="s">
        <v>31214</v>
      </c>
      <c r="G7948" s="1" t="s">
        <v>31215</v>
      </c>
      <c r="H7948" s="1" t="s">
        <v>31216</v>
      </c>
    </row>
    <row r="7949" spans="1:8">
      <c r="A7949" s="1" t="s">
        <v>31217</v>
      </c>
      <c r="B7949" s="1" t="s">
        <v>21</v>
      </c>
      <c r="C7949" s="1" t="s">
        <v>31218</v>
      </c>
      <c r="D7949" s="1" t="s">
        <v>7514</v>
      </c>
      <c r="E7949" s="1" t="s">
        <v>7323</v>
      </c>
      <c r="F7949" s="1" t="s">
        <v>31219</v>
      </c>
      <c r="G7949" s="1" t="s">
        <v>31220</v>
      </c>
      <c r="H7949" s="1" t="s">
        <v>31221</v>
      </c>
    </row>
    <row r="7950" spans="1:8">
      <c r="A7950" s="1" t="s">
        <v>31222</v>
      </c>
      <c r="B7950" s="1" t="s">
        <v>21</v>
      </c>
      <c r="C7950" s="1" t="s">
        <v>31223</v>
      </c>
      <c r="D7950" s="1" t="s">
        <v>31204</v>
      </c>
      <c r="E7950" s="1" t="s">
        <v>7323</v>
      </c>
      <c r="F7950" s="1" t="s">
        <v>31224</v>
      </c>
      <c r="G7950" s="1" t="s">
        <v>31225</v>
      </c>
      <c r="H7950" s="1" t="s">
        <v>36</v>
      </c>
    </row>
    <row r="7951" spans="1:8">
      <c r="A7951" s="1" t="s">
        <v>31226</v>
      </c>
      <c r="B7951" s="1" t="s">
        <v>208</v>
      </c>
      <c r="C7951" s="1" t="s">
        <v>31227</v>
      </c>
      <c r="D7951" s="1" t="s">
        <v>7413</v>
      </c>
      <c r="E7951" s="1" t="s">
        <v>7323</v>
      </c>
      <c r="F7951" s="1" t="s">
        <v>34</v>
      </c>
      <c r="G7951" s="1" t="s">
        <v>31228</v>
      </c>
      <c r="H7951" s="1" t="s">
        <v>36</v>
      </c>
    </row>
    <row r="7952" spans="1:8">
      <c r="A7952" s="1" t="s">
        <v>31229</v>
      </c>
      <c r="B7952" s="1" t="s">
        <v>208</v>
      </c>
      <c r="C7952" s="1" t="s">
        <v>31230</v>
      </c>
      <c r="D7952" s="1" t="s">
        <v>7347</v>
      </c>
      <c r="E7952" s="1" t="s">
        <v>7323</v>
      </c>
      <c r="F7952" s="1" t="s">
        <v>31231</v>
      </c>
      <c r="G7952" s="1" t="s">
        <v>31232</v>
      </c>
      <c r="H7952" s="1" t="s">
        <v>36</v>
      </c>
    </row>
    <row r="7953" spans="1:8">
      <c r="A7953" s="1" t="s">
        <v>31233</v>
      </c>
      <c r="B7953" s="1" t="s">
        <v>21</v>
      </c>
      <c r="C7953" s="1" t="s">
        <v>31234</v>
      </c>
      <c r="D7953" s="1" t="s">
        <v>7322</v>
      </c>
      <c r="E7953" s="1" t="s">
        <v>7323</v>
      </c>
      <c r="F7953" s="1" t="s">
        <v>31235</v>
      </c>
      <c r="G7953" s="1" t="s">
        <v>31236</v>
      </c>
      <c r="H7953" s="1" t="s">
        <v>31237</v>
      </c>
    </row>
    <row r="7954" spans="1:8">
      <c r="A7954" s="1" t="s">
        <v>31238</v>
      </c>
      <c r="B7954" s="1" t="s">
        <v>21</v>
      </c>
      <c r="C7954" s="1" t="s">
        <v>31239</v>
      </c>
      <c r="D7954" s="1" t="s">
        <v>7347</v>
      </c>
      <c r="E7954" s="1" t="s">
        <v>7323</v>
      </c>
      <c r="F7954" s="1" t="s">
        <v>31240</v>
      </c>
      <c r="G7954" s="1" t="s">
        <v>31241</v>
      </c>
      <c r="H7954" s="1" t="s">
        <v>31242</v>
      </c>
    </row>
    <row r="7955" spans="1:8">
      <c r="A7955" s="1" t="s">
        <v>31243</v>
      </c>
      <c r="B7955" s="1" t="s">
        <v>212</v>
      </c>
      <c r="C7955" s="1" t="s">
        <v>31244</v>
      </c>
      <c r="D7955" s="1" t="s">
        <v>7347</v>
      </c>
      <c r="E7955" s="1" t="s">
        <v>7323</v>
      </c>
      <c r="F7955" s="1" t="s">
        <v>31245</v>
      </c>
      <c r="G7955" s="1" t="s">
        <v>31246</v>
      </c>
      <c r="H7955" s="1" t="s">
        <v>31247</v>
      </c>
    </row>
    <row r="7956" spans="1:8">
      <c r="A7956" s="1" t="s">
        <v>31248</v>
      </c>
      <c r="B7956" s="1" t="s">
        <v>21</v>
      </c>
      <c r="C7956" s="1" t="s">
        <v>31249</v>
      </c>
      <c r="D7956" s="1" t="s">
        <v>7342</v>
      </c>
      <c r="E7956" s="1" t="s">
        <v>7323</v>
      </c>
      <c r="F7956" s="1" t="s">
        <v>31250</v>
      </c>
      <c r="G7956" s="1" t="s">
        <v>31251</v>
      </c>
      <c r="H7956" s="1" t="s">
        <v>31252</v>
      </c>
    </row>
    <row r="7957" spans="1:8">
      <c r="A7957" s="1" t="s">
        <v>31253</v>
      </c>
      <c r="B7957" s="1" t="s">
        <v>21</v>
      </c>
      <c r="C7957" s="1" t="s">
        <v>31254</v>
      </c>
      <c r="D7957" s="1" t="s">
        <v>7347</v>
      </c>
      <c r="E7957" s="1" t="s">
        <v>7323</v>
      </c>
      <c r="F7957" s="1" t="s">
        <v>31255</v>
      </c>
      <c r="G7957" s="1" t="s">
        <v>7589</v>
      </c>
      <c r="H7957" s="1" t="s">
        <v>36</v>
      </c>
    </row>
    <row r="7958" spans="1:8">
      <c r="A7958" s="1" t="s">
        <v>31256</v>
      </c>
      <c r="B7958" s="1" t="s">
        <v>212</v>
      </c>
      <c r="C7958" s="1" t="s">
        <v>31257</v>
      </c>
      <c r="D7958" s="1" t="s">
        <v>7347</v>
      </c>
      <c r="E7958" s="1" t="s">
        <v>7323</v>
      </c>
      <c r="F7958" s="1" t="s">
        <v>31258</v>
      </c>
      <c r="G7958" s="1" t="s">
        <v>31259</v>
      </c>
      <c r="H7958" s="1" t="s">
        <v>31260</v>
      </c>
    </row>
    <row r="7959" spans="1:8">
      <c r="A7959" s="1" t="s">
        <v>31261</v>
      </c>
      <c r="B7959" s="1" t="s">
        <v>21</v>
      </c>
      <c r="C7959" s="1" t="s">
        <v>31262</v>
      </c>
      <c r="D7959" s="1" t="s">
        <v>7322</v>
      </c>
      <c r="E7959" s="1" t="s">
        <v>7323</v>
      </c>
      <c r="F7959" s="1" t="s">
        <v>31263</v>
      </c>
      <c r="G7959" s="1" t="s">
        <v>31264</v>
      </c>
      <c r="H7959" s="1" t="s">
        <v>31265</v>
      </c>
    </row>
    <row r="7960" spans="1:8">
      <c r="A7960" s="1" t="s">
        <v>31266</v>
      </c>
      <c r="B7960" s="1" t="s">
        <v>21</v>
      </c>
      <c r="C7960" s="1" t="s">
        <v>31267</v>
      </c>
      <c r="D7960" s="1" t="s">
        <v>7322</v>
      </c>
      <c r="E7960" s="1" t="s">
        <v>7323</v>
      </c>
      <c r="F7960" s="1" t="s">
        <v>31268</v>
      </c>
      <c r="G7960" s="1" t="s">
        <v>31269</v>
      </c>
      <c r="H7960" s="1" t="s">
        <v>36</v>
      </c>
    </row>
    <row r="7961" spans="1:8">
      <c r="A7961" s="1" t="s">
        <v>31270</v>
      </c>
      <c r="B7961" s="1" t="s">
        <v>208</v>
      </c>
      <c r="C7961" s="1" t="s">
        <v>31271</v>
      </c>
      <c r="D7961" s="1" t="s">
        <v>7322</v>
      </c>
      <c r="E7961" s="1" t="s">
        <v>7323</v>
      </c>
      <c r="F7961" s="1" t="s">
        <v>34</v>
      </c>
      <c r="G7961" s="1" t="s">
        <v>34</v>
      </c>
      <c r="H7961" s="1" t="s">
        <v>36</v>
      </c>
    </row>
    <row r="7962" spans="1:8">
      <c r="A7962" s="1" t="s">
        <v>31272</v>
      </c>
      <c r="B7962" s="1" t="s">
        <v>21</v>
      </c>
      <c r="C7962" s="1" t="s">
        <v>31273</v>
      </c>
      <c r="D7962" s="1" t="s">
        <v>31274</v>
      </c>
      <c r="E7962" s="1" t="s">
        <v>7323</v>
      </c>
      <c r="F7962" s="1" t="s">
        <v>31275</v>
      </c>
      <c r="G7962" s="1" t="s">
        <v>31276</v>
      </c>
      <c r="H7962" s="1" t="s">
        <v>36</v>
      </c>
    </row>
    <row r="7963" spans="1:8">
      <c r="A7963" s="1" t="s">
        <v>31277</v>
      </c>
      <c r="B7963" s="1" t="s">
        <v>9</v>
      </c>
      <c r="C7963" s="1" t="s">
        <v>31278</v>
      </c>
      <c r="D7963" s="1" t="s">
        <v>7347</v>
      </c>
      <c r="E7963" s="1" t="s">
        <v>7323</v>
      </c>
      <c r="F7963" s="1" t="s">
        <v>31279</v>
      </c>
      <c r="G7963" s="1" t="s">
        <v>31280</v>
      </c>
      <c r="H7963" s="1" t="s">
        <v>31281</v>
      </c>
    </row>
    <row r="7964" spans="1:8">
      <c r="A7964" s="1" t="s">
        <v>31282</v>
      </c>
      <c r="B7964" s="1" t="s">
        <v>21</v>
      </c>
      <c r="C7964" s="1" t="s">
        <v>31283</v>
      </c>
      <c r="D7964" s="1" t="s">
        <v>7322</v>
      </c>
      <c r="E7964" s="1" t="s">
        <v>7323</v>
      </c>
      <c r="F7964" s="1" t="s">
        <v>34</v>
      </c>
      <c r="G7964" s="1" t="s">
        <v>31284</v>
      </c>
      <c r="H7964" s="1" t="s">
        <v>36</v>
      </c>
    </row>
    <row r="7965" spans="1:8">
      <c r="A7965" s="1" t="s">
        <v>31285</v>
      </c>
      <c r="B7965" s="1" t="s">
        <v>212</v>
      </c>
      <c r="C7965" s="1" t="s">
        <v>34</v>
      </c>
      <c r="D7965" s="1" t="s">
        <v>7453</v>
      </c>
      <c r="E7965" s="1" t="s">
        <v>34</v>
      </c>
      <c r="F7965" s="1" t="s">
        <v>1989</v>
      </c>
      <c r="G7965" s="1" t="s">
        <v>31286</v>
      </c>
      <c r="H7965" s="1" t="s">
        <v>1991</v>
      </c>
    </row>
    <row r="7966" spans="1:8">
      <c r="A7966" s="1" t="s">
        <v>31287</v>
      </c>
      <c r="B7966" s="1" t="s">
        <v>21</v>
      </c>
      <c r="C7966" s="1" t="s">
        <v>31288</v>
      </c>
      <c r="D7966" s="1" t="s">
        <v>7322</v>
      </c>
      <c r="E7966" s="1" t="s">
        <v>7323</v>
      </c>
      <c r="F7966" s="1" t="s">
        <v>31289</v>
      </c>
      <c r="G7966" s="1" t="s">
        <v>31290</v>
      </c>
      <c r="H7966" s="1" t="s">
        <v>31291</v>
      </c>
    </row>
    <row r="7967" spans="1:8">
      <c r="A7967" s="1" t="s">
        <v>31292</v>
      </c>
      <c r="B7967" s="1" t="s">
        <v>208</v>
      </c>
      <c r="C7967" s="1" t="s">
        <v>34</v>
      </c>
      <c r="D7967" s="1" t="s">
        <v>7453</v>
      </c>
      <c r="E7967" s="1" t="s">
        <v>34</v>
      </c>
      <c r="F7967" s="1" t="s">
        <v>31293</v>
      </c>
      <c r="G7967" s="1" t="s">
        <v>31294</v>
      </c>
      <c r="H7967" s="1" t="s">
        <v>36</v>
      </c>
    </row>
    <row r="7968" spans="1:8">
      <c r="A7968" s="1" t="s">
        <v>31295</v>
      </c>
      <c r="B7968" s="1" t="s">
        <v>21</v>
      </c>
      <c r="C7968" s="1" t="s">
        <v>31296</v>
      </c>
      <c r="D7968" s="1" t="s">
        <v>7347</v>
      </c>
      <c r="E7968" s="1" t="s">
        <v>7323</v>
      </c>
      <c r="F7968" s="1" t="s">
        <v>31297</v>
      </c>
      <c r="G7968" s="1" t="s">
        <v>31298</v>
      </c>
      <c r="H7968" s="1" t="s">
        <v>31299</v>
      </c>
    </row>
    <row r="7969" spans="1:8">
      <c r="A7969" s="1" t="s">
        <v>31300</v>
      </c>
      <c r="B7969" s="1" t="s">
        <v>21</v>
      </c>
      <c r="C7969" s="1" t="s">
        <v>31301</v>
      </c>
      <c r="D7969" s="1" t="s">
        <v>7322</v>
      </c>
      <c r="E7969" s="1" t="s">
        <v>7323</v>
      </c>
      <c r="F7969" s="1" t="s">
        <v>31302</v>
      </c>
      <c r="G7969" s="1" t="s">
        <v>31303</v>
      </c>
      <c r="H7969" s="1" t="s">
        <v>31304</v>
      </c>
    </row>
    <row r="7970" spans="1:8">
      <c r="A7970" s="1" t="s">
        <v>31305</v>
      </c>
      <c r="B7970" s="1" t="s">
        <v>21</v>
      </c>
      <c r="C7970" s="1" t="s">
        <v>31306</v>
      </c>
      <c r="D7970" s="1" t="s">
        <v>7322</v>
      </c>
      <c r="E7970" s="1" t="s">
        <v>7323</v>
      </c>
      <c r="F7970" s="1" t="s">
        <v>31307</v>
      </c>
      <c r="G7970" s="1" t="s">
        <v>31308</v>
      </c>
      <c r="H7970" s="1" t="s">
        <v>31309</v>
      </c>
    </row>
    <row r="7971" spans="1:8">
      <c r="A7971" s="1" t="s">
        <v>31310</v>
      </c>
      <c r="B7971" s="1" t="s">
        <v>21</v>
      </c>
      <c r="C7971" s="1" t="s">
        <v>31311</v>
      </c>
      <c r="D7971" s="1" t="s">
        <v>7322</v>
      </c>
      <c r="E7971" s="1" t="s">
        <v>7323</v>
      </c>
      <c r="F7971" s="1" t="s">
        <v>34</v>
      </c>
      <c r="G7971" s="1" t="s">
        <v>34</v>
      </c>
      <c r="H7971" s="1" t="s">
        <v>36</v>
      </c>
    </row>
    <row r="7972" spans="1:8">
      <c r="A7972" s="1" t="s">
        <v>31312</v>
      </c>
      <c r="B7972" s="1" t="s">
        <v>212</v>
      </c>
      <c r="C7972" s="1" t="s">
        <v>31313</v>
      </c>
      <c r="D7972" s="1" t="s">
        <v>7322</v>
      </c>
      <c r="E7972" s="1" t="s">
        <v>7323</v>
      </c>
      <c r="F7972" s="1" t="s">
        <v>31314</v>
      </c>
      <c r="G7972" s="1" t="s">
        <v>31315</v>
      </c>
      <c r="H7972" s="1" t="s">
        <v>31316</v>
      </c>
    </row>
    <row r="7973" spans="1:8">
      <c r="A7973" s="1" t="s">
        <v>31317</v>
      </c>
      <c r="B7973" s="1" t="s">
        <v>21</v>
      </c>
      <c r="C7973" s="1" t="s">
        <v>31318</v>
      </c>
      <c r="D7973" s="1" t="s">
        <v>7406</v>
      </c>
      <c r="E7973" s="1" t="s">
        <v>7323</v>
      </c>
      <c r="F7973" s="1" t="s">
        <v>31319</v>
      </c>
      <c r="G7973" s="1" t="s">
        <v>31320</v>
      </c>
      <c r="H7973" s="1" t="s">
        <v>31321</v>
      </c>
    </row>
    <row r="7974" spans="1:8">
      <c r="A7974" s="1" t="s">
        <v>31322</v>
      </c>
      <c r="B7974" s="1" t="s">
        <v>21</v>
      </c>
      <c r="C7974" s="1" t="s">
        <v>31323</v>
      </c>
      <c r="D7974" s="1" t="s">
        <v>7413</v>
      </c>
      <c r="E7974" s="1" t="s">
        <v>7323</v>
      </c>
      <c r="F7974" s="1" t="s">
        <v>34</v>
      </c>
      <c r="G7974" s="1" t="s">
        <v>34</v>
      </c>
      <c r="H7974" s="1" t="s">
        <v>36</v>
      </c>
    </row>
    <row r="7975" spans="1:8">
      <c r="A7975" s="1" t="s">
        <v>31324</v>
      </c>
      <c r="B7975" s="1" t="s">
        <v>21</v>
      </c>
      <c r="C7975" s="1" t="s">
        <v>34</v>
      </c>
      <c r="D7975" s="1" t="s">
        <v>7453</v>
      </c>
      <c r="E7975" s="1" t="s">
        <v>34</v>
      </c>
      <c r="F7975" s="1" t="s">
        <v>31325</v>
      </c>
      <c r="G7975" s="1" t="s">
        <v>31326</v>
      </c>
      <c r="H7975" s="1" t="s">
        <v>31327</v>
      </c>
    </row>
    <row r="7976" spans="1:8">
      <c r="A7976" s="1" t="s">
        <v>31328</v>
      </c>
      <c r="B7976" s="1" t="s">
        <v>21</v>
      </c>
      <c r="C7976" s="1" t="s">
        <v>31329</v>
      </c>
      <c r="D7976" s="1" t="s">
        <v>7347</v>
      </c>
      <c r="E7976" s="1" t="s">
        <v>7323</v>
      </c>
      <c r="F7976" s="1" t="s">
        <v>31330</v>
      </c>
      <c r="G7976" s="1" t="s">
        <v>34</v>
      </c>
      <c r="H7976" s="1" t="s">
        <v>31331</v>
      </c>
    </row>
    <row r="7977" spans="1:8">
      <c r="A7977" s="1" t="s">
        <v>31332</v>
      </c>
      <c r="B7977" s="1" t="s">
        <v>21</v>
      </c>
      <c r="C7977" s="1" t="s">
        <v>34</v>
      </c>
      <c r="D7977" s="1" t="s">
        <v>7453</v>
      </c>
      <c r="E7977" s="1" t="s">
        <v>34</v>
      </c>
      <c r="F7977" s="1" t="s">
        <v>34</v>
      </c>
      <c r="G7977" s="1" t="s">
        <v>31333</v>
      </c>
      <c r="H7977" s="1" t="s">
        <v>36</v>
      </c>
    </row>
    <row r="7978" spans="1:8">
      <c r="A7978" s="1" t="s">
        <v>31334</v>
      </c>
      <c r="B7978" s="1" t="s">
        <v>212</v>
      </c>
      <c r="C7978" s="1" t="s">
        <v>34</v>
      </c>
      <c r="D7978" s="1" t="s">
        <v>7453</v>
      </c>
      <c r="E7978" s="1" t="s">
        <v>34</v>
      </c>
      <c r="F7978" s="1" t="s">
        <v>31335</v>
      </c>
      <c r="G7978" s="1" t="s">
        <v>34</v>
      </c>
      <c r="H7978" s="1" t="s">
        <v>36</v>
      </c>
    </row>
    <row r="7979" spans="1:8">
      <c r="A7979" s="1" t="s">
        <v>31336</v>
      </c>
      <c r="B7979" s="1" t="s">
        <v>212</v>
      </c>
      <c r="C7979" s="1" t="s">
        <v>31337</v>
      </c>
      <c r="D7979" s="1" t="s">
        <v>7322</v>
      </c>
      <c r="E7979" s="1" t="s">
        <v>7323</v>
      </c>
      <c r="F7979" s="1" t="s">
        <v>31338</v>
      </c>
      <c r="G7979" s="1" t="s">
        <v>31339</v>
      </c>
      <c r="H7979" s="1" t="s">
        <v>31340</v>
      </c>
    </row>
    <row r="7980" spans="1:8">
      <c r="A7980" s="1" t="s">
        <v>31341</v>
      </c>
      <c r="B7980" s="1" t="s">
        <v>208</v>
      </c>
      <c r="C7980" s="1" t="s">
        <v>31342</v>
      </c>
      <c r="D7980" s="1" t="s">
        <v>7342</v>
      </c>
      <c r="E7980" s="1" t="s">
        <v>7323</v>
      </c>
      <c r="F7980" s="1" t="s">
        <v>34</v>
      </c>
      <c r="G7980" s="1" t="s">
        <v>31343</v>
      </c>
      <c r="H7980" s="1" t="s">
        <v>36</v>
      </c>
    </row>
    <row r="7981" spans="1:8">
      <c r="A7981" s="1" t="s">
        <v>31344</v>
      </c>
      <c r="B7981" s="1" t="s">
        <v>208</v>
      </c>
      <c r="C7981" s="1" t="s">
        <v>31345</v>
      </c>
      <c r="D7981" s="1" t="s">
        <v>7347</v>
      </c>
      <c r="E7981" s="1" t="s">
        <v>7323</v>
      </c>
      <c r="F7981" s="1" t="s">
        <v>7978</v>
      </c>
      <c r="G7981" s="1" t="s">
        <v>31346</v>
      </c>
      <c r="H7981" s="1" t="s">
        <v>7980</v>
      </c>
    </row>
    <row r="7982" spans="1:8">
      <c r="A7982" s="1" t="s">
        <v>31347</v>
      </c>
      <c r="B7982" s="1" t="s">
        <v>21</v>
      </c>
      <c r="C7982" s="1" t="s">
        <v>34</v>
      </c>
      <c r="D7982" s="1" t="s">
        <v>7453</v>
      </c>
      <c r="E7982" s="1" t="s">
        <v>34</v>
      </c>
      <c r="F7982" s="1" t="s">
        <v>34</v>
      </c>
      <c r="G7982" s="1" t="s">
        <v>31348</v>
      </c>
      <c r="H7982" s="1" t="s">
        <v>36</v>
      </c>
    </row>
    <row r="7983" spans="1:8">
      <c r="A7983" s="1" t="s">
        <v>31349</v>
      </c>
      <c r="B7983" s="1" t="s">
        <v>21</v>
      </c>
      <c r="C7983" s="1" t="s">
        <v>31350</v>
      </c>
      <c r="D7983" s="1" t="s">
        <v>7322</v>
      </c>
      <c r="E7983" s="1" t="s">
        <v>7323</v>
      </c>
      <c r="F7983" s="1" t="s">
        <v>34</v>
      </c>
      <c r="G7983" s="1" t="s">
        <v>34</v>
      </c>
      <c r="H7983" s="1" t="s">
        <v>36</v>
      </c>
    </row>
    <row r="7984" spans="1:8">
      <c r="A7984" s="1" t="s">
        <v>31351</v>
      </c>
      <c r="B7984" s="1" t="s">
        <v>21</v>
      </c>
      <c r="C7984" s="1" t="s">
        <v>31352</v>
      </c>
      <c r="D7984" s="1" t="s">
        <v>31353</v>
      </c>
      <c r="E7984" s="1" t="s">
        <v>7323</v>
      </c>
      <c r="F7984" s="1" t="s">
        <v>31354</v>
      </c>
      <c r="G7984" s="1" t="s">
        <v>34</v>
      </c>
      <c r="H7984" s="1" t="s">
        <v>31355</v>
      </c>
    </row>
    <row r="7985" spans="1:8">
      <c r="A7985" s="1" t="s">
        <v>31356</v>
      </c>
      <c r="B7985" s="1" t="s">
        <v>208</v>
      </c>
      <c r="C7985" s="1" t="s">
        <v>34</v>
      </c>
      <c r="D7985" s="1" t="s">
        <v>7453</v>
      </c>
      <c r="E7985" s="1" t="s">
        <v>34</v>
      </c>
      <c r="F7985" s="1" t="s">
        <v>31357</v>
      </c>
      <c r="G7985" s="1" t="s">
        <v>31358</v>
      </c>
      <c r="H7985" s="1" t="s">
        <v>36</v>
      </c>
    </row>
    <row r="7986" spans="1:8">
      <c r="A7986" s="1" t="s">
        <v>31359</v>
      </c>
      <c r="B7986" s="1" t="s">
        <v>212</v>
      </c>
      <c r="C7986" s="1" t="s">
        <v>34</v>
      </c>
      <c r="D7986" s="1" t="s">
        <v>7453</v>
      </c>
      <c r="E7986" s="1" t="s">
        <v>34</v>
      </c>
      <c r="F7986" s="1" t="s">
        <v>31360</v>
      </c>
      <c r="G7986" s="1" t="s">
        <v>31361</v>
      </c>
      <c r="H7986" s="1" t="s">
        <v>31362</v>
      </c>
    </row>
    <row r="7987" spans="1:8">
      <c r="A7987" s="1" t="s">
        <v>31363</v>
      </c>
      <c r="B7987" s="1" t="s">
        <v>21</v>
      </c>
      <c r="C7987" s="1" t="s">
        <v>31364</v>
      </c>
      <c r="D7987" s="1" t="s">
        <v>7322</v>
      </c>
      <c r="E7987" s="1" t="s">
        <v>7323</v>
      </c>
      <c r="F7987" s="1" t="s">
        <v>31365</v>
      </c>
      <c r="G7987" s="1" t="s">
        <v>31366</v>
      </c>
      <c r="H7987" s="1" t="s">
        <v>31367</v>
      </c>
    </row>
    <row r="7988" spans="1:8">
      <c r="A7988" s="1" t="s">
        <v>31368</v>
      </c>
      <c r="B7988" s="1" t="s">
        <v>21</v>
      </c>
      <c r="C7988" s="1" t="s">
        <v>31369</v>
      </c>
      <c r="D7988" s="1" t="s">
        <v>7347</v>
      </c>
      <c r="E7988" s="1" t="s">
        <v>7323</v>
      </c>
      <c r="F7988" s="1" t="s">
        <v>31370</v>
      </c>
      <c r="G7988" s="1" t="s">
        <v>31371</v>
      </c>
      <c r="H7988" s="1" t="s">
        <v>31372</v>
      </c>
    </row>
    <row r="7989" spans="1:8">
      <c r="A7989" s="1" t="s">
        <v>31373</v>
      </c>
      <c r="B7989" s="1" t="s">
        <v>208</v>
      </c>
      <c r="C7989" s="1" t="s">
        <v>31374</v>
      </c>
      <c r="D7989" s="1" t="s">
        <v>7347</v>
      </c>
      <c r="E7989" s="1" t="s">
        <v>7323</v>
      </c>
      <c r="F7989" s="1" t="s">
        <v>34</v>
      </c>
      <c r="G7989" s="1" t="s">
        <v>31375</v>
      </c>
      <c r="H7989" s="1" t="s">
        <v>36</v>
      </c>
    </row>
    <row r="7990" spans="1:8">
      <c r="A7990" s="1" t="s">
        <v>31376</v>
      </c>
      <c r="B7990" s="1" t="s">
        <v>212</v>
      </c>
      <c r="C7990" s="1" t="s">
        <v>31377</v>
      </c>
      <c r="D7990" s="1" t="s">
        <v>31378</v>
      </c>
      <c r="E7990" s="1" t="s">
        <v>7323</v>
      </c>
      <c r="F7990" s="1" t="s">
        <v>34</v>
      </c>
      <c r="G7990" s="1" t="s">
        <v>31379</v>
      </c>
      <c r="H7990" s="1" t="s">
        <v>36</v>
      </c>
    </row>
    <row r="7991" spans="1:8">
      <c r="A7991" s="1" t="s">
        <v>31380</v>
      </c>
      <c r="B7991" s="1" t="s">
        <v>21</v>
      </c>
      <c r="C7991" s="1" t="s">
        <v>31381</v>
      </c>
      <c r="D7991" s="1" t="s">
        <v>7347</v>
      </c>
      <c r="E7991" s="1" t="s">
        <v>7323</v>
      </c>
      <c r="F7991" s="1" t="s">
        <v>31382</v>
      </c>
      <c r="G7991" s="1" t="s">
        <v>31383</v>
      </c>
      <c r="H7991" s="1" t="s">
        <v>31384</v>
      </c>
    </row>
    <row r="7992" spans="1:8">
      <c r="A7992" s="1" t="s">
        <v>31385</v>
      </c>
      <c r="B7992" s="1" t="s">
        <v>21</v>
      </c>
      <c r="C7992" s="1" t="s">
        <v>31386</v>
      </c>
      <c r="D7992" s="1" t="s">
        <v>7347</v>
      </c>
      <c r="E7992" s="1" t="s">
        <v>7323</v>
      </c>
      <c r="F7992" s="1" t="s">
        <v>34</v>
      </c>
      <c r="G7992" s="1" t="s">
        <v>31387</v>
      </c>
      <c r="H7992" s="1" t="s">
        <v>36</v>
      </c>
    </row>
    <row r="7993" spans="1:8">
      <c r="A7993" s="1" t="s">
        <v>31388</v>
      </c>
      <c r="B7993" s="1" t="s">
        <v>212</v>
      </c>
      <c r="C7993" s="1" t="s">
        <v>34</v>
      </c>
      <c r="D7993" s="1" t="s">
        <v>7453</v>
      </c>
      <c r="E7993" s="1" t="s">
        <v>34</v>
      </c>
      <c r="F7993" s="1" t="s">
        <v>34</v>
      </c>
      <c r="G7993" s="1" t="s">
        <v>34</v>
      </c>
      <c r="H7993" s="1" t="s">
        <v>36</v>
      </c>
    </row>
    <row r="7994" spans="1:8">
      <c r="A7994" s="1" t="s">
        <v>31389</v>
      </c>
      <c r="B7994" s="1" t="s">
        <v>21</v>
      </c>
      <c r="C7994" s="1" t="s">
        <v>31390</v>
      </c>
      <c r="D7994" s="1" t="s">
        <v>7322</v>
      </c>
      <c r="E7994" s="1" t="s">
        <v>7322</v>
      </c>
      <c r="F7994" s="1" t="s">
        <v>31391</v>
      </c>
      <c r="G7994" s="1" t="s">
        <v>31392</v>
      </c>
      <c r="H7994" s="1" t="s">
        <v>31393</v>
      </c>
    </row>
    <row r="7995" spans="1:8">
      <c r="A7995" s="1" t="s">
        <v>31394</v>
      </c>
      <c r="B7995" s="1" t="s">
        <v>21</v>
      </c>
      <c r="C7995" s="1" t="s">
        <v>34</v>
      </c>
      <c r="D7995" s="1" t="s">
        <v>7453</v>
      </c>
      <c r="E7995" s="1" t="s">
        <v>34</v>
      </c>
      <c r="F7995" s="1" t="s">
        <v>31395</v>
      </c>
      <c r="G7995" s="1" t="s">
        <v>31396</v>
      </c>
      <c r="H7995" s="1" t="s">
        <v>31397</v>
      </c>
    </row>
    <row r="7996" spans="1:8">
      <c r="A7996" s="1" t="s">
        <v>31398</v>
      </c>
      <c r="B7996" s="1" t="s">
        <v>21</v>
      </c>
      <c r="C7996" s="1" t="s">
        <v>31399</v>
      </c>
      <c r="D7996" s="1" t="s">
        <v>7347</v>
      </c>
      <c r="E7996" s="1" t="s">
        <v>7323</v>
      </c>
      <c r="F7996" s="1" t="s">
        <v>31400</v>
      </c>
      <c r="G7996" s="1" t="s">
        <v>31401</v>
      </c>
      <c r="H7996" s="1" t="s">
        <v>31402</v>
      </c>
    </row>
    <row r="7997" spans="1:8">
      <c r="A7997" s="1" t="s">
        <v>31373</v>
      </c>
      <c r="B7997" s="1" t="s">
        <v>208</v>
      </c>
      <c r="C7997" s="1" t="s">
        <v>31403</v>
      </c>
      <c r="D7997" s="1" t="s">
        <v>7342</v>
      </c>
      <c r="E7997" s="1" t="s">
        <v>7323</v>
      </c>
      <c r="F7997" s="1" t="s">
        <v>31404</v>
      </c>
      <c r="G7997" s="1" t="s">
        <v>31375</v>
      </c>
      <c r="H7997" s="1" t="s">
        <v>31405</v>
      </c>
    </row>
    <row r="7998" spans="1:8">
      <c r="A7998" s="1" t="s">
        <v>31406</v>
      </c>
      <c r="B7998" s="1" t="s">
        <v>212</v>
      </c>
      <c r="C7998" s="1" t="s">
        <v>31407</v>
      </c>
      <c r="D7998" s="1" t="s">
        <v>7347</v>
      </c>
      <c r="E7998" s="1" t="s">
        <v>7347</v>
      </c>
      <c r="F7998" s="1" t="s">
        <v>31408</v>
      </c>
      <c r="G7998" s="1" t="s">
        <v>31409</v>
      </c>
      <c r="H7998" s="1" t="s">
        <v>36</v>
      </c>
    </row>
    <row r="7999" spans="1:8">
      <c r="A7999" s="1" t="s">
        <v>31410</v>
      </c>
      <c r="B7999" s="1" t="s">
        <v>21</v>
      </c>
      <c r="C7999" s="1" t="s">
        <v>34</v>
      </c>
      <c r="D7999" s="1" t="s">
        <v>7453</v>
      </c>
      <c r="E7999" s="1" t="s">
        <v>34</v>
      </c>
      <c r="F7999" s="1" t="s">
        <v>31411</v>
      </c>
      <c r="G7999" s="1" t="s">
        <v>31412</v>
      </c>
      <c r="H7999" s="1" t="s">
        <v>31413</v>
      </c>
    </row>
    <row r="8000" spans="1:8">
      <c r="A8000" s="1" t="s">
        <v>31414</v>
      </c>
      <c r="B8000" s="1" t="s">
        <v>21</v>
      </c>
      <c r="C8000" s="1" t="s">
        <v>31415</v>
      </c>
      <c r="D8000" s="1" t="s">
        <v>7347</v>
      </c>
      <c r="E8000" s="1" t="s">
        <v>7323</v>
      </c>
      <c r="F8000" s="1" t="s">
        <v>16534</v>
      </c>
      <c r="G8000" s="1" t="s">
        <v>31416</v>
      </c>
      <c r="H8000" s="1" t="s">
        <v>16536</v>
      </c>
    </row>
    <row r="8001" spans="1:8">
      <c r="A8001" s="1" t="s">
        <v>31417</v>
      </c>
      <c r="B8001" s="1" t="s">
        <v>9</v>
      </c>
      <c r="C8001" s="1" t="s">
        <v>31418</v>
      </c>
      <c r="D8001" s="1" t="s">
        <v>7347</v>
      </c>
      <c r="E8001" s="1" t="s">
        <v>7323</v>
      </c>
      <c r="F8001" s="1" t="s">
        <v>31419</v>
      </c>
      <c r="G8001" s="1" t="s">
        <v>31420</v>
      </c>
      <c r="H8001" s="1" t="s">
        <v>31421</v>
      </c>
    </row>
    <row r="8002" spans="1:8">
      <c r="A8002" s="1" t="s">
        <v>31422</v>
      </c>
      <c r="B8002" s="1" t="s">
        <v>21</v>
      </c>
      <c r="C8002" s="1" t="s">
        <v>31423</v>
      </c>
      <c r="D8002" s="1" t="s">
        <v>7347</v>
      </c>
      <c r="E8002" s="1" t="s">
        <v>7323</v>
      </c>
      <c r="F8002" s="1" t="s">
        <v>31424</v>
      </c>
      <c r="G8002" s="1" t="s">
        <v>31425</v>
      </c>
      <c r="H8002" s="1" t="s">
        <v>31426</v>
      </c>
    </row>
    <row r="8003" spans="1:8">
      <c r="A8003" s="1" t="s">
        <v>31427</v>
      </c>
      <c r="B8003" s="1" t="s">
        <v>21</v>
      </c>
      <c r="C8003" s="1" t="s">
        <v>31428</v>
      </c>
      <c r="D8003" s="1" t="s">
        <v>7347</v>
      </c>
      <c r="E8003" s="1" t="s">
        <v>7323</v>
      </c>
      <c r="F8003" s="1" t="s">
        <v>31429</v>
      </c>
      <c r="G8003" s="1" t="s">
        <v>31430</v>
      </c>
      <c r="H8003" s="1" t="s">
        <v>36</v>
      </c>
    </row>
    <row r="8004" spans="1:8">
      <c r="A8004" s="1" t="s">
        <v>31431</v>
      </c>
      <c r="B8004" s="1" t="s">
        <v>21</v>
      </c>
      <c r="C8004" s="1" t="s">
        <v>31432</v>
      </c>
      <c r="D8004" s="1" t="s">
        <v>31433</v>
      </c>
      <c r="E8004" s="1" t="s">
        <v>7323</v>
      </c>
      <c r="F8004" s="1" t="s">
        <v>31434</v>
      </c>
      <c r="G8004" s="1" t="s">
        <v>31435</v>
      </c>
      <c r="H8004" s="1" t="s">
        <v>31436</v>
      </c>
    </row>
    <row r="8005" spans="1:8">
      <c r="A8005" s="1" t="s">
        <v>31437</v>
      </c>
      <c r="B8005" s="1" t="s">
        <v>9</v>
      </c>
      <c r="C8005" s="1" t="s">
        <v>31438</v>
      </c>
      <c r="D8005" s="1" t="s">
        <v>7322</v>
      </c>
      <c r="E8005" s="1" t="s">
        <v>7323</v>
      </c>
      <c r="F8005" s="1" t="s">
        <v>31439</v>
      </c>
      <c r="G8005" s="1" t="s">
        <v>31440</v>
      </c>
      <c r="H8005" s="1" t="s">
        <v>36</v>
      </c>
    </row>
    <row r="8006" spans="1:8">
      <c r="A8006" s="1" t="s">
        <v>31441</v>
      </c>
      <c r="B8006" s="1" t="s">
        <v>21</v>
      </c>
      <c r="C8006" s="1" t="s">
        <v>31442</v>
      </c>
      <c r="D8006" s="1" t="s">
        <v>7342</v>
      </c>
      <c r="E8006" s="1" t="s">
        <v>7323</v>
      </c>
      <c r="F8006" s="1" t="s">
        <v>34</v>
      </c>
      <c r="G8006" s="1" t="s">
        <v>31443</v>
      </c>
      <c r="H8006" s="1" t="s">
        <v>36</v>
      </c>
    </row>
    <row r="8007" spans="1:8">
      <c r="A8007" s="1" t="s">
        <v>31444</v>
      </c>
      <c r="B8007" s="1" t="s">
        <v>21</v>
      </c>
      <c r="C8007" s="1" t="s">
        <v>31445</v>
      </c>
      <c r="D8007" s="1" t="s">
        <v>7828</v>
      </c>
      <c r="E8007" s="1" t="s">
        <v>7323</v>
      </c>
      <c r="F8007" s="1" t="s">
        <v>34</v>
      </c>
      <c r="G8007" s="1" t="s">
        <v>31446</v>
      </c>
      <c r="H8007" s="1" t="s">
        <v>36</v>
      </c>
    </row>
    <row r="8008" spans="1:8">
      <c r="A8008" s="1" t="s">
        <v>31447</v>
      </c>
      <c r="B8008" s="1" t="s">
        <v>180</v>
      </c>
      <c r="C8008" s="1" t="s">
        <v>31448</v>
      </c>
      <c r="D8008" s="1" t="s">
        <v>7322</v>
      </c>
      <c r="E8008" s="1" t="s">
        <v>7323</v>
      </c>
      <c r="F8008" s="1" t="s">
        <v>31449</v>
      </c>
      <c r="G8008" s="1" t="s">
        <v>31450</v>
      </c>
      <c r="H8008" s="1" t="s">
        <v>31451</v>
      </c>
    </row>
    <row r="8009" spans="1:8">
      <c r="A8009" s="1" t="s">
        <v>31452</v>
      </c>
      <c r="B8009" s="1" t="s">
        <v>21</v>
      </c>
      <c r="C8009" s="1" t="s">
        <v>34</v>
      </c>
      <c r="D8009" s="1" t="s">
        <v>7453</v>
      </c>
      <c r="E8009" s="1" t="s">
        <v>34</v>
      </c>
      <c r="F8009" s="1" t="s">
        <v>31453</v>
      </c>
      <c r="G8009" s="1" t="s">
        <v>31396</v>
      </c>
      <c r="H8009" s="1" t="s">
        <v>31454</v>
      </c>
    </row>
    <row r="8010" spans="1:8">
      <c r="A8010" s="1" t="s">
        <v>31455</v>
      </c>
      <c r="B8010" s="1" t="s">
        <v>21</v>
      </c>
      <c r="C8010" s="1" t="s">
        <v>31456</v>
      </c>
      <c r="D8010" s="1" t="s">
        <v>31274</v>
      </c>
      <c r="E8010" s="1" t="s">
        <v>7323</v>
      </c>
      <c r="F8010" s="1" t="s">
        <v>34</v>
      </c>
      <c r="G8010" s="1" t="s">
        <v>31457</v>
      </c>
      <c r="H8010" s="1" t="s">
        <v>36</v>
      </c>
    </row>
    <row r="8011" spans="1:8">
      <c r="A8011" s="1" t="s">
        <v>31458</v>
      </c>
      <c r="B8011" s="1" t="s">
        <v>208</v>
      </c>
      <c r="C8011" s="1" t="s">
        <v>31459</v>
      </c>
      <c r="D8011" s="1" t="s">
        <v>7413</v>
      </c>
      <c r="E8011" s="1" t="s">
        <v>7323</v>
      </c>
      <c r="F8011" s="1" t="s">
        <v>31460</v>
      </c>
      <c r="G8011" s="1" t="s">
        <v>31461</v>
      </c>
      <c r="H8011" s="1" t="s">
        <v>31462</v>
      </c>
    </row>
    <row r="8012" spans="1:8">
      <c r="A8012" s="1" t="s">
        <v>31463</v>
      </c>
      <c r="B8012" s="1" t="s">
        <v>9</v>
      </c>
      <c r="C8012" s="1" t="s">
        <v>31464</v>
      </c>
      <c r="D8012" s="1" t="s">
        <v>7658</v>
      </c>
      <c r="E8012" s="1" t="s">
        <v>7323</v>
      </c>
      <c r="F8012" s="1" t="s">
        <v>34</v>
      </c>
      <c r="G8012" s="1" t="s">
        <v>31465</v>
      </c>
      <c r="H8012" s="1" t="s">
        <v>36</v>
      </c>
    </row>
    <row r="8013" spans="1:8">
      <c r="A8013" s="1" t="s">
        <v>31466</v>
      </c>
      <c r="B8013" s="1" t="s">
        <v>180</v>
      </c>
      <c r="C8013" s="1" t="s">
        <v>31467</v>
      </c>
      <c r="D8013" s="1" t="s">
        <v>7347</v>
      </c>
      <c r="E8013" s="1" t="s">
        <v>7323</v>
      </c>
      <c r="F8013" s="1" t="s">
        <v>31468</v>
      </c>
      <c r="G8013" s="1" t="s">
        <v>31469</v>
      </c>
      <c r="H8013" s="1" t="s">
        <v>31470</v>
      </c>
    </row>
    <row r="8014" spans="1:8">
      <c r="A8014" s="1" t="s">
        <v>31471</v>
      </c>
      <c r="B8014" s="1" t="s">
        <v>21</v>
      </c>
      <c r="C8014" s="1" t="s">
        <v>31472</v>
      </c>
      <c r="D8014" s="1" t="s">
        <v>7322</v>
      </c>
      <c r="E8014" s="1" t="s">
        <v>7323</v>
      </c>
      <c r="F8014" s="1" t="s">
        <v>31473</v>
      </c>
      <c r="G8014" s="1" t="s">
        <v>31474</v>
      </c>
      <c r="H8014" s="1" t="s">
        <v>36</v>
      </c>
    </row>
    <row r="8015" spans="1:8">
      <c r="A8015" s="1" t="s">
        <v>31475</v>
      </c>
      <c r="B8015" s="1" t="s">
        <v>180</v>
      </c>
      <c r="C8015" s="1" t="s">
        <v>31476</v>
      </c>
      <c r="D8015" s="1" t="s">
        <v>7514</v>
      </c>
      <c r="E8015" s="1" t="s">
        <v>7323</v>
      </c>
      <c r="F8015" s="1" t="s">
        <v>31477</v>
      </c>
      <c r="G8015" s="1" t="s">
        <v>31478</v>
      </c>
      <c r="H8015" s="1" t="s">
        <v>36</v>
      </c>
    </row>
    <row r="8016" spans="1:8">
      <c r="A8016" s="1" t="s">
        <v>31479</v>
      </c>
      <c r="B8016" s="1" t="s">
        <v>21</v>
      </c>
      <c r="C8016" s="1" t="s">
        <v>31480</v>
      </c>
      <c r="D8016" s="1" t="s">
        <v>7347</v>
      </c>
      <c r="E8016" s="1" t="s">
        <v>7323</v>
      </c>
      <c r="F8016" s="1" t="s">
        <v>31481</v>
      </c>
      <c r="G8016" s="1" t="s">
        <v>31482</v>
      </c>
      <c r="H8016" s="1" t="s">
        <v>31483</v>
      </c>
    </row>
    <row r="8017" spans="1:8">
      <c r="A8017" s="1" t="s">
        <v>31484</v>
      </c>
      <c r="B8017" s="1" t="s">
        <v>9</v>
      </c>
      <c r="C8017" s="1" t="s">
        <v>31485</v>
      </c>
      <c r="D8017" s="1" t="s">
        <v>7322</v>
      </c>
      <c r="E8017" s="1" t="s">
        <v>7323</v>
      </c>
      <c r="F8017" s="1" t="s">
        <v>34</v>
      </c>
      <c r="G8017" s="1" t="s">
        <v>31486</v>
      </c>
      <c r="H8017" s="1" t="s">
        <v>36</v>
      </c>
    </row>
    <row r="8018" spans="1:8">
      <c r="A8018" s="1" t="s">
        <v>31487</v>
      </c>
      <c r="B8018" s="1" t="s">
        <v>180</v>
      </c>
      <c r="C8018" s="1" t="s">
        <v>31488</v>
      </c>
      <c r="D8018" s="1" t="s">
        <v>31489</v>
      </c>
      <c r="E8018" s="1" t="s">
        <v>7323</v>
      </c>
      <c r="F8018" s="1" t="s">
        <v>31490</v>
      </c>
      <c r="G8018" s="1" t="s">
        <v>31491</v>
      </c>
      <c r="H8018" s="1" t="s">
        <v>31492</v>
      </c>
    </row>
    <row r="8019" spans="1:8">
      <c r="A8019" s="1" t="s">
        <v>31493</v>
      </c>
      <c r="B8019" s="1" t="s">
        <v>180</v>
      </c>
      <c r="C8019" s="1" t="s">
        <v>34</v>
      </c>
      <c r="D8019" s="1" t="s">
        <v>7453</v>
      </c>
      <c r="E8019" s="1" t="s">
        <v>34</v>
      </c>
      <c r="F8019" s="1" t="s">
        <v>31494</v>
      </c>
      <c r="G8019" s="1" t="s">
        <v>31495</v>
      </c>
      <c r="H8019" s="1" t="s">
        <v>31496</v>
      </c>
    </row>
    <row r="8020" spans="1:8">
      <c r="A8020" s="1" t="s">
        <v>31497</v>
      </c>
      <c r="B8020" s="1" t="s">
        <v>180</v>
      </c>
      <c r="C8020" s="1" t="s">
        <v>31498</v>
      </c>
      <c r="D8020" s="1" t="s">
        <v>7322</v>
      </c>
      <c r="E8020" s="1" t="s">
        <v>7323</v>
      </c>
      <c r="F8020" s="1" t="s">
        <v>31499</v>
      </c>
      <c r="G8020" s="1" t="s">
        <v>31500</v>
      </c>
      <c r="H8020" s="1" t="s">
        <v>31501</v>
      </c>
    </row>
    <row r="8021" spans="1:8">
      <c r="A8021" s="1" t="s">
        <v>31502</v>
      </c>
      <c r="B8021" s="1" t="s">
        <v>21</v>
      </c>
      <c r="C8021" s="1" t="s">
        <v>31503</v>
      </c>
      <c r="D8021" s="1" t="s">
        <v>7347</v>
      </c>
      <c r="E8021" s="1" t="s">
        <v>7323</v>
      </c>
      <c r="F8021" s="1" t="s">
        <v>31504</v>
      </c>
      <c r="G8021" s="1" t="s">
        <v>31505</v>
      </c>
      <c r="H8021" s="1" t="s">
        <v>31506</v>
      </c>
    </row>
    <row r="8022" spans="1:8">
      <c r="A8022" s="1" t="s">
        <v>31507</v>
      </c>
      <c r="B8022" s="1" t="s">
        <v>21</v>
      </c>
      <c r="C8022" s="1" t="s">
        <v>31508</v>
      </c>
      <c r="D8022" s="1" t="s">
        <v>7347</v>
      </c>
      <c r="E8022" s="1" t="s">
        <v>7323</v>
      </c>
      <c r="F8022" s="1" t="s">
        <v>31509</v>
      </c>
      <c r="G8022" s="1" t="s">
        <v>31510</v>
      </c>
      <c r="H8022" s="1" t="s">
        <v>31511</v>
      </c>
    </row>
    <row r="8023" spans="1:8">
      <c r="A8023" s="1" t="s">
        <v>31512</v>
      </c>
      <c r="B8023" s="1" t="s">
        <v>21</v>
      </c>
      <c r="C8023" s="1" t="s">
        <v>31513</v>
      </c>
      <c r="D8023" s="1" t="s">
        <v>31514</v>
      </c>
      <c r="E8023" s="1" t="s">
        <v>7323</v>
      </c>
      <c r="F8023" s="1" t="s">
        <v>31515</v>
      </c>
      <c r="G8023" s="1" t="s">
        <v>31516</v>
      </c>
      <c r="H8023" s="1" t="s">
        <v>31517</v>
      </c>
    </row>
    <row r="8024" spans="1:8">
      <c r="A8024" s="1" t="s">
        <v>31518</v>
      </c>
      <c r="B8024" s="1" t="s">
        <v>174</v>
      </c>
      <c r="C8024" s="1" t="s">
        <v>31519</v>
      </c>
      <c r="D8024" s="1" t="s">
        <v>7342</v>
      </c>
      <c r="E8024" s="1" t="s">
        <v>7323</v>
      </c>
      <c r="F8024" s="1" t="s">
        <v>31520</v>
      </c>
      <c r="G8024" s="1" t="s">
        <v>31521</v>
      </c>
      <c r="H8024" s="1" t="s">
        <v>31522</v>
      </c>
    </row>
    <row r="8025" spans="1:8">
      <c r="A8025" s="1" t="s">
        <v>31523</v>
      </c>
      <c r="B8025" s="1" t="s">
        <v>21</v>
      </c>
      <c r="C8025" s="1" t="s">
        <v>31524</v>
      </c>
      <c r="D8025" s="1" t="s">
        <v>7347</v>
      </c>
      <c r="E8025" s="1" t="s">
        <v>7323</v>
      </c>
      <c r="F8025" s="1" t="s">
        <v>31525</v>
      </c>
      <c r="G8025" s="1" t="s">
        <v>31526</v>
      </c>
      <c r="H8025" s="1" t="s">
        <v>36</v>
      </c>
    </row>
    <row r="8026" spans="1:8">
      <c r="A8026" s="1" t="s">
        <v>31527</v>
      </c>
      <c r="B8026" s="1" t="s">
        <v>304</v>
      </c>
      <c r="C8026" s="1" t="s">
        <v>34</v>
      </c>
      <c r="D8026" s="1" t="s">
        <v>7453</v>
      </c>
      <c r="E8026" s="1" t="s">
        <v>34</v>
      </c>
      <c r="F8026" s="1" t="s">
        <v>31528</v>
      </c>
      <c r="G8026" s="1" t="s">
        <v>31529</v>
      </c>
      <c r="H8026" s="1" t="s">
        <v>31530</v>
      </c>
    </row>
    <row r="8027" spans="1:8">
      <c r="A8027" s="1" t="s">
        <v>31493</v>
      </c>
      <c r="B8027" s="1" t="s">
        <v>649</v>
      </c>
      <c r="C8027" s="1" t="s">
        <v>31531</v>
      </c>
      <c r="D8027" s="1" t="s">
        <v>7322</v>
      </c>
      <c r="E8027" s="1" t="s">
        <v>7323</v>
      </c>
      <c r="F8027" s="1" t="s">
        <v>31494</v>
      </c>
      <c r="G8027" s="1" t="s">
        <v>31495</v>
      </c>
      <c r="H8027" s="1" t="s">
        <v>31496</v>
      </c>
    </row>
    <row r="8028" spans="1:8">
      <c r="A8028" s="1" t="s">
        <v>31532</v>
      </c>
      <c r="B8028" s="1" t="s">
        <v>21</v>
      </c>
      <c r="C8028" s="1" t="s">
        <v>34</v>
      </c>
      <c r="D8028" s="1" t="s">
        <v>7453</v>
      </c>
      <c r="E8028" s="1" t="s">
        <v>34</v>
      </c>
      <c r="F8028" s="1" t="s">
        <v>31533</v>
      </c>
      <c r="G8028" s="1" t="s">
        <v>31534</v>
      </c>
      <c r="H8028" s="1" t="s">
        <v>36</v>
      </c>
    </row>
    <row r="8029" spans="1:8">
      <c r="A8029" s="1" t="s">
        <v>31535</v>
      </c>
      <c r="B8029" s="1" t="s">
        <v>180</v>
      </c>
      <c r="C8029" s="1" t="s">
        <v>31536</v>
      </c>
      <c r="D8029" s="1" t="s">
        <v>7322</v>
      </c>
      <c r="E8029" s="1" t="s">
        <v>7323</v>
      </c>
      <c r="F8029" s="1" t="s">
        <v>31537</v>
      </c>
      <c r="G8029" s="1" t="s">
        <v>31538</v>
      </c>
      <c r="H8029" s="1" t="s">
        <v>36</v>
      </c>
    </row>
    <row r="8030" spans="1:8">
      <c r="A8030" s="1" t="s">
        <v>31539</v>
      </c>
      <c r="B8030" s="1" t="s">
        <v>623</v>
      </c>
      <c r="C8030" s="1" t="s">
        <v>31540</v>
      </c>
      <c r="D8030" s="1" t="s">
        <v>7347</v>
      </c>
      <c r="E8030" s="1" t="s">
        <v>7323</v>
      </c>
      <c r="F8030" s="1" t="s">
        <v>31541</v>
      </c>
      <c r="G8030" s="1" t="s">
        <v>31542</v>
      </c>
      <c r="H8030" s="1" t="s">
        <v>31543</v>
      </c>
    </row>
    <row r="8031" spans="1:8">
      <c r="A8031" s="1" t="s">
        <v>31544</v>
      </c>
      <c r="B8031" s="1" t="s">
        <v>623</v>
      </c>
      <c r="C8031" s="1" t="s">
        <v>31545</v>
      </c>
      <c r="D8031" s="1" t="s">
        <v>7347</v>
      </c>
      <c r="E8031" s="1" t="s">
        <v>7323</v>
      </c>
      <c r="F8031" s="1" t="s">
        <v>31546</v>
      </c>
      <c r="G8031" s="1" t="s">
        <v>31547</v>
      </c>
      <c r="H8031" s="1" t="s">
        <v>31548</v>
      </c>
    </row>
    <row r="8032" spans="1:8">
      <c r="A8032" s="1" t="s">
        <v>31549</v>
      </c>
      <c r="B8032" s="1" t="s">
        <v>180</v>
      </c>
      <c r="C8032" s="1" t="s">
        <v>31550</v>
      </c>
      <c r="D8032" s="1" t="s">
        <v>31551</v>
      </c>
      <c r="E8032" s="1" t="s">
        <v>7323</v>
      </c>
      <c r="F8032" s="1" t="s">
        <v>31552</v>
      </c>
      <c r="G8032" s="1" t="s">
        <v>31553</v>
      </c>
      <c r="H8032" s="1" t="s">
        <v>31554</v>
      </c>
    </row>
    <row r="8033" spans="1:8">
      <c r="A8033" s="1" t="s">
        <v>31555</v>
      </c>
      <c r="B8033" s="1" t="s">
        <v>649</v>
      </c>
      <c r="C8033" s="1" t="s">
        <v>31556</v>
      </c>
      <c r="D8033" s="1" t="s">
        <v>7347</v>
      </c>
      <c r="E8033" s="1" t="s">
        <v>7323</v>
      </c>
      <c r="F8033" s="1" t="s">
        <v>31557</v>
      </c>
      <c r="G8033" s="1" t="s">
        <v>31558</v>
      </c>
      <c r="H8033" s="1" t="s">
        <v>36</v>
      </c>
    </row>
    <row r="8034" spans="1:8">
      <c r="A8034" s="1" t="s">
        <v>31559</v>
      </c>
      <c r="B8034" s="1" t="s">
        <v>614</v>
      </c>
      <c r="C8034" s="1" t="s">
        <v>31560</v>
      </c>
      <c r="D8034" s="1" t="s">
        <v>7347</v>
      </c>
      <c r="E8034" s="1" t="s">
        <v>7323</v>
      </c>
      <c r="F8034" s="1" t="s">
        <v>34</v>
      </c>
      <c r="G8034" s="1" t="s">
        <v>34</v>
      </c>
      <c r="H8034" s="1" t="s">
        <v>36</v>
      </c>
    </row>
    <row r="8035" spans="1:8">
      <c r="A8035" s="1" t="s">
        <v>31561</v>
      </c>
      <c r="B8035" s="1" t="s">
        <v>21</v>
      </c>
      <c r="C8035" s="1" t="s">
        <v>31562</v>
      </c>
      <c r="D8035" s="1" t="s">
        <v>7347</v>
      </c>
      <c r="E8035" s="1" t="s">
        <v>7323</v>
      </c>
      <c r="F8035" s="1" t="s">
        <v>31563</v>
      </c>
      <c r="G8035" s="1" t="s">
        <v>31564</v>
      </c>
      <c r="H8035" s="1" t="s">
        <v>31565</v>
      </c>
    </row>
    <row r="8036" spans="1:8">
      <c r="A8036" s="1" t="s">
        <v>31566</v>
      </c>
      <c r="B8036" s="1" t="s">
        <v>180</v>
      </c>
      <c r="C8036" s="1" t="s">
        <v>31567</v>
      </c>
      <c r="D8036" s="1" t="s">
        <v>7322</v>
      </c>
      <c r="E8036" s="1" t="s">
        <v>7323</v>
      </c>
      <c r="F8036" s="1" t="s">
        <v>31568</v>
      </c>
      <c r="G8036" s="1" t="s">
        <v>31569</v>
      </c>
      <c r="H8036" s="1" t="s">
        <v>36</v>
      </c>
    </row>
    <row r="8037" spans="1:8">
      <c r="A8037" s="1" t="s">
        <v>31570</v>
      </c>
      <c r="B8037" s="1" t="s">
        <v>180</v>
      </c>
      <c r="C8037" s="1" t="s">
        <v>31571</v>
      </c>
      <c r="D8037" s="1" t="s">
        <v>7347</v>
      </c>
      <c r="E8037" s="1" t="s">
        <v>7323</v>
      </c>
      <c r="F8037" s="1" t="s">
        <v>31572</v>
      </c>
      <c r="G8037" s="1" t="s">
        <v>31573</v>
      </c>
      <c r="H8037" s="1" t="s">
        <v>31574</v>
      </c>
    </row>
    <row r="8038" spans="1:8">
      <c r="A8038" s="1" t="s">
        <v>31575</v>
      </c>
      <c r="B8038" s="1" t="s">
        <v>623</v>
      </c>
      <c r="C8038" s="1" t="s">
        <v>31576</v>
      </c>
      <c r="D8038" s="1" t="s">
        <v>7322</v>
      </c>
      <c r="E8038" s="1" t="s">
        <v>7323</v>
      </c>
      <c r="F8038" s="1" t="s">
        <v>31577</v>
      </c>
      <c r="G8038" s="1" t="s">
        <v>31578</v>
      </c>
      <c r="H8038" s="1" t="s">
        <v>31579</v>
      </c>
    </row>
    <row r="8039" spans="1:8">
      <c r="A8039" s="1" t="s">
        <v>31580</v>
      </c>
      <c r="B8039" s="1" t="s">
        <v>180</v>
      </c>
      <c r="C8039" s="1" t="s">
        <v>31581</v>
      </c>
      <c r="D8039" s="1" t="s">
        <v>7322</v>
      </c>
      <c r="E8039" s="1" t="s">
        <v>7323</v>
      </c>
      <c r="F8039" s="1" t="s">
        <v>31582</v>
      </c>
      <c r="G8039" s="1" t="s">
        <v>31583</v>
      </c>
      <c r="H8039" s="1" t="s">
        <v>36</v>
      </c>
    </row>
    <row r="8040" spans="1:8">
      <c r="A8040" s="1" t="s">
        <v>31584</v>
      </c>
      <c r="B8040" s="1" t="s">
        <v>180</v>
      </c>
      <c r="C8040" s="1" t="s">
        <v>31585</v>
      </c>
      <c r="D8040" s="1" t="s">
        <v>7828</v>
      </c>
      <c r="E8040" s="1" t="s">
        <v>7323</v>
      </c>
      <c r="F8040" s="1" t="s">
        <v>31586</v>
      </c>
      <c r="G8040" s="1" t="s">
        <v>31587</v>
      </c>
      <c r="H8040" s="1" t="s">
        <v>31588</v>
      </c>
    </row>
    <row r="8041" spans="1:8">
      <c r="A8041" s="1" t="s">
        <v>31589</v>
      </c>
      <c r="B8041" s="1" t="s">
        <v>174</v>
      </c>
      <c r="C8041" s="1" t="s">
        <v>31590</v>
      </c>
      <c r="D8041" s="1" t="s">
        <v>31591</v>
      </c>
      <c r="E8041" s="1" t="s">
        <v>7323</v>
      </c>
      <c r="F8041" s="1" t="s">
        <v>31592</v>
      </c>
      <c r="G8041" s="1" t="s">
        <v>31593</v>
      </c>
      <c r="H8041" s="1" t="s">
        <v>31594</v>
      </c>
    </row>
    <row r="8042" spans="1:8">
      <c r="A8042" s="1" t="s">
        <v>31595</v>
      </c>
      <c r="B8042" s="1" t="s">
        <v>9</v>
      </c>
      <c r="C8042" s="1" t="s">
        <v>31596</v>
      </c>
      <c r="D8042" s="1" t="s">
        <v>7347</v>
      </c>
      <c r="E8042" s="1" t="s">
        <v>7323</v>
      </c>
      <c r="F8042" s="1" t="s">
        <v>163</v>
      </c>
      <c r="G8042" s="1" t="s">
        <v>31597</v>
      </c>
      <c r="H8042" s="1" t="s">
        <v>1675</v>
      </c>
    </row>
    <row r="8043" spans="1:8">
      <c r="A8043" s="1" t="s">
        <v>31598</v>
      </c>
      <c r="B8043" s="1" t="s">
        <v>21</v>
      </c>
      <c r="C8043" s="1" t="s">
        <v>31599</v>
      </c>
      <c r="D8043" s="1" t="s">
        <v>8044</v>
      </c>
      <c r="E8043" s="1" t="s">
        <v>8045</v>
      </c>
      <c r="F8043" s="1" t="s">
        <v>31600</v>
      </c>
      <c r="G8043" s="1" t="s">
        <v>31601</v>
      </c>
      <c r="H8043" s="1" t="s">
        <v>31602</v>
      </c>
    </row>
    <row r="8044" spans="1:8">
      <c r="A8044" s="1" t="s">
        <v>31603</v>
      </c>
      <c r="B8044" s="1" t="s">
        <v>212</v>
      </c>
      <c r="C8044" s="1" t="s">
        <v>31604</v>
      </c>
      <c r="D8044" s="1" t="s">
        <v>8044</v>
      </c>
      <c r="E8044" s="1" t="s">
        <v>8053</v>
      </c>
      <c r="F8044" s="1" t="s">
        <v>31605</v>
      </c>
      <c r="G8044" s="1" t="s">
        <v>31606</v>
      </c>
      <c r="H8044" s="1" t="s">
        <v>36</v>
      </c>
    </row>
    <row r="8045" spans="1:8">
      <c r="A8045" s="1" t="s">
        <v>31607</v>
      </c>
      <c r="B8045" s="1" t="s">
        <v>21</v>
      </c>
      <c r="C8045" s="1" t="s">
        <v>31608</v>
      </c>
      <c r="D8045" s="1" t="s">
        <v>8436</v>
      </c>
      <c r="E8045" s="1" t="s">
        <v>8045</v>
      </c>
      <c r="F8045" s="1" t="s">
        <v>31609</v>
      </c>
      <c r="G8045" s="1" t="s">
        <v>31610</v>
      </c>
      <c r="H8045" s="1" t="s">
        <v>31611</v>
      </c>
    </row>
    <row r="8046" spans="1:8">
      <c r="A8046" s="1" t="s">
        <v>31612</v>
      </c>
      <c r="B8046" s="1" t="s">
        <v>21</v>
      </c>
      <c r="C8046" s="1" t="s">
        <v>34</v>
      </c>
      <c r="D8046" s="1" t="s">
        <v>8083</v>
      </c>
      <c r="E8046" s="1" t="s">
        <v>34</v>
      </c>
      <c r="F8046" s="1" t="s">
        <v>31613</v>
      </c>
      <c r="G8046" s="1" t="s">
        <v>31614</v>
      </c>
      <c r="H8046" s="1" t="s">
        <v>31615</v>
      </c>
    </row>
    <row r="8047" spans="1:8">
      <c r="A8047" s="1" t="s">
        <v>31616</v>
      </c>
      <c r="B8047" s="1" t="s">
        <v>21</v>
      </c>
      <c r="C8047" s="1" t="s">
        <v>31617</v>
      </c>
      <c r="D8047" s="1" t="s">
        <v>8044</v>
      </c>
      <c r="E8047" s="1" t="s">
        <v>8045</v>
      </c>
      <c r="F8047" s="1" t="s">
        <v>31618</v>
      </c>
      <c r="G8047" s="1" t="s">
        <v>31606</v>
      </c>
      <c r="H8047" s="1" t="s">
        <v>31619</v>
      </c>
    </row>
    <row r="8048" spans="1:8">
      <c r="A8048" s="1" t="s">
        <v>31620</v>
      </c>
      <c r="B8048" s="1" t="s">
        <v>21</v>
      </c>
      <c r="C8048" s="1" t="s">
        <v>31621</v>
      </c>
      <c r="D8048" s="1" t="s">
        <v>8044</v>
      </c>
      <c r="E8048" s="1" t="s">
        <v>8045</v>
      </c>
      <c r="F8048" s="1" t="s">
        <v>31622</v>
      </c>
      <c r="G8048" s="1" t="s">
        <v>31623</v>
      </c>
      <c r="H8048" s="1" t="s">
        <v>36</v>
      </c>
    </row>
    <row r="8049" spans="1:8">
      <c r="A8049" s="1" t="s">
        <v>31624</v>
      </c>
      <c r="B8049" s="1" t="s">
        <v>21</v>
      </c>
      <c r="C8049" s="1" t="s">
        <v>31625</v>
      </c>
      <c r="D8049" s="1" t="s">
        <v>8044</v>
      </c>
      <c r="E8049" s="1" t="s">
        <v>8045</v>
      </c>
      <c r="F8049" s="1" t="s">
        <v>31626</v>
      </c>
      <c r="G8049" s="1" t="s">
        <v>31627</v>
      </c>
      <c r="H8049" s="1" t="s">
        <v>31628</v>
      </c>
    </row>
    <row r="8050" spans="1:8">
      <c r="A8050" s="1" t="s">
        <v>31629</v>
      </c>
      <c r="B8050" s="1" t="s">
        <v>21</v>
      </c>
      <c r="C8050" s="1" t="s">
        <v>31630</v>
      </c>
      <c r="D8050" s="1" t="s">
        <v>8044</v>
      </c>
      <c r="E8050" s="1" t="s">
        <v>8045</v>
      </c>
      <c r="F8050" s="1" t="s">
        <v>31631</v>
      </c>
      <c r="G8050" s="1" t="s">
        <v>31632</v>
      </c>
      <c r="H8050" s="1" t="s">
        <v>31633</v>
      </c>
    </row>
    <row r="8051" spans="1:8">
      <c r="A8051" s="1" t="s">
        <v>31634</v>
      </c>
      <c r="B8051" s="1" t="s">
        <v>21</v>
      </c>
      <c r="C8051" s="1" t="s">
        <v>31635</v>
      </c>
      <c r="D8051" s="1" t="s">
        <v>8044</v>
      </c>
      <c r="E8051" s="1" t="s">
        <v>8045</v>
      </c>
      <c r="F8051" s="1" t="s">
        <v>34</v>
      </c>
      <c r="G8051" s="1" t="s">
        <v>31636</v>
      </c>
      <c r="H8051" s="1" t="s">
        <v>36</v>
      </c>
    </row>
    <row r="8052" spans="1:8">
      <c r="A8052" s="1" t="s">
        <v>31637</v>
      </c>
      <c r="B8052" s="1" t="s">
        <v>21</v>
      </c>
      <c r="C8052" s="1" t="s">
        <v>31638</v>
      </c>
      <c r="D8052" s="1" t="s">
        <v>8044</v>
      </c>
      <c r="E8052" s="1" t="s">
        <v>8045</v>
      </c>
      <c r="F8052" s="1" t="s">
        <v>31639</v>
      </c>
      <c r="G8052" s="1" t="s">
        <v>34</v>
      </c>
      <c r="H8052" s="1" t="s">
        <v>36</v>
      </c>
    </row>
    <row r="8053" spans="1:8">
      <c r="A8053" s="1" t="s">
        <v>31640</v>
      </c>
      <c r="B8053" s="1" t="s">
        <v>21</v>
      </c>
      <c r="C8053" s="1" t="s">
        <v>31641</v>
      </c>
      <c r="D8053" s="1" t="s">
        <v>8044</v>
      </c>
      <c r="E8053" s="1" t="s">
        <v>8045</v>
      </c>
      <c r="F8053" s="1" t="s">
        <v>31642</v>
      </c>
      <c r="G8053" s="1" t="s">
        <v>31643</v>
      </c>
      <c r="H8053" s="1" t="s">
        <v>31644</v>
      </c>
    </row>
    <row r="8054" spans="1:8">
      <c r="A8054" s="1" t="s">
        <v>31645</v>
      </c>
      <c r="B8054" s="1" t="s">
        <v>212</v>
      </c>
      <c r="C8054" s="1" t="s">
        <v>31646</v>
      </c>
      <c r="D8054" s="1" t="s">
        <v>8044</v>
      </c>
      <c r="E8054" s="1" t="s">
        <v>8045</v>
      </c>
      <c r="F8054" s="1" t="s">
        <v>31647</v>
      </c>
      <c r="G8054" s="1" t="s">
        <v>31606</v>
      </c>
      <c r="H8054" s="1" t="s">
        <v>36</v>
      </c>
    </row>
    <row r="8055" spans="1:8">
      <c r="A8055" s="1" t="s">
        <v>31648</v>
      </c>
      <c r="B8055" s="1" t="s">
        <v>21</v>
      </c>
      <c r="C8055" s="1" t="s">
        <v>31649</v>
      </c>
      <c r="D8055" s="1" t="s">
        <v>8044</v>
      </c>
      <c r="E8055" s="1" t="s">
        <v>8045</v>
      </c>
      <c r="F8055" s="1" t="s">
        <v>34</v>
      </c>
      <c r="G8055" s="1" t="s">
        <v>31650</v>
      </c>
      <c r="H8055" s="1" t="s">
        <v>36</v>
      </c>
    </row>
    <row r="8056" spans="1:8">
      <c r="A8056" s="1" t="s">
        <v>31651</v>
      </c>
      <c r="B8056" s="1" t="s">
        <v>21</v>
      </c>
      <c r="C8056" s="1" t="s">
        <v>31652</v>
      </c>
      <c r="D8056" s="1" t="s">
        <v>8044</v>
      </c>
      <c r="E8056" s="1" t="s">
        <v>8045</v>
      </c>
      <c r="F8056" s="1" t="s">
        <v>34</v>
      </c>
      <c r="G8056" s="1" t="s">
        <v>34</v>
      </c>
      <c r="H8056" s="1" t="s">
        <v>36</v>
      </c>
    </row>
    <row r="8057" spans="1:8">
      <c r="A8057" s="1" t="s">
        <v>31653</v>
      </c>
      <c r="B8057" s="1" t="s">
        <v>212</v>
      </c>
      <c r="C8057" s="1" t="s">
        <v>34</v>
      </c>
      <c r="D8057" s="1" t="s">
        <v>8083</v>
      </c>
      <c r="E8057" s="1" t="s">
        <v>34</v>
      </c>
      <c r="F8057" s="1" t="s">
        <v>31654</v>
      </c>
      <c r="G8057" s="1" t="s">
        <v>31655</v>
      </c>
      <c r="H8057" s="1" t="s">
        <v>31656</v>
      </c>
    </row>
    <row r="8058" spans="1:8">
      <c r="A8058" s="1" t="s">
        <v>31657</v>
      </c>
      <c r="B8058" s="1" t="s">
        <v>208</v>
      </c>
      <c r="C8058" s="1" t="s">
        <v>31658</v>
      </c>
      <c r="D8058" s="1" t="s">
        <v>31659</v>
      </c>
      <c r="E8058" s="1" t="s">
        <v>8053</v>
      </c>
      <c r="F8058" s="1" t="s">
        <v>31660</v>
      </c>
      <c r="G8058" s="1" t="s">
        <v>31661</v>
      </c>
      <c r="H8058" s="1" t="s">
        <v>31662</v>
      </c>
    </row>
    <row r="8059" spans="1:8">
      <c r="A8059" s="1" t="s">
        <v>31663</v>
      </c>
      <c r="B8059" s="1" t="s">
        <v>212</v>
      </c>
      <c r="C8059" s="1" t="s">
        <v>31664</v>
      </c>
      <c r="D8059" s="1" t="s">
        <v>8044</v>
      </c>
      <c r="E8059" s="1" t="s">
        <v>8045</v>
      </c>
      <c r="F8059" s="1" t="s">
        <v>31665</v>
      </c>
      <c r="G8059" s="1" t="s">
        <v>34</v>
      </c>
      <c r="H8059" s="1" t="s">
        <v>36</v>
      </c>
    </row>
    <row r="8060" spans="1:8">
      <c r="A8060" s="1" t="s">
        <v>31666</v>
      </c>
      <c r="B8060" s="1" t="s">
        <v>21</v>
      </c>
      <c r="C8060" s="1" t="s">
        <v>31667</v>
      </c>
      <c r="D8060" s="1" t="s">
        <v>8044</v>
      </c>
      <c r="E8060" s="1" t="s">
        <v>8045</v>
      </c>
      <c r="F8060" s="1" t="s">
        <v>34</v>
      </c>
      <c r="G8060" s="1" t="s">
        <v>31668</v>
      </c>
      <c r="H8060" s="1" t="s">
        <v>36</v>
      </c>
    </row>
    <row r="8061" spans="1:8">
      <c r="A8061" s="1" t="s">
        <v>31669</v>
      </c>
      <c r="B8061" s="1" t="s">
        <v>21</v>
      </c>
      <c r="C8061" s="1" t="s">
        <v>34</v>
      </c>
      <c r="D8061" s="1" t="s">
        <v>8083</v>
      </c>
      <c r="E8061" s="1" t="s">
        <v>34</v>
      </c>
      <c r="F8061" s="1" t="s">
        <v>31670</v>
      </c>
      <c r="G8061" s="1" t="s">
        <v>31671</v>
      </c>
      <c r="H8061" s="1" t="s">
        <v>31672</v>
      </c>
    </row>
    <row r="8062" spans="1:8">
      <c r="A8062" s="1" t="s">
        <v>31673</v>
      </c>
      <c r="B8062" s="1" t="s">
        <v>208</v>
      </c>
      <c r="C8062" s="1" t="s">
        <v>31674</v>
      </c>
      <c r="D8062" s="1" t="s">
        <v>8211</v>
      </c>
      <c r="E8062" s="1" t="s">
        <v>8045</v>
      </c>
      <c r="F8062" s="1" t="s">
        <v>31675</v>
      </c>
      <c r="G8062" s="1" t="s">
        <v>31676</v>
      </c>
      <c r="H8062" s="1" t="s">
        <v>36</v>
      </c>
    </row>
    <row r="8063" spans="1:8">
      <c r="A8063" s="1" t="s">
        <v>31677</v>
      </c>
      <c r="B8063" s="1" t="s">
        <v>212</v>
      </c>
      <c r="C8063" s="1" t="s">
        <v>34</v>
      </c>
      <c r="D8063" s="1" t="s">
        <v>8083</v>
      </c>
      <c r="E8063" s="1" t="s">
        <v>34</v>
      </c>
      <c r="F8063" s="1" t="s">
        <v>31678</v>
      </c>
      <c r="G8063" s="1" t="s">
        <v>31679</v>
      </c>
      <c r="H8063" s="1" t="s">
        <v>31680</v>
      </c>
    </row>
    <row r="8064" spans="1:8">
      <c r="A8064" s="1" t="s">
        <v>31681</v>
      </c>
      <c r="B8064" s="1" t="s">
        <v>21</v>
      </c>
      <c r="C8064" s="1" t="s">
        <v>31682</v>
      </c>
      <c r="D8064" s="1" t="s">
        <v>8044</v>
      </c>
      <c r="E8064" s="1" t="s">
        <v>8045</v>
      </c>
      <c r="F8064" s="1" t="s">
        <v>31683</v>
      </c>
      <c r="G8064" s="1" t="s">
        <v>31684</v>
      </c>
      <c r="H8064" s="1" t="s">
        <v>31685</v>
      </c>
    </row>
    <row r="8065" spans="1:8">
      <c r="A8065" s="1" t="s">
        <v>31686</v>
      </c>
      <c r="B8065" s="1" t="s">
        <v>212</v>
      </c>
      <c r="C8065" s="1" t="s">
        <v>34</v>
      </c>
      <c r="D8065" s="1" t="s">
        <v>8083</v>
      </c>
      <c r="E8065" s="1" t="s">
        <v>34</v>
      </c>
      <c r="F8065" s="1" t="s">
        <v>31687</v>
      </c>
      <c r="G8065" s="1" t="s">
        <v>8626</v>
      </c>
      <c r="H8065" s="1" t="s">
        <v>31688</v>
      </c>
    </row>
    <row r="8066" spans="1:8">
      <c r="A8066" s="1" t="s">
        <v>31689</v>
      </c>
      <c r="B8066" s="1" t="s">
        <v>21</v>
      </c>
      <c r="C8066" s="1" t="s">
        <v>34</v>
      </c>
      <c r="D8066" s="1" t="s">
        <v>8083</v>
      </c>
      <c r="E8066" s="1" t="s">
        <v>34</v>
      </c>
      <c r="F8066" s="1" t="s">
        <v>31690</v>
      </c>
      <c r="G8066" s="1" t="s">
        <v>31691</v>
      </c>
      <c r="H8066" s="1" t="s">
        <v>36</v>
      </c>
    </row>
    <row r="8067" spans="1:8">
      <c r="A8067" s="1" t="s">
        <v>31692</v>
      </c>
      <c r="B8067" s="1" t="s">
        <v>21</v>
      </c>
      <c r="C8067" s="1" t="s">
        <v>34</v>
      </c>
      <c r="D8067" s="1" t="s">
        <v>8083</v>
      </c>
      <c r="E8067" s="1" t="s">
        <v>34</v>
      </c>
      <c r="F8067" s="1" t="s">
        <v>31693</v>
      </c>
      <c r="G8067" s="1" t="s">
        <v>31694</v>
      </c>
      <c r="H8067" s="1" t="s">
        <v>36</v>
      </c>
    </row>
    <row r="8068" spans="1:8">
      <c r="A8068" s="1" t="s">
        <v>31695</v>
      </c>
      <c r="B8068" s="1" t="s">
        <v>212</v>
      </c>
      <c r="C8068" s="1" t="s">
        <v>31696</v>
      </c>
      <c r="D8068" s="1" t="s">
        <v>8044</v>
      </c>
      <c r="E8068" s="1" t="s">
        <v>8045</v>
      </c>
      <c r="F8068" s="1" t="s">
        <v>31697</v>
      </c>
      <c r="G8068" s="1" t="s">
        <v>31698</v>
      </c>
      <c r="H8068" s="1" t="s">
        <v>31699</v>
      </c>
    </row>
    <row r="8069" spans="1:8">
      <c r="A8069" s="1" t="s">
        <v>31700</v>
      </c>
      <c r="B8069" s="1" t="s">
        <v>21</v>
      </c>
      <c r="C8069" s="1" t="s">
        <v>31701</v>
      </c>
      <c r="D8069" s="1" t="s">
        <v>8044</v>
      </c>
      <c r="E8069" s="1" t="s">
        <v>8045</v>
      </c>
      <c r="F8069" s="1" t="s">
        <v>34</v>
      </c>
      <c r="G8069" s="1" t="s">
        <v>34</v>
      </c>
      <c r="H8069" s="1" t="s">
        <v>36</v>
      </c>
    </row>
    <row r="8070" spans="1:8">
      <c r="A8070" s="1" t="s">
        <v>31702</v>
      </c>
      <c r="B8070" s="1" t="s">
        <v>21</v>
      </c>
      <c r="C8070" s="1" t="s">
        <v>31703</v>
      </c>
      <c r="D8070" s="1" t="s">
        <v>31704</v>
      </c>
      <c r="E8070" s="1" t="s">
        <v>8045</v>
      </c>
      <c r="F8070" s="1" t="s">
        <v>31705</v>
      </c>
      <c r="G8070" s="1" t="s">
        <v>31706</v>
      </c>
      <c r="H8070" s="1" t="s">
        <v>31707</v>
      </c>
    </row>
    <row r="8071" spans="1:8">
      <c r="A8071" s="1" t="s">
        <v>31708</v>
      </c>
      <c r="B8071" s="1" t="s">
        <v>21</v>
      </c>
      <c r="C8071" s="1" t="s">
        <v>31709</v>
      </c>
      <c r="D8071" s="1" t="s">
        <v>8044</v>
      </c>
      <c r="E8071" s="1" t="s">
        <v>8045</v>
      </c>
      <c r="F8071" s="1" t="s">
        <v>31710</v>
      </c>
      <c r="G8071" s="1" t="s">
        <v>31711</v>
      </c>
      <c r="H8071" s="1" t="s">
        <v>31712</v>
      </c>
    </row>
    <row r="8072" spans="1:8">
      <c r="A8072" s="1" t="s">
        <v>31713</v>
      </c>
      <c r="B8072" s="1" t="s">
        <v>212</v>
      </c>
      <c r="C8072" s="1" t="s">
        <v>34</v>
      </c>
      <c r="D8072" s="1" t="s">
        <v>8083</v>
      </c>
      <c r="E8072" s="1" t="s">
        <v>34</v>
      </c>
      <c r="F8072" s="1" t="s">
        <v>31714</v>
      </c>
      <c r="G8072" s="1" t="s">
        <v>31715</v>
      </c>
      <c r="H8072" s="1" t="s">
        <v>31716</v>
      </c>
    </row>
    <row r="8073" spans="1:8">
      <c r="A8073" s="1" t="s">
        <v>31717</v>
      </c>
      <c r="B8073" s="1" t="s">
        <v>208</v>
      </c>
      <c r="C8073" s="1" t="s">
        <v>31718</v>
      </c>
      <c r="D8073" s="1" t="s">
        <v>31719</v>
      </c>
      <c r="E8073" s="1" t="s">
        <v>8045</v>
      </c>
      <c r="F8073" s="1" t="s">
        <v>31720</v>
      </c>
      <c r="G8073" s="1" t="s">
        <v>31721</v>
      </c>
      <c r="H8073" s="1" t="s">
        <v>31722</v>
      </c>
    </row>
    <row r="8074" spans="1:8">
      <c r="A8074" s="1" t="s">
        <v>31723</v>
      </c>
      <c r="B8074" s="1" t="s">
        <v>21</v>
      </c>
      <c r="C8074" s="1" t="s">
        <v>31724</v>
      </c>
      <c r="D8074" s="1" t="s">
        <v>8044</v>
      </c>
      <c r="E8074" s="1" t="s">
        <v>8045</v>
      </c>
      <c r="F8074" s="1" t="s">
        <v>34</v>
      </c>
      <c r="G8074" s="1" t="s">
        <v>34</v>
      </c>
      <c r="H8074" s="1" t="s">
        <v>36</v>
      </c>
    </row>
    <row r="8075" spans="1:8">
      <c r="A8075" s="1" t="s">
        <v>31725</v>
      </c>
      <c r="B8075" s="1" t="s">
        <v>21</v>
      </c>
      <c r="C8075" s="1" t="s">
        <v>31726</v>
      </c>
      <c r="D8075" s="1" t="s">
        <v>31727</v>
      </c>
      <c r="E8075" s="1" t="s">
        <v>8045</v>
      </c>
      <c r="F8075" s="1" t="s">
        <v>31728</v>
      </c>
      <c r="G8075" s="1" t="s">
        <v>34</v>
      </c>
      <c r="H8075" s="1" t="s">
        <v>36</v>
      </c>
    </row>
    <row r="8076" spans="1:8">
      <c r="A8076" s="1" t="s">
        <v>31729</v>
      </c>
      <c r="B8076" s="1" t="s">
        <v>21</v>
      </c>
      <c r="C8076" s="1" t="s">
        <v>31730</v>
      </c>
      <c r="D8076" s="1" t="s">
        <v>8044</v>
      </c>
      <c r="E8076" s="1" t="s">
        <v>8045</v>
      </c>
      <c r="F8076" s="1" t="s">
        <v>31731</v>
      </c>
      <c r="G8076" s="1" t="s">
        <v>31732</v>
      </c>
      <c r="H8076" s="1" t="s">
        <v>36</v>
      </c>
    </row>
    <row r="8077" spans="1:8">
      <c r="A8077" s="1" t="s">
        <v>31733</v>
      </c>
      <c r="B8077" s="1" t="s">
        <v>180</v>
      </c>
      <c r="C8077" s="1" t="s">
        <v>31734</v>
      </c>
      <c r="D8077" s="1" t="s">
        <v>8365</v>
      </c>
      <c r="E8077" s="1" t="s">
        <v>8045</v>
      </c>
      <c r="F8077" s="1" t="s">
        <v>31735</v>
      </c>
      <c r="G8077" s="1" t="s">
        <v>31736</v>
      </c>
      <c r="H8077" s="1" t="s">
        <v>31737</v>
      </c>
    </row>
    <row r="8078" spans="1:8">
      <c r="A8078" s="1" t="s">
        <v>31738</v>
      </c>
      <c r="B8078" s="1" t="s">
        <v>21</v>
      </c>
      <c r="C8078" s="1" t="s">
        <v>34</v>
      </c>
      <c r="D8078" s="1" t="s">
        <v>8083</v>
      </c>
      <c r="E8078" s="1" t="s">
        <v>34</v>
      </c>
      <c r="F8078" s="1" t="s">
        <v>34</v>
      </c>
      <c r="G8078" s="1" t="s">
        <v>31739</v>
      </c>
      <c r="H8078" s="1" t="s">
        <v>36</v>
      </c>
    </row>
    <row r="8079" spans="1:8">
      <c r="A8079" s="1" t="s">
        <v>31740</v>
      </c>
      <c r="B8079" s="1" t="s">
        <v>21</v>
      </c>
      <c r="C8079" s="1" t="s">
        <v>31741</v>
      </c>
      <c r="D8079" s="1" t="s">
        <v>8234</v>
      </c>
      <c r="E8079" s="1" t="s">
        <v>8045</v>
      </c>
      <c r="F8079" s="1" t="s">
        <v>31742</v>
      </c>
      <c r="G8079" s="1" t="s">
        <v>31743</v>
      </c>
      <c r="H8079" s="1" t="s">
        <v>31744</v>
      </c>
    </row>
    <row r="8080" spans="1:8">
      <c r="A8080" s="1" t="s">
        <v>31745</v>
      </c>
      <c r="B8080" s="1" t="s">
        <v>208</v>
      </c>
      <c r="C8080" s="1" t="s">
        <v>34</v>
      </c>
      <c r="D8080" s="1" t="s">
        <v>8083</v>
      </c>
      <c r="E8080" s="1" t="s">
        <v>34</v>
      </c>
      <c r="F8080" s="1" t="s">
        <v>31746</v>
      </c>
      <c r="G8080" s="1" t="s">
        <v>31747</v>
      </c>
      <c r="H8080" s="1" t="s">
        <v>31748</v>
      </c>
    </row>
    <row r="8081" spans="1:8">
      <c r="A8081" s="1" t="s">
        <v>31749</v>
      </c>
      <c r="B8081" s="1" t="s">
        <v>21</v>
      </c>
      <c r="C8081" s="1" t="s">
        <v>31750</v>
      </c>
      <c r="D8081" s="1" t="s">
        <v>8044</v>
      </c>
      <c r="E8081" s="1" t="s">
        <v>8045</v>
      </c>
      <c r="F8081" s="1" t="s">
        <v>31751</v>
      </c>
      <c r="G8081" s="1" t="s">
        <v>31752</v>
      </c>
      <c r="H8081" s="1" t="s">
        <v>31753</v>
      </c>
    </row>
    <row r="8082" spans="1:8">
      <c r="A8082" s="1" t="s">
        <v>31754</v>
      </c>
      <c r="B8082" s="1" t="s">
        <v>180</v>
      </c>
      <c r="C8082" s="1" t="s">
        <v>31755</v>
      </c>
      <c r="D8082" s="1" t="s">
        <v>8044</v>
      </c>
      <c r="E8082" s="1" t="s">
        <v>8045</v>
      </c>
      <c r="F8082" s="1" t="s">
        <v>31756</v>
      </c>
      <c r="G8082" s="1" t="s">
        <v>31757</v>
      </c>
      <c r="H8082" s="1" t="s">
        <v>36</v>
      </c>
    </row>
    <row r="8083" spans="1:8">
      <c r="A8083" s="1" t="s">
        <v>31758</v>
      </c>
      <c r="B8083" s="1" t="s">
        <v>212</v>
      </c>
      <c r="C8083" s="1" t="s">
        <v>34</v>
      </c>
      <c r="D8083" s="1" t="s">
        <v>8083</v>
      </c>
      <c r="E8083" s="1" t="s">
        <v>34</v>
      </c>
      <c r="F8083" s="1" t="s">
        <v>34</v>
      </c>
      <c r="G8083" s="1" t="s">
        <v>2904</v>
      </c>
      <c r="H8083" s="1" t="s">
        <v>36</v>
      </c>
    </row>
    <row r="8084" spans="1:8">
      <c r="A8084" s="1" t="s">
        <v>31759</v>
      </c>
      <c r="B8084" s="1" t="s">
        <v>212</v>
      </c>
      <c r="C8084" s="1" t="s">
        <v>34</v>
      </c>
      <c r="D8084" s="1" t="s">
        <v>8083</v>
      </c>
      <c r="E8084" s="1" t="s">
        <v>34</v>
      </c>
      <c r="F8084" s="1" t="s">
        <v>34</v>
      </c>
      <c r="G8084" s="1" t="s">
        <v>31760</v>
      </c>
      <c r="H8084" s="1" t="s">
        <v>36</v>
      </c>
    </row>
    <row r="8085" spans="1:8">
      <c r="A8085" s="1" t="s">
        <v>31761</v>
      </c>
      <c r="B8085" s="1" t="s">
        <v>212</v>
      </c>
      <c r="C8085" s="1" t="s">
        <v>31762</v>
      </c>
      <c r="D8085" s="1" t="s">
        <v>8365</v>
      </c>
      <c r="E8085" s="1" t="s">
        <v>8045</v>
      </c>
      <c r="F8085" s="1" t="s">
        <v>34</v>
      </c>
      <c r="G8085" s="1" t="s">
        <v>34</v>
      </c>
      <c r="H8085" s="1" t="s">
        <v>36</v>
      </c>
    </row>
    <row r="8086" spans="1:8">
      <c r="A8086" s="1" t="s">
        <v>31763</v>
      </c>
      <c r="B8086" s="1" t="s">
        <v>21</v>
      </c>
      <c r="C8086" s="1" t="s">
        <v>31764</v>
      </c>
      <c r="D8086" s="1" t="s">
        <v>8176</v>
      </c>
      <c r="E8086" s="1" t="s">
        <v>8053</v>
      </c>
      <c r="F8086" s="1" t="s">
        <v>31765</v>
      </c>
      <c r="G8086" s="1" t="s">
        <v>31766</v>
      </c>
      <c r="H8086" s="1" t="s">
        <v>31767</v>
      </c>
    </row>
    <row r="8087" spans="1:8">
      <c r="A8087" s="1" t="s">
        <v>31768</v>
      </c>
      <c r="B8087" s="1" t="s">
        <v>208</v>
      </c>
      <c r="C8087" s="1" t="s">
        <v>31769</v>
      </c>
      <c r="D8087" s="1" t="s">
        <v>31770</v>
      </c>
      <c r="E8087" s="1" t="s">
        <v>8045</v>
      </c>
      <c r="F8087" s="1" t="s">
        <v>31771</v>
      </c>
      <c r="G8087" s="1" t="s">
        <v>31772</v>
      </c>
      <c r="H8087" s="1" t="s">
        <v>31773</v>
      </c>
    </row>
    <row r="8088" spans="1:8">
      <c r="A8088" s="1" t="s">
        <v>31774</v>
      </c>
      <c r="B8088" s="1" t="s">
        <v>180</v>
      </c>
      <c r="C8088" s="1" t="s">
        <v>31775</v>
      </c>
      <c r="D8088" s="1" t="s">
        <v>8197</v>
      </c>
      <c r="E8088" s="1" t="s">
        <v>8045</v>
      </c>
      <c r="F8088" s="1" t="s">
        <v>31776</v>
      </c>
      <c r="G8088" s="1" t="s">
        <v>31777</v>
      </c>
      <c r="H8088" s="1" t="s">
        <v>31778</v>
      </c>
    </row>
    <row r="8089" spans="1:8">
      <c r="A8089" s="1" t="s">
        <v>31779</v>
      </c>
      <c r="B8089" s="1" t="s">
        <v>21</v>
      </c>
      <c r="C8089" s="1" t="s">
        <v>34</v>
      </c>
      <c r="D8089" s="1" t="s">
        <v>8083</v>
      </c>
      <c r="E8089" s="1" t="s">
        <v>34</v>
      </c>
      <c r="F8089" s="1" t="s">
        <v>31780</v>
      </c>
      <c r="G8089" s="1" t="s">
        <v>34</v>
      </c>
      <c r="H8089" s="1" t="s">
        <v>36</v>
      </c>
    </row>
    <row r="8090" spans="1:8">
      <c r="A8090" s="1" t="s">
        <v>31781</v>
      </c>
      <c r="B8090" s="1" t="s">
        <v>21</v>
      </c>
      <c r="C8090" s="1" t="s">
        <v>31782</v>
      </c>
      <c r="D8090" s="1" t="s">
        <v>8044</v>
      </c>
      <c r="E8090" s="1" t="s">
        <v>8045</v>
      </c>
      <c r="F8090" s="1" t="s">
        <v>31783</v>
      </c>
      <c r="G8090" s="1" t="s">
        <v>34</v>
      </c>
      <c r="H8090" s="1" t="s">
        <v>31784</v>
      </c>
    </row>
    <row r="8091" spans="1:8">
      <c r="A8091" s="1" t="s">
        <v>31785</v>
      </c>
      <c r="B8091" s="1" t="s">
        <v>21</v>
      </c>
      <c r="C8091" s="1" t="s">
        <v>8205</v>
      </c>
      <c r="D8091" s="1" t="s">
        <v>8044</v>
      </c>
      <c r="E8091" s="1" t="s">
        <v>8045</v>
      </c>
      <c r="F8091" s="1" t="s">
        <v>31786</v>
      </c>
      <c r="G8091" s="1" t="s">
        <v>8207</v>
      </c>
      <c r="H8091" s="1" t="s">
        <v>31787</v>
      </c>
    </row>
    <row r="8092" spans="1:8">
      <c r="A8092" s="1" t="s">
        <v>31788</v>
      </c>
      <c r="B8092" s="1" t="s">
        <v>21</v>
      </c>
      <c r="C8092" s="1" t="s">
        <v>34</v>
      </c>
      <c r="D8092" s="1" t="s">
        <v>8083</v>
      </c>
      <c r="E8092" s="1" t="s">
        <v>34</v>
      </c>
      <c r="F8092" s="1" t="s">
        <v>651</v>
      </c>
      <c r="G8092" s="1" t="s">
        <v>31789</v>
      </c>
      <c r="H8092" s="1" t="s">
        <v>36</v>
      </c>
    </row>
    <row r="8093" spans="1:8">
      <c r="A8093" s="1" t="s">
        <v>31790</v>
      </c>
      <c r="B8093" s="1" t="s">
        <v>21</v>
      </c>
      <c r="C8093" s="1" t="s">
        <v>31791</v>
      </c>
      <c r="D8093" s="1" t="s">
        <v>8170</v>
      </c>
      <c r="E8093" s="1" t="s">
        <v>8053</v>
      </c>
      <c r="F8093" s="1" t="s">
        <v>31792</v>
      </c>
      <c r="G8093" s="1" t="s">
        <v>31793</v>
      </c>
      <c r="H8093" s="1" t="s">
        <v>31794</v>
      </c>
    </row>
    <row r="8094" spans="1:8">
      <c r="A8094" s="1" t="s">
        <v>31795</v>
      </c>
      <c r="B8094" s="1" t="s">
        <v>21</v>
      </c>
      <c r="C8094" s="1" t="s">
        <v>31762</v>
      </c>
      <c r="D8094" s="1" t="s">
        <v>8365</v>
      </c>
      <c r="E8094" s="1" t="s">
        <v>8045</v>
      </c>
      <c r="F8094" s="1" t="s">
        <v>34</v>
      </c>
      <c r="G8094" s="1" t="s">
        <v>34</v>
      </c>
      <c r="H8094" s="1" t="s">
        <v>36</v>
      </c>
    </row>
    <row r="8095" spans="1:8">
      <c r="A8095" s="1" t="s">
        <v>31796</v>
      </c>
      <c r="B8095" s="1" t="s">
        <v>208</v>
      </c>
      <c r="C8095" s="1" t="s">
        <v>31797</v>
      </c>
      <c r="D8095" s="1" t="s">
        <v>8044</v>
      </c>
      <c r="E8095" s="1" t="s">
        <v>8053</v>
      </c>
      <c r="F8095" s="1" t="s">
        <v>31798</v>
      </c>
      <c r="G8095" s="1" t="s">
        <v>31799</v>
      </c>
      <c r="H8095" s="1" t="s">
        <v>31800</v>
      </c>
    </row>
    <row r="8096" spans="1:8">
      <c r="A8096" s="1" t="s">
        <v>31801</v>
      </c>
      <c r="B8096" s="1" t="s">
        <v>21</v>
      </c>
      <c r="C8096" s="1" t="s">
        <v>31802</v>
      </c>
      <c r="D8096" s="1" t="s">
        <v>8044</v>
      </c>
      <c r="E8096" s="1" t="s">
        <v>8045</v>
      </c>
      <c r="F8096" s="1" t="s">
        <v>31803</v>
      </c>
      <c r="G8096" s="1" t="s">
        <v>31804</v>
      </c>
      <c r="H8096" s="1" t="s">
        <v>31805</v>
      </c>
    </row>
    <row r="8097" spans="1:8">
      <c r="A8097" s="1" t="s">
        <v>31806</v>
      </c>
      <c r="B8097" s="1" t="s">
        <v>21</v>
      </c>
      <c r="C8097" s="1" t="s">
        <v>31807</v>
      </c>
      <c r="D8097" s="1" t="s">
        <v>8263</v>
      </c>
      <c r="E8097" s="1" t="s">
        <v>8053</v>
      </c>
      <c r="F8097" s="1" t="s">
        <v>31808</v>
      </c>
      <c r="G8097" s="1" t="s">
        <v>31809</v>
      </c>
      <c r="H8097" s="1" t="s">
        <v>36</v>
      </c>
    </row>
    <row r="8098" spans="1:8">
      <c r="A8098" s="1" t="s">
        <v>31810</v>
      </c>
      <c r="B8098" s="1" t="s">
        <v>21</v>
      </c>
      <c r="C8098" s="1" t="s">
        <v>31811</v>
      </c>
      <c r="D8098" s="1" t="s">
        <v>31812</v>
      </c>
      <c r="E8098" s="1" t="s">
        <v>8045</v>
      </c>
      <c r="F8098" s="1" t="s">
        <v>31813</v>
      </c>
      <c r="G8098" s="1" t="s">
        <v>31814</v>
      </c>
      <c r="H8098" s="1" t="s">
        <v>31815</v>
      </c>
    </row>
    <row r="8099" spans="1:8">
      <c r="A8099" s="1" t="s">
        <v>31816</v>
      </c>
      <c r="B8099" s="1" t="s">
        <v>21</v>
      </c>
      <c r="C8099" s="1" t="s">
        <v>31817</v>
      </c>
      <c r="D8099" s="1" t="s">
        <v>8044</v>
      </c>
      <c r="E8099" s="1" t="s">
        <v>8045</v>
      </c>
      <c r="F8099" s="1" t="s">
        <v>34</v>
      </c>
      <c r="G8099" s="1" t="s">
        <v>31818</v>
      </c>
      <c r="H8099" s="1" t="s">
        <v>36</v>
      </c>
    </row>
    <row r="8100" spans="1:8">
      <c r="A8100" s="1" t="s">
        <v>31819</v>
      </c>
      <c r="B8100" s="1" t="s">
        <v>21</v>
      </c>
      <c r="C8100" s="1" t="s">
        <v>34</v>
      </c>
      <c r="D8100" s="1" t="s">
        <v>8083</v>
      </c>
      <c r="E8100" s="1" t="s">
        <v>34</v>
      </c>
      <c r="F8100" s="1" t="s">
        <v>31820</v>
      </c>
      <c r="G8100" s="1" t="s">
        <v>34</v>
      </c>
      <c r="H8100" s="1" t="s">
        <v>36</v>
      </c>
    </row>
    <row r="8101" spans="1:8">
      <c r="A8101" s="1" t="s">
        <v>31821</v>
      </c>
      <c r="B8101" s="1" t="s">
        <v>21</v>
      </c>
      <c r="C8101" s="1" t="s">
        <v>31822</v>
      </c>
      <c r="D8101" s="1" t="s">
        <v>8234</v>
      </c>
      <c r="E8101" s="1" t="s">
        <v>8053</v>
      </c>
      <c r="F8101" s="1" t="s">
        <v>31823</v>
      </c>
      <c r="G8101" s="1" t="s">
        <v>31824</v>
      </c>
      <c r="H8101" s="1" t="s">
        <v>36</v>
      </c>
    </row>
    <row r="8102" spans="1:8">
      <c r="A8102" s="1" t="s">
        <v>31825</v>
      </c>
      <c r="B8102" s="1" t="s">
        <v>21</v>
      </c>
      <c r="C8102" s="1" t="s">
        <v>34</v>
      </c>
      <c r="D8102" s="1" t="s">
        <v>8083</v>
      </c>
      <c r="E8102" s="1" t="s">
        <v>34</v>
      </c>
      <c r="F8102" s="1" t="s">
        <v>31826</v>
      </c>
      <c r="G8102" s="1" t="s">
        <v>31827</v>
      </c>
      <c r="H8102" s="1" t="s">
        <v>36</v>
      </c>
    </row>
    <row r="8103" spans="1:8">
      <c r="A8103" s="1" t="s">
        <v>31828</v>
      </c>
      <c r="B8103" s="1" t="s">
        <v>21</v>
      </c>
      <c r="C8103" s="1" t="s">
        <v>34</v>
      </c>
      <c r="D8103" s="1" t="s">
        <v>8083</v>
      </c>
      <c r="E8103" s="1" t="s">
        <v>34</v>
      </c>
      <c r="F8103" s="1" t="s">
        <v>31829</v>
      </c>
      <c r="G8103" s="1" t="s">
        <v>31830</v>
      </c>
      <c r="H8103" s="1" t="s">
        <v>31831</v>
      </c>
    </row>
    <row r="8104" spans="1:8">
      <c r="A8104" s="1" t="s">
        <v>31832</v>
      </c>
      <c r="B8104" s="1" t="s">
        <v>21</v>
      </c>
      <c r="C8104" s="1" t="s">
        <v>31833</v>
      </c>
      <c r="D8104" s="1" t="s">
        <v>736</v>
      </c>
      <c r="E8104" s="1" t="s">
        <v>8045</v>
      </c>
      <c r="F8104" s="1" t="s">
        <v>17663</v>
      </c>
      <c r="G8104" s="1" t="s">
        <v>17664</v>
      </c>
      <c r="H8104" s="1" t="s">
        <v>17665</v>
      </c>
    </row>
    <row r="8105" spans="1:8">
      <c r="A8105" s="1" t="s">
        <v>31834</v>
      </c>
      <c r="B8105" s="1" t="s">
        <v>208</v>
      </c>
      <c r="C8105" s="1" t="s">
        <v>31835</v>
      </c>
      <c r="D8105" s="1" t="s">
        <v>8365</v>
      </c>
      <c r="E8105" s="1" t="s">
        <v>8045</v>
      </c>
      <c r="F8105" s="1" t="s">
        <v>31836</v>
      </c>
      <c r="G8105" s="1" t="s">
        <v>31837</v>
      </c>
      <c r="H8105" s="1" t="s">
        <v>31838</v>
      </c>
    </row>
    <row r="8106" spans="1:8">
      <c r="A8106" s="1" t="s">
        <v>31839</v>
      </c>
      <c r="B8106" s="1" t="s">
        <v>212</v>
      </c>
      <c r="C8106" s="1" t="s">
        <v>31840</v>
      </c>
      <c r="D8106" s="1" t="s">
        <v>8234</v>
      </c>
      <c r="E8106" s="1" t="s">
        <v>8045</v>
      </c>
      <c r="F8106" s="1" t="s">
        <v>31841</v>
      </c>
      <c r="G8106" s="1" t="s">
        <v>31842</v>
      </c>
      <c r="H8106" s="1" t="s">
        <v>36</v>
      </c>
    </row>
    <row r="8107" spans="1:8">
      <c r="A8107" s="1" t="s">
        <v>31843</v>
      </c>
      <c r="B8107" s="1" t="s">
        <v>212</v>
      </c>
      <c r="C8107" s="1" t="s">
        <v>34</v>
      </c>
      <c r="D8107" s="1" t="s">
        <v>8083</v>
      </c>
      <c r="E8107" s="1" t="s">
        <v>34</v>
      </c>
      <c r="F8107" s="1" t="s">
        <v>34</v>
      </c>
      <c r="G8107" s="1" t="s">
        <v>31844</v>
      </c>
      <c r="H8107" s="1" t="s">
        <v>36</v>
      </c>
    </row>
    <row r="8108" spans="1:8">
      <c r="A8108" s="1" t="s">
        <v>31845</v>
      </c>
      <c r="B8108" s="1" t="s">
        <v>21</v>
      </c>
      <c r="C8108" s="1" t="s">
        <v>31846</v>
      </c>
      <c r="D8108" s="1" t="s">
        <v>8044</v>
      </c>
      <c r="E8108" s="1" t="s">
        <v>8045</v>
      </c>
      <c r="F8108" s="1" t="s">
        <v>34</v>
      </c>
      <c r="G8108" s="1" t="s">
        <v>31847</v>
      </c>
      <c r="H8108" s="1" t="s">
        <v>36</v>
      </c>
    </row>
    <row r="8109" spans="1:8">
      <c r="A8109" s="1" t="s">
        <v>31848</v>
      </c>
      <c r="B8109" s="1" t="s">
        <v>21</v>
      </c>
      <c r="C8109" s="1" t="s">
        <v>31849</v>
      </c>
      <c r="D8109" s="1" t="s">
        <v>31850</v>
      </c>
      <c r="E8109" s="1" t="s">
        <v>8053</v>
      </c>
      <c r="F8109" s="1" t="s">
        <v>31851</v>
      </c>
      <c r="G8109" s="1" t="s">
        <v>8557</v>
      </c>
      <c r="H8109" s="1" t="s">
        <v>31852</v>
      </c>
    </row>
    <row r="8110" spans="1:8">
      <c r="A8110" s="1" t="s">
        <v>31853</v>
      </c>
      <c r="B8110" s="1" t="s">
        <v>21</v>
      </c>
      <c r="C8110" s="1" t="s">
        <v>31854</v>
      </c>
      <c r="D8110" s="1" t="s">
        <v>8044</v>
      </c>
      <c r="E8110" s="1" t="s">
        <v>8053</v>
      </c>
      <c r="F8110" s="1" t="s">
        <v>34</v>
      </c>
      <c r="G8110" s="1" t="s">
        <v>31855</v>
      </c>
      <c r="H8110" s="1" t="s">
        <v>36</v>
      </c>
    </row>
    <row r="8111" spans="1:8">
      <c r="A8111" s="1" t="s">
        <v>31856</v>
      </c>
      <c r="B8111" s="1" t="s">
        <v>208</v>
      </c>
      <c r="C8111" s="1" t="s">
        <v>31857</v>
      </c>
      <c r="D8111" s="1" t="s">
        <v>8044</v>
      </c>
      <c r="E8111" s="1" t="s">
        <v>8045</v>
      </c>
      <c r="F8111" s="1" t="s">
        <v>31858</v>
      </c>
      <c r="G8111" s="1" t="s">
        <v>31859</v>
      </c>
      <c r="H8111" s="1" t="s">
        <v>31860</v>
      </c>
    </row>
    <row r="8112" spans="1:8">
      <c r="A8112" s="1" t="s">
        <v>31861</v>
      </c>
      <c r="B8112" s="1" t="s">
        <v>208</v>
      </c>
      <c r="C8112" s="1" t="s">
        <v>31862</v>
      </c>
      <c r="D8112" s="1" t="s">
        <v>8044</v>
      </c>
      <c r="E8112" s="1" t="s">
        <v>8045</v>
      </c>
      <c r="F8112" s="1" t="s">
        <v>34</v>
      </c>
      <c r="G8112" s="1" t="s">
        <v>31863</v>
      </c>
      <c r="H8112" s="1" t="s">
        <v>36</v>
      </c>
    </row>
    <row r="8113" spans="1:8">
      <c r="A8113" s="1" t="s">
        <v>31864</v>
      </c>
      <c r="B8113" s="1" t="s">
        <v>208</v>
      </c>
      <c r="C8113" s="1" t="s">
        <v>31865</v>
      </c>
      <c r="D8113" s="1" t="s">
        <v>8044</v>
      </c>
      <c r="E8113" s="1" t="s">
        <v>8045</v>
      </c>
      <c r="F8113" s="1" t="s">
        <v>651</v>
      </c>
      <c r="G8113" s="1" t="s">
        <v>31866</v>
      </c>
      <c r="H8113" s="1" t="s">
        <v>36</v>
      </c>
    </row>
    <row r="8114" spans="1:8">
      <c r="A8114" s="1" t="s">
        <v>31867</v>
      </c>
      <c r="B8114" s="1" t="s">
        <v>21</v>
      </c>
      <c r="C8114" s="1" t="s">
        <v>34</v>
      </c>
      <c r="D8114" s="1" t="s">
        <v>8083</v>
      </c>
      <c r="E8114" s="1" t="s">
        <v>34</v>
      </c>
      <c r="F8114" s="1" t="s">
        <v>31868</v>
      </c>
      <c r="G8114" s="1" t="s">
        <v>31869</v>
      </c>
      <c r="H8114" s="1" t="s">
        <v>36</v>
      </c>
    </row>
    <row r="8115" spans="1:8">
      <c r="A8115" s="1" t="s">
        <v>31870</v>
      </c>
      <c r="B8115" s="1" t="s">
        <v>21</v>
      </c>
      <c r="C8115" s="1" t="s">
        <v>34</v>
      </c>
      <c r="D8115" s="1" t="s">
        <v>8083</v>
      </c>
      <c r="E8115" s="1" t="s">
        <v>34</v>
      </c>
      <c r="F8115" s="1" t="s">
        <v>31871</v>
      </c>
      <c r="G8115" s="1" t="s">
        <v>31872</v>
      </c>
      <c r="H8115" s="1" t="s">
        <v>154</v>
      </c>
    </row>
    <row r="8116" spans="1:8">
      <c r="A8116" s="1" t="s">
        <v>31873</v>
      </c>
      <c r="B8116" s="1" t="s">
        <v>21</v>
      </c>
      <c r="C8116" s="1" t="s">
        <v>31874</v>
      </c>
      <c r="D8116" s="1" t="s">
        <v>8234</v>
      </c>
      <c r="E8116" s="1" t="s">
        <v>8045</v>
      </c>
      <c r="F8116" s="1" t="s">
        <v>31875</v>
      </c>
      <c r="G8116" s="1" t="s">
        <v>34</v>
      </c>
      <c r="H8116" s="1" t="s">
        <v>31876</v>
      </c>
    </row>
    <row r="8117" spans="1:8">
      <c r="A8117" s="1" t="s">
        <v>31877</v>
      </c>
      <c r="B8117" s="1" t="s">
        <v>21</v>
      </c>
      <c r="C8117" s="1" t="s">
        <v>34</v>
      </c>
      <c r="D8117" s="1" t="s">
        <v>8083</v>
      </c>
      <c r="E8117" s="1" t="s">
        <v>34</v>
      </c>
      <c r="F8117" s="1" t="s">
        <v>31878</v>
      </c>
      <c r="G8117" s="1" t="s">
        <v>31879</v>
      </c>
      <c r="H8117" s="1" t="s">
        <v>31880</v>
      </c>
    </row>
    <row r="8118" spans="1:8">
      <c r="A8118" s="1" t="s">
        <v>31881</v>
      </c>
      <c r="B8118" s="1" t="s">
        <v>212</v>
      </c>
      <c r="C8118" s="1" t="s">
        <v>34</v>
      </c>
      <c r="D8118" s="1" t="s">
        <v>8083</v>
      </c>
      <c r="E8118" s="1" t="s">
        <v>34</v>
      </c>
      <c r="F8118" s="1" t="s">
        <v>31882</v>
      </c>
      <c r="G8118" s="1" t="s">
        <v>31883</v>
      </c>
      <c r="H8118" s="1" t="s">
        <v>36</v>
      </c>
    </row>
    <row r="8119" spans="1:8">
      <c r="A8119" s="1" t="s">
        <v>31884</v>
      </c>
      <c r="B8119" s="1" t="s">
        <v>21</v>
      </c>
      <c r="C8119" s="1" t="s">
        <v>34</v>
      </c>
      <c r="D8119" s="1" t="s">
        <v>8083</v>
      </c>
      <c r="E8119" s="1" t="s">
        <v>34</v>
      </c>
      <c r="F8119" s="1" t="s">
        <v>31885</v>
      </c>
      <c r="G8119" s="1" t="s">
        <v>31886</v>
      </c>
      <c r="H8119" s="1" t="s">
        <v>36</v>
      </c>
    </row>
    <row r="8120" spans="1:8">
      <c r="A8120" s="1" t="s">
        <v>31887</v>
      </c>
      <c r="B8120" s="1" t="s">
        <v>208</v>
      </c>
      <c r="C8120" s="1" t="s">
        <v>34</v>
      </c>
      <c r="D8120" s="1" t="s">
        <v>8083</v>
      </c>
      <c r="E8120" s="1" t="s">
        <v>34</v>
      </c>
      <c r="F8120" s="1" t="s">
        <v>34</v>
      </c>
      <c r="G8120" s="1" t="s">
        <v>31888</v>
      </c>
      <c r="H8120" s="1" t="s">
        <v>36</v>
      </c>
    </row>
    <row r="8121" spans="1:8">
      <c r="A8121" s="1" t="s">
        <v>31889</v>
      </c>
      <c r="B8121" s="1" t="s">
        <v>21</v>
      </c>
      <c r="C8121" s="1" t="s">
        <v>31890</v>
      </c>
      <c r="D8121" s="1" t="s">
        <v>31891</v>
      </c>
      <c r="E8121" s="1" t="s">
        <v>31892</v>
      </c>
      <c r="F8121" s="1" t="s">
        <v>31893</v>
      </c>
      <c r="G8121" s="1" t="s">
        <v>31894</v>
      </c>
      <c r="H8121" s="1" t="s">
        <v>31895</v>
      </c>
    </row>
    <row r="8122" spans="1:8">
      <c r="A8122" s="1" t="s">
        <v>31896</v>
      </c>
      <c r="B8122" s="1" t="s">
        <v>21</v>
      </c>
      <c r="C8122" s="1" t="s">
        <v>34</v>
      </c>
      <c r="D8122" s="1" t="s">
        <v>8083</v>
      </c>
      <c r="E8122" s="1" t="s">
        <v>34</v>
      </c>
      <c r="F8122" s="1" t="s">
        <v>31897</v>
      </c>
      <c r="G8122" s="1" t="s">
        <v>31898</v>
      </c>
      <c r="H8122" s="1" t="s">
        <v>31899</v>
      </c>
    </row>
    <row r="8123" spans="1:8">
      <c r="A8123" s="1" t="s">
        <v>31900</v>
      </c>
      <c r="B8123" s="1" t="s">
        <v>212</v>
      </c>
      <c r="C8123" s="1" t="s">
        <v>31901</v>
      </c>
      <c r="D8123" s="1" t="s">
        <v>8044</v>
      </c>
      <c r="E8123" s="1" t="s">
        <v>8045</v>
      </c>
      <c r="F8123" s="1" t="s">
        <v>34</v>
      </c>
      <c r="G8123" s="1" t="s">
        <v>31902</v>
      </c>
      <c r="H8123" s="1" t="s">
        <v>36</v>
      </c>
    </row>
    <row r="8124" spans="1:8">
      <c r="A8124" s="1" t="s">
        <v>31903</v>
      </c>
      <c r="B8124" s="1" t="s">
        <v>21</v>
      </c>
      <c r="C8124" s="1" t="s">
        <v>31904</v>
      </c>
      <c r="D8124" s="1" t="s">
        <v>8211</v>
      </c>
      <c r="E8124" s="1" t="s">
        <v>8045</v>
      </c>
      <c r="F8124" s="1" t="s">
        <v>31905</v>
      </c>
      <c r="G8124" s="1" t="s">
        <v>31906</v>
      </c>
      <c r="H8124" s="1" t="s">
        <v>14226</v>
      </c>
    </row>
    <row r="8125" spans="1:8">
      <c r="A8125" s="1" t="s">
        <v>31907</v>
      </c>
      <c r="B8125" s="1" t="s">
        <v>21</v>
      </c>
      <c r="C8125" s="1" t="s">
        <v>34</v>
      </c>
      <c r="D8125" s="1" t="s">
        <v>8083</v>
      </c>
      <c r="E8125" s="1" t="s">
        <v>34</v>
      </c>
      <c r="F8125" s="1" t="s">
        <v>31908</v>
      </c>
      <c r="G8125" s="1" t="s">
        <v>34</v>
      </c>
      <c r="H8125" s="1" t="s">
        <v>31909</v>
      </c>
    </row>
    <row r="8126" spans="1:8">
      <c r="A8126" s="1" t="s">
        <v>31910</v>
      </c>
      <c r="B8126" s="1" t="s">
        <v>21</v>
      </c>
      <c r="C8126" s="1" t="s">
        <v>34</v>
      </c>
      <c r="D8126" s="1" t="s">
        <v>8083</v>
      </c>
      <c r="E8126" s="1" t="s">
        <v>34</v>
      </c>
      <c r="F8126" s="1" t="s">
        <v>31911</v>
      </c>
      <c r="G8126" s="1" t="s">
        <v>31912</v>
      </c>
      <c r="H8126" s="1" t="s">
        <v>31913</v>
      </c>
    </row>
    <row r="8127" spans="1:8">
      <c r="A8127" s="1" t="s">
        <v>31914</v>
      </c>
      <c r="B8127" s="1" t="s">
        <v>212</v>
      </c>
      <c r="C8127" s="1" t="s">
        <v>34</v>
      </c>
      <c r="D8127" s="1" t="s">
        <v>8083</v>
      </c>
      <c r="E8127" s="1" t="s">
        <v>34</v>
      </c>
      <c r="F8127" s="1" t="s">
        <v>31915</v>
      </c>
      <c r="G8127" s="1" t="s">
        <v>31916</v>
      </c>
      <c r="H8127" s="1" t="s">
        <v>36</v>
      </c>
    </row>
    <row r="8128" spans="1:8">
      <c r="A8128" s="1" t="s">
        <v>31917</v>
      </c>
      <c r="B8128" s="1" t="s">
        <v>208</v>
      </c>
      <c r="C8128" s="1" t="s">
        <v>31918</v>
      </c>
      <c r="D8128" s="1" t="s">
        <v>31812</v>
      </c>
      <c r="E8128" s="1" t="s">
        <v>8045</v>
      </c>
      <c r="F8128" s="1" t="s">
        <v>31919</v>
      </c>
      <c r="G8128" s="1" t="s">
        <v>31920</v>
      </c>
      <c r="H8128" s="1" t="s">
        <v>31921</v>
      </c>
    </row>
    <row r="8129" spans="1:8">
      <c r="A8129" s="1" t="s">
        <v>31922</v>
      </c>
      <c r="B8129" s="1" t="s">
        <v>208</v>
      </c>
      <c r="C8129" s="1" t="s">
        <v>31923</v>
      </c>
      <c r="D8129" s="1" t="s">
        <v>8044</v>
      </c>
      <c r="E8129" s="1" t="s">
        <v>8053</v>
      </c>
      <c r="F8129" s="1" t="s">
        <v>31924</v>
      </c>
      <c r="G8129" s="1" t="s">
        <v>31925</v>
      </c>
      <c r="H8129" s="1" t="s">
        <v>31926</v>
      </c>
    </row>
    <row r="8130" spans="1:8">
      <c r="A8130" s="1" t="s">
        <v>31927</v>
      </c>
      <c r="B8130" s="1" t="s">
        <v>21</v>
      </c>
      <c r="C8130" s="1" t="s">
        <v>31928</v>
      </c>
      <c r="D8130" s="1" t="s">
        <v>8365</v>
      </c>
      <c r="E8130" s="1" t="s">
        <v>8045</v>
      </c>
      <c r="F8130" s="1" t="s">
        <v>31929</v>
      </c>
      <c r="G8130" s="1" t="s">
        <v>31930</v>
      </c>
      <c r="H8130" s="1" t="s">
        <v>31931</v>
      </c>
    </row>
    <row r="8131" spans="1:8">
      <c r="A8131" s="1" t="s">
        <v>31932</v>
      </c>
      <c r="B8131" s="1" t="s">
        <v>21</v>
      </c>
      <c r="C8131" s="1" t="s">
        <v>31933</v>
      </c>
      <c r="D8131" s="1" t="s">
        <v>8044</v>
      </c>
      <c r="E8131" s="1" t="s">
        <v>8053</v>
      </c>
      <c r="F8131" s="1" t="s">
        <v>31934</v>
      </c>
      <c r="G8131" s="1" t="s">
        <v>31935</v>
      </c>
      <c r="H8131" s="1" t="s">
        <v>36</v>
      </c>
    </row>
    <row r="8132" spans="1:8">
      <c r="A8132" s="1" t="s">
        <v>31936</v>
      </c>
      <c r="B8132" s="1" t="s">
        <v>208</v>
      </c>
      <c r="C8132" s="1" t="s">
        <v>31937</v>
      </c>
      <c r="D8132" s="1" t="s">
        <v>8313</v>
      </c>
      <c r="E8132" s="1" t="s">
        <v>8053</v>
      </c>
      <c r="F8132" s="1" t="s">
        <v>31938</v>
      </c>
      <c r="G8132" s="1" t="s">
        <v>34</v>
      </c>
      <c r="H8132" s="1" t="s">
        <v>31939</v>
      </c>
    </row>
    <row r="8133" spans="1:8">
      <c r="A8133" s="1" t="s">
        <v>31940</v>
      </c>
      <c r="B8133" s="1" t="s">
        <v>21</v>
      </c>
      <c r="C8133" s="1" t="s">
        <v>31941</v>
      </c>
      <c r="D8133" s="1" t="s">
        <v>8270</v>
      </c>
      <c r="E8133" s="1" t="s">
        <v>8045</v>
      </c>
      <c r="F8133" s="1" t="s">
        <v>34</v>
      </c>
      <c r="G8133" s="1" t="s">
        <v>34</v>
      </c>
      <c r="H8133" s="1" t="s">
        <v>36</v>
      </c>
    </row>
    <row r="8134" spans="1:8">
      <c r="A8134" s="1" t="s">
        <v>31942</v>
      </c>
      <c r="B8134" s="1" t="s">
        <v>208</v>
      </c>
      <c r="C8134" s="1" t="s">
        <v>31943</v>
      </c>
      <c r="D8134" s="1" t="s">
        <v>8234</v>
      </c>
      <c r="E8134" s="1" t="s">
        <v>8053</v>
      </c>
      <c r="F8134" s="1" t="s">
        <v>651</v>
      </c>
      <c r="G8134" s="1" t="s">
        <v>31944</v>
      </c>
      <c r="H8134" s="1" t="s">
        <v>36</v>
      </c>
    </row>
    <row r="8135" spans="1:8">
      <c r="A8135" s="1" t="s">
        <v>31945</v>
      </c>
      <c r="B8135" s="1" t="s">
        <v>208</v>
      </c>
      <c r="C8135" s="1" t="s">
        <v>31946</v>
      </c>
      <c r="D8135" s="1" t="s">
        <v>8524</v>
      </c>
      <c r="E8135" s="1" t="s">
        <v>8045</v>
      </c>
      <c r="F8135" s="1" t="s">
        <v>31947</v>
      </c>
      <c r="G8135" s="1" t="s">
        <v>31948</v>
      </c>
      <c r="H8135" s="1" t="s">
        <v>31949</v>
      </c>
    </row>
    <row r="8136" spans="1:8">
      <c r="A8136" s="1" t="s">
        <v>31950</v>
      </c>
      <c r="B8136" s="1" t="s">
        <v>21</v>
      </c>
      <c r="C8136" s="1" t="s">
        <v>31951</v>
      </c>
      <c r="D8136" s="1" t="s">
        <v>8044</v>
      </c>
      <c r="E8136" s="1" t="s">
        <v>8045</v>
      </c>
      <c r="F8136" s="1" t="s">
        <v>31952</v>
      </c>
      <c r="G8136" s="1" t="s">
        <v>2904</v>
      </c>
      <c r="H8136" s="1" t="s">
        <v>31953</v>
      </c>
    </row>
    <row r="8137" spans="1:8">
      <c r="A8137" s="1" t="s">
        <v>31954</v>
      </c>
      <c r="B8137" s="1" t="s">
        <v>21</v>
      </c>
      <c r="C8137" s="1" t="s">
        <v>31955</v>
      </c>
      <c r="D8137" s="1" t="s">
        <v>31956</v>
      </c>
      <c r="E8137" s="1" t="s">
        <v>8045</v>
      </c>
      <c r="F8137" s="1" t="s">
        <v>34</v>
      </c>
      <c r="G8137" s="1" t="s">
        <v>34</v>
      </c>
      <c r="H8137" s="1" t="s">
        <v>36</v>
      </c>
    </row>
    <row r="8138" spans="1:8">
      <c r="A8138" s="1" t="s">
        <v>31957</v>
      </c>
      <c r="B8138" s="1" t="s">
        <v>21</v>
      </c>
      <c r="C8138" s="1" t="s">
        <v>34</v>
      </c>
      <c r="D8138" s="1" t="s">
        <v>8083</v>
      </c>
      <c r="E8138" s="1" t="s">
        <v>34</v>
      </c>
      <c r="F8138" s="1" t="s">
        <v>31958</v>
      </c>
      <c r="G8138" s="1" t="s">
        <v>34</v>
      </c>
      <c r="H8138" s="1" t="s">
        <v>36</v>
      </c>
    </row>
    <row r="8139" spans="1:8">
      <c r="A8139" s="1" t="s">
        <v>31959</v>
      </c>
      <c r="B8139" s="1" t="s">
        <v>208</v>
      </c>
      <c r="C8139" s="1" t="s">
        <v>31960</v>
      </c>
      <c r="D8139" s="1" t="s">
        <v>8044</v>
      </c>
      <c r="E8139" s="1" t="s">
        <v>8045</v>
      </c>
      <c r="F8139" s="1" t="s">
        <v>31961</v>
      </c>
      <c r="G8139" s="1" t="s">
        <v>31962</v>
      </c>
      <c r="H8139" s="1" t="s">
        <v>31963</v>
      </c>
    </row>
    <row r="8140" spans="1:8">
      <c r="A8140" s="1" t="s">
        <v>31964</v>
      </c>
      <c r="B8140" s="1" t="s">
        <v>21</v>
      </c>
      <c r="C8140" s="1" t="s">
        <v>31965</v>
      </c>
      <c r="D8140" s="1" t="s">
        <v>8498</v>
      </c>
      <c r="E8140" s="1" t="s">
        <v>8045</v>
      </c>
      <c r="F8140" s="1" t="s">
        <v>31966</v>
      </c>
      <c r="G8140" s="1" t="s">
        <v>31967</v>
      </c>
      <c r="H8140" s="1" t="s">
        <v>31968</v>
      </c>
    </row>
    <row r="8141" spans="1:8">
      <c r="A8141" s="1" t="s">
        <v>31969</v>
      </c>
      <c r="B8141" s="1" t="s">
        <v>21</v>
      </c>
      <c r="C8141" s="1" t="s">
        <v>31970</v>
      </c>
      <c r="D8141" s="1" t="s">
        <v>8044</v>
      </c>
      <c r="E8141" s="1" t="s">
        <v>8053</v>
      </c>
      <c r="F8141" s="1" t="s">
        <v>31971</v>
      </c>
      <c r="G8141" s="1" t="s">
        <v>31972</v>
      </c>
      <c r="H8141" s="1" t="s">
        <v>36</v>
      </c>
    </row>
    <row r="8142" spans="1:8">
      <c r="A8142" s="1" t="s">
        <v>31973</v>
      </c>
      <c r="B8142" s="1" t="s">
        <v>21</v>
      </c>
      <c r="C8142" s="1" t="s">
        <v>31974</v>
      </c>
      <c r="D8142" s="1" t="s">
        <v>8044</v>
      </c>
      <c r="E8142" s="1" t="s">
        <v>8053</v>
      </c>
      <c r="F8142" s="1" t="s">
        <v>31975</v>
      </c>
      <c r="G8142" s="1" t="s">
        <v>31976</v>
      </c>
      <c r="H8142" s="1" t="s">
        <v>31977</v>
      </c>
    </row>
    <row r="8143" spans="1:8">
      <c r="A8143" s="1" t="s">
        <v>31978</v>
      </c>
      <c r="B8143" s="1" t="s">
        <v>21</v>
      </c>
      <c r="C8143" s="1" t="s">
        <v>34</v>
      </c>
      <c r="D8143" s="1" t="s">
        <v>8083</v>
      </c>
      <c r="E8143" s="1" t="s">
        <v>34</v>
      </c>
      <c r="F8143" s="1" t="s">
        <v>31979</v>
      </c>
      <c r="G8143" s="1" t="s">
        <v>31980</v>
      </c>
      <c r="H8143" s="1" t="s">
        <v>31981</v>
      </c>
    </row>
    <row r="8144" spans="1:8">
      <c r="A8144" s="1" t="s">
        <v>31982</v>
      </c>
      <c r="B8144" s="1" t="s">
        <v>208</v>
      </c>
      <c r="C8144" s="1" t="s">
        <v>31983</v>
      </c>
      <c r="D8144" s="1" t="s">
        <v>8044</v>
      </c>
      <c r="E8144" s="1" t="s">
        <v>8053</v>
      </c>
      <c r="F8144" s="1" t="s">
        <v>31984</v>
      </c>
      <c r="G8144" s="1" t="s">
        <v>31985</v>
      </c>
      <c r="H8144" s="1" t="s">
        <v>31986</v>
      </c>
    </row>
    <row r="8145" spans="1:8">
      <c r="A8145" s="1" t="s">
        <v>31987</v>
      </c>
      <c r="B8145" s="1" t="s">
        <v>21</v>
      </c>
      <c r="C8145" s="1" t="s">
        <v>34</v>
      </c>
      <c r="D8145" s="1" t="s">
        <v>8083</v>
      </c>
      <c r="E8145" s="1" t="s">
        <v>34</v>
      </c>
      <c r="F8145" s="1" t="s">
        <v>31988</v>
      </c>
      <c r="G8145" s="1" t="s">
        <v>34</v>
      </c>
      <c r="H8145" s="1" t="s">
        <v>31989</v>
      </c>
    </row>
    <row r="8146" spans="1:8">
      <c r="A8146" s="1" t="s">
        <v>31990</v>
      </c>
      <c r="B8146" s="1" t="s">
        <v>21</v>
      </c>
      <c r="C8146" s="1" t="s">
        <v>31991</v>
      </c>
      <c r="D8146" s="1" t="s">
        <v>8044</v>
      </c>
      <c r="E8146" s="1" t="s">
        <v>8045</v>
      </c>
      <c r="F8146" s="1" t="s">
        <v>31992</v>
      </c>
      <c r="G8146" s="1" t="s">
        <v>31993</v>
      </c>
      <c r="H8146" s="1" t="s">
        <v>31994</v>
      </c>
    </row>
    <row r="8147" spans="1:8">
      <c r="A8147" s="1" t="s">
        <v>31995</v>
      </c>
      <c r="B8147" s="1" t="s">
        <v>21</v>
      </c>
      <c r="C8147" s="1" t="s">
        <v>31996</v>
      </c>
      <c r="D8147" s="1" t="s">
        <v>8044</v>
      </c>
      <c r="E8147" s="1" t="s">
        <v>8053</v>
      </c>
      <c r="F8147" s="1" t="s">
        <v>31997</v>
      </c>
      <c r="G8147" s="1" t="s">
        <v>31998</v>
      </c>
      <c r="H8147" s="1" t="s">
        <v>31999</v>
      </c>
    </row>
    <row r="8148" spans="1:8">
      <c r="A8148" s="1" t="s">
        <v>32000</v>
      </c>
      <c r="B8148" s="1" t="s">
        <v>208</v>
      </c>
      <c r="C8148" s="1" t="s">
        <v>32001</v>
      </c>
      <c r="D8148" s="1" t="s">
        <v>8044</v>
      </c>
      <c r="E8148" s="1" t="s">
        <v>8053</v>
      </c>
      <c r="F8148" s="1" t="s">
        <v>32002</v>
      </c>
      <c r="G8148" s="1" t="s">
        <v>32003</v>
      </c>
      <c r="H8148" s="1" t="s">
        <v>32004</v>
      </c>
    </row>
    <row r="8149" spans="1:8">
      <c r="A8149" s="1" t="s">
        <v>32005</v>
      </c>
      <c r="B8149" s="1" t="s">
        <v>21</v>
      </c>
      <c r="C8149" s="1" t="s">
        <v>32006</v>
      </c>
      <c r="D8149" s="1" t="s">
        <v>8044</v>
      </c>
      <c r="E8149" s="1" t="s">
        <v>8045</v>
      </c>
      <c r="F8149" s="1" t="s">
        <v>32007</v>
      </c>
      <c r="G8149" s="1" t="s">
        <v>32008</v>
      </c>
      <c r="H8149" s="1" t="s">
        <v>32009</v>
      </c>
    </row>
    <row r="8150" spans="1:8">
      <c r="A8150" s="1" t="s">
        <v>32010</v>
      </c>
      <c r="B8150" s="1" t="s">
        <v>21</v>
      </c>
      <c r="C8150" s="1" t="s">
        <v>32011</v>
      </c>
      <c r="D8150" s="1" t="s">
        <v>32012</v>
      </c>
      <c r="E8150" s="1" t="s">
        <v>8045</v>
      </c>
      <c r="F8150" s="1" t="s">
        <v>32013</v>
      </c>
      <c r="G8150" s="1" t="s">
        <v>32014</v>
      </c>
      <c r="H8150" s="1" t="s">
        <v>36</v>
      </c>
    </row>
    <row r="8151" spans="1:8">
      <c r="A8151" s="1" t="s">
        <v>32015</v>
      </c>
      <c r="B8151" s="1" t="s">
        <v>212</v>
      </c>
      <c r="C8151" s="1" t="s">
        <v>32016</v>
      </c>
      <c r="D8151" s="1" t="s">
        <v>8176</v>
      </c>
      <c r="E8151" s="1" t="s">
        <v>8053</v>
      </c>
      <c r="F8151" s="1" t="s">
        <v>32017</v>
      </c>
      <c r="G8151" s="1" t="s">
        <v>32018</v>
      </c>
      <c r="H8151" s="1" t="s">
        <v>36</v>
      </c>
    </row>
    <row r="8152" spans="1:8">
      <c r="A8152" s="1" t="s">
        <v>32019</v>
      </c>
      <c r="B8152" s="1" t="s">
        <v>21</v>
      </c>
      <c r="C8152" s="1" t="s">
        <v>32020</v>
      </c>
      <c r="D8152" s="1" t="s">
        <v>8044</v>
      </c>
      <c r="E8152" s="1" t="s">
        <v>8045</v>
      </c>
      <c r="F8152" s="1" t="s">
        <v>32007</v>
      </c>
      <c r="G8152" s="1" t="s">
        <v>32008</v>
      </c>
      <c r="H8152" s="1" t="s">
        <v>32009</v>
      </c>
    </row>
    <row r="8153" spans="1:8">
      <c r="A8153" s="1" t="s">
        <v>32021</v>
      </c>
      <c r="B8153" s="1" t="s">
        <v>21</v>
      </c>
      <c r="C8153" s="1" t="s">
        <v>32022</v>
      </c>
      <c r="D8153" s="1" t="s">
        <v>8044</v>
      </c>
      <c r="E8153" s="1" t="s">
        <v>8053</v>
      </c>
      <c r="F8153" s="1" t="s">
        <v>32023</v>
      </c>
      <c r="G8153" s="1" t="s">
        <v>32024</v>
      </c>
      <c r="H8153" s="1" t="s">
        <v>36</v>
      </c>
    </row>
    <row r="8154" spans="1:8">
      <c r="A8154" s="1" t="s">
        <v>32025</v>
      </c>
      <c r="B8154" s="1" t="s">
        <v>21</v>
      </c>
      <c r="C8154" s="1" t="s">
        <v>32026</v>
      </c>
      <c r="D8154" s="1" t="s">
        <v>8044</v>
      </c>
      <c r="E8154" s="1" t="s">
        <v>8053</v>
      </c>
      <c r="F8154" s="1" t="s">
        <v>32027</v>
      </c>
      <c r="G8154" s="1" t="s">
        <v>32028</v>
      </c>
      <c r="H8154" s="1" t="s">
        <v>4641</v>
      </c>
    </row>
    <row r="8155" spans="1:8">
      <c r="A8155" s="1" t="s">
        <v>32029</v>
      </c>
      <c r="B8155" s="1" t="s">
        <v>21</v>
      </c>
      <c r="C8155" s="1" t="s">
        <v>32030</v>
      </c>
      <c r="D8155" s="1" t="s">
        <v>8044</v>
      </c>
      <c r="E8155" s="1" t="s">
        <v>8045</v>
      </c>
      <c r="F8155" s="1" t="s">
        <v>32031</v>
      </c>
      <c r="G8155" s="1" t="s">
        <v>32032</v>
      </c>
      <c r="H8155" s="1" t="s">
        <v>36</v>
      </c>
    </row>
    <row r="8156" spans="1:8">
      <c r="A8156" s="1" t="s">
        <v>32033</v>
      </c>
      <c r="B8156" s="1" t="s">
        <v>208</v>
      </c>
      <c r="C8156" s="1" t="s">
        <v>32034</v>
      </c>
      <c r="D8156" s="1" t="s">
        <v>8286</v>
      </c>
      <c r="E8156" s="1" t="s">
        <v>8045</v>
      </c>
      <c r="F8156" s="1" t="s">
        <v>32035</v>
      </c>
      <c r="G8156" s="1" t="s">
        <v>32036</v>
      </c>
      <c r="H8156" s="1" t="s">
        <v>36</v>
      </c>
    </row>
    <row r="8157" spans="1:8">
      <c r="A8157" s="1" t="s">
        <v>32037</v>
      </c>
      <c r="B8157" s="1" t="s">
        <v>21</v>
      </c>
      <c r="C8157" s="1" t="s">
        <v>32038</v>
      </c>
      <c r="D8157" s="1" t="s">
        <v>8044</v>
      </c>
      <c r="E8157" s="1" t="s">
        <v>8045</v>
      </c>
      <c r="F8157" s="1" t="s">
        <v>32039</v>
      </c>
      <c r="G8157" s="1" t="s">
        <v>32040</v>
      </c>
      <c r="H8157" s="1" t="s">
        <v>32041</v>
      </c>
    </row>
    <row r="8158" spans="1:8">
      <c r="A8158" s="1" t="s">
        <v>32042</v>
      </c>
      <c r="B8158" s="1" t="s">
        <v>180</v>
      </c>
      <c r="C8158" s="1" t="s">
        <v>32043</v>
      </c>
      <c r="D8158" s="1" t="s">
        <v>8044</v>
      </c>
      <c r="E8158" s="1" t="s">
        <v>8045</v>
      </c>
      <c r="F8158" s="1" t="s">
        <v>32044</v>
      </c>
      <c r="G8158" s="1" t="s">
        <v>32045</v>
      </c>
      <c r="H8158" s="1" t="s">
        <v>32046</v>
      </c>
    </row>
    <row r="8159" spans="1:8">
      <c r="A8159" s="1" t="s">
        <v>32047</v>
      </c>
      <c r="B8159" s="1" t="s">
        <v>21</v>
      </c>
      <c r="C8159" s="1" t="s">
        <v>32048</v>
      </c>
      <c r="D8159" s="1" t="s">
        <v>8044</v>
      </c>
      <c r="E8159" s="1" t="s">
        <v>8045</v>
      </c>
      <c r="F8159" s="1" t="s">
        <v>32049</v>
      </c>
      <c r="G8159" s="1" t="s">
        <v>32050</v>
      </c>
      <c r="H8159" s="1" t="s">
        <v>32051</v>
      </c>
    </row>
    <row r="8160" spans="1:8">
      <c r="A8160" s="1" t="s">
        <v>32052</v>
      </c>
      <c r="B8160" s="1" t="s">
        <v>9</v>
      </c>
      <c r="C8160" s="1" t="s">
        <v>32053</v>
      </c>
      <c r="D8160" s="1" t="s">
        <v>8365</v>
      </c>
      <c r="E8160" s="1" t="s">
        <v>8053</v>
      </c>
      <c r="F8160" s="1" t="s">
        <v>32054</v>
      </c>
      <c r="G8160" s="1" t="s">
        <v>8701</v>
      </c>
      <c r="H8160" s="1" t="s">
        <v>36</v>
      </c>
    </row>
    <row r="8161" spans="1:8">
      <c r="A8161" s="1" t="s">
        <v>32055</v>
      </c>
      <c r="B8161" s="1" t="s">
        <v>21</v>
      </c>
      <c r="C8161" s="1" t="s">
        <v>34</v>
      </c>
      <c r="D8161" s="1" t="s">
        <v>8083</v>
      </c>
      <c r="E8161" s="1" t="s">
        <v>34</v>
      </c>
      <c r="F8161" s="1" t="s">
        <v>32056</v>
      </c>
      <c r="G8161" s="1" t="s">
        <v>8118</v>
      </c>
      <c r="H8161" s="1" t="s">
        <v>36</v>
      </c>
    </row>
    <row r="8162" spans="1:8">
      <c r="A8162" s="1" t="s">
        <v>32057</v>
      </c>
      <c r="B8162" s="1" t="s">
        <v>21</v>
      </c>
      <c r="C8162" s="1" t="s">
        <v>32058</v>
      </c>
      <c r="D8162" s="1" t="s">
        <v>8044</v>
      </c>
      <c r="E8162" s="1" t="s">
        <v>8053</v>
      </c>
      <c r="F8162" s="1" t="s">
        <v>32059</v>
      </c>
      <c r="G8162" s="1" t="s">
        <v>32060</v>
      </c>
      <c r="H8162" s="1" t="s">
        <v>32061</v>
      </c>
    </row>
    <row r="8163" spans="1:8">
      <c r="A8163" s="1" t="s">
        <v>32062</v>
      </c>
      <c r="B8163" s="1" t="s">
        <v>21</v>
      </c>
      <c r="C8163" s="1" t="s">
        <v>34</v>
      </c>
      <c r="D8163" s="1" t="s">
        <v>8083</v>
      </c>
      <c r="E8163" s="1" t="s">
        <v>34</v>
      </c>
      <c r="F8163" s="1" t="s">
        <v>757</v>
      </c>
      <c r="G8163" s="1" t="s">
        <v>32063</v>
      </c>
      <c r="H8163" s="1" t="s">
        <v>759</v>
      </c>
    </row>
    <row r="8164" spans="1:8">
      <c r="A8164" s="1" t="s">
        <v>32064</v>
      </c>
      <c r="B8164" s="1" t="s">
        <v>304</v>
      </c>
      <c r="C8164" s="1" t="s">
        <v>32065</v>
      </c>
      <c r="D8164" s="1" t="s">
        <v>32066</v>
      </c>
      <c r="E8164" s="1" t="s">
        <v>8045</v>
      </c>
      <c r="F8164" s="1" t="s">
        <v>31675</v>
      </c>
      <c r="G8164" s="1" t="s">
        <v>32067</v>
      </c>
      <c r="H8164" s="1" t="s">
        <v>36</v>
      </c>
    </row>
    <row r="8165" spans="1:8">
      <c r="A8165" s="1" t="s">
        <v>32068</v>
      </c>
      <c r="B8165" s="1" t="s">
        <v>623</v>
      </c>
      <c r="C8165" s="1" t="s">
        <v>32069</v>
      </c>
      <c r="D8165" s="1" t="s">
        <v>8044</v>
      </c>
      <c r="E8165" s="1" t="s">
        <v>8045</v>
      </c>
      <c r="F8165" s="1" t="s">
        <v>32070</v>
      </c>
      <c r="G8165" s="1" t="s">
        <v>32071</v>
      </c>
      <c r="H8165" s="1" t="s">
        <v>32072</v>
      </c>
    </row>
    <row r="8166" spans="1:8">
      <c r="A8166" s="1" t="s">
        <v>32073</v>
      </c>
      <c r="B8166" s="1" t="s">
        <v>21</v>
      </c>
      <c r="C8166" s="1" t="s">
        <v>32074</v>
      </c>
      <c r="D8166" s="1" t="s">
        <v>8044</v>
      </c>
      <c r="E8166" s="1" t="s">
        <v>8053</v>
      </c>
      <c r="F8166" s="1" t="s">
        <v>32075</v>
      </c>
      <c r="G8166" s="1" t="s">
        <v>32076</v>
      </c>
      <c r="H8166" s="1" t="s">
        <v>32077</v>
      </c>
    </row>
    <row r="8167" spans="1:8">
      <c r="A8167" s="1" t="s">
        <v>32078</v>
      </c>
      <c r="B8167" s="1" t="s">
        <v>568</v>
      </c>
      <c r="C8167" s="1" t="s">
        <v>34</v>
      </c>
      <c r="D8167" s="1" t="s">
        <v>8083</v>
      </c>
      <c r="E8167" s="1" t="s">
        <v>34</v>
      </c>
      <c r="F8167" s="1" t="s">
        <v>32079</v>
      </c>
      <c r="G8167" s="1" t="s">
        <v>32080</v>
      </c>
      <c r="H8167" s="1" t="s">
        <v>36</v>
      </c>
    </row>
    <row r="8168" spans="1:8">
      <c r="A8168" s="1" t="s">
        <v>32081</v>
      </c>
      <c r="B8168" s="1" t="s">
        <v>7107</v>
      </c>
      <c r="C8168" s="1" t="s">
        <v>32082</v>
      </c>
      <c r="D8168" s="1" t="s">
        <v>8044</v>
      </c>
      <c r="E8168" s="1" t="s">
        <v>8045</v>
      </c>
      <c r="F8168" s="1" t="s">
        <v>32083</v>
      </c>
      <c r="G8168" s="1" t="s">
        <v>32084</v>
      </c>
      <c r="H8168" s="1" t="s">
        <v>32085</v>
      </c>
    </row>
    <row r="8169" spans="1:8">
      <c r="A8169" s="1" t="s">
        <v>32086</v>
      </c>
      <c r="B8169" s="1" t="s">
        <v>174</v>
      </c>
      <c r="C8169" s="1" t="s">
        <v>34</v>
      </c>
      <c r="D8169" s="1" t="s">
        <v>8083</v>
      </c>
      <c r="E8169" s="1" t="s">
        <v>34</v>
      </c>
      <c r="F8169" s="1" t="s">
        <v>32087</v>
      </c>
      <c r="G8169" s="1" t="s">
        <v>32088</v>
      </c>
      <c r="H8169" s="1" t="s">
        <v>32089</v>
      </c>
    </row>
    <row r="8170" spans="1:8">
      <c r="A8170" s="1" t="s">
        <v>32090</v>
      </c>
      <c r="B8170" s="1" t="s">
        <v>174</v>
      </c>
      <c r="C8170" s="1" t="s">
        <v>32091</v>
      </c>
      <c r="D8170" s="1" t="s">
        <v>8044</v>
      </c>
      <c r="E8170" s="1" t="s">
        <v>8045</v>
      </c>
      <c r="F8170" s="1" t="s">
        <v>32092</v>
      </c>
      <c r="G8170" s="1" t="s">
        <v>32093</v>
      </c>
      <c r="H8170" s="1" t="s">
        <v>32094</v>
      </c>
    </row>
    <row r="8171" spans="1:8">
      <c r="A8171" s="1" t="s">
        <v>32095</v>
      </c>
      <c r="B8171" s="1" t="s">
        <v>21</v>
      </c>
      <c r="C8171" s="1" t="s">
        <v>34</v>
      </c>
      <c r="D8171" s="1" t="s">
        <v>8083</v>
      </c>
      <c r="E8171" s="1" t="s">
        <v>34</v>
      </c>
      <c r="F8171" s="1" t="s">
        <v>32096</v>
      </c>
      <c r="G8171" s="1" t="s">
        <v>32097</v>
      </c>
      <c r="H8171" s="1" t="s">
        <v>32098</v>
      </c>
    </row>
    <row r="8172" spans="1:8">
      <c r="A8172" s="1" t="s">
        <v>32099</v>
      </c>
      <c r="B8172" s="1" t="s">
        <v>21</v>
      </c>
      <c r="C8172" s="1" t="s">
        <v>34</v>
      </c>
      <c r="D8172" s="1" t="s">
        <v>8083</v>
      </c>
      <c r="E8172" s="1" t="s">
        <v>34</v>
      </c>
      <c r="F8172" s="1" t="s">
        <v>32100</v>
      </c>
      <c r="G8172" s="1" t="s">
        <v>32101</v>
      </c>
      <c r="H8172" s="1" t="s">
        <v>32102</v>
      </c>
    </row>
    <row r="8173" spans="1:8">
      <c r="A8173" s="1" t="s">
        <v>32103</v>
      </c>
      <c r="B8173" s="1" t="s">
        <v>9</v>
      </c>
      <c r="C8173" s="1" t="s">
        <v>32104</v>
      </c>
      <c r="D8173" s="1" t="s">
        <v>8044</v>
      </c>
      <c r="E8173" s="1" t="s">
        <v>8053</v>
      </c>
      <c r="F8173" s="1" t="s">
        <v>32105</v>
      </c>
      <c r="G8173" s="1" t="s">
        <v>32106</v>
      </c>
      <c r="H8173" s="1" t="s">
        <v>36</v>
      </c>
    </row>
    <row r="8174" spans="1:8">
      <c r="A8174" s="1" t="s">
        <v>32107</v>
      </c>
      <c r="B8174" s="1" t="s">
        <v>180</v>
      </c>
      <c r="C8174" s="1" t="s">
        <v>34</v>
      </c>
      <c r="D8174" s="1" t="s">
        <v>8083</v>
      </c>
      <c r="E8174" s="1" t="s">
        <v>34</v>
      </c>
      <c r="F8174" s="1" t="s">
        <v>32108</v>
      </c>
      <c r="G8174" s="1" t="s">
        <v>32109</v>
      </c>
      <c r="H8174" s="1" t="s">
        <v>7839</v>
      </c>
    </row>
    <row r="8175" spans="1:8">
      <c r="A8175" s="1" t="s">
        <v>32110</v>
      </c>
      <c r="B8175" s="1" t="s">
        <v>180</v>
      </c>
      <c r="C8175" s="1" t="s">
        <v>32111</v>
      </c>
      <c r="D8175" s="1" t="s">
        <v>8044</v>
      </c>
      <c r="E8175" s="1" t="s">
        <v>8045</v>
      </c>
      <c r="F8175" s="1" t="s">
        <v>32112</v>
      </c>
      <c r="G8175" s="1" t="s">
        <v>32113</v>
      </c>
      <c r="H8175" s="1" t="s">
        <v>32114</v>
      </c>
    </row>
    <row r="8176" spans="1:8">
      <c r="A8176" s="1" t="s">
        <v>32115</v>
      </c>
      <c r="B8176" s="1" t="s">
        <v>9</v>
      </c>
      <c r="C8176" s="1" t="s">
        <v>32116</v>
      </c>
      <c r="D8176" s="1" t="s">
        <v>8044</v>
      </c>
      <c r="E8176" s="1" t="s">
        <v>8045</v>
      </c>
      <c r="F8176" s="1" t="s">
        <v>8324</v>
      </c>
      <c r="G8176" s="1" t="s">
        <v>8325</v>
      </c>
      <c r="H8176" s="1" t="s">
        <v>8326</v>
      </c>
    </row>
    <row r="8177" spans="1:8">
      <c r="A8177" s="1" t="s">
        <v>32117</v>
      </c>
      <c r="B8177" s="1" t="s">
        <v>180</v>
      </c>
      <c r="C8177" s="1" t="s">
        <v>34</v>
      </c>
      <c r="D8177" s="1" t="s">
        <v>8083</v>
      </c>
      <c r="E8177" s="1" t="s">
        <v>34</v>
      </c>
      <c r="F8177" s="1" t="s">
        <v>32118</v>
      </c>
      <c r="G8177" s="1" t="s">
        <v>32119</v>
      </c>
      <c r="H8177" s="1" t="s">
        <v>36</v>
      </c>
    </row>
    <row r="8178" spans="1:8">
      <c r="A8178" s="1" t="s">
        <v>32120</v>
      </c>
      <c r="B8178" s="1" t="s">
        <v>180</v>
      </c>
      <c r="C8178" s="1" t="s">
        <v>32121</v>
      </c>
      <c r="D8178" s="1" t="s">
        <v>31891</v>
      </c>
      <c r="E8178" s="1" t="s">
        <v>32122</v>
      </c>
      <c r="F8178" s="1" t="s">
        <v>32123</v>
      </c>
      <c r="G8178" s="1" t="s">
        <v>32124</v>
      </c>
      <c r="H8178" s="1" t="s">
        <v>32125</v>
      </c>
    </row>
    <row r="8179" spans="1:8">
      <c r="A8179" s="1" t="s">
        <v>32126</v>
      </c>
      <c r="B8179" s="1" t="s">
        <v>180</v>
      </c>
      <c r="C8179" s="1" t="s">
        <v>32127</v>
      </c>
      <c r="D8179" s="1" t="s">
        <v>8044</v>
      </c>
      <c r="E8179" s="1" t="s">
        <v>8044</v>
      </c>
      <c r="F8179" s="1" t="s">
        <v>32112</v>
      </c>
      <c r="G8179" s="1" t="s">
        <v>32128</v>
      </c>
      <c r="H8179" s="1" t="s">
        <v>32114</v>
      </c>
    </row>
    <row r="8180" spans="1:8">
      <c r="A8180" s="1" t="s">
        <v>32129</v>
      </c>
      <c r="B8180" s="1" t="s">
        <v>21</v>
      </c>
      <c r="C8180" s="1" t="s">
        <v>32130</v>
      </c>
      <c r="D8180" s="1" t="s">
        <v>2826</v>
      </c>
      <c r="E8180" s="1" t="s">
        <v>1490</v>
      </c>
      <c r="F8180" s="1" t="s">
        <v>32131</v>
      </c>
      <c r="G8180" s="1" t="s">
        <v>32132</v>
      </c>
      <c r="H8180" s="1" t="s">
        <v>32133</v>
      </c>
    </row>
    <row r="8181" spans="1:8">
      <c r="A8181" s="1" t="s">
        <v>32134</v>
      </c>
      <c r="B8181" s="1" t="s">
        <v>208</v>
      </c>
      <c r="C8181" s="1" t="s">
        <v>32135</v>
      </c>
      <c r="D8181" s="1" t="s">
        <v>4026</v>
      </c>
      <c r="E8181" s="1" t="s">
        <v>4026</v>
      </c>
      <c r="F8181" s="1" t="s">
        <v>34</v>
      </c>
      <c r="G8181" s="1" t="s">
        <v>34</v>
      </c>
      <c r="H8181" s="1" t="s">
        <v>36</v>
      </c>
    </row>
    <row r="8182" spans="1:8">
      <c r="A8182" s="1" t="s">
        <v>32136</v>
      </c>
      <c r="B8182" s="1" t="s">
        <v>212</v>
      </c>
      <c r="C8182" s="1" t="s">
        <v>32137</v>
      </c>
      <c r="D8182" s="1" t="s">
        <v>32138</v>
      </c>
      <c r="E8182" s="1" t="s">
        <v>18841</v>
      </c>
      <c r="F8182" s="1" t="s">
        <v>34</v>
      </c>
      <c r="G8182" s="1" t="s">
        <v>32139</v>
      </c>
      <c r="H8182" s="1" t="s">
        <v>36</v>
      </c>
    </row>
    <row r="8183" spans="1:8">
      <c r="A8183" s="1" t="s">
        <v>32140</v>
      </c>
      <c r="B8183" s="1" t="s">
        <v>21</v>
      </c>
      <c r="C8183" s="1" t="s">
        <v>32141</v>
      </c>
      <c r="D8183" s="1" t="s">
        <v>9281</v>
      </c>
      <c r="E8183" s="1" t="s">
        <v>9281</v>
      </c>
      <c r="F8183" s="1" t="s">
        <v>32142</v>
      </c>
      <c r="G8183" s="1" t="s">
        <v>32143</v>
      </c>
      <c r="H8183" s="1" t="s">
        <v>32144</v>
      </c>
    </row>
    <row r="8184" spans="1:8">
      <c r="A8184" s="1" t="s">
        <v>32145</v>
      </c>
      <c r="B8184" s="1" t="s">
        <v>212</v>
      </c>
      <c r="C8184" s="1" t="s">
        <v>32146</v>
      </c>
      <c r="D8184" s="1" t="s">
        <v>9281</v>
      </c>
      <c r="E8184" s="1" t="s">
        <v>9281</v>
      </c>
      <c r="F8184" s="1" t="s">
        <v>1989</v>
      </c>
      <c r="G8184" s="1" t="s">
        <v>34</v>
      </c>
      <c r="H8184" s="1" t="s">
        <v>1991</v>
      </c>
    </row>
    <row r="8185" spans="1:8">
      <c r="A8185" s="1" t="s">
        <v>32147</v>
      </c>
      <c r="B8185" s="1" t="s">
        <v>21</v>
      </c>
      <c r="C8185" s="1" t="s">
        <v>32148</v>
      </c>
      <c r="D8185" s="1" t="s">
        <v>9281</v>
      </c>
      <c r="E8185" s="1" t="s">
        <v>9281</v>
      </c>
      <c r="F8185" s="1" t="s">
        <v>32149</v>
      </c>
      <c r="G8185" s="1" t="s">
        <v>32150</v>
      </c>
      <c r="H8185" s="1" t="s">
        <v>32151</v>
      </c>
    </row>
    <row r="8186" spans="1:8">
      <c r="A8186" s="1" t="s">
        <v>32152</v>
      </c>
      <c r="B8186" s="1" t="s">
        <v>212</v>
      </c>
      <c r="C8186" s="1" t="s">
        <v>32153</v>
      </c>
      <c r="D8186" s="1" t="s">
        <v>9281</v>
      </c>
      <c r="E8186" s="1" t="s">
        <v>9281</v>
      </c>
      <c r="F8186" s="1" t="s">
        <v>34</v>
      </c>
      <c r="G8186" s="1" t="s">
        <v>32154</v>
      </c>
      <c r="H8186" s="1" t="s">
        <v>36</v>
      </c>
    </row>
    <row r="8187" spans="1:8">
      <c r="A8187" s="1" t="s">
        <v>32155</v>
      </c>
      <c r="B8187" s="1" t="s">
        <v>21</v>
      </c>
      <c r="C8187" s="1" t="s">
        <v>32156</v>
      </c>
      <c r="D8187" s="1" t="s">
        <v>9281</v>
      </c>
      <c r="E8187" s="1" t="s">
        <v>9281</v>
      </c>
      <c r="F8187" s="1" t="s">
        <v>32157</v>
      </c>
      <c r="G8187" s="1" t="s">
        <v>34</v>
      </c>
      <c r="H8187" s="1" t="s">
        <v>32158</v>
      </c>
    </row>
    <row r="8188" spans="1:8">
      <c r="A8188" s="1" t="s">
        <v>32159</v>
      </c>
      <c r="B8188" s="1" t="s">
        <v>21</v>
      </c>
      <c r="C8188" s="1" t="s">
        <v>32160</v>
      </c>
      <c r="D8188" s="1" t="s">
        <v>9281</v>
      </c>
      <c r="E8188" s="1" t="s">
        <v>9281</v>
      </c>
      <c r="F8188" s="1" t="s">
        <v>3810</v>
      </c>
      <c r="G8188" s="1" t="s">
        <v>34</v>
      </c>
      <c r="H8188" s="1" t="s">
        <v>3811</v>
      </c>
    </row>
    <row r="8189" spans="1:8">
      <c r="A8189" s="1" t="s">
        <v>32161</v>
      </c>
      <c r="B8189" s="1" t="s">
        <v>21</v>
      </c>
      <c r="C8189" s="1" t="s">
        <v>32162</v>
      </c>
      <c r="D8189" s="1" t="s">
        <v>9358</v>
      </c>
      <c r="E8189" s="1" t="s">
        <v>9281</v>
      </c>
      <c r="F8189" s="1" t="s">
        <v>34</v>
      </c>
      <c r="G8189" s="1" t="s">
        <v>32163</v>
      </c>
      <c r="H8189" s="1" t="s">
        <v>36</v>
      </c>
    </row>
    <row r="8190" spans="1:8">
      <c r="A8190" s="1" t="s">
        <v>32164</v>
      </c>
      <c r="B8190" s="1" t="s">
        <v>21</v>
      </c>
      <c r="C8190" s="1" t="s">
        <v>9888</v>
      </c>
      <c r="D8190" s="1" t="s">
        <v>9358</v>
      </c>
      <c r="E8190" s="1" t="s">
        <v>9281</v>
      </c>
      <c r="F8190" s="1" t="s">
        <v>32165</v>
      </c>
      <c r="G8190" s="1" t="s">
        <v>32166</v>
      </c>
      <c r="H8190" s="1" t="s">
        <v>32167</v>
      </c>
    </row>
    <row r="8191" spans="1:8">
      <c r="A8191" s="1" t="s">
        <v>32168</v>
      </c>
      <c r="B8191" s="1" t="s">
        <v>21</v>
      </c>
      <c r="C8191" s="1" t="s">
        <v>32169</v>
      </c>
      <c r="D8191" s="1" t="s">
        <v>9344</v>
      </c>
      <c r="E8191" s="1" t="s">
        <v>9281</v>
      </c>
      <c r="F8191" s="1" t="s">
        <v>34</v>
      </c>
      <c r="G8191" s="1" t="s">
        <v>32170</v>
      </c>
      <c r="H8191" s="1" t="s">
        <v>36</v>
      </c>
    </row>
    <row r="8192" spans="1:8">
      <c r="A8192" s="1" t="s">
        <v>32171</v>
      </c>
      <c r="B8192" s="1" t="s">
        <v>212</v>
      </c>
      <c r="C8192" s="1" t="s">
        <v>32172</v>
      </c>
      <c r="D8192" s="1" t="s">
        <v>9849</v>
      </c>
      <c r="E8192" s="1" t="s">
        <v>9281</v>
      </c>
      <c r="F8192" s="1" t="s">
        <v>32173</v>
      </c>
      <c r="G8192" s="1" t="s">
        <v>32174</v>
      </c>
      <c r="H8192" s="1" t="s">
        <v>32175</v>
      </c>
    </row>
    <row r="8193" spans="1:8">
      <c r="A8193" s="1" t="s">
        <v>32176</v>
      </c>
      <c r="B8193" s="1" t="s">
        <v>21</v>
      </c>
      <c r="C8193" s="1" t="s">
        <v>32177</v>
      </c>
      <c r="D8193" s="1" t="s">
        <v>9281</v>
      </c>
      <c r="E8193" s="1" t="s">
        <v>9281</v>
      </c>
      <c r="F8193" s="1" t="s">
        <v>32178</v>
      </c>
      <c r="G8193" s="1" t="s">
        <v>9971</v>
      </c>
      <c r="H8193" s="1" t="s">
        <v>36</v>
      </c>
    </row>
    <row r="8194" spans="1:8">
      <c r="A8194" s="1" t="s">
        <v>32179</v>
      </c>
      <c r="B8194" s="1" t="s">
        <v>21</v>
      </c>
      <c r="C8194" s="1" t="s">
        <v>32180</v>
      </c>
      <c r="D8194" s="1" t="s">
        <v>9281</v>
      </c>
      <c r="E8194" s="1" t="s">
        <v>9281</v>
      </c>
      <c r="F8194" s="1" t="s">
        <v>32181</v>
      </c>
      <c r="G8194" s="1" t="s">
        <v>32182</v>
      </c>
      <c r="H8194" s="1" t="s">
        <v>36</v>
      </c>
    </row>
    <row r="8195" spans="1:8">
      <c r="A8195" s="1" t="s">
        <v>32183</v>
      </c>
      <c r="B8195" s="1" t="s">
        <v>21</v>
      </c>
      <c r="C8195" s="1" t="s">
        <v>32184</v>
      </c>
      <c r="D8195" s="1" t="s">
        <v>9281</v>
      </c>
      <c r="E8195" s="1" t="s">
        <v>9281</v>
      </c>
      <c r="F8195" s="1" t="s">
        <v>34</v>
      </c>
      <c r="G8195" s="1" t="s">
        <v>32185</v>
      </c>
      <c r="H8195" s="1" t="s">
        <v>36</v>
      </c>
    </row>
    <row r="8196" spans="1:8">
      <c r="A8196" s="1" t="s">
        <v>32186</v>
      </c>
      <c r="B8196" s="1" t="s">
        <v>21</v>
      </c>
      <c r="C8196" s="1" t="s">
        <v>32187</v>
      </c>
      <c r="D8196" s="1" t="s">
        <v>9281</v>
      </c>
      <c r="E8196" s="1" t="s">
        <v>9281</v>
      </c>
      <c r="F8196" s="1" t="s">
        <v>34</v>
      </c>
      <c r="G8196" s="1" t="s">
        <v>32188</v>
      </c>
      <c r="H8196" s="1" t="s">
        <v>36</v>
      </c>
    </row>
    <row r="8197" spans="1:8">
      <c r="A8197" s="1" t="s">
        <v>32189</v>
      </c>
      <c r="B8197" s="1" t="s">
        <v>21</v>
      </c>
      <c r="C8197" s="1" t="s">
        <v>32190</v>
      </c>
      <c r="D8197" s="1" t="s">
        <v>9281</v>
      </c>
      <c r="E8197" s="1" t="s">
        <v>9281</v>
      </c>
      <c r="F8197" s="1" t="s">
        <v>897</v>
      </c>
      <c r="G8197" s="1" t="s">
        <v>32191</v>
      </c>
      <c r="H8197" s="1" t="s">
        <v>899</v>
      </c>
    </row>
    <row r="8198" spans="1:8">
      <c r="A8198" s="1" t="s">
        <v>32192</v>
      </c>
      <c r="B8198" s="1" t="s">
        <v>212</v>
      </c>
      <c r="C8198" s="1" t="s">
        <v>32193</v>
      </c>
      <c r="D8198" s="1" t="s">
        <v>9281</v>
      </c>
      <c r="E8198" s="1" t="s">
        <v>9281</v>
      </c>
      <c r="F8198" s="1" t="s">
        <v>32194</v>
      </c>
      <c r="G8198" s="1" t="s">
        <v>32195</v>
      </c>
      <c r="H8198" s="1" t="s">
        <v>36</v>
      </c>
    </row>
    <row r="8199" spans="1:8">
      <c r="A8199" s="1" t="s">
        <v>32196</v>
      </c>
      <c r="B8199" s="1" t="s">
        <v>21</v>
      </c>
      <c r="C8199" s="1" t="s">
        <v>32197</v>
      </c>
      <c r="D8199" s="1" t="s">
        <v>9281</v>
      </c>
      <c r="E8199" s="1" t="s">
        <v>9281</v>
      </c>
      <c r="F8199" s="1" t="s">
        <v>32198</v>
      </c>
      <c r="G8199" s="1" t="s">
        <v>32199</v>
      </c>
      <c r="H8199" s="1" t="s">
        <v>32200</v>
      </c>
    </row>
    <row r="8200" spans="1:8">
      <c r="A8200" s="1" t="s">
        <v>32201</v>
      </c>
      <c r="B8200" s="1" t="s">
        <v>21</v>
      </c>
      <c r="C8200" s="1" t="s">
        <v>32202</v>
      </c>
      <c r="D8200" s="1" t="s">
        <v>9281</v>
      </c>
      <c r="E8200" s="1" t="s">
        <v>9281</v>
      </c>
      <c r="F8200" s="1" t="s">
        <v>32203</v>
      </c>
      <c r="G8200" s="1" t="s">
        <v>32204</v>
      </c>
      <c r="H8200" s="1" t="s">
        <v>36</v>
      </c>
    </row>
    <row r="8201" spans="1:8">
      <c r="A8201" s="1" t="s">
        <v>32205</v>
      </c>
      <c r="B8201" s="1" t="s">
        <v>21</v>
      </c>
      <c r="C8201" s="1" t="s">
        <v>32206</v>
      </c>
      <c r="D8201" s="1" t="s">
        <v>9281</v>
      </c>
      <c r="E8201" s="1" t="s">
        <v>9281</v>
      </c>
      <c r="F8201" s="1" t="s">
        <v>32207</v>
      </c>
      <c r="G8201" s="1" t="s">
        <v>32208</v>
      </c>
      <c r="H8201" s="1" t="s">
        <v>32209</v>
      </c>
    </row>
    <row r="8202" spans="1:8">
      <c r="A8202" s="1" t="s">
        <v>32210</v>
      </c>
      <c r="B8202" s="1" t="s">
        <v>208</v>
      </c>
      <c r="C8202" s="1" t="s">
        <v>32211</v>
      </c>
      <c r="D8202" s="1" t="s">
        <v>9281</v>
      </c>
      <c r="E8202" s="1" t="s">
        <v>9281</v>
      </c>
      <c r="F8202" s="1" t="s">
        <v>32212</v>
      </c>
      <c r="G8202" s="1" t="s">
        <v>32213</v>
      </c>
      <c r="H8202" s="1" t="s">
        <v>36</v>
      </c>
    </row>
    <row r="8203" spans="1:8">
      <c r="A8203" s="1" t="s">
        <v>32214</v>
      </c>
      <c r="B8203" s="1" t="s">
        <v>21</v>
      </c>
      <c r="C8203" s="1" t="s">
        <v>32215</v>
      </c>
      <c r="D8203" s="1" t="s">
        <v>9281</v>
      </c>
      <c r="E8203" s="1" t="s">
        <v>9281</v>
      </c>
      <c r="F8203" s="1" t="s">
        <v>32216</v>
      </c>
      <c r="G8203" s="1" t="s">
        <v>32217</v>
      </c>
      <c r="H8203" s="1" t="s">
        <v>32218</v>
      </c>
    </row>
    <row r="8204" spans="1:8">
      <c r="A8204" s="1" t="s">
        <v>32219</v>
      </c>
      <c r="B8204" s="1" t="s">
        <v>21</v>
      </c>
      <c r="C8204" s="1" t="s">
        <v>32220</v>
      </c>
      <c r="D8204" s="1" t="s">
        <v>9281</v>
      </c>
      <c r="E8204" s="1" t="s">
        <v>9281</v>
      </c>
      <c r="F8204" s="1" t="s">
        <v>32221</v>
      </c>
      <c r="G8204" s="1" t="s">
        <v>32222</v>
      </c>
      <c r="H8204" s="1" t="s">
        <v>32223</v>
      </c>
    </row>
    <row r="8205" spans="1:8">
      <c r="A8205" s="1" t="s">
        <v>32224</v>
      </c>
      <c r="B8205" s="1" t="s">
        <v>21</v>
      </c>
      <c r="C8205" s="1" t="s">
        <v>32225</v>
      </c>
      <c r="D8205" s="1" t="s">
        <v>9358</v>
      </c>
      <c r="E8205" s="1" t="s">
        <v>9281</v>
      </c>
      <c r="F8205" s="1" t="s">
        <v>32226</v>
      </c>
      <c r="G8205" s="1" t="s">
        <v>32227</v>
      </c>
      <c r="H8205" s="1" t="s">
        <v>32228</v>
      </c>
    </row>
    <row r="8206" spans="1:8">
      <c r="A8206" s="1" t="s">
        <v>32229</v>
      </c>
      <c r="B8206" s="1" t="s">
        <v>208</v>
      </c>
      <c r="C8206" s="1" t="s">
        <v>32230</v>
      </c>
      <c r="D8206" s="1" t="s">
        <v>9358</v>
      </c>
      <c r="E8206" s="1" t="s">
        <v>9281</v>
      </c>
      <c r="F8206" s="1" t="s">
        <v>32231</v>
      </c>
      <c r="G8206" s="1" t="s">
        <v>32232</v>
      </c>
      <c r="H8206" s="1" t="s">
        <v>32233</v>
      </c>
    </row>
    <row r="8207" spans="1:8">
      <c r="A8207" s="1" t="s">
        <v>32234</v>
      </c>
      <c r="B8207" s="1" t="s">
        <v>21</v>
      </c>
      <c r="C8207" s="1" t="s">
        <v>32235</v>
      </c>
      <c r="D8207" s="1" t="s">
        <v>9358</v>
      </c>
      <c r="E8207" s="1" t="s">
        <v>9358</v>
      </c>
      <c r="F8207" s="1" t="s">
        <v>32236</v>
      </c>
      <c r="G8207" s="1" t="s">
        <v>32237</v>
      </c>
      <c r="H8207" s="1" t="s">
        <v>36</v>
      </c>
    </row>
    <row r="8208" spans="1:8">
      <c r="A8208" s="1" t="s">
        <v>32238</v>
      </c>
      <c r="B8208" s="1" t="s">
        <v>21</v>
      </c>
      <c r="C8208" s="1" t="s">
        <v>32239</v>
      </c>
      <c r="D8208" s="1" t="s">
        <v>9281</v>
      </c>
      <c r="E8208" s="1" t="s">
        <v>9281</v>
      </c>
      <c r="F8208" s="1" t="s">
        <v>32240</v>
      </c>
      <c r="G8208" s="1" t="s">
        <v>32241</v>
      </c>
      <c r="H8208" s="1" t="s">
        <v>32242</v>
      </c>
    </row>
    <row r="8209" spans="1:8">
      <c r="A8209" s="1" t="s">
        <v>32243</v>
      </c>
      <c r="B8209" s="1" t="s">
        <v>21</v>
      </c>
      <c r="C8209" s="1" t="s">
        <v>32244</v>
      </c>
      <c r="D8209" s="1" t="s">
        <v>9281</v>
      </c>
      <c r="E8209" s="1" t="s">
        <v>9281</v>
      </c>
      <c r="F8209" s="1" t="s">
        <v>34</v>
      </c>
      <c r="G8209" s="1" t="s">
        <v>34</v>
      </c>
      <c r="H8209" s="1" t="s">
        <v>36</v>
      </c>
    </row>
    <row r="8210" spans="1:8">
      <c r="A8210" s="1" t="s">
        <v>32245</v>
      </c>
      <c r="B8210" s="1" t="s">
        <v>212</v>
      </c>
      <c r="C8210" s="1" t="s">
        <v>32246</v>
      </c>
      <c r="D8210" s="1" t="s">
        <v>9281</v>
      </c>
      <c r="E8210" s="1" t="s">
        <v>9281</v>
      </c>
      <c r="F8210" s="1" t="s">
        <v>32247</v>
      </c>
      <c r="G8210" s="1" t="s">
        <v>32248</v>
      </c>
      <c r="H8210" s="1" t="s">
        <v>32249</v>
      </c>
    </row>
    <row r="8211" spans="1:8">
      <c r="A8211" s="1" t="s">
        <v>32250</v>
      </c>
      <c r="B8211" s="1" t="s">
        <v>21</v>
      </c>
      <c r="C8211" s="1" t="s">
        <v>32251</v>
      </c>
      <c r="D8211" s="1" t="s">
        <v>9281</v>
      </c>
      <c r="E8211" s="1" t="s">
        <v>9281</v>
      </c>
      <c r="F8211" s="1" t="s">
        <v>32252</v>
      </c>
      <c r="G8211" s="1" t="s">
        <v>32253</v>
      </c>
      <c r="H8211" s="1" t="s">
        <v>36</v>
      </c>
    </row>
    <row r="8212" spans="1:8">
      <c r="A8212" s="1" t="s">
        <v>32254</v>
      </c>
      <c r="B8212" s="1" t="s">
        <v>21</v>
      </c>
      <c r="C8212" s="1" t="s">
        <v>34</v>
      </c>
      <c r="D8212" s="1" t="s">
        <v>9344</v>
      </c>
      <c r="E8212" s="1" t="s">
        <v>34</v>
      </c>
      <c r="F8212" s="1" t="s">
        <v>2600</v>
      </c>
      <c r="G8212" s="1" t="s">
        <v>32255</v>
      </c>
      <c r="H8212" s="1" t="s">
        <v>36</v>
      </c>
    </row>
    <row r="8213" spans="1:8">
      <c r="A8213" s="1" t="s">
        <v>32256</v>
      </c>
      <c r="B8213" s="1" t="s">
        <v>21</v>
      </c>
      <c r="C8213" s="1" t="s">
        <v>32257</v>
      </c>
      <c r="D8213" s="1" t="s">
        <v>9358</v>
      </c>
      <c r="E8213" s="1" t="s">
        <v>9281</v>
      </c>
      <c r="F8213" s="1" t="s">
        <v>34</v>
      </c>
      <c r="G8213" s="1" t="s">
        <v>9405</v>
      </c>
      <c r="H8213" s="1" t="s">
        <v>36</v>
      </c>
    </row>
    <row r="8214" spans="1:8">
      <c r="A8214" s="1" t="s">
        <v>32258</v>
      </c>
      <c r="B8214" s="1" t="s">
        <v>212</v>
      </c>
      <c r="C8214" s="1" t="s">
        <v>32259</v>
      </c>
      <c r="D8214" s="1" t="s">
        <v>9281</v>
      </c>
      <c r="E8214" s="1" t="s">
        <v>9281</v>
      </c>
      <c r="F8214" s="1" t="s">
        <v>32260</v>
      </c>
      <c r="G8214" s="1" t="s">
        <v>32261</v>
      </c>
      <c r="H8214" s="1" t="s">
        <v>32262</v>
      </c>
    </row>
    <row r="8215" spans="1:8">
      <c r="A8215" s="1" t="s">
        <v>32263</v>
      </c>
      <c r="B8215" s="1" t="s">
        <v>212</v>
      </c>
      <c r="C8215" s="1" t="s">
        <v>32264</v>
      </c>
      <c r="D8215" s="1" t="s">
        <v>9281</v>
      </c>
      <c r="E8215" s="1" t="s">
        <v>9281</v>
      </c>
      <c r="F8215" s="1" t="s">
        <v>32265</v>
      </c>
      <c r="G8215" s="1" t="s">
        <v>32266</v>
      </c>
      <c r="H8215" s="1" t="s">
        <v>32267</v>
      </c>
    </row>
    <row r="8216" spans="1:8">
      <c r="A8216" s="1" t="s">
        <v>32268</v>
      </c>
      <c r="B8216" s="1" t="s">
        <v>21</v>
      </c>
      <c r="C8216" s="1" t="s">
        <v>32269</v>
      </c>
      <c r="D8216" s="1" t="s">
        <v>9344</v>
      </c>
      <c r="E8216" s="1" t="s">
        <v>9281</v>
      </c>
      <c r="F8216" s="1" t="s">
        <v>34</v>
      </c>
      <c r="G8216" s="1" t="s">
        <v>32270</v>
      </c>
      <c r="H8216" s="1" t="s">
        <v>36</v>
      </c>
    </row>
    <row r="8217" spans="1:8">
      <c r="A8217" s="1" t="s">
        <v>32271</v>
      </c>
      <c r="B8217" s="1" t="s">
        <v>21</v>
      </c>
      <c r="C8217" s="1" t="s">
        <v>32272</v>
      </c>
      <c r="D8217" s="1" t="s">
        <v>9281</v>
      </c>
      <c r="E8217" s="1" t="s">
        <v>9281</v>
      </c>
      <c r="F8217" s="1" t="s">
        <v>34</v>
      </c>
      <c r="G8217" s="1" t="s">
        <v>32273</v>
      </c>
      <c r="H8217" s="1" t="s">
        <v>36</v>
      </c>
    </row>
    <row r="8218" spans="1:8">
      <c r="A8218" s="1" t="s">
        <v>32274</v>
      </c>
      <c r="B8218" s="1" t="s">
        <v>21</v>
      </c>
      <c r="C8218" s="1" t="s">
        <v>32275</v>
      </c>
      <c r="D8218" s="1" t="s">
        <v>9281</v>
      </c>
      <c r="E8218" s="1" t="s">
        <v>9281</v>
      </c>
      <c r="F8218" s="1" t="s">
        <v>34</v>
      </c>
      <c r="G8218" s="1" t="s">
        <v>34</v>
      </c>
      <c r="H8218" s="1" t="s">
        <v>36</v>
      </c>
    </row>
    <row r="8219" spans="1:8">
      <c r="A8219" s="1" t="s">
        <v>32276</v>
      </c>
      <c r="B8219" s="1" t="s">
        <v>21</v>
      </c>
      <c r="C8219" s="1" t="s">
        <v>32277</v>
      </c>
      <c r="D8219" s="1" t="s">
        <v>9281</v>
      </c>
      <c r="E8219" s="1" t="s">
        <v>9281</v>
      </c>
      <c r="F8219" s="1" t="s">
        <v>34</v>
      </c>
      <c r="G8219" s="1" t="s">
        <v>32278</v>
      </c>
      <c r="H8219" s="1" t="s">
        <v>36</v>
      </c>
    </row>
    <row r="8220" spans="1:8">
      <c r="A8220" s="1" t="s">
        <v>32279</v>
      </c>
      <c r="B8220" s="1" t="s">
        <v>212</v>
      </c>
      <c r="C8220" s="1" t="s">
        <v>32280</v>
      </c>
      <c r="D8220" s="1" t="s">
        <v>9281</v>
      </c>
      <c r="E8220" s="1" t="s">
        <v>9281</v>
      </c>
      <c r="F8220" s="1" t="s">
        <v>34</v>
      </c>
      <c r="G8220" s="1" t="s">
        <v>32281</v>
      </c>
      <c r="H8220" s="1" t="s">
        <v>36</v>
      </c>
    </row>
    <row r="8221" spans="1:8">
      <c r="A8221" s="1" t="s">
        <v>32282</v>
      </c>
      <c r="B8221" s="1" t="s">
        <v>212</v>
      </c>
      <c r="C8221" s="1" t="s">
        <v>32283</v>
      </c>
      <c r="D8221" s="1" t="s">
        <v>9281</v>
      </c>
      <c r="E8221" s="1" t="s">
        <v>9281</v>
      </c>
      <c r="F8221" s="1" t="s">
        <v>32284</v>
      </c>
      <c r="G8221" s="1" t="s">
        <v>32285</v>
      </c>
      <c r="H8221" s="1" t="s">
        <v>32286</v>
      </c>
    </row>
    <row r="8222" spans="1:8">
      <c r="A8222" s="1" t="s">
        <v>32287</v>
      </c>
      <c r="B8222" s="1" t="s">
        <v>21</v>
      </c>
      <c r="C8222" s="1" t="s">
        <v>32288</v>
      </c>
      <c r="D8222" s="1" t="s">
        <v>9831</v>
      </c>
      <c r="E8222" s="1" t="s">
        <v>9281</v>
      </c>
      <c r="F8222" s="1" t="s">
        <v>34</v>
      </c>
      <c r="G8222" s="1" t="s">
        <v>34</v>
      </c>
      <c r="H8222" s="1" t="s">
        <v>36</v>
      </c>
    </row>
    <row r="8223" spans="1:8">
      <c r="A8223" s="1" t="s">
        <v>32289</v>
      </c>
      <c r="B8223" s="1" t="s">
        <v>21</v>
      </c>
      <c r="C8223" s="1" t="s">
        <v>32290</v>
      </c>
      <c r="D8223" s="1" t="s">
        <v>9281</v>
      </c>
      <c r="E8223" s="1" t="s">
        <v>9281</v>
      </c>
      <c r="F8223" s="1" t="s">
        <v>34</v>
      </c>
      <c r="G8223" s="1" t="s">
        <v>32291</v>
      </c>
      <c r="H8223" s="1" t="s">
        <v>36</v>
      </c>
    </row>
    <row r="8224" spans="1:8">
      <c r="A8224" s="1" t="s">
        <v>32292</v>
      </c>
      <c r="B8224" s="1" t="s">
        <v>212</v>
      </c>
      <c r="C8224" s="1" t="s">
        <v>32293</v>
      </c>
      <c r="D8224" s="1" t="s">
        <v>9358</v>
      </c>
      <c r="E8224" s="1" t="s">
        <v>9281</v>
      </c>
      <c r="F8224" s="1" t="s">
        <v>32294</v>
      </c>
      <c r="G8224" s="1" t="s">
        <v>32295</v>
      </c>
      <c r="H8224" s="1" t="s">
        <v>36</v>
      </c>
    </row>
    <row r="8225" spans="1:8">
      <c r="A8225" s="1" t="s">
        <v>32296</v>
      </c>
      <c r="B8225" s="1" t="s">
        <v>21</v>
      </c>
      <c r="C8225" s="1" t="s">
        <v>32297</v>
      </c>
      <c r="D8225" s="1" t="s">
        <v>9358</v>
      </c>
      <c r="E8225" s="1" t="s">
        <v>9281</v>
      </c>
      <c r="F8225" s="1" t="s">
        <v>32298</v>
      </c>
      <c r="G8225" s="1" t="s">
        <v>32299</v>
      </c>
      <c r="H8225" s="1" t="s">
        <v>36</v>
      </c>
    </row>
    <row r="8226" spans="1:8">
      <c r="A8226" s="1" t="s">
        <v>32300</v>
      </c>
      <c r="B8226" s="1" t="s">
        <v>21</v>
      </c>
      <c r="C8226" s="1" t="s">
        <v>32301</v>
      </c>
      <c r="D8226" s="1" t="s">
        <v>9281</v>
      </c>
      <c r="E8226" s="1" t="s">
        <v>9281</v>
      </c>
      <c r="F8226" s="1" t="s">
        <v>32302</v>
      </c>
      <c r="G8226" s="1" t="s">
        <v>32303</v>
      </c>
      <c r="H8226" s="1" t="s">
        <v>27611</v>
      </c>
    </row>
    <row r="8227" spans="1:8">
      <c r="A8227" s="1" t="s">
        <v>32304</v>
      </c>
      <c r="B8227" s="1" t="s">
        <v>212</v>
      </c>
      <c r="C8227" s="1" t="s">
        <v>32305</v>
      </c>
      <c r="D8227" s="1" t="s">
        <v>9358</v>
      </c>
      <c r="E8227" s="1" t="s">
        <v>9281</v>
      </c>
      <c r="F8227" s="1" t="s">
        <v>32306</v>
      </c>
      <c r="G8227" s="1" t="s">
        <v>32307</v>
      </c>
      <c r="H8227" s="1" t="s">
        <v>36</v>
      </c>
    </row>
    <row r="8228" spans="1:8">
      <c r="A8228" s="1" t="s">
        <v>32308</v>
      </c>
      <c r="B8228" s="1" t="s">
        <v>212</v>
      </c>
      <c r="C8228" s="1" t="s">
        <v>32309</v>
      </c>
      <c r="D8228" s="1" t="s">
        <v>9281</v>
      </c>
      <c r="E8228" s="1" t="s">
        <v>9281</v>
      </c>
      <c r="F8228" s="1" t="s">
        <v>32310</v>
      </c>
      <c r="G8228" s="1" t="s">
        <v>32311</v>
      </c>
      <c r="H8228" s="1" t="s">
        <v>36</v>
      </c>
    </row>
    <row r="8229" spans="1:8">
      <c r="A8229" s="1" t="s">
        <v>32312</v>
      </c>
      <c r="B8229" s="1" t="s">
        <v>21</v>
      </c>
      <c r="C8229" s="1" t="s">
        <v>32313</v>
      </c>
      <c r="D8229" s="1" t="s">
        <v>9281</v>
      </c>
      <c r="E8229" s="1" t="s">
        <v>9281</v>
      </c>
      <c r="F8229" s="1" t="s">
        <v>34</v>
      </c>
      <c r="G8229" s="1" t="s">
        <v>32314</v>
      </c>
      <c r="H8229" s="1" t="s">
        <v>36</v>
      </c>
    </row>
    <row r="8230" spans="1:8">
      <c r="A8230" s="1" t="s">
        <v>32315</v>
      </c>
      <c r="B8230" s="1" t="s">
        <v>208</v>
      </c>
      <c r="C8230" s="1" t="s">
        <v>34</v>
      </c>
      <c r="D8230" s="1" t="s">
        <v>9344</v>
      </c>
      <c r="E8230" s="1" t="s">
        <v>34</v>
      </c>
      <c r="F8230" s="1" t="s">
        <v>32316</v>
      </c>
      <c r="G8230" s="1" t="s">
        <v>32317</v>
      </c>
      <c r="H8230" s="1" t="s">
        <v>32318</v>
      </c>
    </row>
    <row r="8231" spans="1:8">
      <c r="A8231" s="1" t="s">
        <v>32319</v>
      </c>
      <c r="B8231" s="1" t="s">
        <v>208</v>
      </c>
      <c r="C8231" s="1" t="s">
        <v>32320</v>
      </c>
      <c r="D8231" s="1" t="s">
        <v>9281</v>
      </c>
      <c r="E8231" s="1" t="s">
        <v>9281</v>
      </c>
      <c r="F8231" s="1" t="s">
        <v>32321</v>
      </c>
      <c r="G8231" s="1" t="s">
        <v>32322</v>
      </c>
      <c r="H8231" s="1" t="s">
        <v>32323</v>
      </c>
    </row>
    <row r="8232" spans="1:8">
      <c r="A8232" s="1" t="s">
        <v>32324</v>
      </c>
      <c r="B8232" s="1" t="s">
        <v>21</v>
      </c>
      <c r="C8232" s="1" t="s">
        <v>32325</v>
      </c>
      <c r="D8232" s="1" t="s">
        <v>9281</v>
      </c>
      <c r="E8232" s="1" t="s">
        <v>9281</v>
      </c>
      <c r="F8232" s="1" t="s">
        <v>34</v>
      </c>
      <c r="G8232" s="1" t="s">
        <v>32326</v>
      </c>
      <c r="H8232" s="1" t="s">
        <v>36</v>
      </c>
    </row>
    <row r="8233" spans="1:8">
      <c r="A8233" s="1" t="s">
        <v>32327</v>
      </c>
      <c r="B8233" s="1" t="s">
        <v>21</v>
      </c>
      <c r="C8233" s="1" t="s">
        <v>32328</v>
      </c>
      <c r="D8233" s="1" t="s">
        <v>9358</v>
      </c>
      <c r="E8233" s="1" t="s">
        <v>9281</v>
      </c>
      <c r="F8233" s="1" t="s">
        <v>34</v>
      </c>
      <c r="G8233" s="1" t="s">
        <v>32329</v>
      </c>
      <c r="H8233" s="1" t="s">
        <v>36</v>
      </c>
    </row>
    <row r="8234" spans="1:8">
      <c r="A8234" s="1" t="s">
        <v>32330</v>
      </c>
      <c r="B8234" s="1" t="s">
        <v>21</v>
      </c>
      <c r="C8234" s="1" t="s">
        <v>32331</v>
      </c>
      <c r="D8234" s="1" t="s">
        <v>9344</v>
      </c>
      <c r="E8234" s="1" t="s">
        <v>9281</v>
      </c>
      <c r="F8234" s="1" t="s">
        <v>32332</v>
      </c>
      <c r="G8234" s="1" t="s">
        <v>32333</v>
      </c>
      <c r="H8234" s="1" t="s">
        <v>32334</v>
      </c>
    </row>
    <row r="8235" spans="1:8">
      <c r="A8235" s="1" t="s">
        <v>32335</v>
      </c>
      <c r="B8235" s="1" t="s">
        <v>21</v>
      </c>
      <c r="C8235" s="1" t="s">
        <v>32336</v>
      </c>
      <c r="D8235" s="1" t="s">
        <v>9281</v>
      </c>
      <c r="E8235" s="1" t="s">
        <v>9281</v>
      </c>
      <c r="F8235" s="1" t="s">
        <v>32337</v>
      </c>
      <c r="G8235" s="1" t="s">
        <v>32338</v>
      </c>
      <c r="H8235" s="1" t="s">
        <v>32339</v>
      </c>
    </row>
    <row r="8236" spans="1:8">
      <c r="A8236" s="1" t="s">
        <v>32340</v>
      </c>
      <c r="B8236" s="1" t="s">
        <v>208</v>
      </c>
      <c r="C8236" s="1" t="s">
        <v>32341</v>
      </c>
      <c r="D8236" s="1" t="s">
        <v>9358</v>
      </c>
      <c r="E8236" s="1" t="s">
        <v>9281</v>
      </c>
      <c r="F8236" s="1" t="s">
        <v>32342</v>
      </c>
      <c r="G8236" s="1" t="s">
        <v>32343</v>
      </c>
      <c r="H8236" s="1" t="s">
        <v>32344</v>
      </c>
    </row>
    <row r="8237" spans="1:8">
      <c r="A8237" s="1" t="s">
        <v>32345</v>
      </c>
      <c r="B8237" s="1" t="s">
        <v>212</v>
      </c>
      <c r="C8237" s="1" t="s">
        <v>34</v>
      </c>
      <c r="D8237" s="1" t="s">
        <v>9344</v>
      </c>
      <c r="E8237" s="1" t="s">
        <v>34</v>
      </c>
      <c r="F8237" s="1" t="s">
        <v>1989</v>
      </c>
      <c r="G8237" s="1" t="s">
        <v>32346</v>
      </c>
      <c r="H8237" s="1" t="s">
        <v>1991</v>
      </c>
    </row>
    <row r="8238" spans="1:8">
      <c r="A8238" s="1" t="s">
        <v>32347</v>
      </c>
      <c r="B8238" s="1" t="s">
        <v>21</v>
      </c>
      <c r="C8238" s="1" t="s">
        <v>32348</v>
      </c>
      <c r="D8238" s="1" t="s">
        <v>9358</v>
      </c>
      <c r="E8238" s="1" t="s">
        <v>9281</v>
      </c>
      <c r="F8238" s="1" t="s">
        <v>32349</v>
      </c>
      <c r="G8238" s="1" t="s">
        <v>32350</v>
      </c>
      <c r="H8238" s="1" t="s">
        <v>32351</v>
      </c>
    </row>
    <row r="8239" spans="1:8">
      <c r="A8239" s="1" t="s">
        <v>32352</v>
      </c>
      <c r="B8239" s="1" t="s">
        <v>212</v>
      </c>
      <c r="C8239" s="1" t="s">
        <v>32353</v>
      </c>
      <c r="D8239" s="1" t="s">
        <v>9281</v>
      </c>
      <c r="E8239" s="1" t="s">
        <v>9281</v>
      </c>
      <c r="F8239" s="1" t="s">
        <v>32354</v>
      </c>
      <c r="G8239" s="1" t="s">
        <v>32311</v>
      </c>
      <c r="H8239" s="1" t="s">
        <v>32355</v>
      </c>
    </row>
    <row r="8240" spans="1:8">
      <c r="A8240" s="1" t="s">
        <v>32356</v>
      </c>
      <c r="B8240" s="1" t="s">
        <v>212</v>
      </c>
      <c r="C8240" s="1" t="s">
        <v>32357</v>
      </c>
      <c r="D8240" s="1" t="s">
        <v>9281</v>
      </c>
      <c r="E8240" s="1" t="s">
        <v>9281</v>
      </c>
      <c r="F8240" s="1" t="s">
        <v>32358</v>
      </c>
      <c r="G8240" s="1" t="s">
        <v>32359</v>
      </c>
      <c r="H8240" s="1" t="s">
        <v>36</v>
      </c>
    </row>
    <row r="8241" spans="1:8">
      <c r="A8241" s="1" t="s">
        <v>32360</v>
      </c>
      <c r="B8241" s="1" t="s">
        <v>212</v>
      </c>
      <c r="C8241" s="1" t="s">
        <v>32361</v>
      </c>
      <c r="D8241" s="1" t="s">
        <v>9281</v>
      </c>
      <c r="E8241" s="1" t="s">
        <v>9281</v>
      </c>
      <c r="F8241" s="1" t="s">
        <v>34</v>
      </c>
      <c r="G8241" s="1" t="s">
        <v>34</v>
      </c>
      <c r="H8241" s="1" t="s">
        <v>36</v>
      </c>
    </row>
    <row r="8242" spans="1:8">
      <c r="A8242" s="1" t="s">
        <v>32362</v>
      </c>
      <c r="B8242" s="1" t="s">
        <v>212</v>
      </c>
      <c r="C8242" s="1" t="s">
        <v>34</v>
      </c>
      <c r="D8242" s="1" t="s">
        <v>9344</v>
      </c>
      <c r="E8242" s="1" t="s">
        <v>34</v>
      </c>
      <c r="F8242" s="1" t="s">
        <v>32363</v>
      </c>
      <c r="G8242" s="1" t="s">
        <v>32364</v>
      </c>
      <c r="H8242" s="1" t="s">
        <v>32365</v>
      </c>
    </row>
    <row r="8243" spans="1:8">
      <c r="A8243" s="1" t="s">
        <v>32366</v>
      </c>
      <c r="B8243" s="1" t="s">
        <v>212</v>
      </c>
      <c r="C8243" s="1" t="s">
        <v>32367</v>
      </c>
      <c r="D8243" s="1" t="s">
        <v>32368</v>
      </c>
      <c r="E8243" s="1" t="s">
        <v>9281</v>
      </c>
      <c r="F8243" s="1" t="s">
        <v>32369</v>
      </c>
      <c r="G8243" s="1" t="s">
        <v>32303</v>
      </c>
      <c r="H8243" s="1" t="s">
        <v>36</v>
      </c>
    </row>
    <row r="8244" spans="1:8">
      <c r="A8244" s="1" t="s">
        <v>32370</v>
      </c>
      <c r="B8244" s="1" t="s">
        <v>212</v>
      </c>
      <c r="C8244" s="1" t="s">
        <v>32371</v>
      </c>
      <c r="D8244" s="1" t="s">
        <v>9281</v>
      </c>
      <c r="E8244" s="1" t="s">
        <v>9281</v>
      </c>
      <c r="F8244" s="1" t="s">
        <v>32372</v>
      </c>
      <c r="G8244" s="1" t="s">
        <v>32373</v>
      </c>
      <c r="H8244" s="1" t="s">
        <v>32374</v>
      </c>
    </row>
    <row r="8245" spans="1:8">
      <c r="A8245" s="1" t="s">
        <v>32375</v>
      </c>
      <c r="B8245" s="1" t="s">
        <v>9</v>
      </c>
      <c r="C8245" s="1" t="s">
        <v>32376</v>
      </c>
      <c r="D8245" s="1" t="s">
        <v>9281</v>
      </c>
      <c r="E8245" s="1" t="s">
        <v>9281</v>
      </c>
      <c r="F8245" s="1" t="s">
        <v>32377</v>
      </c>
      <c r="G8245" s="1" t="s">
        <v>32378</v>
      </c>
      <c r="H8245" s="1" t="s">
        <v>36</v>
      </c>
    </row>
    <row r="8246" spans="1:8">
      <c r="A8246" s="1" t="s">
        <v>32379</v>
      </c>
      <c r="B8246" s="1" t="s">
        <v>21</v>
      </c>
      <c r="C8246" s="1" t="s">
        <v>32380</v>
      </c>
      <c r="D8246" s="1" t="s">
        <v>9281</v>
      </c>
      <c r="E8246" s="1" t="s">
        <v>9281</v>
      </c>
      <c r="F8246" s="1" t="s">
        <v>34</v>
      </c>
      <c r="G8246" s="1" t="s">
        <v>32381</v>
      </c>
      <c r="H8246" s="1" t="s">
        <v>36</v>
      </c>
    </row>
    <row r="8247" spans="1:8">
      <c r="A8247" s="1" t="s">
        <v>32382</v>
      </c>
      <c r="B8247" s="1" t="s">
        <v>212</v>
      </c>
      <c r="C8247" s="1" t="s">
        <v>32383</v>
      </c>
      <c r="D8247" s="1" t="s">
        <v>9281</v>
      </c>
      <c r="E8247" s="1" t="s">
        <v>9281</v>
      </c>
      <c r="F8247" s="1" t="s">
        <v>32384</v>
      </c>
      <c r="G8247" s="1" t="s">
        <v>32385</v>
      </c>
      <c r="H8247" s="1" t="s">
        <v>32386</v>
      </c>
    </row>
    <row r="8248" spans="1:8">
      <c r="A8248" s="1" t="s">
        <v>32387</v>
      </c>
      <c r="B8248" s="1" t="s">
        <v>212</v>
      </c>
      <c r="C8248" s="1" t="s">
        <v>32388</v>
      </c>
      <c r="D8248" s="1" t="s">
        <v>9281</v>
      </c>
      <c r="E8248" s="1" t="s">
        <v>9281</v>
      </c>
      <c r="F8248" s="1" t="s">
        <v>32389</v>
      </c>
      <c r="G8248" s="1" t="s">
        <v>32390</v>
      </c>
      <c r="H8248" s="1" t="s">
        <v>32391</v>
      </c>
    </row>
    <row r="8249" spans="1:8">
      <c r="A8249" s="1" t="s">
        <v>32392</v>
      </c>
      <c r="B8249" s="1" t="s">
        <v>180</v>
      </c>
      <c r="C8249" s="1" t="s">
        <v>32393</v>
      </c>
      <c r="D8249" s="1" t="s">
        <v>9281</v>
      </c>
      <c r="E8249" s="1" t="s">
        <v>9281</v>
      </c>
      <c r="F8249" s="1" t="s">
        <v>32394</v>
      </c>
      <c r="G8249" s="1" t="s">
        <v>32395</v>
      </c>
      <c r="H8249" s="1" t="s">
        <v>36</v>
      </c>
    </row>
    <row r="8250" spans="1:8">
      <c r="A8250" s="1" t="s">
        <v>32396</v>
      </c>
      <c r="B8250" s="1" t="s">
        <v>174</v>
      </c>
      <c r="C8250" s="1" t="s">
        <v>32397</v>
      </c>
      <c r="D8250" s="1" t="s">
        <v>9281</v>
      </c>
      <c r="E8250" s="1" t="s">
        <v>9281</v>
      </c>
      <c r="F8250" s="1" t="s">
        <v>32398</v>
      </c>
      <c r="G8250" s="1" t="s">
        <v>32399</v>
      </c>
      <c r="H8250" s="1" t="s">
        <v>32400</v>
      </c>
    </row>
    <row r="8251" spans="1:8">
      <c r="A8251" s="1" t="s">
        <v>32401</v>
      </c>
      <c r="B8251" s="1" t="s">
        <v>21</v>
      </c>
      <c r="C8251" s="1" t="s">
        <v>32402</v>
      </c>
      <c r="D8251" s="1" t="s">
        <v>9281</v>
      </c>
      <c r="E8251" s="1" t="s">
        <v>9281</v>
      </c>
      <c r="F8251" s="1" t="s">
        <v>34</v>
      </c>
      <c r="G8251" s="1" t="s">
        <v>32403</v>
      </c>
      <c r="H8251" s="1" t="s">
        <v>36</v>
      </c>
    </row>
    <row r="8252" spans="1:8">
      <c r="A8252" s="1" t="s">
        <v>32404</v>
      </c>
      <c r="B8252" s="1" t="s">
        <v>21</v>
      </c>
      <c r="C8252" s="1" t="s">
        <v>32405</v>
      </c>
      <c r="D8252" s="1" t="s">
        <v>9358</v>
      </c>
      <c r="E8252" s="1" t="s">
        <v>9281</v>
      </c>
      <c r="F8252" s="1" t="s">
        <v>32406</v>
      </c>
      <c r="G8252" s="1" t="s">
        <v>32407</v>
      </c>
      <c r="H8252" s="1" t="s">
        <v>32408</v>
      </c>
    </row>
    <row r="8253" spans="1:8">
      <c r="A8253" s="1" t="s">
        <v>32409</v>
      </c>
      <c r="B8253" s="1" t="s">
        <v>174</v>
      </c>
      <c r="C8253" s="1" t="s">
        <v>32410</v>
      </c>
      <c r="D8253" s="1" t="s">
        <v>9358</v>
      </c>
      <c r="E8253" s="1" t="s">
        <v>9281</v>
      </c>
      <c r="F8253" s="1" t="s">
        <v>32411</v>
      </c>
      <c r="G8253" s="1" t="s">
        <v>32412</v>
      </c>
      <c r="H8253" s="1" t="s">
        <v>36</v>
      </c>
    </row>
    <row r="8254" spans="1:8">
      <c r="A8254" s="1" t="s">
        <v>32413</v>
      </c>
      <c r="B8254" s="1" t="s">
        <v>623</v>
      </c>
      <c r="C8254" s="1" t="s">
        <v>34</v>
      </c>
      <c r="D8254" s="1" t="s">
        <v>9344</v>
      </c>
      <c r="E8254" s="1" t="s">
        <v>34</v>
      </c>
      <c r="F8254" s="1" t="s">
        <v>32414</v>
      </c>
      <c r="G8254" s="1" t="s">
        <v>32415</v>
      </c>
      <c r="H8254" s="1" t="s">
        <v>32416</v>
      </c>
    </row>
    <row r="8255" spans="1:8">
      <c r="A8255" s="1" t="s">
        <v>32417</v>
      </c>
      <c r="B8255" s="1" t="s">
        <v>21</v>
      </c>
      <c r="C8255" s="1" t="s">
        <v>32418</v>
      </c>
      <c r="D8255" s="1" t="s">
        <v>9925</v>
      </c>
      <c r="E8255" s="1" t="s">
        <v>9281</v>
      </c>
      <c r="F8255" s="1" t="s">
        <v>32419</v>
      </c>
      <c r="G8255" s="1" t="s">
        <v>32420</v>
      </c>
      <c r="H8255" s="1" t="s">
        <v>32421</v>
      </c>
    </row>
    <row r="8256" spans="1:8">
      <c r="A8256" s="1" t="s">
        <v>32422</v>
      </c>
      <c r="B8256" s="1" t="s">
        <v>21</v>
      </c>
      <c r="C8256" s="1" t="s">
        <v>32423</v>
      </c>
      <c r="D8256" s="1" t="s">
        <v>9281</v>
      </c>
      <c r="E8256" s="1" t="s">
        <v>9281</v>
      </c>
      <c r="F8256" s="1" t="s">
        <v>34</v>
      </c>
      <c r="G8256" s="1" t="s">
        <v>32424</v>
      </c>
      <c r="H8256" s="1" t="s">
        <v>36</v>
      </c>
    </row>
    <row r="8257" spans="1:8">
      <c r="A8257" s="1" t="s">
        <v>32425</v>
      </c>
      <c r="B8257" s="1" t="s">
        <v>21</v>
      </c>
      <c r="C8257" s="1" t="s">
        <v>32426</v>
      </c>
      <c r="D8257" s="1" t="s">
        <v>9281</v>
      </c>
      <c r="E8257" s="1" t="s">
        <v>9281</v>
      </c>
      <c r="F8257" s="1" t="s">
        <v>32427</v>
      </c>
      <c r="G8257" s="1" t="s">
        <v>32428</v>
      </c>
      <c r="H8257" s="1" t="s">
        <v>32429</v>
      </c>
    </row>
    <row r="8258" spans="1:8">
      <c r="A8258" s="1" t="s">
        <v>32430</v>
      </c>
      <c r="B8258" s="1" t="s">
        <v>180</v>
      </c>
      <c r="C8258" s="1" t="s">
        <v>34</v>
      </c>
      <c r="D8258" s="1" t="s">
        <v>9344</v>
      </c>
      <c r="E8258" s="1" t="s">
        <v>34</v>
      </c>
      <c r="F8258" s="1" t="s">
        <v>32431</v>
      </c>
      <c r="G8258" s="1" t="s">
        <v>32432</v>
      </c>
      <c r="H8258" s="1" t="s">
        <v>32433</v>
      </c>
    </row>
    <row r="8259" spans="1:8">
      <c r="A8259" s="1" t="s">
        <v>32434</v>
      </c>
      <c r="B8259" s="1" t="s">
        <v>180</v>
      </c>
      <c r="C8259" s="1" t="s">
        <v>34</v>
      </c>
      <c r="D8259" s="1" t="s">
        <v>9344</v>
      </c>
      <c r="E8259" s="1" t="s">
        <v>34</v>
      </c>
      <c r="F8259" s="1" t="s">
        <v>34</v>
      </c>
      <c r="G8259" s="1" t="s">
        <v>32435</v>
      </c>
      <c r="H8259" s="1" t="s">
        <v>36</v>
      </c>
    </row>
    <row r="8260" spans="1:8">
      <c r="A8260" s="1" t="s">
        <v>32436</v>
      </c>
      <c r="B8260" s="1" t="s">
        <v>623</v>
      </c>
      <c r="C8260" s="1" t="s">
        <v>32437</v>
      </c>
      <c r="D8260" s="1" t="s">
        <v>9358</v>
      </c>
      <c r="E8260" s="1" t="s">
        <v>32438</v>
      </c>
      <c r="F8260" s="1" t="s">
        <v>32439</v>
      </c>
      <c r="G8260" s="1" t="s">
        <v>32440</v>
      </c>
      <c r="H8260" s="1" t="s">
        <v>32441</v>
      </c>
    </row>
    <row r="8261" spans="1:8">
      <c r="A8261" s="1" t="s">
        <v>32442</v>
      </c>
      <c r="B8261" s="1" t="s">
        <v>174</v>
      </c>
      <c r="C8261" s="1" t="s">
        <v>34</v>
      </c>
      <c r="D8261" s="1" t="s">
        <v>9344</v>
      </c>
      <c r="E8261" s="1" t="s">
        <v>34</v>
      </c>
      <c r="F8261" s="1" t="s">
        <v>34</v>
      </c>
      <c r="G8261" s="1" t="s">
        <v>32443</v>
      </c>
      <c r="H8261" s="1" t="s">
        <v>36</v>
      </c>
    </row>
    <row r="8262" spans="1:8">
      <c r="A8262" s="1" t="s">
        <v>32444</v>
      </c>
      <c r="B8262" s="1" t="s">
        <v>21</v>
      </c>
      <c r="C8262" s="1" t="s">
        <v>34</v>
      </c>
      <c r="D8262" s="1" t="s">
        <v>9344</v>
      </c>
      <c r="E8262" s="1" t="s">
        <v>34</v>
      </c>
      <c r="F8262" s="1" t="s">
        <v>32445</v>
      </c>
      <c r="G8262" s="1" t="s">
        <v>32446</v>
      </c>
      <c r="H8262" s="1" t="s">
        <v>32447</v>
      </c>
    </row>
    <row r="8263" spans="1:8">
      <c r="A8263" s="1" t="s">
        <v>32448</v>
      </c>
      <c r="B8263" s="1" t="s">
        <v>21</v>
      </c>
      <c r="C8263" s="1" t="s">
        <v>34</v>
      </c>
      <c r="D8263" s="1" t="s">
        <v>9344</v>
      </c>
      <c r="E8263" s="1" t="s">
        <v>34</v>
      </c>
      <c r="F8263" s="1" t="s">
        <v>32449</v>
      </c>
      <c r="G8263" s="1" t="s">
        <v>32450</v>
      </c>
      <c r="H8263" s="1" t="s">
        <v>32451</v>
      </c>
    </row>
    <row r="8264" spans="1:8">
      <c r="A8264" s="1" t="s">
        <v>32452</v>
      </c>
      <c r="B8264" s="1" t="s">
        <v>180</v>
      </c>
      <c r="C8264" s="1" t="s">
        <v>32453</v>
      </c>
      <c r="D8264" s="1" t="s">
        <v>9281</v>
      </c>
      <c r="E8264" s="1" t="s">
        <v>9281</v>
      </c>
      <c r="F8264" s="1" t="s">
        <v>34</v>
      </c>
      <c r="G8264" s="1" t="s">
        <v>34</v>
      </c>
      <c r="H8264" s="1" t="s">
        <v>36</v>
      </c>
    </row>
    <row r="8265" spans="1:8">
      <c r="A8265" s="1" t="s">
        <v>32454</v>
      </c>
      <c r="B8265" s="1" t="s">
        <v>180</v>
      </c>
      <c r="C8265" s="1" t="s">
        <v>32455</v>
      </c>
      <c r="D8265" s="1" t="s">
        <v>9281</v>
      </c>
      <c r="E8265" s="1" t="s">
        <v>9281</v>
      </c>
      <c r="F8265" s="1" t="s">
        <v>34</v>
      </c>
      <c r="G8265" s="1" t="s">
        <v>32456</v>
      </c>
      <c r="H8265" s="1" t="s">
        <v>36</v>
      </c>
    </row>
    <row r="8266" spans="1:8">
      <c r="A8266" s="1" t="s">
        <v>32457</v>
      </c>
      <c r="B8266" s="1" t="s">
        <v>9</v>
      </c>
      <c r="C8266" s="1" t="s">
        <v>32458</v>
      </c>
      <c r="D8266" s="1" t="s">
        <v>9281</v>
      </c>
      <c r="E8266" s="1" t="s">
        <v>9281</v>
      </c>
      <c r="F8266" s="1" t="s">
        <v>32459</v>
      </c>
      <c r="G8266" s="1" t="s">
        <v>32460</v>
      </c>
      <c r="H8266" s="1" t="s">
        <v>32461</v>
      </c>
    </row>
    <row r="8267" spans="1:8">
      <c r="A8267" s="1" t="s">
        <v>32462</v>
      </c>
      <c r="B8267" s="1" t="s">
        <v>21</v>
      </c>
      <c r="C8267" s="1" t="s">
        <v>32463</v>
      </c>
      <c r="D8267" s="1" t="s">
        <v>9358</v>
      </c>
      <c r="E8267" s="1" t="s">
        <v>9281</v>
      </c>
      <c r="F8267" s="1" t="s">
        <v>32464</v>
      </c>
      <c r="G8267" s="1" t="s">
        <v>32465</v>
      </c>
      <c r="H8267" s="1" t="s">
        <v>32466</v>
      </c>
    </row>
    <row r="8268" spans="1:8">
      <c r="A8268" s="1" t="s">
        <v>32467</v>
      </c>
      <c r="B8268" s="1" t="s">
        <v>21</v>
      </c>
      <c r="C8268" s="1" t="s">
        <v>32468</v>
      </c>
      <c r="D8268" s="1" t="s">
        <v>9281</v>
      </c>
      <c r="E8268" s="1" t="s">
        <v>9281</v>
      </c>
      <c r="F8268" s="1" t="s">
        <v>34</v>
      </c>
      <c r="G8268" s="1" t="s">
        <v>32469</v>
      </c>
      <c r="H8268" s="1" t="s">
        <v>36</v>
      </c>
    </row>
    <row r="8269" spans="1:8">
      <c r="A8269" s="1" t="s">
        <v>32470</v>
      </c>
      <c r="B8269" s="1" t="s">
        <v>623</v>
      </c>
      <c r="C8269" s="1" t="s">
        <v>32471</v>
      </c>
      <c r="D8269" s="1" t="s">
        <v>9281</v>
      </c>
      <c r="E8269" s="1" t="s">
        <v>9281</v>
      </c>
      <c r="F8269" s="1" t="s">
        <v>32472</v>
      </c>
      <c r="G8269" s="1" t="s">
        <v>32473</v>
      </c>
      <c r="H8269" s="1" t="s">
        <v>32474</v>
      </c>
    </row>
    <row r="8270" spans="1:8">
      <c r="A8270" s="1" t="s">
        <v>32475</v>
      </c>
      <c r="B8270" s="1" t="s">
        <v>180</v>
      </c>
      <c r="C8270" s="1" t="s">
        <v>32476</v>
      </c>
      <c r="D8270" s="1" t="s">
        <v>9358</v>
      </c>
      <c r="E8270" s="1" t="s">
        <v>9281</v>
      </c>
      <c r="F8270" s="1" t="s">
        <v>34</v>
      </c>
      <c r="G8270" s="1" t="s">
        <v>32477</v>
      </c>
      <c r="H8270" s="1" t="s">
        <v>36</v>
      </c>
    </row>
    <row r="8271" spans="1:8">
      <c r="A8271" s="1" t="s">
        <v>32478</v>
      </c>
      <c r="B8271" s="1" t="s">
        <v>180</v>
      </c>
      <c r="C8271" s="1" t="s">
        <v>32479</v>
      </c>
      <c r="D8271" s="1" t="s">
        <v>32480</v>
      </c>
      <c r="E8271" s="1" t="s">
        <v>9281</v>
      </c>
      <c r="F8271" s="1" t="s">
        <v>32481</v>
      </c>
      <c r="G8271" s="1" t="s">
        <v>32482</v>
      </c>
      <c r="H8271" s="1" t="s">
        <v>36</v>
      </c>
    </row>
    <row r="8272" spans="1:8">
      <c r="A8272" s="1" t="s">
        <v>32483</v>
      </c>
      <c r="B8272" s="1" t="s">
        <v>180</v>
      </c>
      <c r="C8272" s="1" t="s">
        <v>32484</v>
      </c>
      <c r="D8272" s="1" t="s">
        <v>9281</v>
      </c>
      <c r="E8272" s="1" t="s">
        <v>9281</v>
      </c>
      <c r="F8272" s="1" t="s">
        <v>32485</v>
      </c>
      <c r="G8272" s="1" t="s">
        <v>32486</v>
      </c>
      <c r="H8272" s="1" t="s">
        <v>36</v>
      </c>
    </row>
    <row r="8273" spans="1:8">
      <c r="A8273" s="1" t="s">
        <v>32487</v>
      </c>
      <c r="B8273" s="1" t="s">
        <v>180</v>
      </c>
      <c r="C8273" s="1" t="s">
        <v>34</v>
      </c>
      <c r="D8273" s="1" t="s">
        <v>9344</v>
      </c>
      <c r="E8273" s="1" t="s">
        <v>34</v>
      </c>
      <c r="F8273" s="1" t="s">
        <v>32488</v>
      </c>
      <c r="G8273" s="1" t="s">
        <v>32489</v>
      </c>
      <c r="H8273" s="1" t="s">
        <v>36</v>
      </c>
    </row>
    <row r="8274" spans="1:8">
      <c r="A8274" s="1" t="s">
        <v>32490</v>
      </c>
      <c r="B8274" s="1" t="s">
        <v>9</v>
      </c>
      <c r="C8274" s="1" t="s">
        <v>32491</v>
      </c>
      <c r="D8274" s="1" t="s">
        <v>9281</v>
      </c>
      <c r="E8274" s="1" t="s">
        <v>9281</v>
      </c>
      <c r="F8274" s="1" t="s">
        <v>32492</v>
      </c>
      <c r="G8274" s="1" t="s">
        <v>34</v>
      </c>
      <c r="H8274" s="1" t="s">
        <v>36</v>
      </c>
    </row>
    <row r="8275" spans="1:8">
      <c r="A8275" s="1" t="s">
        <v>32493</v>
      </c>
      <c r="B8275" s="1" t="s">
        <v>9</v>
      </c>
      <c r="C8275" s="1" t="s">
        <v>9293</v>
      </c>
      <c r="D8275" s="1" t="s">
        <v>9281</v>
      </c>
      <c r="E8275" s="1" t="s">
        <v>9281</v>
      </c>
      <c r="F8275" s="1" t="s">
        <v>34</v>
      </c>
      <c r="G8275" s="1" t="s">
        <v>34</v>
      </c>
      <c r="H8275" s="1" t="s">
        <v>36</v>
      </c>
    </row>
    <row r="8276" spans="1:8">
      <c r="A8276" s="1" t="s">
        <v>32494</v>
      </c>
      <c r="B8276" s="1" t="s">
        <v>180</v>
      </c>
      <c r="C8276" s="1" t="s">
        <v>34</v>
      </c>
      <c r="D8276" s="1" t="s">
        <v>9344</v>
      </c>
      <c r="E8276" s="1" t="s">
        <v>34</v>
      </c>
      <c r="F8276" s="1" t="s">
        <v>32495</v>
      </c>
      <c r="G8276" s="1" t="s">
        <v>34</v>
      </c>
      <c r="H8276" s="1" t="s">
        <v>36</v>
      </c>
    </row>
    <row r="8277" spans="1:8">
      <c r="A8277" s="1" t="s">
        <v>32496</v>
      </c>
      <c r="B8277" s="1" t="s">
        <v>21</v>
      </c>
      <c r="C8277" s="1" t="s">
        <v>32497</v>
      </c>
      <c r="D8277" s="1" t="s">
        <v>9281</v>
      </c>
      <c r="E8277" s="1" t="s">
        <v>9281</v>
      </c>
      <c r="F8277" s="1" t="s">
        <v>32498</v>
      </c>
      <c r="G8277" s="1" t="s">
        <v>32499</v>
      </c>
      <c r="H8277" s="1" t="s">
        <v>36</v>
      </c>
    </row>
    <row r="8278" spans="1:8">
      <c r="A8278" s="1" t="s">
        <v>32500</v>
      </c>
      <c r="B8278" s="1" t="s">
        <v>9</v>
      </c>
      <c r="C8278" s="1" t="s">
        <v>32501</v>
      </c>
      <c r="D8278" s="1" t="s">
        <v>9281</v>
      </c>
      <c r="E8278" s="1" t="s">
        <v>9281</v>
      </c>
      <c r="F8278" s="1" t="s">
        <v>32502</v>
      </c>
      <c r="G8278" s="1" t="s">
        <v>32503</v>
      </c>
      <c r="H8278" s="1" t="s">
        <v>32504</v>
      </c>
    </row>
    <row r="8279" spans="1:8">
      <c r="A8279" s="1" t="s">
        <v>32505</v>
      </c>
      <c r="B8279" s="1" t="s">
        <v>180</v>
      </c>
      <c r="C8279" s="1" t="s">
        <v>32506</v>
      </c>
      <c r="D8279" s="1" t="s">
        <v>9358</v>
      </c>
      <c r="E8279" s="1" t="s">
        <v>9281</v>
      </c>
      <c r="F8279" s="1" t="s">
        <v>32507</v>
      </c>
      <c r="G8279" s="1" t="s">
        <v>32508</v>
      </c>
      <c r="H8279" s="1" t="s">
        <v>36</v>
      </c>
    </row>
    <row r="8280" spans="1:8">
      <c r="A8280" s="1" t="s">
        <v>32509</v>
      </c>
      <c r="B8280" s="1" t="s">
        <v>180</v>
      </c>
      <c r="C8280" s="1" t="s">
        <v>34</v>
      </c>
      <c r="D8280" s="1" t="s">
        <v>9344</v>
      </c>
      <c r="E8280" s="1" t="s">
        <v>34</v>
      </c>
      <c r="F8280" s="1" t="s">
        <v>32510</v>
      </c>
      <c r="G8280" s="1" t="s">
        <v>32511</v>
      </c>
      <c r="H8280" s="1" t="s">
        <v>32512</v>
      </c>
    </row>
    <row r="8281" spans="1:8">
      <c r="A8281" s="1" t="s">
        <v>32513</v>
      </c>
      <c r="B8281" s="1" t="s">
        <v>180</v>
      </c>
      <c r="C8281" s="1" t="s">
        <v>34</v>
      </c>
      <c r="D8281" s="1" t="s">
        <v>9344</v>
      </c>
      <c r="E8281" s="1" t="s">
        <v>34</v>
      </c>
      <c r="F8281" s="1" t="s">
        <v>32514</v>
      </c>
      <c r="G8281" s="1" t="s">
        <v>34</v>
      </c>
      <c r="H8281" s="1" t="s">
        <v>36</v>
      </c>
    </row>
    <row r="8282" spans="1:8">
      <c r="A8282" s="1" t="s">
        <v>32515</v>
      </c>
      <c r="B8282" s="1" t="s">
        <v>180</v>
      </c>
      <c r="C8282" s="1" t="s">
        <v>32516</v>
      </c>
      <c r="D8282" s="1" t="s">
        <v>9358</v>
      </c>
      <c r="E8282" s="1" t="s">
        <v>9281</v>
      </c>
      <c r="F8282" s="1" t="s">
        <v>32517</v>
      </c>
      <c r="G8282" s="1" t="s">
        <v>32518</v>
      </c>
      <c r="H8282" s="1" t="s">
        <v>36</v>
      </c>
    </row>
    <row r="8283" spans="1:8">
      <c r="A8283" s="1" t="s">
        <v>32519</v>
      </c>
      <c r="B8283" s="1" t="s">
        <v>208</v>
      </c>
      <c r="C8283" s="1" t="s">
        <v>32520</v>
      </c>
      <c r="D8283" s="1" t="s">
        <v>9903</v>
      </c>
      <c r="E8283" s="1" t="s">
        <v>9281</v>
      </c>
      <c r="F8283" s="1" t="s">
        <v>32521</v>
      </c>
      <c r="G8283" s="1" t="s">
        <v>32522</v>
      </c>
      <c r="H8283" s="1" t="s">
        <v>32523</v>
      </c>
    </row>
    <row r="8284" spans="1:8">
      <c r="A8284" s="1" t="s">
        <v>32524</v>
      </c>
      <c r="B8284" s="1" t="s">
        <v>180</v>
      </c>
      <c r="C8284" s="1" t="s">
        <v>34</v>
      </c>
      <c r="D8284" s="1" t="s">
        <v>9344</v>
      </c>
      <c r="E8284" s="1" t="s">
        <v>34</v>
      </c>
      <c r="F8284" s="1" t="s">
        <v>32525</v>
      </c>
      <c r="G8284" s="1" t="s">
        <v>32526</v>
      </c>
      <c r="H8284" s="1" t="s">
        <v>36</v>
      </c>
    </row>
    <row r="8285" spans="1:8">
      <c r="A8285" s="1" t="s">
        <v>32527</v>
      </c>
      <c r="B8285" s="1" t="s">
        <v>180</v>
      </c>
      <c r="C8285" s="1" t="s">
        <v>34</v>
      </c>
      <c r="D8285" s="1" t="s">
        <v>9344</v>
      </c>
      <c r="E8285" s="1" t="s">
        <v>34</v>
      </c>
      <c r="F8285" s="1" t="s">
        <v>32528</v>
      </c>
      <c r="G8285" s="1" t="s">
        <v>32529</v>
      </c>
      <c r="H8285" s="1" t="s">
        <v>36</v>
      </c>
    </row>
    <row r="8286" spans="1:8">
      <c r="A8286" s="1" t="s">
        <v>32530</v>
      </c>
      <c r="B8286" s="1" t="s">
        <v>21</v>
      </c>
      <c r="C8286" s="1" t="s">
        <v>32531</v>
      </c>
      <c r="D8286" s="1" t="s">
        <v>9903</v>
      </c>
      <c r="E8286" s="1" t="s">
        <v>9281</v>
      </c>
      <c r="F8286" s="1" t="s">
        <v>32532</v>
      </c>
      <c r="G8286" s="1" t="s">
        <v>32533</v>
      </c>
      <c r="H8286" s="1" t="s">
        <v>32534</v>
      </c>
    </row>
    <row r="8287" spans="1:8">
      <c r="A8287" s="1" t="s">
        <v>32535</v>
      </c>
      <c r="B8287" s="1" t="s">
        <v>208</v>
      </c>
      <c r="C8287" s="1" t="s">
        <v>32536</v>
      </c>
      <c r="D8287" s="1" t="s">
        <v>9915</v>
      </c>
      <c r="E8287" s="1" t="s">
        <v>9281</v>
      </c>
      <c r="F8287" s="1" t="s">
        <v>32537</v>
      </c>
      <c r="G8287" s="1" t="s">
        <v>32538</v>
      </c>
      <c r="H8287" s="1" t="s">
        <v>32539</v>
      </c>
    </row>
    <row r="8288" spans="1:8">
      <c r="A8288" s="1" t="s">
        <v>32540</v>
      </c>
      <c r="B8288" s="1" t="s">
        <v>9</v>
      </c>
      <c r="C8288" s="1" t="s">
        <v>34</v>
      </c>
      <c r="D8288" s="1" t="s">
        <v>9344</v>
      </c>
      <c r="E8288" s="1" t="s">
        <v>34</v>
      </c>
      <c r="F8288" s="1" t="s">
        <v>32541</v>
      </c>
      <c r="G8288" s="1" t="s">
        <v>32542</v>
      </c>
      <c r="H8288" s="1" t="s">
        <v>32543</v>
      </c>
    </row>
    <row r="8289" spans="1:8">
      <c r="A8289" s="1" t="s">
        <v>32544</v>
      </c>
      <c r="B8289" s="1" t="s">
        <v>21</v>
      </c>
      <c r="C8289" s="1" t="s">
        <v>34</v>
      </c>
      <c r="D8289" s="1" t="s">
        <v>9344</v>
      </c>
      <c r="E8289" s="1" t="s">
        <v>34</v>
      </c>
      <c r="F8289" s="1" t="s">
        <v>32545</v>
      </c>
      <c r="G8289" s="1" t="s">
        <v>32546</v>
      </c>
      <c r="H8289" s="1" t="s">
        <v>36</v>
      </c>
    </row>
    <row r="8290" spans="1:8">
      <c r="A8290" s="1" t="s">
        <v>32547</v>
      </c>
      <c r="B8290" s="1" t="s">
        <v>174</v>
      </c>
      <c r="C8290" s="1" t="s">
        <v>32548</v>
      </c>
      <c r="D8290" s="1" t="s">
        <v>9281</v>
      </c>
      <c r="E8290" s="1" t="s">
        <v>9281</v>
      </c>
      <c r="F8290" s="1" t="s">
        <v>12839</v>
      </c>
      <c r="G8290" s="1" t="s">
        <v>32549</v>
      </c>
      <c r="H8290" s="1" t="s">
        <v>12841</v>
      </c>
    </row>
    <row r="8291" spans="1:8">
      <c r="A8291" s="1" t="s">
        <v>32550</v>
      </c>
      <c r="B8291" s="1" t="s">
        <v>21</v>
      </c>
      <c r="C8291" s="1" t="s">
        <v>32551</v>
      </c>
      <c r="D8291" s="1" t="s">
        <v>32552</v>
      </c>
      <c r="E8291" s="1" t="s">
        <v>9281</v>
      </c>
      <c r="F8291" s="1" t="s">
        <v>34</v>
      </c>
      <c r="G8291" s="1" t="s">
        <v>32553</v>
      </c>
      <c r="H8291" s="1" t="s">
        <v>36</v>
      </c>
    </row>
    <row r="8292" spans="1:8">
      <c r="A8292" s="1" t="s">
        <v>32554</v>
      </c>
      <c r="B8292" s="1" t="s">
        <v>21</v>
      </c>
      <c r="C8292" s="1" t="s">
        <v>32555</v>
      </c>
      <c r="D8292" s="1" t="s">
        <v>32556</v>
      </c>
      <c r="E8292" s="1" t="s">
        <v>9281</v>
      </c>
      <c r="F8292" s="1" t="s">
        <v>32557</v>
      </c>
      <c r="G8292" s="1" t="s">
        <v>32558</v>
      </c>
      <c r="H8292" s="1" t="s">
        <v>32559</v>
      </c>
    </row>
    <row r="8293" spans="1:8">
      <c r="A8293" s="1" t="s">
        <v>32560</v>
      </c>
      <c r="B8293" s="1" t="s">
        <v>21</v>
      </c>
      <c r="C8293" s="1" t="s">
        <v>34</v>
      </c>
      <c r="D8293" s="1" t="s">
        <v>9344</v>
      </c>
      <c r="E8293" s="1" t="s">
        <v>34</v>
      </c>
      <c r="F8293" s="1" t="s">
        <v>32561</v>
      </c>
      <c r="G8293" s="1" t="s">
        <v>32562</v>
      </c>
      <c r="H8293" s="1" t="s">
        <v>12545</v>
      </c>
    </row>
    <row r="8294" spans="1:8">
      <c r="A8294" s="1" t="s">
        <v>32563</v>
      </c>
      <c r="B8294" s="1" t="s">
        <v>688</v>
      </c>
      <c r="C8294" s="1" t="s">
        <v>32564</v>
      </c>
      <c r="D8294" s="1" t="s">
        <v>9281</v>
      </c>
      <c r="E8294" s="1" t="s">
        <v>9281</v>
      </c>
      <c r="F8294" s="1" t="s">
        <v>32565</v>
      </c>
      <c r="G8294" s="1" t="s">
        <v>9884</v>
      </c>
      <c r="H8294" s="1" t="s">
        <v>32566</v>
      </c>
    </row>
    <row r="8295" spans="1:8">
      <c r="A8295" s="1" t="s">
        <v>32567</v>
      </c>
      <c r="B8295" s="1" t="s">
        <v>9</v>
      </c>
      <c r="C8295" s="1" t="s">
        <v>32568</v>
      </c>
      <c r="D8295" s="1" t="s">
        <v>9915</v>
      </c>
      <c r="E8295" s="1" t="s">
        <v>9281</v>
      </c>
      <c r="F8295" s="1" t="s">
        <v>32569</v>
      </c>
      <c r="G8295" s="1" t="s">
        <v>32570</v>
      </c>
      <c r="H8295" s="1" t="s">
        <v>32571</v>
      </c>
    </row>
    <row r="8296" spans="1:8">
      <c r="A8296" s="1" t="s">
        <v>32572</v>
      </c>
      <c r="B8296" s="1" t="s">
        <v>180</v>
      </c>
      <c r="C8296" s="1" t="s">
        <v>32573</v>
      </c>
      <c r="D8296" s="1" t="s">
        <v>32574</v>
      </c>
      <c r="E8296" s="1" t="s">
        <v>9281</v>
      </c>
      <c r="F8296" s="1" t="s">
        <v>32575</v>
      </c>
      <c r="G8296" s="1" t="s">
        <v>32576</v>
      </c>
      <c r="H8296" s="1" t="s">
        <v>36</v>
      </c>
    </row>
    <row r="8297" spans="1:8">
      <c r="A8297" s="1" t="s">
        <v>32577</v>
      </c>
      <c r="B8297" s="1" t="s">
        <v>1151</v>
      </c>
      <c r="C8297" s="1" t="s">
        <v>32578</v>
      </c>
      <c r="D8297" s="1" t="s">
        <v>9281</v>
      </c>
      <c r="E8297" s="1" t="s">
        <v>9281</v>
      </c>
      <c r="F8297" s="1" t="s">
        <v>32579</v>
      </c>
      <c r="G8297" s="1" t="s">
        <v>32580</v>
      </c>
      <c r="H8297" s="1" t="s">
        <v>32581</v>
      </c>
    </row>
    <row r="8298" spans="1:8">
      <c r="A8298" s="1" t="s">
        <v>32582</v>
      </c>
      <c r="B8298" s="1" t="s">
        <v>174</v>
      </c>
      <c r="C8298" s="1" t="s">
        <v>32583</v>
      </c>
      <c r="D8298" s="1" t="s">
        <v>32584</v>
      </c>
      <c r="E8298" s="1" t="s">
        <v>9281</v>
      </c>
      <c r="F8298" s="1" t="s">
        <v>32585</v>
      </c>
      <c r="G8298" s="1" t="s">
        <v>32586</v>
      </c>
      <c r="H8298" s="1" t="s">
        <v>36</v>
      </c>
    </row>
    <row r="8299" spans="1:8">
      <c r="A8299" s="1" t="s">
        <v>32587</v>
      </c>
      <c r="B8299" s="1" t="s">
        <v>21</v>
      </c>
      <c r="C8299" s="1" t="s">
        <v>34</v>
      </c>
      <c r="D8299" s="1" t="s">
        <v>10060</v>
      </c>
      <c r="E8299" s="1" t="s">
        <v>34</v>
      </c>
      <c r="F8299" s="1" t="s">
        <v>32588</v>
      </c>
      <c r="G8299" s="1" t="s">
        <v>32589</v>
      </c>
      <c r="H8299" s="1" t="s">
        <v>32590</v>
      </c>
    </row>
    <row r="8300" spans="1:8">
      <c r="A8300" s="1" t="s">
        <v>32591</v>
      </c>
      <c r="B8300" s="1" t="s">
        <v>212</v>
      </c>
      <c r="C8300" s="1" t="s">
        <v>32592</v>
      </c>
      <c r="D8300" s="1" t="s">
        <v>10159</v>
      </c>
      <c r="E8300" s="1" t="s">
        <v>10061</v>
      </c>
      <c r="F8300" s="1" t="s">
        <v>34</v>
      </c>
      <c r="G8300" s="1" t="s">
        <v>32593</v>
      </c>
      <c r="H8300" s="1" t="s">
        <v>36</v>
      </c>
    </row>
    <row r="8301" spans="1:8">
      <c r="A8301" s="1" t="s">
        <v>32594</v>
      </c>
      <c r="B8301" s="1" t="s">
        <v>21</v>
      </c>
      <c r="C8301" s="1" t="s">
        <v>32595</v>
      </c>
      <c r="D8301" s="1" t="s">
        <v>10079</v>
      </c>
      <c r="E8301" s="1" t="s">
        <v>10061</v>
      </c>
      <c r="F8301" s="1" t="s">
        <v>32596</v>
      </c>
      <c r="G8301" s="1" t="s">
        <v>32597</v>
      </c>
      <c r="H8301" s="1" t="s">
        <v>32598</v>
      </c>
    </row>
    <row r="8302" spans="1:8">
      <c r="A8302" s="1" t="s">
        <v>32599</v>
      </c>
      <c r="B8302" s="1" t="s">
        <v>212</v>
      </c>
      <c r="C8302" s="1" t="s">
        <v>32600</v>
      </c>
      <c r="D8302" s="1" t="s">
        <v>10079</v>
      </c>
      <c r="E8302" s="1" t="s">
        <v>10061</v>
      </c>
      <c r="F8302" s="1" t="s">
        <v>32601</v>
      </c>
      <c r="G8302" s="1" t="s">
        <v>34</v>
      </c>
      <c r="H8302" s="1" t="s">
        <v>32602</v>
      </c>
    </row>
    <row r="8303" spans="1:8">
      <c r="A8303" s="1" t="s">
        <v>32603</v>
      </c>
      <c r="B8303" s="1" t="s">
        <v>212</v>
      </c>
      <c r="C8303" s="1" t="s">
        <v>10527</v>
      </c>
      <c r="D8303" s="1" t="s">
        <v>10098</v>
      </c>
      <c r="E8303" s="1" t="s">
        <v>10061</v>
      </c>
      <c r="F8303" s="1" t="s">
        <v>32604</v>
      </c>
      <c r="G8303" s="1" t="s">
        <v>32605</v>
      </c>
      <c r="H8303" s="1" t="s">
        <v>32606</v>
      </c>
    </row>
    <row r="8304" spans="1:8">
      <c r="A8304" s="1" t="s">
        <v>32607</v>
      </c>
      <c r="B8304" s="1" t="s">
        <v>21</v>
      </c>
      <c r="C8304" s="1" t="s">
        <v>32608</v>
      </c>
      <c r="D8304" s="1" t="s">
        <v>10079</v>
      </c>
      <c r="E8304" s="1" t="s">
        <v>10061</v>
      </c>
      <c r="F8304" s="1" t="s">
        <v>34</v>
      </c>
      <c r="G8304" s="1" t="s">
        <v>32609</v>
      </c>
      <c r="H8304" s="1" t="s">
        <v>36</v>
      </c>
    </row>
    <row r="8305" spans="1:8">
      <c r="A8305" s="1" t="s">
        <v>32610</v>
      </c>
      <c r="B8305" s="1" t="s">
        <v>21</v>
      </c>
      <c r="C8305" s="1" t="s">
        <v>32611</v>
      </c>
      <c r="D8305" s="1" t="s">
        <v>32612</v>
      </c>
      <c r="E8305" s="1" t="s">
        <v>10061</v>
      </c>
      <c r="F8305" s="1" t="s">
        <v>34</v>
      </c>
      <c r="G8305" s="1" t="s">
        <v>32613</v>
      </c>
      <c r="H8305" s="1" t="s">
        <v>36</v>
      </c>
    </row>
    <row r="8306" spans="1:8">
      <c r="A8306" s="1" t="s">
        <v>32614</v>
      </c>
      <c r="B8306" s="1" t="s">
        <v>212</v>
      </c>
      <c r="C8306" s="1" t="s">
        <v>32615</v>
      </c>
      <c r="D8306" s="1" t="s">
        <v>32616</v>
      </c>
      <c r="E8306" s="1" t="s">
        <v>10061</v>
      </c>
      <c r="F8306" s="1" t="s">
        <v>32617</v>
      </c>
      <c r="G8306" s="1" t="s">
        <v>32618</v>
      </c>
      <c r="H8306" s="1" t="s">
        <v>36</v>
      </c>
    </row>
    <row r="8307" spans="1:8">
      <c r="A8307" s="1" t="s">
        <v>32619</v>
      </c>
      <c r="B8307" s="1" t="s">
        <v>212</v>
      </c>
      <c r="C8307" s="1" t="s">
        <v>32620</v>
      </c>
      <c r="D8307" s="1" t="s">
        <v>10079</v>
      </c>
      <c r="E8307" s="1" t="s">
        <v>10061</v>
      </c>
      <c r="F8307" s="1" t="s">
        <v>34</v>
      </c>
      <c r="G8307" s="1" t="s">
        <v>34</v>
      </c>
      <c r="H8307" s="1" t="s">
        <v>36</v>
      </c>
    </row>
    <row r="8308" spans="1:8">
      <c r="A8308" s="1" t="s">
        <v>32621</v>
      </c>
      <c r="B8308" s="1" t="s">
        <v>21</v>
      </c>
      <c r="C8308" s="1" t="s">
        <v>34</v>
      </c>
      <c r="D8308" s="1" t="s">
        <v>10060</v>
      </c>
      <c r="E8308" s="1" t="s">
        <v>34</v>
      </c>
      <c r="F8308" s="1" t="s">
        <v>32622</v>
      </c>
      <c r="G8308" s="1" t="s">
        <v>32623</v>
      </c>
      <c r="H8308" s="1" t="s">
        <v>32624</v>
      </c>
    </row>
    <row r="8309" spans="1:8">
      <c r="A8309" s="1" t="s">
        <v>32625</v>
      </c>
      <c r="B8309" s="1" t="s">
        <v>21</v>
      </c>
      <c r="C8309" s="1" t="s">
        <v>32626</v>
      </c>
      <c r="D8309" s="1" t="s">
        <v>10079</v>
      </c>
      <c r="E8309" s="1" t="s">
        <v>10061</v>
      </c>
      <c r="F8309" s="1" t="s">
        <v>32627</v>
      </c>
      <c r="G8309" s="1" t="s">
        <v>32628</v>
      </c>
      <c r="H8309" s="1" t="s">
        <v>32629</v>
      </c>
    </row>
    <row r="8310" spans="1:8">
      <c r="A8310" s="1" t="s">
        <v>32630</v>
      </c>
      <c r="B8310" s="1" t="s">
        <v>212</v>
      </c>
      <c r="C8310" s="1" t="s">
        <v>32631</v>
      </c>
      <c r="D8310" s="1" t="s">
        <v>10159</v>
      </c>
      <c r="E8310" s="1" t="s">
        <v>10061</v>
      </c>
      <c r="F8310" s="1" t="s">
        <v>34</v>
      </c>
      <c r="G8310" s="1" t="s">
        <v>32632</v>
      </c>
      <c r="H8310" s="1" t="s">
        <v>36</v>
      </c>
    </row>
    <row r="8311" spans="1:8">
      <c r="A8311" s="1" t="s">
        <v>32633</v>
      </c>
      <c r="B8311" s="1" t="s">
        <v>21</v>
      </c>
      <c r="C8311" s="1" t="s">
        <v>34</v>
      </c>
      <c r="D8311" s="1" t="s">
        <v>10060</v>
      </c>
      <c r="E8311" s="1" t="s">
        <v>34</v>
      </c>
      <c r="F8311" s="1" t="s">
        <v>34</v>
      </c>
      <c r="G8311" s="1" t="s">
        <v>32634</v>
      </c>
      <c r="H8311" s="1" t="s">
        <v>36</v>
      </c>
    </row>
    <row r="8312" spans="1:8">
      <c r="A8312" s="1" t="s">
        <v>32635</v>
      </c>
      <c r="B8312" s="1" t="s">
        <v>21</v>
      </c>
      <c r="C8312" s="1" t="s">
        <v>34</v>
      </c>
      <c r="D8312" s="1" t="s">
        <v>10060</v>
      </c>
      <c r="E8312" s="1" t="s">
        <v>34</v>
      </c>
      <c r="F8312" s="1" t="s">
        <v>34</v>
      </c>
      <c r="G8312" s="1" t="s">
        <v>32636</v>
      </c>
      <c r="H8312" s="1" t="s">
        <v>36</v>
      </c>
    </row>
    <row r="8313" spans="1:8">
      <c r="A8313" s="1" t="s">
        <v>32637</v>
      </c>
      <c r="B8313" s="1" t="s">
        <v>21</v>
      </c>
      <c r="C8313" s="1" t="s">
        <v>32638</v>
      </c>
      <c r="D8313" s="1" t="s">
        <v>10079</v>
      </c>
      <c r="E8313" s="1" t="s">
        <v>10061</v>
      </c>
      <c r="F8313" s="1" t="s">
        <v>32639</v>
      </c>
      <c r="G8313" s="1" t="s">
        <v>34</v>
      </c>
      <c r="H8313" s="1" t="s">
        <v>32640</v>
      </c>
    </row>
    <row r="8314" spans="1:8">
      <c r="A8314" s="1" t="s">
        <v>32641</v>
      </c>
      <c r="B8314" s="1" t="s">
        <v>21</v>
      </c>
      <c r="C8314" s="1" t="s">
        <v>32642</v>
      </c>
      <c r="D8314" s="1" t="s">
        <v>32643</v>
      </c>
      <c r="E8314" s="1" t="s">
        <v>10061</v>
      </c>
      <c r="F8314" s="1" t="s">
        <v>34</v>
      </c>
      <c r="G8314" s="1" t="s">
        <v>32644</v>
      </c>
      <c r="H8314" s="1" t="s">
        <v>36</v>
      </c>
    </row>
    <row r="8315" spans="1:8">
      <c r="A8315" s="1" t="s">
        <v>32645</v>
      </c>
      <c r="B8315" s="1" t="s">
        <v>21</v>
      </c>
      <c r="C8315" s="1" t="s">
        <v>32646</v>
      </c>
      <c r="D8315" s="1" t="s">
        <v>10079</v>
      </c>
      <c r="E8315" s="1" t="s">
        <v>10061</v>
      </c>
      <c r="F8315" s="1" t="s">
        <v>32647</v>
      </c>
      <c r="G8315" s="1" t="s">
        <v>34</v>
      </c>
      <c r="H8315" s="1" t="s">
        <v>32648</v>
      </c>
    </row>
    <row r="8316" spans="1:8">
      <c r="A8316" s="1" t="s">
        <v>32649</v>
      </c>
      <c r="B8316" s="1" t="s">
        <v>21</v>
      </c>
      <c r="C8316" s="1" t="s">
        <v>32650</v>
      </c>
      <c r="D8316" s="1" t="s">
        <v>10098</v>
      </c>
      <c r="E8316" s="1" t="s">
        <v>10061</v>
      </c>
      <c r="F8316" s="1" t="s">
        <v>32596</v>
      </c>
      <c r="G8316" s="1" t="s">
        <v>32597</v>
      </c>
      <c r="H8316" s="1" t="s">
        <v>32598</v>
      </c>
    </row>
    <row r="8317" spans="1:8">
      <c r="A8317" s="1" t="s">
        <v>32651</v>
      </c>
      <c r="B8317" s="1" t="s">
        <v>21</v>
      </c>
      <c r="C8317" s="1" t="s">
        <v>32652</v>
      </c>
      <c r="D8317" s="1" t="s">
        <v>10079</v>
      </c>
      <c r="E8317" s="1" t="s">
        <v>10061</v>
      </c>
      <c r="F8317" s="1" t="s">
        <v>32653</v>
      </c>
      <c r="G8317" s="1" t="s">
        <v>32654</v>
      </c>
      <c r="H8317" s="1" t="s">
        <v>32655</v>
      </c>
    </row>
    <row r="8318" spans="1:8">
      <c r="A8318" s="1" t="s">
        <v>32656</v>
      </c>
      <c r="B8318" s="1" t="s">
        <v>21</v>
      </c>
      <c r="C8318" s="1" t="s">
        <v>34</v>
      </c>
      <c r="D8318" s="1" t="s">
        <v>10060</v>
      </c>
      <c r="E8318" s="1" t="s">
        <v>34</v>
      </c>
      <c r="F8318" s="1" t="s">
        <v>32657</v>
      </c>
      <c r="G8318" s="1" t="s">
        <v>32658</v>
      </c>
      <c r="H8318" s="1" t="s">
        <v>32659</v>
      </c>
    </row>
    <row r="8319" spans="1:8">
      <c r="A8319" s="1" t="s">
        <v>32660</v>
      </c>
      <c r="B8319" s="1" t="s">
        <v>21</v>
      </c>
      <c r="C8319" s="1" t="s">
        <v>32661</v>
      </c>
      <c r="D8319" s="1" t="s">
        <v>10098</v>
      </c>
      <c r="E8319" s="1" t="s">
        <v>10061</v>
      </c>
      <c r="F8319" s="1" t="s">
        <v>34</v>
      </c>
      <c r="G8319" s="1" t="s">
        <v>32662</v>
      </c>
      <c r="H8319" s="1" t="s">
        <v>36</v>
      </c>
    </row>
    <row r="8320" spans="1:8">
      <c r="A8320" s="1" t="s">
        <v>32663</v>
      </c>
      <c r="B8320" s="1" t="s">
        <v>21</v>
      </c>
      <c r="C8320" s="1" t="s">
        <v>34</v>
      </c>
      <c r="D8320" s="1" t="s">
        <v>10060</v>
      </c>
      <c r="E8320" s="1" t="s">
        <v>34</v>
      </c>
      <c r="F8320" s="1" t="s">
        <v>32664</v>
      </c>
      <c r="G8320" s="1" t="s">
        <v>32665</v>
      </c>
      <c r="H8320" s="1" t="s">
        <v>36</v>
      </c>
    </row>
    <row r="8321" spans="1:8">
      <c r="A8321" s="1" t="s">
        <v>32666</v>
      </c>
      <c r="B8321" s="1" t="s">
        <v>21</v>
      </c>
      <c r="C8321" s="1" t="s">
        <v>32667</v>
      </c>
      <c r="D8321" s="1" t="s">
        <v>10367</v>
      </c>
      <c r="E8321" s="1" t="s">
        <v>10061</v>
      </c>
      <c r="F8321" s="1" t="s">
        <v>32668</v>
      </c>
      <c r="G8321" s="1" t="s">
        <v>10369</v>
      </c>
      <c r="H8321" s="1" t="s">
        <v>32669</v>
      </c>
    </row>
    <row r="8322" spans="1:8">
      <c r="A8322" s="1" t="s">
        <v>32670</v>
      </c>
      <c r="B8322" s="1" t="s">
        <v>21</v>
      </c>
      <c r="C8322" s="1" t="s">
        <v>32671</v>
      </c>
      <c r="D8322" s="1" t="s">
        <v>10079</v>
      </c>
      <c r="E8322" s="1" t="s">
        <v>10079</v>
      </c>
      <c r="F8322" s="1" t="s">
        <v>32672</v>
      </c>
      <c r="G8322" s="1" t="s">
        <v>32658</v>
      </c>
      <c r="H8322" s="1" t="s">
        <v>32673</v>
      </c>
    </row>
    <row r="8323" spans="1:8">
      <c r="A8323" s="1" t="s">
        <v>32674</v>
      </c>
      <c r="B8323" s="1" t="s">
        <v>212</v>
      </c>
      <c r="C8323" s="1" t="s">
        <v>32675</v>
      </c>
      <c r="D8323" s="1" t="s">
        <v>10079</v>
      </c>
      <c r="E8323" s="1" t="s">
        <v>10061</v>
      </c>
      <c r="F8323" s="1" t="s">
        <v>34</v>
      </c>
      <c r="G8323" s="1" t="s">
        <v>32676</v>
      </c>
      <c r="H8323" s="1" t="s">
        <v>36</v>
      </c>
    </row>
    <row r="8324" spans="1:8">
      <c r="A8324" s="1" t="s">
        <v>32677</v>
      </c>
      <c r="B8324" s="1" t="s">
        <v>212</v>
      </c>
      <c r="C8324" s="1" t="s">
        <v>32678</v>
      </c>
      <c r="D8324" s="1" t="s">
        <v>10079</v>
      </c>
      <c r="E8324" s="1" t="s">
        <v>10061</v>
      </c>
      <c r="F8324" s="1" t="s">
        <v>32679</v>
      </c>
      <c r="G8324" s="1" t="s">
        <v>32680</v>
      </c>
      <c r="H8324" s="1" t="s">
        <v>32681</v>
      </c>
    </row>
    <row r="8325" spans="1:8">
      <c r="A8325" s="1" t="s">
        <v>32649</v>
      </c>
      <c r="B8325" s="1" t="s">
        <v>21</v>
      </c>
      <c r="C8325" s="1" t="s">
        <v>32682</v>
      </c>
      <c r="D8325" s="1" t="s">
        <v>32683</v>
      </c>
      <c r="E8325" s="1" t="s">
        <v>10061</v>
      </c>
      <c r="F8325" s="1" t="s">
        <v>32596</v>
      </c>
      <c r="G8325" s="1" t="s">
        <v>32597</v>
      </c>
      <c r="H8325" s="1" t="s">
        <v>32598</v>
      </c>
    </row>
    <row r="8326" spans="1:8">
      <c r="A8326" s="1" t="s">
        <v>32684</v>
      </c>
      <c r="B8326" s="1" t="s">
        <v>212</v>
      </c>
      <c r="C8326" s="1" t="s">
        <v>32685</v>
      </c>
      <c r="D8326" s="1" t="s">
        <v>10079</v>
      </c>
      <c r="E8326" s="1" t="s">
        <v>10061</v>
      </c>
      <c r="F8326" s="1" t="s">
        <v>32686</v>
      </c>
      <c r="G8326" s="1" t="s">
        <v>32687</v>
      </c>
      <c r="H8326" s="1" t="s">
        <v>36</v>
      </c>
    </row>
    <row r="8327" spans="1:8">
      <c r="A8327" s="1" t="s">
        <v>32688</v>
      </c>
      <c r="B8327" s="1" t="s">
        <v>21</v>
      </c>
      <c r="C8327" s="1" t="s">
        <v>32689</v>
      </c>
      <c r="D8327" s="1" t="s">
        <v>10079</v>
      </c>
      <c r="E8327" s="1" t="s">
        <v>10061</v>
      </c>
      <c r="F8327" s="1" t="s">
        <v>34</v>
      </c>
      <c r="G8327" s="1" t="s">
        <v>34</v>
      </c>
      <c r="H8327" s="1" t="s">
        <v>36</v>
      </c>
    </row>
    <row r="8328" spans="1:8">
      <c r="A8328" s="1" t="s">
        <v>32690</v>
      </c>
      <c r="B8328" s="1" t="s">
        <v>212</v>
      </c>
      <c r="C8328" s="1" t="s">
        <v>34</v>
      </c>
      <c r="D8328" s="1" t="s">
        <v>10060</v>
      </c>
      <c r="E8328" s="1" t="s">
        <v>34</v>
      </c>
      <c r="F8328" s="1" t="s">
        <v>32691</v>
      </c>
      <c r="G8328" s="1" t="s">
        <v>32692</v>
      </c>
      <c r="H8328" s="1" t="s">
        <v>36</v>
      </c>
    </row>
    <row r="8329" spans="1:8">
      <c r="A8329" s="1" t="s">
        <v>32693</v>
      </c>
      <c r="B8329" s="1" t="s">
        <v>21</v>
      </c>
      <c r="C8329" s="1" t="s">
        <v>32694</v>
      </c>
      <c r="D8329" s="1" t="s">
        <v>10079</v>
      </c>
      <c r="E8329" s="1" t="s">
        <v>10061</v>
      </c>
      <c r="F8329" s="1" t="s">
        <v>32695</v>
      </c>
      <c r="G8329" s="1" t="s">
        <v>32696</v>
      </c>
      <c r="H8329" s="1" t="s">
        <v>36</v>
      </c>
    </row>
    <row r="8330" spans="1:8">
      <c r="A8330" s="1" t="s">
        <v>32697</v>
      </c>
      <c r="B8330" s="1" t="s">
        <v>208</v>
      </c>
      <c r="C8330" s="1" t="s">
        <v>32698</v>
      </c>
      <c r="D8330" s="1" t="s">
        <v>32699</v>
      </c>
      <c r="E8330" s="1" t="s">
        <v>10061</v>
      </c>
      <c r="F8330" s="1" t="s">
        <v>34</v>
      </c>
      <c r="G8330" s="1" t="s">
        <v>32700</v>
      </c>
      <c r="H8330" s="1" t="s">
        <v>36</v>
      </c>
    </row>
    <row r="8331" spans="1:8">
      <c r="A8331" s="1" t="s">
        <v>32701</v>
      </c>
      <c r="B8331" s="1" t="s">
        <v>21</v>
      </c>
      <c r="C8331" s="1" t="s">
        <v>32702</v>
      </c>
      <c r="D8331" s="1" t="s">
        <v>10079</v>
      </c>
      <c r="E8331" s="1" t="s">
        <v>10061</v>
      </c>
      <c r="F8331" s="1" t="s">
        <v>34</v>
      </c>
      <c r="G8331" s="1" t="s">
        <v>34</v>
      </c>
      <c r="H8331" s="1" t="s">
        <v>36</v>
      </c>
    </row>
    <row r="8332" spans="1:8">
      <c r="A8332" s="1" t="s">
        <v>32703</v>
      </c>
      <c r="B8332" s="1" t="s">
        <v>21</v>
      </c>
      <c r="C8332" s="1" t="s">
        <v>32704</v>
      </c>
      <c r="D8332" s="1" t="s">
        <v>32705</v>
      </c>
      <c r="E8332" s="1" t="s">
        <v>10061</v>
      </c>
      <c r="F8332" s="1" t="s">
        <v>32706</v>
      </c>
      <c r="G8332" s="1" t="s">
        <v>32707</v>
      </c>
      <c r="H8332" s="1" t="s">
        <v>36</v>
      </c>
    </row>
    <row r="8333" spans="1:8">
      <c r="A8333" s="1" t="s">
        <v>32708</v>
      </c>
      <c r="B8333" s="1" t="s">
        <v>21</v>
      </c>
      <c r="C8333" s="1" t="s">
        <v>34</v>
      </c>
      <c r="D8333" s="1" t="s">
        <v>10060</v>
      </c>
      <c r="E8333" s="1" t="s">
        <v>34</v>
      </c>
      <c r="F8333" s="1" t="s">
        <v>32709</v>
      </c>
      <c r="G8333" s="1" t="s">
        <v>32710</v>
      </c>
      <c r="H8333" s="1" t="s">
        <v>154</v>
      </c>
    </row>
    <row r="8334" spans="1:8">
      <c r="A8334" s="1" t="s">
        <v>32711</v>
      </c>
      <c r="B8334" s="1" t="s">
        <v>21</v>
      </c>
      <c r="C8334" s="1" t="s">
        <v>32712</v>
      </c>
      <c r="D8334" s="1" t="s">
        <v>10079</v>
      </c>
      <c r="E8334" s="1" t="s">
        <v>10061</v>
      </c>
      <c r="F8334" s="1" t="s">
        <v>34</v>
      </c>
      <c r="G8334" s="1" t="s">
        <v>32713</v>
      </c>
      <c r="H8334" s="1" t="s">
        <v>36</v>
      </c>
    </row>
    <row r="8335" spans="1:8">
      <c r="A8335" s="1" t="s">
        <v>32714</v>
      </c>
      <c r="B8335" s="1" t="s">
        <v>21</v>
      </c>
      <c r="C8335" s="1" t="s">
        <v>32715</v>
      </c>
      <c r="D8335" s="1" t="s">
        <v>10079</v>
      </c>
      <c r="E8335" s="1" t="s">
        <v>10061</v>
      </c>
      <c r="F8335" s="1" t="s">
        <v>32716</v>
      </c>
      <c r="G8335" s="1" t="s">
        <v>10182</v>
      </c>
      <c r="H8335" s="1" t="s">
        <v>36</v>
      </c>
    </row>
    <row r="8336" spans="1:8">
      <c r="A8336" s="1" t="s">
        <v>32717</v>
      </c>
      <c r="B8336" s="1" t="s">
        <v>212</v>
      </c>
      <c r="C8336" s="1" t="s">
        <v>34</v>
      </c>
      <c r="D8336" s="1" t="s">
        <v>10060</v>
      </c>
      <c r="E8336" s="1" t="s">
        <v>34</v>
      </c>
      <c r="F8336" s="1" t="s">
        <v>651</v>
      </c>
      <c r="G8336" s="1" t="s">
        <v>32718</v>
      </c>
      <c r="H8336" s="1" t="s">
        <v>36</v>
      </c>
    </row>
    <row r="8337" spans="1:8">
      <c r="A8337" s="1" t="s">
        <v>32719</v>
      </c>
      <c r="B8337" s="1" t="s">
        <v>21</v>
      </c>
      <c r="C8337" s="1" t="s">
        <v>34</v>
      </c>
      <c r="D8337" s="1" t="s">
        <v>10060</v>
      </c>
      <c r="E8337" s="1" t="s">
        <v>34</v>
      </c>
      <c r="F8337" s="1" t="s">
        <v>32720</v>
      </c>
      <c r="G8337" s="1" t="s">
        <v>32721</v>
      </c>
      <c r="H8337" s="1" t="s">
        <v>32722</v>
      </c>
    </row>
    <row r="8338" spans="1:8">
      <c r="A8338" s="1" t="s">
        <v>32723</v>
      </c>
      <c r="B8338" s="1" t="s">
        <v>21</v>
      </c>
      <c r="C8338" s="1" t="s">
        <v>32724</v>
      </c>
      <c r="D8338" s="1" t="s">
        <v>32725</v>
      </c>
      <c r="E8338" s="1" t="s">
        <v>10061</v>
      </c>
      <c r="F8338" s="1" t="s">
        <v>32726</v>
      </c>
      <c r="G8338" s="1" t="s">
        <v>32727</v>
      </c>
      <c r="H8338" s="1" t="s">
        <v>32728</v>
      </c>
    </row>
    <row r="8339" spans="1:8">
      <c r="A8339" s="1" t="s">
        <v>32729</v>
      </c>
      <c r="B8339" s="1" t="s">
        <v>212</v>
      </c>
      <c r="C8339" s="1" t="s">
        <v>34</v>
      </c>
      <c r="D8339" s="1" t="s">
        <v>10060</v>
      </c>
      <c r="E8339" s="1" t="s">
        <v>34</v>
      </c>
      <c r="F8339" s="1" t="s">
        <v>34</v>
      </c>
      <c r="G8339" s="1" t="s">
        <v>32730</v>
      </c>
      <c r="H8339" s="1" t="s">
        <v>36</v>
      </c>
    </row>
    <row r="8340" spans="1:8">
      <c r="A8340" s="1" t="s">
        <v>32731</v>
      </c>
      <c r="B8340" s="1" t="s">
        <v>212</v>
      </c>
      <c r="C8340" s="1" t="s">
        <v>32732</v>
      </c>
      <c r="D8340" s="1" t="s">
        <v>32733</v>
      </c>
      <c r="E8340" s="1" t="s">
        <v>10061</v>
      </c>
      <c r="F8340" s="1" t="s">
        <v>32734</v>
      </c>
      <c r="G8340" s="1" t="s">
        <v>32735</v>
      </c>
      <c r="H8340" s="1" t="s">
        <v>32736</v>
      </c>
    </row>
    <row r="8341" spans="1:8">
      <c r="A8341" s="1" t="s">
        <v>32737</v>
      </c>
      <c r="B8341" s="1" t="s">
        <v>21</v>
      </c>
      <c r="C8341" s="1" t="s">
        <v>32738</v>
      </c>
      <c r="D8341" s="1" t="s">
        <v>10079</v>
      </c>
      <c r="E8341" s="1" t="s">
        <v>10061</v>
      </c>
      <c r="F8341" s="1" t="s">
        <v>34</v>
      </c>
      <c r="G8341" s="1" t="s">
        <v>32739</v>
      </c>
      <c r="H8341" s="1" t="s">
        <v>36</v>
      </c>
    </row>
    <row r="8342" spans="1:8">
      <c r="A8342" s="1" t="s">
        <v>32740</v>
      </c>
      <c r="B8342" s="1" t="s">
        <v>212</v>
      </c>
      <c r="C8342" s="1" t="s">
        <v>32741</v>
      </c>
      <c r="D8342" s="1" t="s">
        <v>10098</v>
      </c>
      <c r="E8342" s="1" t="s">
        <v>10061</v>
      </c>
      <c r="F8342" s="1" t="s">
        <v>34</v>
      </c>
      <c r="G8342" s="1" t="s">
        <v>32742</v>
      </c>
      <c r="H8342" s="1" t="s">
        <v>36</v>
      </c>
    </row>
    <row r="8343" spans="1:8">
      <c r="A8343" s="1" t="s">
        <v>32743</v>
      </c>
      <c r="B8343" s="1" t="s">
        <v>21</v>
      </c>
      <c r="C8343" s="1" t="s">
        <v>32744</v>
      </c>
      <c r="D8343" s="1" t="s">
        <v>10163</v>
      </c>
      <c r="E8343" s="1" t="s">
        <v>10061</v>
      </c>
      <c r="F8343" s="1" t="s">
        <v>32745</v>
      </c>
      <c r="G8343" s="1" t="s">
        <v>32721</v>
      </c>
      <c r="H8343" s="1" t="s">
        <v>32722</v>
      </c>
    </row>
    <row r="8344" spans="1:8">
      <c r="A8344" s="1" t="s">
        <v>32746</v>
      </c>
      <c r="B8344" s="1" t="s">
        <v>21</v>
      </c>
      <c r="C8344" s="1" t="s">
        <v>34</v>
      </c>
      <c r="D8344" s="1" t="s">
        <v>10060</v>
      </c>
      <c r="E8344" s="1" t="s">
        <v>34</v>
      </c>
      <c r="F8344" s="1" t="s">
        <v>32747</v>
      </c>
      <c r="G8344" s="1" t="s">
        <v>32748</v>
      </c>
      <c r="H8344" s="1" t="s">
        <v>36</v>
      </c>
    </row>
    <row r="8345" spans="1:8">
      <c r="A8345" s="1" t="s">
        <v>32749</v>
      </c>
      <c r="B8345" s="1" t="s">
        <v>21</v>
      </c>
      <c r="C8345" s="1" t="s">
        <v>32750</v>
      </c>
      <c r="D8345" s="1" t="s">
        <v>10079</v>
      </c>
      <c r="E8345" s="1" t="s">
        <v>10061</v>
      </c>
      <c r="F8345" s="1" t="s">
        <v>32751</v>
      </c>
      <c r="G8345" s="1" t="s">
        <v>32752</v>
      </c>
      <c r="H8345" s="1" t="s">
        <v>36</v>
      </c>
    </row>
    <row r="8346" spans="1:8">
      <c r="A8346" s="1" t="s">
        <v>32753</v>
      </c>
      <c r="B8346" s="1" t="s">
        <v>208</v>
      </c>
      <c r="C8346" s="1" t="s">
        <v>32738</v>
      </c>
      <c r="D8346" s="1" t="s">
        <v>10079</v>
      </c>
      <c r="E8346" s="1" t="s">
        <v>10061</v>
      </c>
      <c r="F8346" s="1" t="s">
        <v>32754</v>
      </c>
      <c r="G8346" s="1" t="s">
        <v>32755</v>
      </c>
      <c r="H8346" s="1" t="s">
        <v>32756</v>
      </c>
    </row>
    <row r="8347" spans="1:8">
      <c r="A8347" s="1" t="s">
        <v>32757</v>
      </c>
      <c r="B8347" s="1" t="s">
        <v>21</v>
      </c>
      <c r="C8347" s="1" t="s">
        <v>32758</v>
      </c>
      <c r="D8347" s="1" t="s">
        <v>10098</v>
      </c>
      <c r="E8347" s="1" t="s">
        <v>10061</v>
      </c>
      <c r="F8347" s="1" t="s">
        <v>32759</v>
      </c>
      <c r="G8347" s="1" t="s">
        <v>32760</v>
      </c>
      <c r="H8347" s="1" t="s">
        <v>32761</v>
      </c>
    </row>
    <row r="8348" spans="1:8">
      <c r="A8348" s="1" t="s">
        <v>32762</v>
      </c>
      <c r="B8348" s="1" t="s">
        <v>212</v>
      </c>
      <c r="C8348" s="1" t="s">
        <v>32763</v>
      </c>
      <c r="D8348" s="1" t="s">
        <v>32764</v>
      </c>
      <c r="E8348" s="1" t="s">
        <v>10061</v>
      </c>
      <c r="F8348" s="1" t="s">
        <v>34</v>
      </c>
      <c r="G8348" s="1" t="s">
        <v>32765</v>
      </c>
      <c r="H8348" s="1" t="s">
        <v>36</v>
      </c>
    </row>
    <row r="8349" spans="1:8">
      <c r="A8349" s="1" t="s">
        <v>32766</v>
      </c>
      <c r="B8349" s="1" t="s">
        <v>212</v>
      </c>
      <c r="C8349" s="1" t="s">
        <v>32712</v>
      </c>
      <c r="D8349" s="1" t="s">
        <v>10079</v>
      </c>
      <c r="E8349" s="1" t="s">
        <v>10061</v>
      </c>
      <c r="F8349" s="1" t="s">
        <v>34</v>
      </c>
      <c r="G8349" s="1" t="s">
        <v>32767</v>
      </c>
      <c r="H8349" s="1" t="s">
        <v>36</v>
      </c>
    </row>
    <row r="8350" spans="1:8">
      <c r="A8350" s="1" t="s">
        <v>32768</v>
      </c>
      <c r="B8350" s="1" t="s">
        <v>21</v>
      </c>
      <c r="C8350" s="1" t="s">
        <v>32769</v>
      </c>
      <c r="D8350" s="1" t="s">
        <v>10098</v>
      </c>
      <c r="E8350" s="1" t="s">
        <v>10061</v>
      </c>
      <c r="F8350" s="1" t="s">
        <v>34</v>
      </c>
      <c r="G8350" s="1" t="s">
        <v>32770</v>
      </c>
      <c r="H8350" s="1" t="s">
        <v>36</v>
      </c>
    </row>
    <row r="8351" spans="1:8">
      <c r="A8351" s="1" t="s">
        <v>32771</v>
      </c>
      <c r="B8351" s="1" t="s">
        <v>21</v>
      </c>
      <c r="C8351" s="1" t="s">
        <v>32772</v>
      </c>
      <c r="D8351" s="1" t="s">
        <v>10079</v>
      </c>
      <c r="E8351" s="1" t="s">
        <v>10061</v>
      </c>
      <c r="F8351" s="1" t="s">
        <v>34</v>
      </c>
      <c r="G8351" s="1" t="s">
        <v>34</v>
      </c>
      <c r="H8351" s="1" t="s">
        <v>36</v>
      </c>
    </row>
    <row r="8352" spans="1:8">
      <c r="A8352" s="1" t="s">
        <v>32773</v>
      </c>
      <c r="B8352" s="1" t="s">
        <v>180</v>
      </c>
      <c r="C8352" s="1" t="s">
        <v>32774</v>
      </c>
      <c r="D8352" s="1" t="s">
        <v>10079</v>
      </c>
      <c r="E8352" s="1" t="s">
        <v>10061</v>
      </c>
      <c r="F8352" s="1" t="s">
        <v>32775</v>
      </c>
      <c r="G8352" s="1" t="s">
        <v>32776</v>
      </c>
      <c r="H8352" s="1" t="s">
        <v>32777</v>
      </c>
    </row>
    <row r="8353" spans="1:8">
      <c r="A8353" s="1" t="s">
        <v>32778</v>
      </c>
      <c r="B8353" s="1" t="s">
        <v>208</v>
      </c>
      <c r="C8353" s="1" t="s">
        <v>32779</v>
      </c>
      <c r="D8353" s="1" t="s">
        <v>10098</v>
      </c>
      <c r="E8353" s="1" t="s">
        <v>10061</v>
      </c>
      <c r="F8353" s="1" t="s">
        <v>32780</v>
      </c>
      <c r="G8353" s="1" t="s">
        <v>32781</v>
      </c>
      <c r="H8353" s="1" t="s">
        <v>36</v>
      </c>
    </row>
    <row r="8354" spans="1:8">
      <c r="A8354" s="1" t="s">
        <v>32782</v>
      </c>
      <c r="B8354" s="1" t="s">
        <v>21</v>
      </c>
      <c r="C8354" s="1" t="s">
        <v>32783</v>
      </c>
      <c r="D8354" s="1" t="s">
        <v>10079</v>
      </c>
      <c r="E8354" s="1" t="s">
        <v>10061</v>
      </c>
      <c r="F8354" s="1" t="s">
        <v>32784</v>
      </c>
      <c r="G8354" s="1" t="s">
        <v>32785</v>
      </c>
      <c r="H8354" s="1" t="s">
        <v>36</v>
      </c>
    </row>
    <row r="8355" spans="1:8">
      <c r="A8355" s="1" t="s">
        <v>32786</v>
      </c>
      <c r="B8355" s="1" t="s">
        <v>21</v>
      </c>
      <c r="C8355" s="1" t="s">
        <v>32787</v>
      </c>
      <c r="D8355" s="1" t="s">
        <v>10079</v>
      </c>
      <c r="E8355" s="1" t="s">
        <v>10061</v>
      </c>
      <c r="F8355" s="1" t="s">
        <v>10539</v>
      </c>
      <c r="G8355" s="1" t="s">
        <v>10540</v>
      </c>
      <c r="H8355" s="1" t="s">
        <v>10541</v>
      </c>
    </row>
    <row r="8356" spans="1:8">
      <c r="A8356" s="1" t="s">
        <v>32788</v>
      </c>
      <c r="B8356" s="1" t="s">
        <v>212</v>
      </c>
      <c r="C8356" s="1" t="s">
        <v>34</v>
      </c>
      <c r="D8356" s="1" t="s">
        <v>10060</v>
      </c>
      <c r="E8356" s="1" t="s">
        <v>34</v>
      </c>
      <c r="F8356" s="1" t="s">
        <v>32789</v>
      </c>
      <c r="G8356" s="1" t="s">
        <v>32790</v>
      </c>
      <c r="H8356" s="1" t="s">
        <v>32791</v>
      </c>
    </row>
    <row r="8357" spans="1:8">
      <c r="A8357" s="1" t="s">
        <v>32792</v>
      </c>
      <c r="B8357" s="1" t="s">
        <v>208</v>
      </c>
      <c r="C8357" s="1" t="s">
        <v>32793</v>
      </c>
      <c r="D8357" s="1" t="s">
        <v>10103</v>
      </c>
      <c r="E8357" s="1" t="s">
        <v>10061</v>
      </c>
      <c r="F8357" s="1" t="s">
        <v>32794</v>
      </c>
      <c r="G8357" s="1" t="s">
        <v>32795</v>
      </c>
      <c r="H8357" s="1" t="s">
        <v>32796</v>
      </c>
    </row>
    <row r="8358" spans="1:8">
      <c r="A8358" s="1" t="s">
        <v>32797</v>
      </c>
      <c r="B8358" s="1" t="s">
        <v>21</v>
      </c>
      <c r="C8358" s="1" t="s">
        <v>32798</v>
      </c>
      <c r="D8358" s="1" t="s">
        <v>32799</v>
      </c>
      <c r="E8358" s="1" t="s">
        <v>10061</v>
      </c>
      <c r="F8358" s="1" t="s">
        <v>34</v>
      </c>
      <c r="G8358" s="1" t="s">
        <v>32800</v>
      </c>
      <c r="H8358" s="1" t="s">
        <v>36</v>
      </c>
    </row>
    <row r="8359" spans="1:8">
      <c r="A8359" s="1" t="s">
        <v>32801</v>
      </c>
      <c r="B8359" s="1" t="s">
        <v>21</v>
      </c>
      <c r="C8359" s="1" t="s">
        <v>32802</v>
      </c>
      <c r="D8359" s="1" t="s">
        <v>10079</v>
      </c>
      <c r="E8359" s="1" t="s">
        <v>10061</v>
      </c>
      <c r="F8359" s="1" t="s">
        <v>32803</v>
      </c>
      <c r="G8359" s="1" t="s">
        <v>32804</v>
      </c>
      <c r="H8359" s="1" t="s">
        <v>32805</v>
      </c>
    </row>
    <row r="8360" spans="1:8">
      <c r="A8360" s="1" t="s">
        <v>32806</v>
      </c>
      <c r="B8360" s="1" t="s">
        <v>21</v>
      </c>
      <c r="C8360" s="1" t="s">
        <v>32807</v>
      </c>
      <c r="D8360" s="1" t="s">
        <v>32808</v>
      </c>
      <c r="E8360" s="1" t="s">
        <v>10061</v>
      </c>
      <c r="F8360" s="1" t="s">
        <v>32809</v>
      </c>
      <c r="G8360" s="1" t="s">
        <v>32810</v>
      </c>
      <c r="H8360" s="1" t="s">
        <v>36</v>
      </c>
    </row>
    <row r="8361" spans="1:8">
      <c r="A8361" s="1" t="s">
        <v>32811</v>
      </c>
      <c r="B8361" s="1" t="s">
        <v>208</v>
      </c>
      <c r="C8361" s="1" t="s">
        <v>32812</v>
      </c>
      <c r="D8361" s="1" t="s">
        <v>10079</v>
      </c>
      <c r="E8361" s="1" t="s">
        <v>10061</v>
      </c>
      <c r="F8361" s="1" t="s">
        <v>34</v>
      </c>
      <c r="G8361" s="1" t="s">
        <v>32813</v>
      </c>
      <c r="H8361" s="1" t="s">
        <v>36</v>
      </c>
    </row>
    <row r="8362" spans="1:8">
      <c r="A8362" s="1" t="s">
        <v>32814</v>
      </c>
      <c r="B8362" s="1" t="s">
        <v>208</v>
      </c>
      <c r="C8362" s="1" t="s">
        <v>32815</v>
      </c>
      <c r="D8362" s="1" t="s">
        <v>10172</v>
      </c>
      <c r="E8362" s="1" t="s">
        <v>10061</v>
      </c>
      <c r="F8362" s="1" t="s">
        <v>32816</v>
      </c>
      <c r="G8362" s="1" t="s">
        <v>34</v>
      </c>
      <c r="H8362" s="1" t="s">
        <v>32817</v>
      </c>
    </row>
    <row r="8363" spans="1:8">
      <c r="A8363" s="1" t="s">
        <v>32818</v>
      </c>
      <c r="B8363" s="1" t="s">
        <v>212</v>
      </c>
      <c r="C8363" s="1" t="s">
        <v>32819</v>
      </c>
      <c r="D8363" s="1" t="s">
        <v>10266</v>
      </c>
      <c r="E8363" s="1" t="s">
        <v>10061</v>
      </c>
      <c r="F8363" s="1" t="s">
        <v>32803</v>
      </c>
      <c r="G8363" s="1" t="s">
        <v>34</v>
      </c>
      <c r="H8363" s="1" t="s">
        <v>32805</v>
      </c>
    </row>
    <row r="8364" spans="1:8">
      <c r="A8364" s="1" t="s">
        <v>32820</v>
      </c>
      <c r="B8364" s="1" t="s">
        <v>21</v>
      </c>
      <c r="C8364" s="1" t="s">
        <v>34</v>
      </c>
      <c r="D8364" s="1" t="s">
        <v>10060</v>
      </c>
      <c r="E8364" s="1" t="s">
        <v>34</v>
      </c>
      <c r="F8364" s="1" t="s">
        <v>32821</v>
      </c>
      <c r="G8364" s="1" t="s">
        <v>32589</v>
      </c>
      <c r="H8364" s="1" t="s">
        <v>32822</v>
      </c>
    </row>
    <row r="8365" spans="1:8">
      <c r="A8365" s="1" t="s">
        <v>3980</v>
      </c>
      <c r="B8365" s="1" t="s">
        <v>21</v>
      </c>
      <c r="C8365" s="1" t="s">
        <v>32823</v>
      </c>
      <c r="D8365" s="1" t="s">
        <v>10079</v>
      </c>
      <c r="E8365" s="1" t="s">
        <v>10061</v>
      </c>
      <c r="F8365" s="1" t="s">
        <v>14249</v>
      </c>
      <c r="G8365" s="1" t="s">
        <v>32824</v>
      </c>
      <c r="H8365" s="1" t="s">
        <v>32825</v>
      </c>
    </row>
    <row r="8366" spans="1:8">
      <c r="A8366" s="1" t="s">
        <v>32826</v>
      </c>
      <c r="B8366" s="1" t="s">
        <v>21</v>
      </c>
      <c r="C8366" s="1" t="s">
        <v>34</v>
      </c>
      <c r="D8366" s="1" t="s">
        <v>10060</v>
      </c>
      <c r="E8366" s="1" t="s">
        <v>34</v>
      </c>
      <c r="F8366" s="1" t="s">
        <v>32827</v>
      </c>
      <c r="G8366" s="1" t="s">
        <v>32828</v>
      </c>
      <c r="H8366" s="1" t="s">
        <v>32829</v>
      </c>
    </row>
    <row r="8367" spans="1:8">
      <c r="A8367" s="1" t="s">
        <v>32830</v>
      </c>
      <c r="B8367" s="1" t="s">
        <v>21</v>
      </c>
      <c r="C8367" s="1" t="s">
        <v>32831</v>
      </c>
      <c r="D8367" s="1" t="s">
        <v>10500</v>
      </c>
      <c r="E8367" s="1" t="s">
        <v>10061</v>
      </c>
      <c r="F8367" s="1" t="s">
        <v>32832</v>
      </c>
      <c r="G8367" s="1" t="s">
        <v>32833</v>
      </c>
      <c r="H8367" s="1" t="s">
        <v>36</v>
      </c>
    </row>
    <row r="8368" spans="1:8">
      <c r="A8368" s="1" t="s">
        <v>32834</v>
      </c>
      <c r="B8368" s="1" t="s">
        <v>21</v>
      </c>
      <c r="C8368" s="1" t="s">
        <v>34</v>
      </c>
      <c r="D8368" s="1" t="s">
        <v>10060</v>
      </c>
      <c r="E8368" s="1" t="s">
        <v>34</v>
      </c>
      <c r="F8368" s="1" t="s">
        <v>32835</v>
      </c>
      <c r="G8368" s="1" t="s">
        <v>32589</v>
      </c>
      <c r="H8368" s="1" t="s">
        <v>32836</v>
      </c>
    </row>
    <row r="8369" spans="1:8">
      <c r="A8369" s="1" t="s">
        <v>32837</v>
      </c>
      <c r="B8369" s="1" t="s">
        <v>180</v>
      </c>
      <c r="C8369" s="1" t="s">
        <v>32774</v>
      </c>
      <c r="D8369" s="1" t="s">
        <v>10079</v>
      </c>
      <c r="E8369" s="1" t="s">
        <v>10061</v>
      </c>
      <c r="F8369" s="1" t="s">
        <v>32838</v>
      </c>
      <c r="G8369" s="1" t="s">
        <v>32776</v>
      </c>
      <c r="H8369" s="1" t="s">
        <v>32839</v>
      </c>
    </row>
    <row r="8370" spans="1:8">
      <c r="A8370" s="1" t="s">
        <v>32840</v>
      </c>
      <c r="B8370" s="1" t="s">
        <v>21</v>
      </c>
      <c r="C8370" s="1" t="s">
        <v>32841</v>
      </c>
      <c r="D8370" s="1" t="s">
        <v>10079</v>
      </c>
      <c r="E8370" s="1" t="s">
        <v>10061</v>
      </c>
      <c r="F8370" s="1" t="s">
        <v>32842</v>
      </c>
      <c r="G8370" s="1" t="s">
        <v>32843</v>
      </c>
      <c r="H8370" s="1" t="s">
        <v>36</v>
      </c>
    </row>
    <row r="8371" spans="1:8">
      <c r="A8371" s="1" t="s">
        <v>32844</v>
      </c>
      <c r="B8371" s="1" t="s">
        <v>21</v>
      </c>
      <c r="C8371" s="1" t="s">
        <v>32845</v>
      </c>
      <c r="D8371" s="1" t="s">
        <v>32846</v>
      </c>
      <c r="E8371" s="1" t="s">
        <v>10061</v>
      </c>
      <c r="F8371" s="1" t="s">
        <v>32847</v>
      </c>
      <c r="G8371" s="1" t="s">
        <v>32848</v>
      </c>
      <c r="H8371" s="1" t="s">
        <v>36</v>
      </c>
    </row>
    <row r="8372" spans="1:8">
      <c r="A8372" s="1" t="s">
        <v>32849</v>
      </c>
      <c r="B8372" s="1" t="s">
        <v>21</v>
      </c>
      <c r="C8372" s="1" t="s">
        <v>32850</v>
      </c>
      <c r="D8372" s="1" t="s">
        <v>10079</v>
      </c>
      <c r="E8372" s="1" t="s">
        <v>10061</v>
      </c>
      <c r="F8372" s="1" t="s">
        <v>5874</v>
      </c>
      <c r="G8372" s="1" t="s">
        <v>34</v>
      </c>
      <c r="H8372" s="1" t="s">
        <v>36</v>
      </c>
    </row>
    <row r="8373" spans="1:8">
      <c r="A8373" s="1" t="s">
        <v>32851</v>
      </c>
      <c r="B8373" s="1" t="s">
        <v>623</v>
      </c>
      <c r="C8373" s="1" t="s">
        <v>32852</v>
      </c>
      <c r="D8373" s="1" t="s">
        <v>10079</v>
      </c>
      <c r="E8373" s="1" t="s">
        <v>10061</v>
      </c>
      <c r="F8373" s="1" t="s">
        <v>32853</v>
      </c>
      <c r="G8373" s="1" t="s">
        <v>32854</v>
      </c>
      <c r="H8373" s="1" t="s">
        <v>32855</v>
      </c>
    </row>
    <row r="8374" spans="1:8">
      <c r="A8374" s="1" t="s">
        <v>32856</v>
      </c>
      <c r="B8374" s="1" t="s">
        <v>21</v>
      </c>
      <c r="C8374" s="1" t="s">
        <v>32857</v>
      </c>
      <c r="D8374" s="1" t="s">
        <v>10079</v>
      </c>
      <c r="E8374" s="1" t="s">
        <v>10061</v>
      </c>
      <c r="F8374" s="1" t="s">
        <v>32858</v>
      </c>
      <c r="G8374" s="1" t="s">
        <v>32859</v>
      </c>
      <c r="H8374" s="1" t="s">
        <v>32860</v>
      </c>
    </row>
    <row r="8375" spans="1:8">
      <c r="A8375" s="1" t="s">
        <v>32861</v>
      </c>
      <c r="B8375" s="1" t="s">
        <v>21</v>
      </c>
      <c r="C8375" s="1" t="s">
        <v>32862</v>
      </c>
      <c r="D8375" s="1" t="s">
        <v>10098</v>
      </c>
      <c r="E8375" s="1" t="s">
        <v>10061</v>
      </c>
      <c r="F8375" s="1" t="s">
        <v>32604</v>
      </c>
      <c r="G8375" s="1" t="s">
        <v>32605</v>
      </c>
      <c r="H8375" s="1" t="s">
        <v>32606</v>
      </c>
    </row>
    <row r="8376" spans="1:8">
      <c r="A8376" s="1" t="s">
        <v>32863</v>
      </c>
      <c r="B8376" s="1" t="s">
        <v>21</v>
      </c>
      <c r="C8376" s="1" t="s">
        <v>32864</v>
      </c>
      <c r="D8376" s="1" t="s">
        <v>10079</v>
      </c>
      <c r="E8376" s="1" t="s">
        <v>10061</v>
      </c>
      <c r="F8376" s="1" t="s">
        <v>34</v>
      </c>
      <c r="G8376" s="1" t="s">
        <v>32865</v>
      </c>
      <c r="H8376" s="1" t="s">
        <v>36</v>
      </c>
    </row>
    <row r="8377" spans="1:8">
      <c r="A8377" s="1" t="s">
        <v>32866</v>
      </c>
      <c r="B8377" s="1" t="s">
        <v>21</v>
      </c>
      <c r="C8377" s="1" t="s">
        <v>10471</v>
      </c>
      <c r="D8377" s="1" t="s">
        <v>10079</v>
      </c>
      <c r="E8377" s="1" t="s">
        <v>10061</v>
      </c>
      <c r="F8377" s="1" t="s">
        <v>32867</v>
      </c>
      <c r="G8377" s="1" t="s">
        <v>32868</v>
      </c>
      <c r="H8377" s="1" t="s">
        <v>32869</v>
      </c>
    </row>
    <row r="8378" spans="1:8">
      <c r="A8378" s="1" t="s">
        <v>32870</v>
      </c>
      <c r="B8378" s="1" t="s">
        <v>21</v>
      </c>
      <c r="C8378" s="1" t="s">
        <v>32871</v>
      </c>
      <c r="D8378" s="1" t="s">
        <v>10079</v>
      </c>
      <c r="E8378" s="1" t="s">
        <v>10061</v>
      </c>
      <c r="F8378" s="1" t="s">
        <v>34</v>
      </c>
      <c r="G8378" s="1" t="s">
        <v>32872</v>
      </c>
      <c r="H8378" s="1" t="s">
        <v>36</v>
      </c>
    </row>
    <row r="8379" spans="1:8">
      <c r="A8379" s="1" t="s">
        <v>32873</v>
      </c>
      <c r="B8379" s="1" t="s">
        <v>304</v>
      </c>
      <c r="C8379" s="1" t="s">
        <v>32874</v>
      </c>
      <c r="D8379" s="1" t="s">
        <v>10079</v>
      </c>
      <c r="E8379" s="1" t="s">
        <v>10061</v>
      </c>
      <c r="F8379" s="1" t="s">
        <v>34</v>
      </c>
      <c r="G8379" s="1" t="s">
        <v>34</v>
      </c>
      <c r="H8379" s="1" t="s">
        <v>36</v>
      </c>
    </row>
    <row r="8380" spans="1:8">
      <c r="A8380" s="1" t="s">
        <v>32875</v>
      </c>
      <c r="B8380" s="1" t="s">
        <v>180</v>
      </c>
      <c r="C8380" s="1" t="s">
        <v>32876</v>
      </c>
      <c r="D8380" s="1" t="s">
        <v>10079</v>
      </c>
      <c r="E8380" s="1" t="s">
        <v>10061</v>
      </c>
      <c r="F8380" s="1" t="s">
        <v>32877</v>
      </c>
      <c r="G8380" s="1" t="s">
        <v>32878</v>
      </c>
      <c r="H8380" s="1" t="s">
        <v>32879</v>
      </c>
    </row>
    <row r="8381" spans="1:8">
      <c r="A8381" s="1" t="s">
        <v>32880</v>
      </c>
      <c r="B8381" s="1" t="s">
        <v>614</v>
      </c>
      <c r="C8381" s="1" t="s">
        <v>32881</v>
      </c>
      <c r="D8381" s="1" t="s">
        <v>10405</v>
      </c>
      <c r="E8381" s="1" t="s">
        <v>10061</v>
      </c>
      <c r="F8381" s="1" t="s">
        <v>34</v>
      </c>
      <c r="G8381" s="1" t="s">
        <v>32882</v>
      </c>
      <c r="H8381" s="1" t="s">
        <v>36</v>
      </c>
    </row>
    <row r="8382" spans="1:8">
      <c r="A8382" s="1" t="s">
        <v>32883</v>
      </c>
      <c r="B8382" s="1" t="s">
        <v>21</v>
      </c>
      <c r="C8382" s="1" t="s">
        <v>32884</v>
      </c>
      <c r="D8382" s="1" t="s">
        <v>10098</v>
      </c>
      <c r="E8382" s="1" t="s">
        <v>10061</v>
      </c>
      <c r="F8382" s="1" t="s">
        <v>32885</v>
      </c>
      <c r="G8382" s="1" t="s">
        <v>32886</v>
      </c>
      <c r="H8382" s="1" t="s">
        <v>36</v>
      </c>
    </row>
    <row r="8383" spans="1:8">
      <c r="A8383" s="1" t="s">
        <v>32887</v>
      </c>
      <c r="B8383" s="1" t="s">
        <v>21</v>
      </c>
      <c r="C8383" s="1" t="s">
        <v>32888</v>
      </c>
      <c r="D8383" s="1" t="s">
        <v>32889</v>
      </c>
      <c r="E8383" s="1" t="s">
        <v>10061</v>
      </c>
      <c r="F8383" s="1" t="s">
        <v>32890</v>
      </c>
      <c r="G8383" s="1" t="s">
        <v>32891</v>
      </c>
      <c r="H8383" s="1" t="s">
        <v>32892</v>
      </c>
    </row>
    <row r="8384" spans="1:8">
      <c r="A8384" s="1" t="s">
        <v>32893</v>
      </c>
      <c r="B8384" s="1" t="s">
        <v>21</v>
      </c>
      <c r="C8384" s="1" t="s">
        <v>34</v>
      </c>
      <c r="D8384" s="1" t="s">
        <v>10060</v>
      </c>
      <c r="E8384" s="1" t="s">
        <v>34</v>
      </c>
      <c r="F8384" s="1" t="s">
        <v>32894</v>
      </c>
      <c r="G8384" s="1" t="s">
        <v>32895</v>
      </c>
      <c r="H8384" s="1" t="s">
        <v>32896</v>
      </c>
    </row>
    <row r="8385" spans="1:8">
      <c r="A8385" s="1" t="s">
        <v>32897</v>
      </c>
      <c r="B8385" s="1" t="s">
        <v>21</v>
      </c>
      <c r="C8385" s="1" t="s">
        <v>32898</v>
      </c>
      <c r="D8385" s="1" t="s">
        <v>10079</v>
      </c>
      <c r="E8385" s="1" t="s">
        <v>10061</v>
      </c>
      <c r="F8385" s="1" t="s">
        <v>34</v>
      </c>
      <c r="G8385" s="1" t="s">
        <v>32899</v>
      </c>
      <c r="H8385" s="1" t="s">
        <v>36</v>
      </c>
    </row>
    <row r="8386" spans="1:8">
      <c r="A8386" s="1" t="s">
        <v>32900</v>
      </c>
      <c r="B8386" s="1" t="s">
        <v>180</v>
      </c>
      <c r="C8386" s="1" t="s">
        <v>32901</v>
      </c>
      <c r="D8386" s="1" t="s">
        <v>10079</v>
      </c>
      <c r="E8386" s="1" t="s">
        <v>10061</v>
      </c>
      <c r="F8386" s="1" t="s">
        <v>32902</v>
      </c>
      <c r="G8386" s="1" t="s">
        <v>32903</v>
      </c>
      <c r="H8386" s="1" t="s">
        <v>32904</v>
      </c>
    </row>
    <row r="8387" spans="1:8">
      <c r="A8387" s="1" t="s">
        <v>32905</v>
      </c>
      <c r="B8387" s="1" t="s">
        <v>614</v>
      </c>
      <c r="C8387" s="1" t="s">
        <v>32906</v>
      </c>
      <c r="D8387" s="1" t="s">
        <v>10266</v>
      </c>
      <c r="E8387" s="1" t="s">
        <v>10061</v>
      </c>
      <c r="F8387" s="1" t="s">
        <v>32907</v>
      </c>
      <c r="G8387" s="1" t="s">
        <v>32908</v>
      </c>
      <c r="H8387" s="1" t="s">
        <v>36</v>
      </c>
    </row>
    <row r="8388" spans="1:8">
      <c r="A8388" s="1" t="s">
        <v>32909</v>
      </c>
      <c r="B8388" s="1" t="s">
        <v>21</v>
      </c>
      <c r="C8388" s="1" t="s">
        <v>32910</v>
      </c>
      <c r="D8388" s="1" t="s">
        <v>32799</v>
      </c>
      <c r="E8388" s="1" t="s">
        <v>10061</v>
      </c>
      <c r="F8388" s="1" t="s">
        <v>34</v>
      </c>
      <c r="G8388" s="1" t="s">
        <v>32800</v>
      </c>
      <c r="H8388" s="1" t="s">
        <v>36</v>
      </c>
    </row>
    <row r="8389" spans="1:8">
      <c r="A8389" s="1" t="s">
        <v>32911</v>
      </c>
      <c r="B8389" s="1" t="s">
        <v>623</v>
      </c>
      <c r="C8389" s="1" t="s">
        <v>32912</v>
      </c>
      <c r="D8389" s="1" t="s">
        <v>10405</v>
      </c>
      <c r="E8389" s="1" t="s">
        <v>10061</v>
      </c>
      <c r="F8389" s="1" t="s">
        <v>32913</v>
      </c>
      <c r="G8389" s="1" t="s">
        <v>32914</v>
      </c>
      <c r="H8389" s="1" t="s">
        <v>32915</v>
      </c>
    </row>
    <row r="8390" spans="1:8">
      <c r="A8390" s="1" t="s">
        <v>32916</v>
      </c>
      <c r="B8390" s="1" t="s">
        <v>21</v>
      </c>
      <c r="C8390" s="1" t="s">
        <v>32917</v>
      </c>
      <c r="D8390" s="1" t="s">
        <v>32918</v>
      </c>
      <c r="E8390" s="1" t="s">
        <v>10061</v>
      </c>
      <c r="F8390" s="1" t="s">
        <v>32919</v>
      </c>
      <c r="G8390" s="1" t="s">
        <v>32920</v>
      </c>
      <c r="H8390" s="1" t="s">
        <v>36</v>
      </c>
    </row>
    <row r="8391" spans="1:8">
      <c r="A8391" s="1" t="s">
        <v>32921</v>
      </c>
      <c r="B8391" s="1" t="s">
        <v>21</v>
      </c>
      <c r="C8391" s="1" t="s">
        <v>32922</v>
      </c>
      <c r="D8391" s="1" t="s">
        <v>10098</v>
      </c>
      <c r="E8391" s="1" t="s">
        <v>10061</v>
      </c>
      <c r="F8391" s="1" t="s">
        <v>32923</v>
      </c>
      <c r="G8391" s="1" t="s">
        <v>32924</v>
      </c>
      <c r="H8391" s="1" t="s">
        <v>32925</v>
      </c>
    </row>
    <row r="8392" spans="1:8">
      <c r="A8392" s="1" t="s">
        <v>32926</v>
      </c>
      <c r="B8392" s="1" t="s">
        <v>623</v>
      </c>
      <c r="C8392" s="1" t="s">
        <v>32927</v>
      </c>
      <c r="D8392" s="1" t="s">
        <v>10079</v>
      </c>
      <c r="E8392" s="1" t="s">
        <v>10061</v>
      </c>
      <c r="F8392" s="1" t="s">
        <v>32928</v>
      </c>
      <c r="G8392" s="1" t="s">
        <v>32929</v>
      </c>
      <c r="H8392" s="1" t="s">
        <v>32930</v>
      </c>
    </row>
    <row r="8393" spans="1:8">
      <c r="A8393" s="1" t="s">
        <v>32931</v>
      </c>
      <c r="B8393" s="1" t="s">
        <v>21</v>
      </c>
      <c r="C8393" s="1" t="s">
        <v>32932</v>
      </c>
      <c r="D8393" s="1" t="s">
        <v>10079</v>
      </c>
      <c r="E8393" s="1" t="s">
        <v>10061</v>
      </c>
      <c r="F8393" s="1" t="s">
        <v>32933</v>
      </c>
      <c r="G8393" s="1" t="s">
        <v>32934</v>
      </c>
      <c r="H8393" s="1" t="s">
        <v>32935</v>
      </c>
    </row>
    <row r="8394" spans="1:8">
      <c r="A8394" s="1" t="s">
        <v>32936</v>
      </c>
      <c r="B8394" s="1" t="s">
        <v>9</v>
      </c>
      <c r="C8394" s="1" t="s">
        <v>32937</v>
      </c>
      <c r="D8394" s="1" t="s">
        <v>10145</v>
      </c>
      <c r="E8394" s="1" t="s">
        <v>10061</v>
      </c>
      <c r="F8394" s="1" t="s">
        <v>32938</v>
      </c>
      <c r="G8394" s="1" t="s">
        <v>32939</v>
      </c>
      <c r="H8394" s="1" t="s">
        <v>32940</v>
      </c>
    </row>
    <row r="8395" spans="1:8">
      <c r="A8395" s="1" t="s">
        <v>32941</v>
      </c>
      <c r="B8395" s="1" t="s">
        <v>180</v>
      </c>
      <c r="C8395" s="1" t="s">
        <v>32942</v>
      </c>
      <c r="D8395" s="1" t="s">
        <v>10079</v>
      </c>
      <c r="E8395" s="1" t="s">
        <v>10061</v>
      </c>
      <c r="F8395" s="1" t="s">
        <v>32943</v>
      </c>
      <c r="G8395" s="1" t="s">
        <v>32944</v>
      </c>
      <c r="H8395" s="1" t="s">
        <v>32945</v>
      </c>
    </row>
    <row r="8396" spans="1:8">
      <c r="A8396" s="1" t="s">
        <v>32946</v>
      </c>
      <c r="B8396" s="1" t="s">
        <v>180</v>
      </c>
      <c r="C8396" s="1" t="s">
        <v>32738</v>
      </c>
      <c r="D8396" s="1" t="s">
        <v>10079</v>
      </c>
      <c r="E8396" s="1" t="s">
        <v>10061</v>
      </c>
      <c r="F8396" s="1" t="s">
        <v>32947</v>
      </c>
      <c r="G8396" s="1" t="s">
        <v>32948</v>
      </c>
      <c r="H8396" s="1" t="s">
        <v>32949</v>
      </c>
    </row>
    <row r="8397" spans="1:8">
      <c r="A8397" s="1" t="s">
        <v>32950</v>
      </c>
      <c r="B8397" s="1" t="s">
        <v>21</v>
      </c>
      <c r="C8397" s="1" t="s">
        <v>32951</v>
      </c>
      <c r="D8397" s="1" t="s">
        <v>10079</v>
      </c>
      <c r="E8397" s="1" t="s">
        <v>10061</v>
      </c>
      <c r="F8397" s="1" t="s">
        <v>34</v>
      </c>
      <c r="G8397" s="1" t="s">
        <v>32952</v>
      </c>
      <c r="H8397" s="1" t="s">
        <v>36</v>
      </c>
    </row>
    <row r="8398" spans="1:8">
      <c r="A8398" s="1" t="s">
        <v>32953</v>
      </c>
      <c r="B8398" s="1" t="s">
        <v>649</v>
      </c>
      <c r="C8398" s="1" t="s">
        <v>32954</v>
      </c>
      <c r="D8398" s="1" t="s">
        <v>10079</v>
      </c>
      <c r="E8398" s="1" t="s">
        <v>10079</v>
      </c>
      <c r="F8398" s="1" t="s">
        <v>32955</v>
      </c>
      <c r="G8398" s="1" t="s">
        <v>32956</v>
      </c>
      <c r="H8398" s="1" t="s">
        <v>32957</v>
      </c>
    </row>
    <row r="8399" spans="1:8">
      <c r="A8399" s="1" t="s">
        <v>32958</v>
      </c>
      <c r="B8399" s="1" t="s">
        <v>9</v>
      </c>
      <c r="C8399" s="1" t="s">
        <v>32959</v>
      </c>
      <c r="D8399" s="1" t="s">
        <v>10079</v>
      </c>
      <c r="E8399" s="1" t="s">
        <v>10061</v>
      </c>
      <c r="F8399" s="1" t="s">
        <v>32960</v>
      </c>
      <c r="G8399" s="1" t="s">
        <v>32961</v>
      </c>
      <c r="H8399" s="1" t="s">
        <v>154</v>
      </c>
    </row>
    <row r="8400" spans="1:8">
      <c r="A8400" s="1" t="s">
        <v>32962</v>
      </c>
      <c r="B8400" s="1" t="s">
        <v>180</v>
      </c>
      <c r="C8400" s="1" t="s">
        <v>32963</v>
      </c>
      <c r="D8400" s="1" t="s">
        <v>10098</v>
      </c>
      <c r="E8400" s="1" t="s">
        <v>10061</v>
      </c>
      <c r="F8400" s="1" t="s">
        <v>34</v>
      </c>
      <c r="G8400" s="1" t="s">
        <v>32964</v>
      </c>
      <c r="H8400" s="1" t="s">
        <v>36</v>
      </c>
    </row>
    <row r="8401" spans="1:8">
      <c r="A8401" s="1" t="s">
        <v>32965</v>
      </c>
      <c r="B8401" s="1" t="s">
        <v>304</v>
      </c>
      <c r="C8401" s="1" t="s">
        <v>32966</v>
      </c>
      <c r="D8401" s="1" t="s">
        <v>10079</v>
      </c>
      <c r="E8401" s="1" t="s">
        <v>10061</v>
      </c>
      <c r="F8401" s="1" t="s">
        <v>32967</v>
      </c>
      <c r="G8401" s="1" t="s">
        <v>32968</v>
      </c>
      <c r="H8401" s="1" t="s">
        <v>32969</v>
      </c>
    </row>
    <row r="8402" spans="1:8">
      <c r="A8402" s="1" t="s">
        <v>32970</v>
      </c>
      <c r="B8402" s="1" t="s">
        <v>180</v>
      </c>
      <c r="C8402" s="1" t="s">
        <v>32971</v>
      </c>
      <c r="D8402" s="1" t="s">
        <v>32972</v>
      </c>
      <c r="E8402" s="1" t="s">
        <v>32972</v>
      </c>
      <c r="F8402" s="1" t="s">
        <v>32973</v>
      </c>
      <c r="G8402" s="1" t="s">
        <v>32974</v>
      </c>
      <c r="H8402" s="1" t="s">
        <v>36</v>
      </c>
    </row>
    <row r="8403" spans="1:8">
      <c r="A8403" s="1" t="s">
        <v>13393</v>
      </c>
      <c r="B8403" s="1" t="s">
        <v>9</v>
      </c>
      <c r="C8403" s="1" t="s">
        <v>32975</v>
      </c>
      <c r="D8403" s="1" t="s">
        <v>10079</v>
      </c>
      <c r="E8403" s="1" t="s">
        <v>10061</v>
      </c>
      <c r="F8403" s="1" t="s">
        <v>163</v>
      </c>
      <c r="G8403" s="1" t="s">
        <v>32976</v>
      </c>
      <c r="H8403" s="1" t="s">
        <v>1675</v>
      </c>
    </row>
    <row r="8404" spans="1:8">
      <c r="A8404" s="1" t="s">
        <v>32977</v>
      </c>
      <c r="B8404" s="1" t="s">
        <v>2165</v>
      </c>
      <c r="C8404" s="1" t="s">
        <v>32978</v>
      </c>
      <c r="D8404" s="1" t="s">
        <v>10079</v>
      </c>
      <c r="E8404" s="1" t="s">
        <v>10061</v>
      </c>
      <c r="F8404" s="1" t="s">
        <v>32979</v>
      </c>
      <c r="G8404" s="1" t="s">
        <v>32980</v>
      </c>
      <c r="H8404" s="1" t="s">
        <v>32981</v>
      </c>
    </row>
    <row r="8405" spans="1:8">
      <c r="A8405" s="1" t="s">
        <v>32982</v>
      </c>
      <c r="B8405" s="1" t="s">
        <v>174</v>
      </c>
      <c r="C8405" s="1" t="s">
        <v>32983</v>
      </c>
      <c r="D8405" s="1" t="s">
        <v>10060</v>
      </c>
      <c r="E8405" s="1" t="s">
        <v>32984</v>
      </c>
      <c r="F8405" s="1" t="s">
        <v>32985</v>
      </c>
      <c r="G8405" s="1" t="s">
        <v>32986</v>
      </c>
      <c r="H8405" s="1" t="s">
        <v>32987</v>
      </c>
    </row>
    <row r="8406" spans="1:8">
      <c r="A8406" s="1" t="s">
        <v>32988</v>
      </c>
      <c r="B8406" s="1" t="s">
        <v>208</v>
      </c>
      <c r="C8406" s="1" t="s">
        <v>32989</v>
      </c>
      <c r="D8406" s="1" t="s">
        <v>10631</v>
      </c>
      <c r="E8406" s="1" t="s">
        <v>10610</v>
      </c>
      <c r="F8406" s="1" t="s">
        <v>32809</v>
      </c>
      <c r="G8406" s="1" t="s">
        <v>32990</v>
      </c>
      <c r="H8406" s="1" t="s">
        <v>36</v>
      </c>
    </row>
    <row r="8407" spans="1:8">
      <c r="A8407" s="1" t="s">
        <v>32991</v>
      </c>
      <c r="B8407" s="1" t="s">
        <v>21</v>
      </c>
      <c r="C8407" s="1" t="s">
        <v>32992</v>
      </c>
      <c r="D8407" s="1" t="s">
        <v>26956</v>
      </c>
      <c r="E8407" s="1" t="s">
        <v>10620</v>
      </c>
      <c r="F8407" s="1" t="s">
        <v>32993</v>
      </c>
      <c r="G8407" s="1" t="s">
        <v>32994</v>
      </c>
      <c r="H8407" s="1" t="s">
        <v>36</v>
      </c>
    </row>
    <row r="8408" spans="1:8">
      <c r="A8408" s="1" t="s">
        <v>32995</v>
      </c>
      <c r="B8408" s="1" t="s">
        <v>21</v>
      </c>
      <c r="C8408" s="1" t="s">
        <v>32996</v>
      </c>
      <c r="D8408" s="1" t="s">
        <v>26956</v>
      </c>
      <c r="E8408" s="1" t="s">
        <v>10610</v>
      </c>
      <c r="F8408" s="1" t="s">
        <v>32993</v>
      </c>
      <c r="G8408" s="1" t="s">
        <v>32994</v>
      </c>
      <c r="H8408" s="1" t="s">
        <v>36</v>
      </c>
    </row>
    <row r="8409" spans="1:8">
      <c r="A8409" s="1" t="s">
        <v>32997</v>
      </c>
      <c r="B8409" s="1" t="s">
        <v>21</v>
      </c>
      <c r="C8409" s="1" t="s">
        <v>32998</v>
      </c>
      <c r="D8409" s="1" t="s">
        <v>10635</v>
      </c>
      <c r="E8409" s="1" t="s">
        <v>10610</v>
      </c>
      <c r="F8409" s="1" t="s">
        <v>32999</v>
      </c>
      <c r="G8409" s="1" t="s">
        <v>33000</v>
      </c>
      <c r="H8409" s="1" t="s">
        <v>33001</v>
      </c>
    </row>
    <row r="8410" spans="1:8">
      <c r="A8410" s="1" t="s">
        <v>33002</v>
      </c>
      <c r="B8410" s="1" t="s">
        <v>180</v>
      </c>
      <c r="C8410" s="1" t="s">
        <v>33003</v>
      </c>
      <c r="D8410" s="1" t="s">
        <v>10638</v>
      </c>
      <c r="E8410" s="1" t="s">
        <v>10620</v>
      </c>
      <c r="F8410" s="1" t="s">
        <v>32993</v>
      </c>
      <c r="G8410" s="1" t="s">
        <v>33004</v>
      </c>
      <c r="H8410" s="1" t="s">
        <v>33005</v>
      </c>
    </row>
    <row r="8411" spans="1:8">
      <c r="A8411" s="1" t="s">
        <v>33006</v>
      </c>
      <c r="B8411" s="1" t="s">
        <v>21</v>
      </c>
      <c r="C8411" s="1" t="s">
        <v>33007</v>
      </c>
      <c r="D8411" s="1" t="s">
        <v>10673</v>
      </c>
      <c r="E8411" s="1" t="s">
        <v>10673</v>
      </c>
      <c r="F8411" s="1" t="s">
        <v>33008</v>
      </c>
      <c r="G8411" s="1" t="s">
        <v>34</v>
      </c>
      <c r="H8411" s="1" t="s">
        <v>33009</v>
      </c>
    </row>
    <row r="8412" spans="1:8">
      <c r="A8412" s="1" t="s">
        <v>33010</v>
      </c>
      <c r="B8412" s="1" t="s">
        <v>21</v>
      </c>
      <c r="C8412" s="1" t="s">
        <v>11099</v>
      </c>
      <c r="D8412" s="1" t="s">
        <v>10673</v>
      </c>
      <c r="E8412" s="1" t="s">
        <v>10673</v>
      </c>
      <c r="F8412" s="1" t="s">
        <v>34</v>
      </c>
      <c r="G8412" s="1" t="s">
        <v>34</v>
      </c>
      <c r="H8412" s="1" t="s">
        <v>36</v>
      </c>
    </row>
    <row r="8413" spans="1:8">
      <c r="A8413" s="1" t="s">
        <v>33011</v>
      </c>
      <c r="B8413" s="1" t="s">
        <v>208</v>
      </c>
      <c r="C8413" s="1" t="s">
        <v>33012</v>
      </c>
      <c r="D8413" s="1" t="s">
        <v>10673</v>
      </c>
      <c r="E8413" s="1" t="s">
        <v>10673</v>
      </c>
      <c r="F8413" s="1" t="s">
        <v>34</v>
      </c>
      <c r="G8413" s="1" t="s">
        <v>11205</v>
      </c>
      <c r="H8413" s="1" t="s">
        <v>36</v>
      </c>
    </row>
    <row r="8414" spans="1:8">
      <c r="A8414" s="1" t="s">
        <v>33013</v>
      </c>
      <c r="B8414" s="1" t="s">
        <v>21</v>
      </c>
      <c r="C8414" s="1" t="s">
        <v>33014</v>
      </c>
      <c r="D8414" s="1" t="s">
        <v>10673</v>
      </c>
      <c r="E8414" s="1" t="s">
        <v>10673</v>
      </c>
      <c r="F8414" s="1" t="s">
        <v>33015</v>
      </c>
      <c r="G8414" s="1" t="s">
        <v>33016</v>
      </c>
      <c r="H8414" s="1" t="s">
        <v>36</v>
      </c>
    </row>
    <row r="8415" spans="1:8">
      <c r="A8415" s="1" t="s">
        <v>33017</v>
      </c>
      <c r="B8415" s="1" t="s">
        <v>21</v>
      </c>
      <c r="C8415" s="1" t="s">
        <v>10951</v>
      </c>
      <c r="D8415" s="1" t="s">
        <v>10673</v>
      </c>
      <c r="E8415" s="1" t="s">
        <v>10673</v>
      </c>
      <c r="F8415" s="1" t="s">
        <v>34</v>
      </c>
      <c r="G8415" s="1" t="s">
        <v>33018</v>
      </c>
      <c r="H8415" s="1" t="s">
        <v>36</v>
      </c>
    </row>
    <row r="8416" spans="1:8">
      <c r="A8416" s="1" t="s">
        <v>33019</v>
      </c>
      <c r="B8416" s="1" t="s">
        <v>21</v>
      </c>
      <c r="C8416" s="1" t="s">
        <v>33020</v>
      </c>
      <c r="D8416" s="1" t="s">
        <v>10673</v>
      </c>
      <c r="E8416" s="1" t="s">
        <v>10673</v>
      </c>
      <c r="F8416" s="1" t="s">
        <v>33021</v>
      </c>
      <c r="G8416" s="1" t="s">
        <v>33022</v>
      </c>
      <c r="H8416" s="1" t="s">
        <v>33023</v>
      </c>
    </row>
    <row r="8417" spans="1:8">
      <c r="A8417" s="1" t="s">
        <v>33024</v>
      </c>
      <c r="B8417" s="1" t="s">
        <v>174</v>
      </c>
      <c r="C8417" s="1" t="s">
        <v>33025</v>
      </c>
      <c r="D8417" s="1" t="s">
        <v>10673</v>
      </c>
      <c r="E8417" s="1" t="s">
        <v>10673</v>
      </c>
      <c r="F8417" s="1" t="s">
        <v>33026</v>
      </c>
      <c r="G8417" s="1" t="s">
        <v>33027</v>
      </c>
      <c r="H8417" s="1" t="s">
        <v>33028</v>
      </c>
    </row>
    <row r="8418" spans="1:8">
      <c r="A8418" s="1" t="s">
        <v>33029</v>
      </c>
      <c r="B8418" s="1" t="s">
        <v>180</v>
      </c>
      <c r="C8418" s="1" t="s">
        <v>33030</v>
      </c>
      <c r="D8418" s="1" t="s">
        <v>10673</v>
      </c>
      <c r="E8418" s="1" t="s">
        <v>10673</v>
      </c>
      <c r="F8418" s="1" t="s">
        <v>33031</v>
      </c>
      <c r="G8418" s="1" t="s">
        <v>33032</v>
      </c>
      <c r="H8418" s="1" t="s">
        <v>36</v>
      </c>
    </row>
    <row r="8419" spans="1:8">
      <c r="A8419" s="1" t="s">
        <v>33033</v>
      </c>
      <c r="B8419" s="1" t="s">
        <v>180</v>
      </c>
      <c r="C8419" s="1" t="s">
        <v>33034</v>
      </c>
      <c r="D8419" s="1" t="s">
        <v>10673</v>
      </c>
      <c r="E8419" s="1" t="s">
        <v>10673</v>
      </c>
      <c r="F8419" s="1" t="s">
        <v>33035</v>
      </c>
      <c r="G8419" s="1" t="s">
        <v>33036</v>
      </c>
      <c r="H8419" s="1" t="s">
        <v>33037</v>
      </c>
    </row>
    <row r="8420" spans="1:8">
      <c r="A8420" s="1" t="s">
        <v>33038</v>
      </c>
      <c r="B8420" s="1" t="s">
        <v>180</v>
      </c>
      <c r="C8420" s="1" t="s">
        <v>10921</v>
      </c>
      <c r="D8420" s="1" t="s">
        <v>10673</v>
      </c>
      <c r="E8420" s="1" t="s">
        <v>10673</v>
      </c>
      <c r="F8420" s="1" t="s">
        <v>33039</v>
      </c>
      <c r="G8420" s="1" t="s">
        <v>33040</v>
      </c>
      <c r="H8420" s="1" t="s">
        <v>33041</v>
      </c>
    </row>
    <row r="8421" spans="1:8">
      <c r="A8421" s="1" t="s">
        <v>33042</v>
      </c>
      <c r="B8421" s="1" t="s">
        <v>649</v>
      </c>
      <c r="C8421" s="1" t="s">
        <v>33034</v>
      </c>
      <c r="D8421" s="1" t="s">
        <v>10673</v>
      </c>
      <c r="E8421" s="1" t="s">
        <v>10673</v>
      </c>
      <c r="F8421" s="1" t="s">
        <v>33043</v>
      </c>
      <c r="G8421" s="1" t="s">
        <v>33044</v>
      </c>
      <c r="H8421" s="1" t="s">
        <v>36</v>
      </c>
    </row>
    <row r="8422" spans="1:8">
      <c r="A8422" s="1" t="s">
        <v>33045</v>
      </c>
      <c r="B8422" s="1" t="s">
        <v>649</v>
      </c>
      <c r="C8422" s="1" t="s">
        <v>33046</v>
      </c>
      <c r="D8422" s="1" t="s">
        <v>10673</v>
      </c>
      <c r="E8422" s="1" t="s">
        <v>10673</v>
      </c>
      <c r="F8422" s="1" t="s">
        <v>33047</v>
      </c>
      <c r="G8422" s="1" t="s">
        <v>33048</v>
      </c>
      <c r="H8422" s="1" t="s">
        <v>36</v>
      </c>
    </row>
    <row r="8423" spans="1:8">
      <c r="A8423" s="1" t="s">
        <v>33049</v>
      </c>
      <c r="B8423" s="1" t="s">
        <v>174</v>
      </c>
      <c r="C8423" s="1" t="s">
        <v>33050</v>
      </c>
      <c r="D8423" s="1" t="s">
        <v>10673</v>
      </c>
      <c r="E8423" s="1" t="s">
        <v>10673</v>
      </c>
      <c r="F8423" s="1" t="s">
        <v>33051</v>
      </c>
      <c r="G8423" s="1" t="s">
        <v>33052</v>
      </c>
      <c r="H8423" s="1" t="s">
        <v>36</v>
      </c>
    </row>
    <row r="8424" spans="1:8">
      <c r="A8424" s="1" t="s">
        <v>33053</v>
      </c>
      <c r="B8424" s="1" t="s">
        <v>174</v>
      </c>
      <c r="C8424" s="1" t="s">
        <v>33054</v>
      </c>
      <c r="D8424" s="1" t="s">
        <v>10673</v>
      </c>
      <c r="E8424" s="1" t="s">
        <v>10673</v>
      </c>
      <c r="F8424" s="1" t="s">
        <v>651</v>
      </c>
      <c r="G8424" s="1" t="s">
        <v>33055</v>
      </c>
      <c r="H8424" s="1" t="s">
        <v>36</v>
      </c>
    </row>
    <row r="8425" spans="1:8">
      <c r="A8425" s="1" t="s">
        <v>33056</v>
      </c>
      <c r="B8425" s="1" t="s">
        <v>623</v>
      </c>
      <c r="C8425" s="1" t="s">
        <v>33057</v>
      </c>
      <c r="D8425" s="1" t="s">
        <v>10673</v>
      </c>
      <c r="E8425" s="1" t="s">
        <v>10673</v>
      </c>
      <c r="F8425" s="1" t="s">
        <v>33058</v>
      </c>
      <c r="G8425" s="1" t="s">
        <v>33059</v>
      </c>
      <c r="H8425" s="1" t="s">
        <v>33060</v>
      </c>
    </row>
    <row r="8426" spans="1:8">
      <c r="A8426" s="1" t="s">
        <v>33061</v>
      </c>
      <c r="B8426" s="1" t="s">
        <v>623</v>
      </c>
      <c r="C8426" s="1" t="s">
        <v>33062</v>
      </c>
      <c r="D8426" s="1" t="s">
        <v>10673</v>
      </c>
      <c r="E8426" s="1" t="s">
        <v>10673</v>
      </c>
      <c r="F8426" s="1" t="s">
        <v>33063</v>
      </c>
      <c r="G8426" s="1" t="s">
        <v>33064</v>
      </c>
      <c r="H8426" s="1" t="s">
        <v>36</v>
      </c>
    </row>
    <row r="8427" spans="1:8">
      <c r="A8427" s="1" t="s">
        <v>350</v>
      </c>
      <c r="B8427" s="1" t="s">
        <v>351</v>
      </c>
      <c r="C8427" s="1" t="s">
        <v>33065</v>
      </c>
      <c r="D8427" s="1" t="s">
        <v>10673</v>
      </c>
      <c r="E8427" s="1" t="s">
        <v>10673</v>
      </c>
      <c r="F8427" s="1" t="s">
        <v>353</v>
      </c>
      <c r="G8427" s="1" t="s">
        <v>354</v>
      </c>
      <c r="H8427" s="1" t="s">
        <v>36</v>
      </c>
    </row>
    <row r="8428" spans="1:8">
      <c r="A8428" s="1" t="s">
        <v>33066</v>
      </c>
      <c r="B8428" s="1" t="s">
        <v>623</v>
      </c>
      <c r="C8428" s="1" t="s">
        <v>33067</v>
      </c>
      <c r="D8428" s="1" t="s">
        <v>10673</v>
      </c>
      <c r="E8428" s="1" t="s">
        <v>10673</v>
      </c>
      <c r="F8428" s="1" t="s">
        <v>33068</v>
      </c>
      <c r="G8428" s="1" t="s">
        <v>33069</v>
      </c>
      <c r="H8428" s="1" t="s">
        <v>36</v>
      </c>
    </row>
    <row r="8429" spans="1:8">
      <c r="A8429" s="1" t="s">
        <v>33070</v>
      </c>
      <c r="B8429" s="1" t="s">
        <v>21</v>
      </c>
      <c r="C8429" s="1" t="s">
        <v>33071</v>
      </c>
      <c r="D8429" s="1" t="s">
        <v>33072</v>
      </c>
      <c r="E8429" s="1" t="s">
        <v>10673</v>
      </c>
      <c r="F8429" s="1" t="s">
        <v>33073</v>
      </c>
      <c r="G8429" s="1" t="s">
        <v>33074</v>
      </c>
      <c r="H8429" s="1" t="s">
        <v>33075</v>
      </c>
    </row>
    <row r="8430" spans="1:8">
      <c r="A8430" s="1" t="s">
        <v>33076</v>
      </c>
      <c r="B8430" s="1" t="s">
        <v>21</v>
      </c>
      <c r="C8430" s="1" t="s">
        <v>33077</v>
      </c>
      <c r="D8430" s="1" t="s">
        <v>33072</v>
      </c>
      <c r="E8430" s="1" t="s">
        <v>10673</v>
      </c>
      <c r="F8430" s="1" t="s">
        <v>33078</v>
      </c>
      <c r="G8430" s="1" t="s">
        <v>33079</v>
      </c>
      <c r="H8430" s="1" t="s">
        <v>33080</v>
      </c>
    </row>
    <row r="8431" spans="1:8">
      <c r="A8431" s="1" t="s">
        <v>33081</v>
      </c>
      <c r="B8431" s="1" t="s">
        <v>21</v>
      </c>
      <c r="C8431" s="1" t="s">
        <v>33082</v>
      </c>
      <c r="D8431" s="1" t="s">
        <v>33072</v>
      </c>
      <c r="E8431" s="1" t="s">
        <v>10673</v>
      </c>
      <c r="F8431" s="1" t="s">
        <v>34</v>
      </c>
      <c r="G8431" s="1" t="s">
        <v>33083</v>
      </c>
      <c r="H8431" s="1" t="s">
        <v>36</v>
      </c>
    </row>
    <row r="8432" spans="1:8">
      <c r="A8432" s="1" t="s">
        <v>33084</v>
      </c>
      <c r="B8432" s="1" t="s">
        <v>21</v>
      </c>
      <c r="C8432" s="1" t="s">
        <v>33085</v>
      </c>
      <c r="D8432" s="1" t="s">
        <v>33072</v>
      </c>
      <c r="E8432" s="1" t="s">
        <v>10673</v>
      </c>
      <c r="F8432" s="1" t="s">
        <v>33086</v>
      </c>
      <c r="G8432" s="1" t="s">
        <v>33087</v>
      </c>
      <c r="H8432" s="1" t="s">
        <v>33088</v>
      </c>
    </row>
    <row r="8433" spans="1:8">
      <c r="A8433" s="1" t="s">
        <v>33089</v>
      </c>
      <c r="B8433" s="1" t="s">
        <v>212</v>
      </c>
      <c r="C8433" s="1" t="s">
        <v>34</v>
      </c>
      <c r="D8433" s="1" t="s">
        <v>10779</v>
      </c>
      <c r="E8433" s="1" t="s">
        <v>34</v>
      </c>
      <c r="F8433" s="1" t="s">
        <v>33090</v>
      </c>
      <c r="G8433" s="1" t="s">
        <v>33091</v>
      </c>
      <c r="H8433" s="1" t="s">
        <v>33092</v>
      </c>
    </row>
    <row r="8434" spans="1:8">
      <c r="A8434" s="1" t="s">
        <v>33093</v>
      </c>
      <c r="B8434" s="1" t="s">
        <v>208</v>
      </c>
      <c r="C8434" s="1" t="s">
        <v>34</v>
      </c>
      <c r="D8434" s="1" t="s">
        <v>10779</v>
      </c>
      <c r="E8434" s="1" t="s">
        <v>34</v>
      </c>
      <c r="F8434" s="1" t="s">
        <v>33094</v>
      </c>
      <c r="G8434" s="1" t="s">
        <v>34</v>
      </c>
      <c r="H8434" s="1" t="s">
        <v>33095</v>
      </c>
    </row>
    <row r="8435" spans="1:8">
      <c r="A8435" s="1" t="s">
        <v>33096</v>
      </c>
      <c r="B8435" s="1" t="s">
        <v>21</v>
      </c>
      <c r="C8435" s="1" t="s">
        <v>33097</v>
      </c>
      <c r="D8435" s="1" t="s">
        <v>11284</v>
      </c>
      <c r="E8435" s="1" t="s">
        <v>11285</v>
      </c>
      <c r="F8435" s="1" t="s">
        <v>34</v>
      </c>
      <c r="G8435" s="1" t="s">
        <v>34</v>
      </c>
      <c r="H8435" s="1" t="s">
        <v>36</v>
      </c>
    </row>
    <row r="8436" spans="1:8">
      <c r="A8436" s="1" t="s">
        <v>33098</v>
      </c>
      <c r="B8436" s="1" t="s">
        <v>21</v>
      </c>
      <c r="C8436" s="1" t="s">
        <v>33099</v>
      </c>
      <c r="D8436" s="1" t="s">
        <v>33100</v>
      </c>
      <c r="E8436" s="1" t="s">
        <v>11285</v>
      </c>
      <c r="F8436" s="1" t="s">
        <v>33101</v>
      </c>
      <c r="G8436" s="1" t="s">
        <v>33102</v>
      </c>
      <c r="H8436" s="1" t="s">
        <v>36</v>
      </c>
    </row>
    <row r="8437" spans="1:8">
      <c r="A8437" s="1" t="s">
        <v>33103</v>
      </c>
      <c r="B8437" s="1" t="s">
        <v>623</v>
      </c>
      <c r="C8437" s="1" t="s">
        <v>34</v>
      </c>
      <c r="D8437" s="1" t="s">
        <v>11306</v>
      </c>
      <c r="E8437" s="1" t="s">
        <v>34</v>
      </c>
      <c r="F8437" s="1" t="s">
        <v>33104</v>
      </c>
      <c r="G8437" s="1" t="s">
        <v>33105</v>
      </c>
      <c r="H8437" s="1" t="s">
        <v>36</v>
      </c>
    </row>
    <row r="8438" spans="1:8">
      <c r="A8438" s="1" t="s">
        <v>33106</v>
      </c>
      <c r="B8438" s="1" t="s">
        <v>21</v>
      </c>
      <c r="C8438" s="1" t="s">
        <v>33107</v>
      </c>
      <c r="D8438" s="1" t="s">
        <v>33108</v>
      </c>
      <c r="E8438" s="1" t="s">
        <v>11285</v>
      </c>
      <c r="F8438" s="1" t="s">
        <v>34</v>
      </c>
      <c r="G8438" s="1" t="s">
        <v>34</v>
      </c>
      <c r="H8438" s="1" t="s">
        <v>36</v>
      </c>
    </row>
    <row r="8439" spans="1:8">
      <c r="A8439" s="1" t="s">
        <v>33109</v>
      </c>
      <c r="B8439" s="1" t="s">
        <v>21</v>
      </c>
      <c r="C8439" s="1" t="s">
        <v>34</v>
      </c>
      <c r="D8439" s="1" t="s">
        <v>11306</v>
      </c>
      <c r="E8439" s="1" t="s">
        <v>34</v>
      </c>
      <c r="F8439" s="1" t="s">
        <v>33110</v>
      </c>
      <c r="G8439" s="1" t="s">
        <v>33111</v>
      </c>
      <c r="H8439" s="1" t="s">
        <v>33112</v>
      </c>
    </row>
    <row r="8440" spans="1:8">
      <c r="A8440" s="1" t="s">
        <v>33113</v>
      </c>
      <c r="B8440" s="1" t="s">
        <v>21</v>
      </c>
      <c r="C8440" s="1" t="s">
        <v>33114</v>
      </c>
      <c r="D8440" s="1" t="s">
        <v>11676</v>
      </c>
      <c r="E8440" s="1" t="s">
        <v>11285</v>
      </c>
      <c r="F8440" s="1" t="s">
        <v>34</v>
      </c>
      <c r="G8440" s="1" t="s">
        <v>33115</v>
      </c>
      <c r="H8440" s="1" t="s">
        <v>36</v>
      </c>
    </row>
    <row r="8441" spans="1:8">
      <c r="A8441" s="1" t="s">
        <v>33116</v>
      </c>
      <c r="B8441" s="1" t="s">
        <v>21</v>
      </c>
      <c r="C8441" s="1" t="s">
        <v>33117</v>
      </c>
      <c r="D8441" s="1" t="s">
        <v>11663</v>
      </c>
      <c r="E8441" s="1" t="s">
        <v>11285</v>
      </c>
      <c r="F8441" s="1" t="s">
        <v>33118</v>
      </c>
      <c r="G8441" s="1" t="s">
        <v>33119</v>
      </c>
      <c r="H8441" s="1" t="s">
        <v>36</v>
      </c>
    </row>
    <row r="8442" spans="1:8">
      <c r="A8442" s="1" t="s">
        <v>33120</v>
      </c>
      <c r="B8442" s="1" t="s">
        <v>180</v>
      </c>
      <c r="C8442" s="1" t="s">
        <v>33121</v>
      </c>
      <c r="D8442" s="1" t="s">
        <v>11618</v>
      </c>
      <c r="E8442" s="1" t="s">
        <v>11285</v>
      </c>
      <c r="F8442" s="1" t="s">
        <v>33122</v>
      </c>
      <c r="G8442" s="1" t="s">
        <v>33123</v>
      </c>
      <c r="H8442" s="1" t="s">
        <v>33124</v>
      </c>
    </row>
    <row r="8443" spans="1:8">
      <c r="A8443" s="1" t="s">
        <v>33125</v>
      </c>
      <c r="B8443" s="1" t="s">
        <v>208</v>
      </c>
      <c r="C8443" s="1" t="s">
        <v>33126</v>
      </c>
      <c r="D8443" s="1" t="s">
        <v>11676</v>
      </c>
      <c r="E8443" s="1" t="s">
        <v>11285</v>
      </c>
      <c r="F8443" s="1" t="s">
        <v>33127</v>
      </c>
      <c r="G8443" s="1" t="s">
        <v>33128</v>
      </c>
      <c r="H8443" s="1" t="s">
        <v>33129</v>
      </c>
    </row>
    <row r="8444" spans="1:8">
      <c r="A8444" s="1" t="s">
        <v>28414</v>
      </c>
      <c r="B8444" s="1" t="s">
        <v>21</v>
      </c>
      <c r="C8444" s="1" t="s">
        <v>33130</v>
      </c>
      <c r="D8444" s="1" t="s">
        <v>11680</v>
      </c>
      <c r="E8444" s="1" t="s">
        <v>11285</v>
      </c>
      <c r="F8444" s="1" t="s">
        <v>28416</v>
      </c>
      <c r="G8444" s="1" t="s">
        <v>33131</v>
      </c>
      <c r="H8444" s="1" t="s">
        <v>28418</v>
      </c>
    </row>
    <row r="8445" spans="1:8">
      <c r="A8445" s="1" t="s">
        <v>33132</v>
      </c>
      <c r="B8445" s="1" t="s">
        <v>21</v>
      </c>
      <c r="C8445" s="1" t="s">
        <v>33133</v>
      </c>
      <c r="D8445" s="1" t="s">
        <v>11676</v>
      </c>
      <c r="E8445" s="1" t="s">
        <v>11285</v>
      </c>
      <c r="F8445" s="1" t="s">
        <v>33134</v>
      </c>
      <c r="G8445" s="1" t="s">
        <v>11685</v>
      </c>
      <c r="H8445" s="1" t="s">
        <v>36</v>
      </c>
    </row>
    <row r="8446" spans="1:8">
      <c r="A8446" s="1" t="s">
        <v>33132</v>
      </c>
      <c r="B8446" s="1" t="s">
        <v>21</v>
      </c>
      <c r="C8446" s="1" t="s">
        <v>33135</v>
      </c>
      <c r="D8446" s="1" t="s">
        <v>11676</v>
      </c>
      <c r="E8446" s="1" t="s">
        <v>11285</v>
      </c>
      <c r="F8446" s="1" t="s">
        <v>33134</v>
      </c>
      <c r="G8446" s="1" t="s">
        <v>11685</v>
      </c>
      <c r="H8446" s="1" t="s">
        <v>36</v>
      </c>
    </row>
    <row r="8447" spans="1:8">
      <c r="A8447" s="1" t="s">
        <v>33136</v>
      </c>
      <c r="B8447" s="1" t="s">
        <v>208</v>
      </c>
      <c r="C8447" s="1" t="s">
        <v>33137</v>
      </c>
      <c r="D8447" s="1" t="s">
        <v>11680</v>
      </c>
      <c r="E8447" s="1" t="s">
        <v>11285</v>
      </c>
      <c r="F8447" s="1" t="s">
        <v>454</v>
      </c>
      <c r="G8447" s="1" t="s">
        <v>33138</v>
      </c>
      <c r="H8447" s="1" t="s">
        <v>36</v>
      </c>
    </row>
    <row r="8448" spans="1:8">
      <c r="A8448" s="1" t="s">
        <v>33139</v>
      </c>
      <c r="B8448" s="1" t="s">
        <v>180</v>
      </c>
      <c r="C8448" s="1" t="s">
        <v>33140</v>
      </c>
      <c r="D8448" s="1" t="s">
        <v>11603</v>
      </c>
      <c r="E8448" s="1" t="s">
        <v>11285</v>
      </c>
      <c r="F8448" s="1" t="s">
        <v>34</v>
      </c>
      <c r="G8448" s="1" t="s">
        <v>33141</v>
      </c>
      <c r="H8448" s="1" t="s">
        <v>36</v>
      </c>
    </row>
    <row r="8449" spans="1:8">
      <c r="A8449" s="1" t="s">
        <v>33142</v>
      </c>
      <c r="B8449" s="1" t="s">
        <v>21</v>
      </c>
      <c r="C8449" s="1" t="s">
        <v>34</v>
      </c>
      <c r="D8449" s="1" t="s">
        <v>11306</v>
      </c>
      <c r="E8449" s="1" t="s">
        <v>34</v>
      </c>
      <c r="F8449" s="1" t="s">
        <v>33143</v>
      </c>
      <c r="G8449" s="1" t="s">
        <v>33144</v>
      </c>
      <c r="H8449" s="1" t="s">
        <v>33145</v>
      </c>
    </row>
    <row r="8450" spans="1:8">
      <c r="A8450" s="1" t="s">
        <v>33146</v>
      </c>
      <c r="B8450" s="1" t="s">
        <v>180</v>
      </c>
      <c r="C8450" s="1" t="s">
        <v>33147</v>
      </c>
      <c r="D8450" s="1" t="s">
        <v>11603</v>
      </c>
      <c r="E8450" s="1" t="s">
        <v>11285</v>
      </c>
      <c r="F8450" s="1" t="s">
        <v>33148</v>
      </c>
      <c r="G8450" s="1" t="s">
        <v>34</v>
      </c>
      <c r="H8450" s="1" t="s">
        <v>33149</v>
      </c>
    </row>
    <row r="8451" spans="1:8">
      <c r="A8451" s="1" t="s">
        <v>33150</v>
      </c>
      <c r="B8451" s="1" t="s">
        <v>208</v>
      </c>
      <c r="C8451" s="1" t="s">
        <v>34</v>
      </c>
      <c r="D8451" s="1" t="s">
        <v>11306</v>
      </c>
      <c r="E8451" s="1" t="s">
        <v>34</v>
      </c>
      <c r="F8451" s="1" t="s">
        <v>33151</v>
      </c>
      <c r="G8451" s="1" t="s">
        <v>33152</v>
      </c>
      <c r="H8451" s="1" t="s">
        <v>33153</v>
      </c>
    </row>
    <row r="8452" spans="1:8">
      <c r="A8452" s="1" t="s">
        <v>33154</v>
      </c>
      <c r="B8452" s="1" t="s">
        <v>21</v>
      </c>
      <c r="C8452" s="1" t="s">
        <v>33155</v>
      </c>
      <c r="D8452" s="1" t="s">
        <v>11618</v>
      </c>
      <c r="E8452" s="1" t="s">
        <v>11285</v>
      </c>
      <c r="F8452" s="1" t="s">
        <v>11744</v>
      </c>
      <c r="G8452" s="1" t="s">
        <v>33156</v>
      </c>
      <c r="H8452" s="1" t="s">
        <v>11746</v>
      </c>
    </row>
    <row r="8453" spans="1:8">
      <c r="A8453" s="1" t="s">
        <v>33157</v>
      </c>
      <c r="B8453" s="1" t="s">
        <v>21</v>
      </c>
      <c r="C8453" s="1" t="s">
        <v>33158</v>
      </c>
      <c r="D8453" s="1" t="s">
        <v>11680</v>
      </c>
      <c r="E8453" s="1" t="s">
        <v>11285</v>
      </c>
      <c r="F8453" s="1" t="s">
        <v>33143</v>
      </c>
      <c r="G8453" s="1" t="s">
        <v>33144</v>
      </c>
      <c r="H8453" s="1" t="s">
        <v>33145</v>
      </c>
    </row>
    <row r="8454" spans="1:8">
      <c r="A8454" s="1" t="s">
        <v>33159</v>
      </c>
      <c r="B8454" s="1" t="s">
        <v>21</v>
      </c>
      <c r="C8454" s="1" t="s">
        <v>34</v>
      </c>
      <c r="D8454" s="1" t="s">
        <v>11306</v>
      </c>
      <c r="E8454" s="1" t="s">
        <v>34</v>
      </c>
      <c r="F8454" s="1" t="s">
        <v>34</v>
      </c>
      <c r="G8454" s="1" t="s">
        <v>33160</v>
      </c>
      <c r="H8454" s="1" t="s">
        <v>36</v>
      </c>
    </row>
    <row r="8455" spans="1:8">
      <c r="A8455" s="1" t="s">
        <v>33161</v>
      </c>
      <c r="B8455" s="1" t="s">
        <v>208</v>
      </c>
      <c r="C8455" s="1" t="s">
        <v>33162</v>
      </c>
      <c r="D8455" s="1" t="s">
        <v>11734</v>
      </c>
      <c r="E8455" s="1" t="s">
        <v>11285</v>
      </c>
      <c r="F8455" s="1" t="s">
        <v>33163</v>
      </c>
      <c r="G8455" s="1" t="s">
        <v>33164</v>
      </c>
      <c r="H8455" s="1" t="s">
        <v>36</v>
      </c>
    </row>
    <row r="8456" spans="1:8">
      <c r="A8456" s="1" t="s">
        <v>33165</v>
      </c>
      <c r="B8456" s="1" t="s">
        <v>21</v>
      </c>
      <c r="C8456" s="1" t="s">
        <v>33166</v>
      </c>
      <c r="D8456" s="1" t="s">
        <v>11719</v>
      </c>
      <c r="E8456" s="1" t="s">
        <v>11285</v>
      </c>
      <c r="F8456" s="1" t="s">
        <v>33167</v>
      </c>
      <c r="G8456" s="1" t="s">
        <v>33168</v>
      </c>
      <c r="H8456" s="1" t="s">
        <v>33169</v>
      </c>
    </row>
    <row r="8457" spans="1:8">
      <c r="A8457" s="1" t="s">
        <v>33170</v>
      </c>
      <c r="B8457" s="1" t="s">
        <v>180</v>
      </c>
      <c r="C8457" s="1" t="s">
        <v>33171</v>
      </c>
      <c r="D8457" s="1" t="s">
        <v>11761</v>
      </c>
      <c r="E8457" s="1" t="s">
        <v>11285</v>
      </c>
      <c r="F8457" s="1" t="s">
        <v>33172</v>
      </c>
      <c r="G8457" s="1" t="s">
        <v>33173</v>
      </c>
      <c r="H8457" s="1" t="s">
        <v>36</v>
      </c>
    </row>
    <row r="8458" spans="1:8">
      <c r="A8458" s="1" t="s">
        <v>33174</v>
      </c>
      <c r="B8458" s="1" t="s">
        <v>180</v>
      </c>
      <c r="C8458" s="1" t="s">
        <v>33175</v>
      </c>
      <c r="D8458" s="1" t="s">
        <v>11663</v>
      </c>
      <c r="E8458" s="1" t="s">
        <v>11285</v>
      </c>
      <c r="F8458" s="1" t="s">
        <v>33176</v>
      </c>
      <c r="G8458" s="1" t="s">
        <v>33177</v>
      </c>
      <c r="H8458" s="1" t="s">
        <v>36</v>
      </c>
    </row>
    <row r="8459" spans="1:8">
      <c r="A8459" s="1" t="s">
        <v>33178</v>
      </c>
      <c r="B8459" s="1" t="s">
        <v>180</v>
      </c>
      <c r="C8459" s="1" t="s">
        <v>34</v>
      </c>
      <c r="D8459" s="1" t="s">
        <v>11306</v>
      </c>
      <c r="E8459" s="1" t="s">
        <v>34</v>
      </c>
      <c r="F8459" s="1" t="s">
        <v>33179</v>
      </c>
      <c r="G8459" s="1" t="s">
        <v>33180</v>
      </c>
      <c r="H8459" s="1" t="s">
        <v>36</v>
      </c>
    </row>
    <row r="8460" spans="1:8">
      <c r="A8460" s="1" t="s">
        <v>33181</v>
      </c>
      <c r="B8460" s="1" t="s">
        <v>21</v>
      </c>
      <c r="C8460" s="1" t="s">
        <v>33182</v>
      </c>
      <c r="D8460" s="1" t="s">
        <v>11676</v>
      </c>
      <c r="E8460" s="1" t="s">
        <v>11285</v>
      </c>
      <c r="F8460" s="1" t="s">
        <v>33183</v>
      </c>
      <c r="G8460" s="1" t="s">
        <v>33184</v>
      </c>
      <c r="H8460" s="1" t="s">
        <v>33185</v>
      </c>
    </row>
    <row r="8461" spans="1:8">
      <c r="A8461" s="1" t="s">
        <v>33186</v>
      </c>
      <c r="B8461" s="1" t="s">
        <v>180</v>
      </c>
      <c r="C8461" s="1" t="s">
        <v>33187</v>
      </c>
      <c r="D8461" s="1" t="s">
        <v>11618</v>
      </c>
      <c r="E8461" s="1" t="s">
        <v>11285</v>
      </c>
      <c r="F8461" s="1" t="s">
        <v>34</v>
      </c>
      <c r="G8461" s="1" t="s">
        <v>33188</v>
      </c>
      <c r="H8461" s="1" t="s">
        <v>36</v>
      </c>
    </row>
    <row r="8462" spans="1:8">
      <c r="A8462" s="1" t="s">
        <v>33189</v>
      </c>
      <c r="B8462" s="1" t="s">
        <v>208</v>
      </c>
      <c r="C8462" s="1" t="s">
        <v>33190</v>
      </c>
      <c r="D8462" s="1" t="s">
        <v>11719</v>
      </c>
      <c r="E8462" s="1" t="s">
        <v>11285</v>
      </c>
      <c r="F8462" s="1" t="s">
        <v>33191</v>
      </c>
      <c r="G8462" s="1" t="s">
        <v>34</v>
      </c>
      <c r="H8462" s="1" t="s">
        <v>36</v>
      </c>
    </row>
    <row r="8463" spans="1:8">
      <c r="A8463" s="1" t="s">
        <v>33192</v>
      </c>
      <c r="B8463" s="1" t="s">
        <v>208</v>
      </c>
      <c r="C8463" s="1" t="s">
        <v>34</v>
      </c>
      <c r="D8463" s="1" t="s">
        <v>11306</v>
      </c>
      <c r="E8463" s="1" t="s">
        <v>34</v>
      </c>
      <c r="F8463" s="1" t="s">
        <v>33193</v>
      </c>
      <c r="G8463" s="1" t="s">
        <v>33194</v>
      </c>
      <c r="H8463" s="1" t="s">
        <v>33195</v>
      </c>
    </row>
    <row r="8464" spans="1:8">
      <c r="A8464" s="1" t="s">
        <v>33196</v>
      </c>
      <c r="B8464" s="1" t="s">
        <v>21</v>
      </c>
      <c r="C8464" s="1" t="s">
        <v>33197</v>
      </c>
      <c r="D8464" s="1" t="s">
        <v>11761</v>
      </c>
      <c r="E8464" s="1" t="s">
        <v>11285</v>
      </c>
      <c r="F8464" s="1" t="s">
        <v>33198</v>
      </c>
      <c r="G8464" s="1" t="s">
        <v>33199</v>
      </c>
      <c r="H8464" s="1" t="s">
        <v>36</v>
      </c>
    </row>
    <row r="8465" spans="1:8">
      <c r="A8465" s="1" t="s">
        <v>33200</v>
      </c>
      <c r="B8465" s="1" t="s">
        <v>7051</v>
      </c>
      <c r="C8465" s="1" t="s">
        <v>33201</v>
      </c>
      <c r="D8465" s="1" t="s">
        <v>11284</v>
      </c>
      <c r="E8465" s="1" t="s">
        <v>11285</v>
      </c>
      <c r="F8465" s="1" t="s">
        <v>34</v>
      </c>
      <c r="G8465" s="1" t="s">
        <v>33202</v>
      </c>
      <c r="H8465" s="1" t="s">
        <v>36</v>
      </c>
    </row>
    <row r="8466" spans="1:8">
      <c r="A8466" s="1" t="s">
        <v>33203</v>
      </c>
      <c r="B8466" s="1" t="s">
        <v>1151</v>
      </c>
      <c r="C8466" s="1" t="s">
        <v>33204</v>
      </c>
      <c r="D8466" s="1" t="s">
        <v>11618</v>
      </c>
      <c r="E8466" s="1" t="s">
        <v>11285</v>
      </c>
      <c r="F8466" s="1" t="s">
        <v>33205</v>
      </c>
      <c r="G8466" s="1" t="s">
        <v>33206</v>
      </c>
      <c r="H8466" s="1" t="s">
        <v>36</v>
      </c>
    </row>
    <row r="8467" spans="1:8">
      <c r="A8467" s="1" t="s">
        <v>33207</v>
      </c>
      <c r="B8467" s="1" t="s">
        <v>174</v>
      </c>
      <c r="C8467" s="1" t="s">
        <v>33208</v>
      </c>
      <c r="D8467" s="1" t="s">
        <v>11618</v>
      </c>
      <c r="E8467" s="1" t="s">
        <v>11285</v>
      </c>
      <c r="F8467" s="1" t="s">
        <v>33209</v>
      </c>
      <c r="G8467" s="1" t="s">
        <v>33210</v>
      </c>
      <c r="H8467" s="1" t="s">
        <v>36</v>
      </c>
    </row>
    <row r="8468" spans="1:8">
      <c r="A8468" s="1" t="s">
        <v>33211</v>
      </c>
      <c r="B8468" s="1" t="s">
        <v>208</v>
      </c>
      <c r="C8468" s="1" t="s">
        <v>34</v>
      </c>
      <c r="D8468" s="1" t="s">
        <v>11306</v>
      </c>
      <c r="E8468" s="1" t="s">
        <v>34</v>
      </c>
      <c r="F8468" s="1" t="s">
        <v>33212</v>
      </c>
      <c r="G8468" s="1" t="s">
        <v>33213</v>
      </c>
      <c r="H8468" s="1" t="s">
        <v>36</v>
      </c>
    </row>
    <row r="8469" spans="1:8">
      <c r="A8469" s="1" t="s">
        <v>33214</v>
      </c>
      <c r="B8469" s="1" t="s">
        <v>21</v>
      </c>
      <c r="C8469" s="1" t="s">
        <v>33215</v>
      </c>
      <c r="D8469" s="1" t="s">
        <v>11680</v>
      </c>
      <c r="E8469" s="1" t="s">
        <v>11285</v>
      </c>
      <c r="F8469" s="1" t="s">
        <v>33216</v>
      </c>
      <c r="G8469" s="1" t="s">
        <v>33217</v>
      </c>
      <c r="H8469" s="1" t="s">
        <v>33218</v>
      </c>
    </row>
    <row r="8470" spans="1:8">
      <c r="A8470" s="1" t="s">
        <v>33219</v>
      </c>
      <c r="B8470" s="1" t="s">
        <v>614</v>
      </c>
      <c r="C8470" s="1" t="s">
        <v>33220</v>
      </c>
      <c r="D8470" s="1" t="s">
        <v>11680</v>
      </c>
      <c r="E8470" s="1" t="s">
        <v>11285</v>
      </c>
      <c r="F8470" s="1" t="s">
        <v>651</v>
      </c>
      <c r="G8470" s="1" t="s">
        <v>33221</v>
      </c>
      <c r="H8470" s="1" t="s">
        <v>36</v>
      </c>
    </row>
    <row r="8471" spans="1:8">
      <c r="A8471" s="1" t="s">
        <v>33222</v>
      </c>
      <c r="B8471" s="1" t="s">
        <v>21</v>
      </c>
      <c r="C8471" s="1" t="s">
        <v>34</v>
      </c>
      <c r="D8471" s="1" t="s">
        <v>11306</v>
      </c>
      <c r="E8471" s="1" t="s">
        <v>34</v>
      </c>
      <c r="F8471" s="1" t="s">
        <v>33223</v>
      </c>
      <c r="G8471" s="1" t="s">
        <v>33224</v>
      </c>
      <c r="H8471" s="1" t="s">
        <v>33225</v>
      </c>
    </row>
    <row r="8472" spans="1:8">
      <c r="A8472" s="1" t="s">
        <v>33226</v>
      </c>
      <c r="B8472" s="1" t="s">
        <v>21</v>
      </c>
      <c r="C8472" s="1" t="s">
        <v>33227</v>
      </c>
      <c r="D8472" s="1" t="s">
        <v>11991</v>
      </c>
      <c r="E8472" s="1" t="s">
        <v>11766</v>
      </c>
      <c r="F8472" s="1" t="s">
        <v>33228</v>
      </c>
      <c r="G8472" s="1" t="s">
        <v>33229</v>
      </c>
      <c r="H8472" s="1" t="s">
        <v>36</v>
      </c>
    </row>
    <row r="8473" spans="1:8">
      <c r="A8473" s="1" t="s">
        <v>33230</v>
      </c>
      <c r="B8473" s="1" t="s">
        <v>21</v>
      </c>
      <c r="C8473" s="1" t="s">
        <v>34</v>
      </c>
      <c r="D8473" s="1" t="s">
        <v>12008</v>
      </c>
      <c r="E8473" s="1" t="s">
        <v>34</v>
      </c>
      <c r="F8473" s="1" t="s">
        <v>33231</v>
      </c>
      <c r="G8473" s="1" t="s">
        <v>33232</v>
      </c>
      <c r="H8473" s="1" t="s">
        <v>33233</v>
      </c>
    </row>
    <row r="8474" spans="1:8">
      <c r="A8474" s="1" t="s">
        <v>33234</v>
      </c>
      <c r="B8474" s="1" t="s">
        <v>21</v>
      </c>
      <c r="C8474" s="1" t="s">
        <v>33235</v>
      </c>
      <c r="D8474" s="1" t="s">
        <v>11994</v>
      </c>
      <c r="E8474" s="1" t="s">
        <v>11766</v>
      </c>
      <c r="F8474" s="1" t="s">
        <v>33236</v>
      </c>
      <c r="G8474" s="1" t="s">
        <v>33237</v>
      </c>
      <c r="H8474" s="1" t="s">
        <v>33238</v>
      </c>
    </row>
    <row r="8475" spans="1:8">
      <c r="A8475" s="1" t="s">
        <v>33239</v>
      </c>
      <c r="B8475" s="1" t="s">
        <v>208</v>
      </c>
      <c r="C8475" s="1" t="s">
        <v>34</v>
      </c>
      <c r="D8475" s="1" t="s">
        <v>12008</v>
      </c>
      <c r="E8475" s="1" t="s">
        <v>34</v>
      </c>
      <c r="F8475" s="1" t="s">
        <v>33240</v>
      </c>
      <c r="G8475" s="1" t="s">
        <v>33241</v>
      </c>
      <c r="H8475" s="1" t="s">
        <v>36</v>
      </c>
    </row>
    <row r="8476" spans="1:8">
      <c r="A8476" s="1" t="s">
        <v>33242</v>
      </c>
      <c r="B8476" s="1" t="s">
        <v>21</v>
      </c>
      <c r="C8476" s="1" t="s">
        <v>34</v>
      </c>
      <c r="D8476" s="1" t="s">
        <v>12008</v>
      </c>
      <c r="E8476" s="1" t="s">
        <v>34</v>
      </c>
      <c r="F8476" s="1" t="s">
        <v>34</v>
      </c>
      <c r="G8476" s="1" t="s">
        <v>33243</v>
      </c>
      <c r="H8476" s="1" t="s">
        <v>36</v>
      </c>
    </row>
    <row r="8477" spans="1:8">
      <c r="A8477" s="1" t="s">
        <v>33244</v>
      </c>
      <c r="B8477" s="1" t="s">
        <v>21</v>
      </c>
      <c r="C8477" s="1" t="s">
        <v>34</v>
      </c>
      <c r="D8477" s="1" t="s">
        <v>12008</v>
      </c>
      <c r="E8477" s="1" t="s">
        <v>34</v>
      </c>
      <c r="F8477" s="1" t="s">
        <v>33245</v>
      </c>
      <c r="G8477" s="1" t="s">
        <v>33246</v>
      </c>
      <c r="H8477" s="1" t="s">
        <v>36</v>
      </c>
    </row>
    <row r="8478" spans="1:8">
      <c r="A8478" s="1" t="s">
        <v>33247</v>
      </c>
      <c r="B8478" s="1" t="s">
        <v>212</v>
      </c>
      <c r="C8478" s="1" t="s">
        <v>34</v>
      </c>
      <c r="D8478" s="1" t="s">
        <v>12008</v>
      </c>
      <c r="E8478" s="1" t="s">
        <v>34</v>
      </c>
      <c r="F8478" s="1" t="s">
        <v>33248</v>
      </c>
      <c r="G8478" s="1" t="s">
        <v>33249</v>
      </c>
      <c r="H8478" s="1" t="s">
        <v>36</v>
      </c>
    </row>
    <row r="8479" spans="1:8">
      <c r="A8479" s="1" t="s">
        <v>33250</v>
      </c>
      <c r="B8479" s="1" t="s">
        <v>21</v>
      </c>
      <c r="C8479" s="1" t="s">
        <v>34</v>
      </c>
      <c r="D8479" s="1" t="s">
        <v>12008</v>
      </c>
      <c r="E8479" s="1" t="s">
        <v>34</v>
      </c>
      <c r="F8479" s="1" t="s">
        <v>34</v>
      </c>
      <c r="G8479" s="1" t="s">
        <v>33251</v>
      </c>
      <c r="H8479" s="1" t="s">
        <v>36</v>
      </c>
    </row>
    <row r="8480" spans="1:8">
      <c r="A8480" s="1" t="s">
        <v>33252</v>
      </c>
      <c r="B8480" s="1" t="s">
        <v>212</v>
      </c>
      <c r="C8480" s="1" t="s">
        <v>34</v>
      </c>
      <c r="D8480" s="1" t="s">
        <v>12008</v>
      </c>
      <c r="E8480" s="1" t="s">
        <v>34</v>
      </c>
      <c r="F8480" s="1" t="s">
        <v>33253</v>
      </c>
      <c r="G8480" s="1" t="s">
        <v>33254</v>
      </c>
      <c r="H8480" s="1" t="s">
        <v>33255</v>
      </c>
    </row>
    <row r="8481" spans="1:8">
      <c r="A8481" s="1" t="s">
        <v>33256</v>
      </c>
      <c r="B8481" s="1" t="s">
        <v>21</v>
      </c>
      <c r="C8481" s="1" t="s">
        <v>34</v>
      </c>
      <c r="D8481" s="1" t="s">
        <v>12008</v>
      </c>
      <c r="E8481" s="1" t="s">
        <v>34</v>
      </c>
      <c r="F8481" s="1" t="s">
        <v>33257</v>
      </c>
      <c r="G8481" s="1" t="s">
        <v>33258</v>
      </c>
      <c r="H8481" s="1" t="s">
        <v>33259</v>
      </c>
    </row>
    <row r="8482" spans="1:8">
      <c r="A8482" s="1" t="s">
        <v>33260</v>
      </c>
      <c r="B8482" s="1" t="s">
        <v>208</v>
      </c>
      <c r="C8482" s="1" t="s">
        <v>34</v>
      </c>
      <c r="D8482" s="1" t="s">
        <v>12008</v>
      </c>
      <c r="E8482" s="1" t="s">
        <v>34</v>
      </c>
      <c r="F8482" s="1" t="s">
        <v>33261</v>
      </c>
      <c r="G8482" s="1" t="s">
        <v>33262</v>
      </c>
      <c r="H8482" s="1" t="s">
        <v>36</v>
      </c>
    </row>
    <row r="8483" spans="1:8">
      <c r="A8483" s="1" t="s">
        <v>33263</v>
      </c>
      <c r="B8483" s="1" t="s">
        <v>21</v>
      </c>
      <c r="C8483" s="1" t="s">
        <v>34</v>
      </c>
      <c r="D8483" s="1" t="s">
        <v>12008</v>
      </c>
      <c r="E8483" s="1" t="s">
        <v>34</v>
      </c>
      <c r="F8483" s="1" t="s">
        <v>33264</v>
      </c>
      <c r="G8483" s="1" t="s">
        <v>33265</v>
      </c>
      <c r="H8483" s="1" t="s">
        <v>33266</v>
      </c>
    </row>
    <row r="8484" spans="1:8">
      <c r="A8484" s="1" t="s">
        <v>33267</v>
      </c>
      <c r="B8484" s="1" t="s">
        <v>212</v>
      </c>
      <c r="C8484" s="1" t="s">
        <v>34</v>
      </c>
      <c r="D8484" s="1" t="s">
        <v>12008</v>
      </c>
      <c r="E8484" s="1" t="s">
        <v>34</v>
      </c>
      <c r="F8484" s="1" t="s">
        <v>33268</v>
      </c>
      <c r="G8484" s="1" t="s">
        <v>33269</v>
      </c>
      <c r="H8484" s="1" t="s">
        <v>33270</v>
      </c>
    </row>
    <row r="8485" spans="1:8">
      <c r="A8485" s="1" t="s">
        <v>33271</v>
      </c>
      <c r="B8485" s="1" t="s">
        <v>21</v>
      </c>
      <c r="C8485" s="1" t="s">
        <v>34</v>
      </c>
      <c r="D8485" s="1" t="s">
        <v>12008</v>
      </c>
      <c r="E8485" s="1" t="s">
        <v>34</v>
      </c>
      <c r="F8485" s="1" t="s">
        <v>33272</v>
      </c>
      <c r="G8485" s="1" t="s">
        <v>33273</v>
      </c>
      <c r="H8485" s="1" t="s">
        <v>33274</v>
      </c>
    </row>
    <row r="8486" spans="1:8">
      <c r="A8486" s="1" t="s">
        <v>33275</v>
      </c>
      <c r="B8486" s="1" t="s">
        <v>208</v>
      </c>
      <c r="C8486" s="1" t="s">
        <v>34</v>
      </c>
      <c r="D8486" s="1" t="s">
        <v>12008</v>
      </c>
      <c r="E8486" s="1" t="s">
        <v>34</v>
      </c>
      <c r="F8486" s="1" t="s">
        <v>34</v>
      </c>
      <c r="G8486" s="1" t="s">
        <v>33276</v>
      </c>
      <c r="H8486" s="1" t="s">
        <v>36</v>
      </c>
    </row>
    <row r="8487" spans="1:8">
      <c r="A8487" s="1" t="s">
        <v>33277</v>
      </c>
      <c r="B8487" s="1" t="s">
        <v>208</v>
      </c>
      <c r="C8487" s="1" t="s">
        <v>34</v>
      </c>
      <c r="D8487" s="1" t="s">
        <v>12008</v>
      </c>
      <c r="E8487" s="1" t="s">
        <v>34</v>
      </c>
      <c r="F8487" s="1" t="s">
        <v>33278</v>
      </c>
      <c r="G8487" s="1" t="s">
        <v>34</v>
      </c>
      <c r="H8487" s="1" t="s">
        <v>36</v>
      </c>
    </row>
    <row r="8488" spans="1:8">
      <c r="A8488" s="1" t="s">
        <v>33279</v>
      </c>
      <c r="B8488" s="1" t="s">
        <v>21</v>
      </c>
      <c r="C8488" s="1" t="s">
        <v>34</v>
      </c>
      <c r="D8488" s="1" t="s">
        <v>12008</v>
      </c>
      <c r="E8488" s="1" t="s">
        <v>34</v>
      </c>
      <c r="F8488" s="1" t="s">
        <v>757</v>
      </c>
      <c r="G8488" s="1" t="s">
        <v>33280</v>
      </c>
      <c r="H8488" s="1" t="s">
        <v>36</v>
      </c>
    </row>
    <row r="8489" spans="1:8">
      <c r="A8489" s="1" t="s">
        <v>33281</v>
      </c>
      <c r="B8489" s="1" t="s">
        <v>21</v>
      </c>
      <c r="C8489" s="1" t="s">
        <v>34</v>
      </c>
      <c r="D8489" s="1" t="s">
        <v>12008</v>
      </c>
      <c r="E8489" s="1" t="s">
        <v>34</v>
      </c>
      <c r="F8489" s="1" t="s">
        <v>33282</v>
      </c>
      <c r="G8489" s="1" t="s">
        <v>33283</v>
      </c>
      <c r="H8489" s="1" t="s">
        <v>36</v>
      </c>
    </row>
    <row r="8490" spans="1:8">
      <c r="A8490" s="1" t="s">
        <v>33284</v>
      </c>
      <c r="B8490" s="1" t="s">
        <v>212</v>
      </c>
      <c r="C8490" s="1" t="s">
        <v>34</v>
      </c>
      <c r="D8490" s="1" t="s">
        <v>12008</v>
      </c>
      <c r="E8490" s="1" t="s">
        <v>34</v>
      </c>
      <c r="F8490" s="1" t="s">
        <v>33285</v>
      </c>
      <c r="G8490" s="1" t="s">
        <v>33286</v>
      </c>
      <c r="H8490" s="1" t="s">
        <v>33287</v>
      </c>
    </row>
    <row r="8491" spans="1:8">
      <c r="A8491" s="1" t="s">
        <v>33288</v>
      </c>
      <c r="B8491" s="1" t="s">
        <v>21</v>
      </c>
      <c r="C8491" s="1" t="s">
        <v>34</v>
      </c>
      <c r="D8491" s="1" t="s">
        <v>12008</v>
      </c>
      <c r="E8491" s="1" t="s">
        <v>34</v>
      </c>
      <c r="F8491" s="1" t="s">
        <v>34</v>
      </c>
      <c r="G8491" s="1" t="s">
        <v>33289</v>
      </c>
      <c r="H8491" s="1" t="s">
        <v>36</v>
      </c>
    </row>
    <row r="8492" spans="1:8">
      <c r="A8492" s="1" t="s">
        <v>33290</v>
      </c>
      <c r="B8492" s="1" t="s">
        <v>21</v>
      </c>
      <c r="C8492" s="1" t="s">
        <v>34</v>
      </c>
      <c r="D8492" s="1" t="s">
        <v>12008</v>
      </c>
      <c r="E8492" s="1" t="s">
        <v>34</v>
      </c>
      <c r="F8492" s="1" t="s">
        <v>33291</v>
      </c>
      <c r="G8492" s="1" t="s">
        <v>33292</v>
      </c>
      <c r="H8492" s="1" t="s">
        <v>33293</v>
      </c>
    </row>
    <row r="8493" spans="1:8">
      <c r="A8493" s="1" t="s">
        <v>33294</v>
      </c>
      <c r="B8493" s="1" t="s">
        <v>21</v>
      </c>
      <c r="C8493" s="1" t="s">
        <v>34</v>
      </c>
      <c r="D8493" s="1" t="s">
        <v>12008</v>
      </c>
      <c r="E8493" s="1" t="s">
        <v>34</v>
      </c>
      <c r="F8493" s="1" t="s">
        <v>33295</v>
      </c>
      <c r="G8493" s="1" t="s">
        <v>33296</v>
      </c>
      <c r="H8493" s="1" t="s">
        <v>33297</v>
      </c>
    </row>
    <row r="8494" spans="1:8">
      <c r="A8494" s="1" t="s">
        <v>33298</v>
      </c>
      <c r="B8494" s="1" t="s">
        <v>21</v>
      </c>
      <c r="C8494" s="1" t="s">
        <v>34</v>
      </c>
      <c r="D8494" s="1" t="s">
        <v>12008</v>
      </c>
      <c r="E8494" s="1" t="s">
        <v>34</v>
      </c>
      <c r="F8494" s="1" t="s">
        <v>33299</v>
      </c>
      <c r="G8494" s="1" t="s">
        <v>33300</v>
      </c>
      <c r="H8494" s="1" t="s">
        <v>33301</v>
      </c>
    </row>
    <row r="8495" spans="1:8">
      <c r="A8495" s="1" t="s">
        <v>33302</v>
      </c>
      <c r="B8495" s="1" t="s">
        <v>212</v>
      </c>
      <c r="C8495" s="1" t="s">
        <v>34</v>
      </c>
      <c r="D8495" s="1" t="s">
        <v>12008</v>
      </c>
      <c r="E8495" s="1" t="s">
        <v>34</v>
      </c>
      <c r="F8495" s="1" t="s">
        <v>34</v>
      </c>
      <c r="G8495" s="1" t="s">
        <v>33303</v>
      </c>
      <c r="H8495" s="1" t="s">
        <v>36</v>
      </c>
    </row>
    <row r="8496" spans="1:8">
      <c r="A8496" s="1" t="s">
        <v>33304</v>
      </c>
      <c r="B8496" s="1" t="s">
        <v>21</v>
      </c>
      <c r="C8496" s="1" t="s">
        <v>34</v>
      </c>
      <c r="D8496" s="1" t="s">
        <v>12008</v>
      </c>
      <c r="E8496" s="1" t="s">
        <v>34</v>
      </c>
      <c r="F8496" s="1" t="s">
        <v>33305</v>
      </c>
      <c r="G8496" s="1" t="s">
        <v>33306</v>
      </c>
      <c r="H8496" s="1" t="s">
        <v>36</v>
      </c>
    </row>
    <row r="8497" spans="1:8">
      <c r="A8497" s="1" t="s">
        <v>33307</v>
      </c>
      <c r="B8497" s="1" t="s">
        <v>21</v>
      </c>
      <c r="C8497" s="1" t="s">
        <v>34</v>
      </c>
      <c r="D8497" s="1" t="s">
        <v>12008</v>
      </c>
      <c r="E8497" s="1" t="s">
        <v>34</v>
      </c>
      <c r="F8497" s="1" t="s">
        <v>33308</v>
      </c>
      <c r="G8497" s="1" t="s">
        <v>33309</v>
      </c>
      <c r="H8497" s="1" t="s">
        <v>33310</v>
      </c>
    </row>
    <row r="8498" spans="1:8">
      <c r="A8498" s="1" t="s">
        <v>33311</v>
      </c>
      <c r="B8498" s="1" t="s">
        <v>212</v>
      </c>
      <c r="C8498" s="1" t="s">
        <v>34</v>
      </c>
      <c r="D8498" s="1" t="s">
        <v>12008</v>
      </c>
      <c r="E8498" s="1" t="s">
        <v>34</v>
      </c>
      <c r="F8498" s="1" t="s">
        <v>1989</v>
      </c>
      <c r="G8498" s="1" t="s">
        <v>33312</v>
      </c>
      <c r="H8498" s="1" t="s">
        <v>1991</v>
      </c>
    </row>
    <row r="8499" spans="1:8">
      <c r="A8499" s="1" t="s">
        <v>33313</v>
      </c>
      <c r="B8499" s="1" t="s">
        <v>21</v>
      </c>
      <c r="C8499" s="1" t="s">
        <v>34</v>
      </c>
      <c r="D8499" s="1" t="s">
        <v>12008</v>
      </c>
      <c r="E8499" s="1" t="s">
        <v>34</v>
      </c>
      <c r="F8499" s="1" t="s">
        <v>33314</v>
      </c>
      <c r="G8499" s="1" t="s">
        <v>34</v>
      </c>
      <c r="H8499" s="1" t="s">
        <v>36</v>
      </c>
    </row>
    <row r="8500" spans="1:8">
      <c r="A8500" s="1" t="s">
        <v>33315</v>
      </c>
      <c r="B8500" s="1" t="s">
        <v>212</v>
      </c>
      <c r="C8500" s="1" t="s">
        <v>34</v>
      </c>
      <c r="D8500" s="1" t="s">
        <v>12008</v>
      </c>
      <c r="E8500" s="1" t="s">
        <v>34</v>
      </c>
      <c r="F8500" s="1" t="s">
        <v>33316</v>
      </c>
      <c r="G8500" s="1" t="s">
        <v>34</v>
      </c>
      <c r="H8500" s="1" t="s">
        <v>36</v>
      </c>
    </row>
    <row r="8501" spans="1:8">
      <c r="A8501" s="1" t="s">
        <v>33317</v>
      </c>
      <c r="B8501" s="1" t="s">
        <v>208</v>
      </c>
      <c r="C8501" s="1" t="s">
        <v>34</v>
      </c>
      <c r="D8501" s="1" t="s">
        <v>12008</v>
      </c>
      <c r="E8501" s="1" t="s">
        <v>34</v>
      </c>
      <c r="F8501" s="1" t="s">
        <v>33318</v>
      </c>
      <c r="G8501" s="1" t="s">
        <v>33319</v>
      </c>
      <c r="H8501" s="1" t="s">
        <v>33320</v>
      </c>
    </row>
    <row r="8502" spans="1:8">
      <c r="A8502" s="1" t="s">
        <v>33321</v>
      </c>
      <c r="B8502" s="1" t="s">
        <v>21</v>
      </c>
      <c r="C8502" s="1" t="s">
        <v>34</v>
      </c>
      <c r="D8502" s="1" t="s">
        <v>12008</v>
      </c>
      <c r="E8502" s="1" t="s">
        <v>34</v>
      </c>
      <c r="F8502" s="1" t="s">
        <v>34</v>
      </c>
      <c r="G8502" s="1" t="s">
        <v>33322</v>
      </c>
      <c r="H8502" s="1" t="s">
        <v>36</v>
      </c>
    </row>
    <row r="8503" spans="1:8">
      <c r="A8503" s="1" t="s">
        <v>33323</v>
      </c>
      <c r="B8503" s="1" t="s">
        <v>21</v>
      </c>
      <c r="C8503" s="1" t="s">
        <v>34</v>
      </c>
      <c r="D8503" s="1" t="s">
        <v>12008</v>
      </c>
      <c r="E8503" s="1" t="s">
        <v>34</v>
      </c>
      <c r="F8503" s="1" t="s">
        <v>33324</v>
      </c>
      <c r="G8503" s="1" t="s">
        <v>33325</v>
      </c>
      <c r="H8503" s="1" t="s">
        <v>33326</v>
      </c>
    </row>
    <row r="8504" spans="1:8">
      <c r="A8504" s="1" t="s">
        <v>33327</v>
      </c>
      <c r="B8504" s="1" t="s">
        <v>21</v>
      </c>
      <c r="C8504" s="1" t="s">
        <v>34</v>
      </c>
      <c r="D8504" s="1" t="s">
        <v>12008</v>
      </c>
      <c r="E8504" s="1" t="s">
        <v>34</v>
      </c>
      <c r="F8504" s="1" t="s">
        <v>33328</v>
      </c>
      <c r="G8504" s="1" t="s">
        <v>33329</v>
      </c>
      <c r="H8504" s="1" t="s">
        <v>36</v>
      </c>
    </row>
    <row r="8505" spans="1:8">
      <c r="A8505" s="1" t="s">
        <v>33330</v>
      </c>
      <c r="B8505" s="1" t="s">
        <v>212</v>
      </c>
      <c r="C8505" s="1" t="s">
        <v>34</v>
      </c>
      <c r="D8505" s="1" t="s">
        <v>12008</v>
      </c>
      <c r="E8505" s="1" t="s">
        <v>34</v>
      </c>
      <c r="F8505" s="1" t="s">
        <v>33331</v>
      </c>
      <c r="G8505" s="1" t="s">
        <v>33332</v>
      </c>
      <c r="H8505" s="1" t="s">
        <v>36</v>
      </c>
    </row>
    <row r="8506" spans="1:8">
      <c r="A8506" s="1" t="s">
        <v>33333</v>
      </c>
      <c r="B8506" s="1" t="s">
        <v>208</v>
      </c>
      <c r="C8506" s="1" t="s">
        <v>34</v>
      </c>
      <c r="D8506" s="1" t="s">
        <v>12008</v>
      </c>
      <c r="E8506" s="1" t="s">
        <v>34</v>
      </c>
      <c r="F8506" s="1" t="s">
        <v>33334</v>
      </c>
      <c r="G8506" s="1" t="s">
        <v>33335</v>
      </c>
      <c r="H8506" s="1" t="s">
        <v>33336</v>
      </c>
    </row>
    <row r="8507" spans="1:8">
      <c r="A8507" s="1" t="s">
        <v>33337</v>
      </c>
      <c r="B8507" s="1" t="s">
        <v>21</v>
      </c>
      <c r="C8507" s="1" t="s">
        <v>34</v>
      </c>
      <c r="D8507" s="1" t="s">
        <v>12008</v>
      </c>
      <c r="E8507" s="1" t="s">
        <v>34</v>
      </c>
      <c r="F8507" s="1" t="s">
        <v>33338</v>
      </c>
      <c r="G8507" s="1" t="s">
        <v>34</v>
      </c>
      <c r="H8507" s="1" t="s">
        <v>36</v>
      </c>
    </row>
    <row r="8508" spans="1:8">
      <c r="A8508" s="1" t="s">
        <v>33339</v>
      </c>
      <c r="B8508" s="1" t="s">
        <v>208</v>
      </c>
      <c r="C8508" s="1" t="s">
        <v>34</v>
      </c>
      <c r="D8508" s="1" t="s">
        <v>12008</v>
      </c>
      <c r="E8508" s="1" t="s">
        <v>34</v>
      </c>
      <c r="F8508" s="1" t="s">
        <v>25271</v>
      </c>
      <c r="G8508" s="1" t="s">
        <v>25272</v>
      </c>
      <c r="H8508" s="1" t="s">
        <v>25273</v>
      </c>
    </row>
    <row r="8509" spans="1:8">
      <c r="A8509" s="1" t="s">
        <v>33340</v>
      </c>
      <c r="B8509" s="1" t="s">
        <v>212</v>
      </c>
      <c r="C8509" s="1" t="s">
        <v>34</v>
      </c>
      <c r="D8509" s="1" t="s">
        <v>12008</v>
      </c>
      <c r="E8509" s="1" t="s">
        <v>34</v>
      </c>
      <c r="F8509" s="1" t="s">
        <v>33341</v>
      </c>
      <c r="G8509" s="1" t="s">
        <v>33342</v>
      </c>
      <c r="H8509" s="1" t="s">
        <v>36</v>
      </c>
    </row>
    <row r="8510" spans="1:8">
      <c r="A8510" s="1" t="s">
        <v>33343</v>
      </c>
      <c r="B8510" s="1" t="s">
        <v>208</v>
      </c>
      <c r="C8510" s="1" t="s">
        <v>34</v>
      </c>
      <c r="D8510" s="1" t="s">
        <v>12008</v>
      </c>
      <c r="E8510" s="1" t="s">
        <v>34</v>
      </c>
      <c r="F8510" s="1" t="s">
        <v>33344</v>
      </c>
      <c r="G8510" s="1" t="s">
        <v>33345</v>
      </c>
      <c r="H8510" s="1" t="s">
        <v>36</v>
      </c>
    </row>
    <row r="8511" spans="1:8">
      <c r="A8511" s="1" t="s">
        <v>33346</v>
      </c>
      <c r="B8511" s="1" t="s">
        <v>21</v>
      </c>
      <c r="C8511" s="1" t="s">
        <v>34</v>
      </c>
      <c r="D8511" s="1" t="s">
        <v>12008</v>
      </c>
      <c r="E8511" s="1" t="s">
        <v>34</v>
      </c>
      <c r="F8511" s="1" t="s">
        <v>11838</v>
      </c>
      <c r="G8511" s="1" t="s">
        <v>11777</v>
      </c>
      <c r="H8511" s="1" t="s">
        <v>11840</v>
      </c>
    </row>
    <row r="8512" spans="1:8">
      <c r="A8512" s="1" t="s">
        <v>33347</v>
      </c>
      <c r="B8512" s="1" t="s">
        <v>212</v>
      </c>
      <c r="C8512" s="1" t="s">
        <v>34</v>
      </c>
      <c r="D8512" s="1" t="s">
        <v>12008</v>
      </c>
      <c r="E8512" s="1" t="s">
        <v>34</v>
      </c>
      <c r="F8512" s="1" t="s">
        <v>33348</v>
      </c>
      <c r="G8512" s="1" t="s">
        <v>33349</v>
      </c>
      <c r="H8512" s="1" t="s">
        <v>33350</v>
      </c>
    </row>
    <row r="8513" spans="1:8">
      <c r="A8513" s="1" t="s">
        <v>33351</v>
      </c>
      <c r="B8513" s="1" t="s">
        <v>212</v>
      </c>
      <c r="C8513" s="1" t="s">
        <v>34</v>
      </c>
      <c r="D8513" s="1" t="s">
        <v>12008</v>
      </c>
      <c r="E8513" s="1" t="s">
        <v>34</v>
      </c>
      <c r="F8513" s="1" t="s">
        <v>33352</v>
      </c>
      <c r="G8513" s="1" t="s">
        <v>33353</v>
      </c>
      <c r="H8513" s="1" t="s">
        <v>33354</v>
      </c>
    </row>
    <row r="8514" spans="1:8">
      <c r="A8514" s="1" t="s">
        <v>33355</v>
      </c>
      <c r="B8514" s="1" t="s">
        <v>21</v>
      </c>
      <c r="C8514" s="1" t="s">
        <v>34</v>
      </c>
      <c r="D8514" s="1" t="s">
        <v>12008</v>
      </c>
      <c r="E8514" s="1" t="s">
        <v>34</v>
      </c>
      <c r="F8514" s="1" t="s">
        <v>33356</v>
      </c>
      <c r="G8514" s="1" t="s">
        <v>33357</v>
      </c>
      <c r="H8514" s="1" t="s">
        <v>33358</v>
      </c>
    </row>
    <row r="8515" spans="1:8">
      <c r="A8515" s="1" t="s">
        <v>33359</v>
      </c>
      <c r="B8515" s="1" t="s">
        <v>212</v>
      </c>
      <c r="C8515" s="1" t="s">
        <v>34</v>
      </c>
      <c r="D8515" s="1" t="s">
        <v>12008</v>
      </c>
      <c r="E8515" s="1" t="s">
        <v>34</v>
      </c>
      <c r="F8515" s="1" t="s">
        <v>33360</v>
      </c>
      <c r="G8515" s="1" t="s">
        <v>33361</v>
      </c>
      <c r="H8515" s="1" t="s">
        <v>33362</v>
      </c>
    </row>
    <row r="8516" spans="1:8">
      <c r="A8516" s="1" t="s">
        <v>33363</v>
      </c>
      <c r="B8516" s="1" t="s">
        <v>21</v>
      </c>
      <c r="C8516" s="1" t="s">
        <v>34</v>
      </c>
      <c r="D8516" s="1" t="s">
        <v>12008</v>
      </c>
      <c r="E8516" s="1" t="s">
        <v>34</v>
      </c>
      <c r="F8516" s="1" t="s">
        <v>34</v>
      </c>
      <c r="G8516" s="1" t="s">
        <v>33364</v>
      </c>
      <c r="H8516" s="1" t="s">
        <v>36</v>
      </c>
    </row>
    <row r="8517" spans="1:8">
      <c r="A8517" s="1" t="s">
        <v>33365</v>
      </c>
      <c r="B8517" s="1" t="s">
        <v>21</v>
      </c>
      <c r="C8517" s="1" t="s">
        <v>34</v>
      </c>
      <c r="D8517" s="1" t="s">
        <v>12008</v>
      </c>
      <c r="E8517" s="1" t="s">
        <v>34</v>
      </c>
      <c r="F8517" s="1" t="s">
        <v>33366</v>
      </c>
      <c r="G8517" s="1" t="s">
        <v>33367</v>
      </c>
      <c r="H8517" s="1" t="s">
        <v>36</v>
      </c>
    </row>
    <row r="8518" spans="1:8">
      <c r="A8518" s="1" t="s">
        <v>33368</v>
      </c>
      <c r="B8518" s="1" t="s">
        <v>208</v>
      </c>
      <c r="C8518" s="1" t="s">
        <v>34</v>
      </c>
      <c r="D8518" s="1" t="s">
        <v>12008</v>
      </c>
      <c r="E8518" s="1" t="s">
        <v>34</v>
      </c>
      <c r="F8518" s="1" t="s">
        <v>33369</v>
      </c>
      <c r="G8518" s="1" t="s">
        <v>33370</v>
      </c>
      <c r="H8518" s="1" t="s">
        <v>36</v>
      </c>
    </row>
    <row r="8519" spans="1:8">
      <c r="A8519" s="1" t="s">
        <v>33371</v>
      </c>
      <c r="B8519" s="1" t="s">
        <v>212</v>
      </c>
      <c r="C8519" s="1" t="s">
        <v>34</v>
      </c>
      <c r="D8519" s="1" t="s">
        <v>12008</v>
      </c>
      <c r="E8519" s="1" t="s">
        <v>34</v>
      </c>
      <c r="F8519" s="1" t="s">
        <v>33372</v>
      </c>
      <c r="G8519" s="1" t="s">
        <v>34</v>
      </c>
      <c r="H8519" s="1" t="s">
        <v>33373</v>
      </c>
    </row>
    <row r="8520" spans="1:8">
      <c r="A8520" s="1" t="s">
        <v>33374</v>
      </c>
      <c r="B8520" s="1" t="s">
        <v>208</v>
      </c>
      <c r="C8520" s="1" t="s">
        <v>34</v>
      </c>
      <c r="D8520" s="1" t="s">
        <v>12008</v>
      </c>
      <c r="E8520" s="1" t="s">
        <v>34</v>
      </c>
      <c r="F8520" s="1" t="s">
        <v>34</v>
      </c>
      <c r="G8520" s="1" t="s">
        <v>33375</v>
      </c>
      <c r="H8520" s="1" t="s">
        <v>36</v>
      </c>
    </row>
    <row r="8521" spans="1:8">
      <c r="A8521" s="1" t="s">
        <v>33376</v>
      </c>
      <c r="B8521" s="1" t="s">
        <v>21</v>
      </c>
      <c r="C8521" s="1" t="s">
        <v>34</v>
      </c>
      <c r="D8521" s="1" t="s">
        <v>12008</v>
      </c>
      <c r="E8521" s="1" t="s">
        <v>34</v>
      </c>
      <c r="F8521" s="1" t="s">
        <v>33377</v>
      </c>
      <c r="G8521" s="1" t="s">
        <v>33378</v>
      </c>
      <c r="H8521" s="1" t="s">
        <v>33379</v>
      </c>
    </row>
    <row r="8522" spans="1:8">
      <c r="A8522" s="1" t="s">
        <v>33380</v>
      </c>
      <c r="B8522" s="1" t="s">
        <v>212</v>
      </c>
      <c r="C8522" s="1" t="s">
        <v>34</v>
      </c>
      <c r="D8522" s="1" t="s">
        <v>12008</v>
      </c>
      <c r="E8522" s="1" t="s">
        <v>34</v>
      </c>
      <c r="F8522" s="1" t="s">
        <v>1989</v>
      </c>
      <c r="G8522" s="1" t="s">
        <v>33381</v>
      </c>
      <c r="H8522" s="1" t="s">
        <v>1991</v>
      </c>
    </row>
    <row r="8523" spans="1:8">
      <c r="A8523" s="1" t="s">
        <v>33382</v>
      </c>
      <c r="B8523" s="1" t="s">
        <v>212</v>
      </c>
      <c r="C8523" s="1" t="s">
        <v>34</v>
      </c>
      <c r="D8523" s="1" t="s">
        <v>12008</v>
      </c>
      <c r="E8523" s="1" t="s">
        <v>34</v>
      </c>
      <c r="F8523" s="1" t="s">
        <v>8577</v>
      </c>
      <c r="G8523" s="1" t="s">
        <v>33383</v>
      </c>
      <c r="H8523" s="1" t="s">
        <v>36</v>
      </c>
    </row>
    <row r="8524" spans="1:8">
      <c r="A8524" s="1" t="s">
        <v>33384</v>
      </c>
      <c r="B8524" s="1" t="s">
        <v>212</v>
      </c>
      <c r="C8524" s="1" t="s">
        <v>34</v>
      </c>
      <c r="D8524" s="1" t="s">
        <v>12008</v>
      </c>
      <c r="E8524" s="1" t="s">
        <v>34</v>
      </c>
      <c r="F8524" s="1" t="s">
        <v>5154</v>
      </c>
      <c r="G8524" s="1" t="s">
        <v>33385</v>
      </c>
      <c r="H8524" s="1" t="s">
        <v>36</v>
      </c>
    </row>
    <row r="8525" spans="1:8">
      <c r="A8525" s="1" t="s">
        <v>33386</v>
      </c>
      <c r="B8525" s="1" t="s">
        <v>21</v>
      </c>
      <c r="C8525" s="1" t="s">
        <v>34</v>
      </c>
      <c r="D8525" s="1" t="s">
        <v>12008</v>
      </c>
      <c r="E8525" s="1" t="s">
        <v>34</v>
      </c>
      <c r="F8525" s="1" t="s">
        <v>33387</v>
      </c>
      <c r="G8525" s="1" t="s">
        <v>33388</v>
      </c>
      <c r="H8525" s="1" t="s">
        <v>36</v>
      </c>
    </row>
    <row r="8526" spans="1:8">
      <c r="A8526" s="1" t="s">
        <v>33389</v>
      </c>
      <c r="B8526" s="1" t="s">
        <v>21</v>
      </c>
      <c r="C8526" s="1" t="s">
        <v>34</v>
      </c>
      <c r="D8526" s="1" t="s">
        <v>12008</v>
      </c>
      <c r="E8526" s="1" t="s">
        <v>34</v>
      </c>
      <c r="F8526" s="1" t="s">
        <v>33390</v>
      </c>
      <c r="G8526" s="1" t="s">
        <v>34</v>
      </c>
      <c r="H8526" s="1" t="s">
        <v>36</v>
      </c>
    </row>
    <row r="8527" spans="1:8">
      <c r="A8527" s="1" t="s">
        <v>33391</v>
      </c>
      <c r="B8527" s="1" t="s">
        <v>212</v>
      </c>
      <c r="C8527" s="1" t="s">
        <v>34</v>
      </c>
      <c r="D8527" s="1" t="s">
        <v>12008</v>
      </c>
      <c r="E8527" s="1" t="s">
        <v>34</v>
      </c>
      <c r="F8527" s="1" t="s">
        <v>33391</v>
      </c>
      <c r="G8527" s="1" t="s">
        <v>33392</v>
      </c>
      <c r="H8527" s="1" t="s">
        <v>36</v>
      </c>
    </row>
    <row r="8528" spans="1:8">
      <c r="A8528" s="1" t="s">
        <v>33393</v>
      </c>
      <c r="B8528" s="1" t="s">
        <v>21</v>
      </c>
      <c r="C8528" s="1" t="s">
        <v>34</v>
      </c>
      <c r="D8528" s="1" t="s">
        <v>12008</v>
      </c>
      <c r="E8528" s="1" t="s">
        <v>34</v>
      </c>
      <c r="F8528" s="1" t="s">
        <v>33394</v>
      </c>
      <c r="G8528" s="1" t="s">
        <v>33395</v>
      </c>
      <c r="H8528" s="1" t="s">
        <v>36</v>
      </c>
    </row>
    <row r="8529" spans="1:8">
      <c r="A8529" s="1" t="s">
        <v>33396</v>
      </c>
      <c r="B8529" s="1" t="s">
        <v>21</v>
      </c>
      <c r="C8529" s="1" t="s">
        <v>34</v>
      </c>
      <c r="D8529" s="1" t="s">
        <v>12008</v>
      </c>
      <c r="E8529" s="1" t="s">
        <v>34</v>
      </c>
      <c r="F8529" s="1" t="s">
        <v>33397</v>
      </c>
      <c r="G8529" s="1" t="s">
        <v>28751</v>
      </c>
      <c r="H8529" s="1" t="s">
        <v>33398</v>
      </c>
    </row>
    <row r="8530" spans="1:8">
      <c r="A8530" s="1" t="s">
        <v>33399</v>
      </c>
      <c r="B8530" s="1" t="s">
        <v>212</v>
      </c>
      <c r="C8530" s="1" t="s">
        <v>34</v>
      </c>
      <c r="D8530" s="1" t="s">
        <v>12008</v>
      </c>
      <c r="E8530" s="1" t="s">
        <v>34</v>
      </c>
      <c r="F8530" s="1" t="s">
        <v>33400</v>
      </c>
      <c r="G8530" s="1" t="s">
        <v>33401</v>
      </c>
      <c r="H8530" s="1" t="s">
        <v>33402</v>
      </c>
    </row>
    <row r="8531" spans="1:8">
      <c r="A8531" s="1" t="s">
        <v>33403</v>
      </c>
      <c r="B8531" s="1" t="s">
        <v>212</v>
      </c>
      <c r="C8531" s="1" t="s">
        <v>34</v>
      </c>
      <c r="D8531" s="1" t="s">
        <v>12008</v>
      </c>
      <c r="E8531" s="1" t="s">
        <v>34</v>
      </c>
      <c r="F8531" s="1" t="s">
        <v>33404</v>
      </c>
      <c r="G8531" s="1" t="s">
        <v>33405</v>
      </c>
      <c r="H8531" s="1" t="s">
        <v>33406</v>
      </c>
    </row>
    <row r="8532" spans="1:8">
      <c r="A8532" s="1" t="s">
        <v>33407</v>
      </c>
      <c r="B8532" s="1" t="s">
        <v>21</v>
      </c>
      <c r="C8532" s="1" t="s">
        <v>34</v>
      </c>
      <c r="D8532" s="1" t="s">
        <v>12008</v>
      </c>
      <c r="E8532" s="1" t="s">
        <v>34</v>
      </c>
      <c r="F8532" s="1" t="s">
        <v>33408</v>
      </c>
      <c r="G8532" s="1" t="s">
        <v>33409</v>
      </c>
      <c r="H8532" s="1" t="s">
        <v>33410</v>
      </c>
    </row>
    <row r="8533" spans="1:8">
      <c r="A8533" s="1" t="s">
        <v>33411</v>
      </c>
      <c r="B8533" s="1" t="s">
        <v>21</v>
      </c>
      <c r="C8533" s="1" t="s">
        <v>34</v>
      </c>
      <c r="D8533" s="1" t="s">
        <v>12008</v>
      </c>
      <c r="E8533" s="1" t="s">
        <v>34</v>
      </c>
      <c r="F8533" s="1" t="s">
        <v>33412</v>
      </c>
      <c r="G8533" s="1" t="s">
        <v>33413</v>
      </c>
      <c r="H8533" s="1" t="s">
        <v>36</v>
      </c>
    </row>
    <row r="8534" spans="1:8">
      <c r="A8534" s="1" t="s">
        <v>33414</v>
      </c>
      <c r="B8534" s="1" t="s">
        <v>212</v>
      </c>
      <c r="C8534" s="1" t="s">
        <v>34</v>
      </c>
      <c r="D8534" s="1" t="s">
        <v>12008</v>
      </c>
      <c r="E8534" s="1" t="s">
        <v>34</v>
      </c>
      <c r="F8534" s="1" t="s">
        <v>33415</v>
      </c>
      <c r="G8534" s="1" t="s">
        <v>33416</v>
      </c>
      <c r="H8534" s="1" t="s">
        <v>33417</v>
      </c>
    </row>
    <row r="8535" spans="1:8">
      <c r="A8535" s="1" t="s">
        <v>33418</v>
      </c>
      <c r="B8535" s="1" t="s">
        <v>212</v>
      </c>
      <c r="C8535" s="1" t="s">
        <v>34</v>
      </c>
      <c r="D8535" s="1" t="s">
        <v>12008</v>
      </c>
      <c r="E8535" s="1" t="s">
        <v>34</v>
      </c>
      <c r="F8535" s="1" t="s">
        <v>33419</v>
      </c>
      <c r="G8535" s="1" t="s">
        <v>33420</v>
      </c>
      <c r="H8535" s="1" t="s">
        <v>36</v>
      </c>
    </row>
    <row r="8536" spans="1:8">
      <c r="A8536" s="1" t="s">
        <v>33421</v>
      </c>
      <c r="B8536" s="1" t="s">
        <v>21</v>
      </c>
      <c r="C8536" s="1" t="s">
        <v>34</v>
      </c>
      <c r="D8536" s="1" t="s">
        <v>12008</v>
      </c>
      <c r="E8536" s="1" t="s">
        <v>34</v>
      </c>
      <c r="F8536" s="1" t="s">
        <v>33422</v>
      </c>
      <c r="G8536" s="1" t="s">
        <v>33423</v>
      </c>
      <c r="H8536" s="1" t="s">
        <v>33424</v>
      </c>
    </row>
    <row r="8537" spans="1:8">
      <c r="A8537" s="1" t="s">
        <v>33425</v>
      </c>
      <c r="B8537" s="1" t="s">
        <v>208</v>
      </c>
      <c r="C8537" s="1" t="s">
        <v>34</v>
      </c>
      <c r="D8537" s="1" t="s">
        <v>12008</v>
      </c>
      <c r="E8537" s="1" t="s">
        <v>34</v>
      </c>
      <c r="F8537" s="1" t="s">
        <v>34</v>
      </c>
      <c r="G8537" s="1" t="s">
        <v>33426</v>
      </c>
      <c r="H8537" s="1" t="s">
        <v>36</v>
      </c>
    </row>
    <row r="8538" spans="1:8">
      <c r="A8538" s="1" t="s">
        <v>33427</v>
      </c>
      <c r="B8538" s="1" t="s">
        <v>212</v>
      </c>
      <c r="C8538" s="1" t="s">
        <v>34</v>
      </c>
      <c r="D8538" s="1" t="s">
        <v>12008</v>
      </c>
      <c r="E8538" s="1" t="s">
        <v>34</v>
      </c>
      <c r="F8538" s="1" t="s">
        <v>33428</v>
      </c>
      <c r="G8538" s="1" t="s">
        <v>33429</v>
      </c>
      <c r="H8538" s="1" t="s">
        <v>33430</v>
      </c>
    </row>
    <row r="8539" spans="1:8">
      <c r="A8539" s="1" t="s">
        <v>33431</v>
      </c>
      <c r="B8539" s="1" t="s">
        <v>21</v>
      </c>
      <c r="C8539" s="1" t="s">
        <v>34</v>
      </c>
      <c r="D8539" s="1" t="s">
        <v>12008</v>
      </c>
      <c r="E8539" s="1" t="s">
        <v>34</v>
      </c>
      <c r="F8539" s="1" t="s">
        <v>34</v>
      </c>
      <c r="G8539" s="1" t="s">
        <v>33432</v>
      </c>
      <c r="H8539" s="1" t="s">
        <v>36</v>
      </c>
    </row>
    <row r="8540" spans="1:8">
      <c r="A8540" s="1" t="s">
        <v>33433</v>
      </c>
      <c r="B8540" s="1" t="s">
        <v>21</v>
      </c>
      <c r="C8540" s="1" t="s">
        <v>34</v>
      </c>
      <c r="D8540" s="1" t="s">
        <v>12008</v>
      </c>
      <c r="E8540" s="1" t="s">
        <v>34</v>
      </c>
      <c r="F8540" s="1" t="s">
        <v>33434</v>
      </c>
      <c r="G8540" s="1" t="s">
        <v>33435</v>
      </c>
      <c r="H8540" s="1" t="s">
        <v>36</v>
      </c>
    </row>
    <row r="8541" spans="1:8">
      <c r="A8541" s="1" t="s">
        <v>33436</v>
      </c>
      <c r="B8541" s="1" t="s">
        <v>21</v>
      </c>
      <c r="C8541" s="1" t="s">
        <v>34</v>
      </c>
      <c r="D8541" s="1" t="s">
        <v>12008</v>
      </c>
      <c r="E8541" s="1" t="s">
        <v>34</v>
      </c>
      <c r="F8541" s="1" t="s">
        <v>33437</v>
      </c>
      <c r="G8541" s="1" t="s">
        <v>33438</v>
      </c>
      <c r="H8541" s="1" t="s">
        <v>33439</v>
      </c>
    </row>
    <row r="8542" spans="1:8">
      <c r="A8542" s="1" t="s">
        <v>33440</v>
      </c>
      <c r="B8542" s="1" t="s">
        <v>21</v>
      </c>
      <c r="C8542" s="1" t="s">
        <v>34</v>
      </c>
      <c r="D8542" s="1" t="s">
        <v>12008</v>
      </c>
      <c r="E8542" s="1" t="s">
        <v>34</v>
      </c>
      <c r="F8542" s="1" t="s">
        <v>33441</v>
      </c>
      <c r="G8542" s="1" t="s">
        <v>33442</v>
      </c>
      <c r="H8542" s="1" t="s">
        <v>36</v>
      </c>
    </row>
    <row r="8543" spans="1:8">
      <c r="A8543" s="1" t="s">
        <v>33443</v>
      </c>
      <c r="B8543" s="1" t="s">
        <v>623</v>
      </c>
      <c r="C8543" s="1" t="s">
        <v>34</v>
      </c>
      <c r="D8543" s="1" t="s">
        <v>12008</v>
      </c>
      <c r="E8543" s="1" t="s">
        <v>34</v>
      </c>
      <c r="F8543" s="1" t="s">
        <v>33444</v>
      </c>
      <c r="G8543" s="1" t="s">
        <v>33445</v>
      </c>
      <c r="H8543" s="1" t="s">
        <v>33446</v>
      </c>
    </row>
    <row r="8544" spans="1:8">
      <c r="A8544" s="1" t="s">
        <v>33447</v>
      </c>
      <c r="B8544" s="1" t="s">
        <v>21</v>
      </c>
      <c r="C8544" s="1" t="s">
        <v>34</v>
      </c>
      <c r="D8544" s="1" t="s">
        <v>12008</v>
      </c>
      <c r="E8544" s="1" t="s">
        <v>34</v>
      </c>
      <c r="F8544" s="1" t="s">
        <v>32481</v>
      </c>
      <c r="G8544" s="1" t="s">
        <v>33448</v>
      </c>
      <c r="H8544" s="1" t="s">
        <v>36</v>
      </c>
    </row>
    <row r="8545" spans="1:8">
      <c r="A8545" s="1" t="s">
        <v>33449</v>
      </c>
      <c r="B8545" s="1" t="s">
        <v>21</v>
      </c>
      <c r="C8545" s="1" t="s">
        <v>34</v>
      </c>
      <c r="D8545" s="1" t="s">
        <v>12008</v>
      </c>
      <c r="E8545" s="1" t="s">
        <v>34</v>
      </c>
      <c r="F8545" s="1" t="s">
        <v>33450</v>
      </c>
      <c r="G8545" s="1" t="s">
        <v>33451</v>
      </c>
      <c r="H8545" s="1" t="s">
        <v>22130</v>
      </c>
    </row>
    <row r="8546" spans="1:8">
      <c r="A8546" s="1" t="s">
        <v>33452</v>
      </c>
      <c r="B8546" s="1" t="s">
        <v>180</v>
      </c>
      <c r="C8546" s="1" t="s">
        <v>34</v>
      </c>
      <c r="D8546" s="1" t="s">
        <v>12008</v>
      </c>
      <c r="E8546" s="1" t="s">
        <v>34</v>
      </c>
      <c r="F8546" s="1" t="s">
        <v>33453</v>
      </c>
      <c r="G8546" s="1" t="s">
        <v>33454</v>
      </c>
      <c r="H8546" s="1" t="s">
        <v>36</v>
      </c>
    </row>
    <row r="8547" spans="1:8">
      <c r="A8547" s="1" t="s">
        <v>33455</v>
      </c>
      <c r="B8547" s="1" t="s">
        <v>623</v>
      </c>
      <c r="C8547" s="1" t="s">
        <v>34</v>
      </c>
      <c r="D8547" s="1" t="s">
        <v>12008</v>
      </c>
      <c r="E8547" s="1" t="s">
        <v>34</v>
      </c>
      <c r="F8547" s="1" t="s">
        <v>34</v>
      </c>
      <c r="G8547" s="1" t="s">
        <v>33456</v>
      </c>
      <c r="H8547" s="1" t="s">
        <v>36</v>
      </c>
    </row>
    <row r="8548" spans="1:8">
      <c r="A8548" s="1" t="s">
        <v>33457</v>
      </c>
      <c r="B8548" s="1" t="s">
        <v>180</v>
      </c>
      <c r="C8548" s="1" t="s">
        <v>34</v>
      </c>
      <c r="D8548" s="1" t="s">
        <v>12008</v>
      </c>
      <c r="E8548" s="1" t="s">
        <v>34</v>
      </c>
      <c r="F8548" s="1" t="s">
        <v>34</v>
      </c>
      <c r="G8548" s="1" t="s">
        <v>33458</v>
      </c>
      <c r="H8548" s="1" t="s">
        <v>36</v>
      </c>
    </row>
    <row r="8549" spans="1:8">
      <c r="A8549" s="1" t="s">
        <v>33459</v>
      </c>
      <c r="B8549" s="1" t="s">
        <v>21</v>
      </c>
      <c r="C8549" s="1" t="s">
        <v>34</v>
      </c>
      <c r="D8549" s="1" t="s">
        <v>12008</v>
      </c>
      <c r="E8549" s="1" t="s">
        <v>34</v>
      </c>
      <c r="F8549" s="1" t="s">
        <v>34</v>
      </c>
      <c r="G8549" s="1" t="s">
        <v>33460</v>
      </c>
      <c r="H8549" s="1" t="s">
        <v>36</v>
      </c>
    </row>
    <row r="8550" spans="1:8">
      <c r="A8550" s="1" t="s">
        <v>33461</v>
      </c>
      <c r="B8550" s="1" t="s">
        <v>21</v>
      </c>
      <c r="C8550" s="1" t="s">
        <v>34</v>
      </c>
      <c r="D8550" s="1" t="s">
        <v>12008</v>
      </c>
      <c r="E8550" s="1" t="s">
        <v>34</v>
      </c>
      <c r="F8550" s="1" t="s">
        <v>33462</v>
      </c>
      <c r="G8550" s="1" t="s">
        <v>33463</v>
      </c>
      <c r="H8550" s="1" t="s">
        <v>36</v>
      </c>
    </row>
    <row r="8551" spans="1:8">
      <c r="A8551" s="1" t="s">
        <v>33464</v>
      </c>
      <c r="B8551" s="1" t="s">
        <v>21</v>
      </c>
      <c r="C8551" s="1" t="s">
        <v>34</v>
      </c>
      <c r="D8551" s="1" t="s">
        <v>12008</v>
      </c>
      <c r="E8551" s="1" t="s">
        <v>34</v>
      </c>
      <c r="F8551" s="1" t="s">
        <v>34</v>
      </c>
      <c r="G8551" s="1" t="s">
        <v>33465</v>
      </c>
      <c r="H8551" s="1" t="s">
        <v>36</v>
      </c>
    </row>
    <row r="8552" spans="1:8">
      <c r="A8552" s="1" t="s">
        <v>33466</v>
      </c>
      <c r="B8552" s="1" t="s">
        <v>21</v>
      </c>
      <c r="C8552" s="1" t="s">
        <v>33467</v>
      </c>
      <c r="D8552" s="1" t="s">
        <v>4026</v>
      </c>
      <c r="E8552" s="1" t="s">
        <v>4026</v>
      </c>
      <c r="F8552" s="1" t="s">
        <v>33468</v>
      </c>
      <c r="G8552" s="1" t="s">
        <v>33469</v>
      </c>
      <c r="H8552" s="1" t="s">
        <v>36</v>
      </c>
    </row>
    <row r="8553" spans="1:8">
      <c r="A8553" s="1" t="s">
        <v>33470</v>
      </c>
      <c r="B8553" s="1" t="s">
        <v>208</v>
      </c>
      <c r="C8553" s="1" t="s">
        <v>33471</v>
      </c>
      <c r="D8553" s="1" t="s">
        <v>12347</v>
      </c>
      <c r="E8553" s="1" t="s">
        <v>1494</v>
      </c>
      <c r="F8553" s="1" t="s">
        <v>33472</v>
      </c>
      <c r="G8553" s="1" t="s">
        <v>33473</v>
      </c>
      <c r="H8553" s="1" t="s">
        <v>36</v>
      </c>
    </row>
    <row r="8554" spans="1:8">
      <c r="A8554" s="1" t="s">
        <v>33474</v>
      </c>
      <c r="B8554" s="1" t="s">
        <v>21</v>
      </c>
      <c r="C8554" s="1" t="s">
        <v>33475</v>
      </c>
      <c r="D8554" s="1" t="s">
        <v>2832</v>
      </c>
      <c r="E8554" s="1" t="s">
        <v>1490</v>
      </c>
      <c r="F8554" s="1" t="s">
        <v>33476</v>
      </c>
      <c r="G8554" s="1" t="s">
        <v>33477</v>
      </c>
      <c r="H8554" s="1" t="s">
        <v>33478</v>
      </c>
    </row>
    <row r="8555" spans="1:8">
      <c r="A8555" s="1" t="s">
        <v>33479</v>
      </c>
      <c r="B8555" s="1" t="s">
        <v>180</v>
      </c>
      <c r="C8555" s="1" t="s">
        <v>33480</v>
      </c>
      <c r="D8555" s="1" t="s">
        <v>4026</v>
      </c>
      <c r="E8555" s="1" t="s">
        <v>4026</v>
      </c>
      <c r="F8555" s="1" t="s">
        <v>12152</v>
      </c>
      <c r="G8555" s="1" t="s">
        <v>12153</v>
      </c>
      <c r="H8555" s="1" t="s">
        <v>12154</v>
      </c>
    </row>
    <row r="8556" spans="1:8">
      <c r="A8556" s="1" t="s">
        <v>33481</v>
      </c>
      <c r="B8556" s="1" t="s">
        <v>212</v>
      </c>
      <c r="C8556" s="1" t="s">
        <v>33482</v>
      </c>
      <c r="D8556" s="1" t="s">
        <v>18744</v>
      </c>
      <c r="E8556" s="1" t="s">
        <v>16904</v>
      </c>
      <c r="F8556" s="1" t="s">
        <v>33483</v>
      </c>
      <c r="G8556" s="1" t="s">
        <v>33484</v>
      </c>
      <c r="H8556" s="1" t="s">
        <v>36</v>
      </c>
    </row>
    <row r="8557" spans="1:8">
      <c r="A8557" s="1" t="s">
        <v>33485</v>
      </c>
      <c r="B8557" s="1" t="s">
        <v>3478</v>
      </c>
      <c r="C8557" s="1" t="s">
        <v>33486</v>
      </c>
      <c r="D8557" s="1" t="s">
        <v>33487</v>
      </c>
      <c r="E8557" s="1" t="s">
        <v>33488</v>
      </c>
      <c r="F8557" s="1" t="s">
        <v>33489</v>
      </c>
      <c r="G8557" s="1" t="s">
        <v>33490</v>
      </c>
      <c r="H8557" s="1" t="s">
        <v>33491</v>
      </c>
    </row>
    <row r="8558" spans="1:8">
      <c r="A8558" s="1" t="s">
        <v>33492</v>
      </c>
      <c r="B8558" s="1" t="s">
        <v>212</v>
      </c>
      <c r="C8558" s="1" t="s">
        <v>33493</v>
      </c>
      <c r="D8558" s="1" t="s">
        <v>33494</v>
      </c>
      <c r="E8558" s="1" t="s">
        <v>33495</v>
      </c>
      <c r="F8558" s="1" t="s">
        <v>33496</v>
      </c>
      <c r="G8558" s="1" t="s">
        <v>33497</v>
      </c>
      <c r="H8558" s="1" t="s">
        <v>33498</v>
      </c>
    </row>
    <row r="8559" spans="1:8">
      <c r="A8559" s="1" t="s">
        <v>33499</v>
      </c>
      <c r="B8559" s="1" t="s">
        <v>208</v>
      </c>
      <c r="C8559" s="1" t="s">
        <v>33500</v>
      </c>
      <c r="D8559" s="1" t="s">
        <v>33494</v>
      </c>
      <c r="E8559" s="1" t="s">
        <v>33495</v>
      </c>
      <c r="F8559" s="1" t="s">
        <v>33501</v>
      </c>
      <c r="G8559" s="1" t="s">
        <v>33502</v>
      </c>
      <c r="H8559" s="1" t="s">
        <v>33503</v>
      </c>
    </row>
    <row r="8560" spans="1:8">
      <c r="A8560" s="1" t="s">
        <v>33504</v>
      </c>
      <c r="B8560" s="1" t="s">
        <v>208</v>
      </c>
      <c r="C8560" s="1" t="s">
        <v>33505</v>
      </c>
      <c r="D8560" s="1" t="s">
        <v>33494</v>
      </c>
      <c r="E8560" s="1" t="s">
        <v>33495</v>
      </c>
      <c r="F8560" s="1" t="s">
        <v>33506</v>
      </c>
      <c r="G8560" s="1" t="s">
        <v>33507</v>
      </c>
      <c r="H8560" s="1" t="s">
        <v>154</v>
      </c>
    </row>
    <row r="8561" spans="1:8">
      <c r="A8561" s="1" t="s">
        <v>33508</v>
      </c>
      <c r="B8561" s="1" t="s">
        <v>21</v>
      </c>
      <c r="C8561" s="1" t="s">
        <v>33509</v>
      </c>
      <c r="D8561" s="1" t="s">
        <v>33494</v>
      </c>
      <c r="E8561" s="1" t="s">
        <v>33495</v>
      </c>
      <c r="F8561" s="1" t="s">
        <v>651</v>
      </c>
      <c r="G8561" s="1" t="s">
        <v>33510</v>
      </c>
      <c r="H8561" s="1" t="s">
        <v>36</v>
      </c>
    </row>
    <row r="8562" spans="1:8">
      <c r="A8562" s="1" t="s">
        <v>33511</v>
      </c>
      <c r="B8562" s="1" t="s">
        <v>212</v>
      </c>
      <c r="C8562" s="1" t="s">
        <v>33512</v>
      </c>
      <c r="D8562" s="1" t="s">
        <v>12439</v>
      </c>
      <c r="E8562" s="1" t="s">
        <v>12439</v>
      </c>
      <c r="F8562" s="1" t="s">
        <v>33513</v>
      </c>
      <c r="G8562" s="1" t="s">
        <v>33514</v>
      </c>
      <c r="H8562" s="1" t="s">
        <v>33515</v>
      </c>
    </row>
    <row r="8563" spans="1:8">
      <c r="A8563" s="1" t="s">
        <v>33516</v>
      </c>
      <c r="B8563" s="1" t="s">
        <v>9</v>
      </c>
      <c r="C8563" s="1" t="s">
        <v>33517</v>
      </c>
      <c r="D8563" s="1" t="s">
        <v>12439</v>
      </c>
      <c r="E8563" s="1" t="s">
        <v>12439</v>
      </c>
      <c r="F8563" s="1" t="s">
        <v>33518</v>
      </c>
      <c r="G8563" s="1" t="s">
        <v>33519</v>
      </c>
      <c r="H8563" s="1" t="s">
        <v>33520</v>
      </c>
    </row>
    <row r="8564" spans="1:8">
      <c r="A8564" s="1" t="s">
        <v>33521</v>
      </c>
      <c r="B8564" s="1" t="s">
        <v>21</v>
      </c>
      <c r="C8564" s="1" t="s">
        <v>33522</v>
      </c>
      <c r="D8564" s="1" t="s">
        <v>12439</v>
      </c>
      <c r="E8564" s="1" t="s">
        <v>12439</v>
      </c>
      <c r="F8564" s="1" t="s">
        <v>33523</v>
      </c>
      <c r="G8564" s="1" t="s">
        <v>33524</v>
      </c>
      <c r="H8564" s="1" t="s">
        <v>33525</v>
      </c>
    </row>
    <row r="8565" spans="1:8">
      <c r="A8565" s="1" t="s">
        <v>33526</v>
      </c>
      <c r="B8565" s="1" t="s">
        <v>21</v>
      </c>
      <c r="C8565" s="1" t="s">
        <v>33527</v>
      </c>
      <c r="D8565" s="1" t="s">
        <v>12439</v>
      </c>
      <c r="E8565" s="1" t="s">
        <v>12439</v>
      </c>
      <c r="F8565" s="1" t="s">
        <v>33528</v>
      </c>
      <c r="G8565" s="1" t="s">
        <v>33529</v>
      </c>
      <c r="H8565" s="1" t="s">
        <v>33530</v>
      </c>
    </row>
    <row r="8566" spans="1:8">
      <c r="A8566" s="1" t="s">
        <v>33531</v>
      </c>
      <c r="B8566" s="1" t="s">
        <v>21</v>
      </c>
      <c r="C8566" s="1" t="s">
        <v>33532</v>
      </c>
      <c r="D8566" s="1" t="s">
        <v>12439</v>
      </c>
      <c r="E8566" s="1" t="s">
        <v>12439</v>
      </c>
      <c r="F8566" s="1" t="s">
        <v>33533</v>
      </c>
      <c r="G8566" s="1" t="s">
        <v>33534</v>
      </c>
      <c r="H8566" s="1" t="s">
        <v>33535</v>
      </c>
    </row>
    <row r="8567" spans="1:8">
      <c r="A8567" s="1" t="s">
        <v>33536</v>
      </c>
      <c r="B8567" s="1" t="s">
        <v>21</v>
      </c>
      <c r="C8567" s="1" t="s">
        <v>33537</v>
      </c>
      <c r="D8567" s="1" t="s">
        <v>12439</v>
      </c>
      <c r="E8567" s="1" t="s">
        <v>12439</v>
      </c>
      <c r="F8567" s="1" t="s">
        <v>33538</v>
      </c>
      <c r="G8567" s="1" t="s">
        <v>33251</v>
      </c>
      <c r="H8567" s="1" t="s">
        <v>33539</v>
      </c>
    </row>
    <row r="8568" spans="1:8">
      <c r="A8568" s="1" t="s">
        <v>33540</v>
      </c>
      <c r="B8568" s="1" t="s">
        <v>212</v>
      </c>
      <c r="C8568" s="1" t="s">
        <v>33541</v>
      </c>
      <c r="D8568" s="1" t="s">
        <v>12439</v>
      </c>
      <c r="E8568" s="1" t="s">
        <v>12439</v>
      </c>
      <c r="F8568" s="1" t="s">
        <v>33542</v>
      </c>
      <c r="G8568" s="1" t="s">
        <v>33543</v>
      </c>
      <c r="H8568" s="1" t="s">
        <v>33544</v>
      </c>
    </row>
    <row r="8569" spans="1:8">
      <c r="A8569" s="1" t="s">
        <v>33545</v>
      </c>
      <c r="B8569" s="1" t="s">
        <v>21</v>
      </c>
      <c r="C8569" s="1" t="s">
        <v>33546</v>
      </c>
      <c r="D8569" s="1" t="s">
        <v>12439</v>
      </c>
      <c r="E8569" s="1" t="s">
        <v>12439</v>
      </c>
      <c r="F8569" s="1" t="s">
        <v>33547</v>
      </c>
      <c r="G8569" s="1" t="s">
        <v>33548</v>
      </c>
      <c r="H8569" s="1" t="s">
        <v>36</v>
      </c>
    </row>
    <row r="8570" spans="1:8">
      <c r="A8570" s="1" t="s">
        <v>33549</v>
      </c>
      <c r="B8570" s="1" t="s">
        <v>21</v>
      </c>
      <c r="C8570" s="1" t="s">
        <v>33550</v>
      </c>
      <c r="D8570" s="1" t="s">
        <v>12439</v>
      </c>
      <c r="E8570" s="1" t="s">
        <v>12439</v>
      </c>
      <c r="F8570" s="1" t="s">
        <v>33551</v>
      </c>
      <c r="G8570" s="1" t="s">
        <v>12460</v>
      </c>
      <c r="H8570" s="1" t="s">
        <v>12451</v>
      </c>
    </row>
    <row r="8571" spans="1:8">
      <c r="A8571" s="1" t="s">
        <v>33552</v>
      </c>
      <c r="B8571" s="1" t="s">
        <v>180</v>
      </c>
      <c r="C8571" s="1" t="s">
        <v>33553</v>
      </c>
      <c r="D8571" s="1" t="s">
        <v>12439</v>
      </c>
      <c r="E8571" s="1" t="s">
        <v>12439</v>
      </c>
      <c r="F8571" s="1" t="s">
        <v>33554</v>
      </c>
      <c r="G8571" s="1" t="s">
        <v>33555</v>
      </c>
      <c r="H8571" s="1" t="s">
        <v>33556</v>
      </c>
    </row>
    <row r="8572" spans="1:8">
      <c r="A8572" s="1" t="s">
        <v>33557</v>
      </c>
      <c r="B8572" s="1" t="s">
        <v>180</v>
      </c>
      <c r="C8572" s="1" t="s">
        <v>33558</v>
      </c>
      <c r="D8572" s="1" t="s">
        <v>12439</v>
      </c>
      <c r="E8572" s="1" t="s">
        <v>12439</v>
      </c>
      <c r="F8572" s="1" t="s">
        <v>33559</v>
      </c>
      <c r="G8572" s="1" t="s">
        <v>33560</v>
      </c>
      <c r="H8572" s="1" t="s">
        <v>33561</v>
      </c>
    </row>
    <row r="8573" spans="1:8">
      <c r="A8573" s="1" t="s">
        <v>33562</v>
      </c>
      <c r="B8573" s="1" t="s">
        <v>9</v>
      </c>
      <c r="C8573" s="1" t="s">
        <v>12448</v>
      </c>
      <c r="D8573" s="1" t="s">
        <v>12439</v>
      </c>
      <c r="E8573" s="1" t="s">
        <v>12439</v>
      </c>
      <c r="F8573" s="1" t="s">
        <v>33563</v>
      </c>
      <c r="G8573" s="1" t="s">
        <v>33564</v>
      </c>
      <c r="H8573" s="1" t="s">
        <v>36</v>
      </c>
    </row>
    <row r="8574" spans="1:8">
      <c r="A8574" s="1" t="s">
        <v>33565</v>
      </c>
      <c r="B8574" s="1" t="s">
        <v>9</v>
      </c>
      <c r="C8574" s="1" t="s">
        <v>33566</v>
      </c>
      <c r="D8574" s="1" t="s">
        <v>12439</v>
      </c>
      <c r="E8574" s="1" t="s">
        <v>12439</v>
      </c>
      <c r="F8574" s="1" t="s">
        <v>33567</v>
      </c>
      <c r="G8574" s="1" t="s">
        <v>33568</v>
      </c>
      <c r="H8574" s="1" t="s">
        <v>33569</v>
      </c>
    </row>
    <row r="8575" spans="1:8">
      <c r="A8575" s="1" t="s">
        <v>33570</v>
      </c>
      <c r="B8575" s="1" t="s">
        <v>9</v>
      </c>
      <c r="C8575" s="1" t="s">
        <v>33571</v>
      </c>
      <c r="D8575" s="1" t="s">
        <v>33572</v>
      </c>
      <c r="E8575" s="1" t="s">
        <v>12439</v>
      </c>
      <c r="F8575" s="1" t="s">
        <v>33573</v>
      </c>
      <c r="G8575" s="1" t="s">
        <v>33574</v>
      </c>
      <c r="H8575" s="1" t="s">
        <v>33575</v>
      </c>
    </row>
    <row r="8576" spans="1:8">
      <c r="A8576" s="1" t="s">
        <v>33576</v>
      </c>
      <c r="B8576" s="1" t="s">
        <v>180</v>
      </c>
      <c r="C8576" s="1" t="s">
        <v>33577</v>
      </c>
      <c r="D8576" s="1" t="s">
        <v>12439</v>
      </c>
      <c r="E8576" s="1" t="s">
        <v>12439</v>
      </c>
      <c r="F8576" s="1" t="s">
        <v>33576</v>
      </c>
      <c r="G8576" s="1" t="s">
        <v>33578</v>
      </c>
      <c r="H8576" s="1" t="s">
        <v>33579</v>
      </c>
    </row>
    <row r="8577" spans="1:8">
      <c r="A8577" s="1" t="s">
        <v>33580</v>
      </c>
      <c r="B8577" s="1" t="s">
        <v>21</v>
      </c>
      <c r="C8577" s="1" t="s">
        <v>33581</v>
      </c>
      <c r="D8577" s="1" t="s">
        <v>12439</v>
      </c>
      <c r="E8577" s="1" t="s">
        <v>12439</v>
      </c>
      <c r="F8577" s="1" t="s">
        <v>33582</v>
      </c>
      <c r="G8577" s="1" t="s">
        <v>33583</v>
      </c>
      <c r="H8577" s="1" t="s">
        <v>36</v>
      </c>
    </row>
    <row r="8578" spans="1:8">
      <c r="A8578" s="1" t="s">
        <v>33584</v>
      </c>
      <c r="B8578" s="1" t="s">
        <v>21</v>
      </c>
      <c r="C8578" s="1" t="s">
        <v>33585</v>
      </c>
      <c r="D8578" s="1" t="s">
        <v>33572</v>
      </c>
      <c r="E8578" s="1" t="s">
        <v>12439</v>
      </c>
      <c r="F8578" s="1" t="s">
        <v>13983</v>
      </c>
      <c r="G8578" s="1" t="s">
        <v>33586</v>
      </c>
      <c r="H8578" s="1" t="s">
        <v>36</v>
      </c>
    </row>
    <row r="8579" spans="1:8">
      <c r="A8579" s="1" t="s">
        <v>33587</v>
      </c>
      <c r="B8579" s="1" t="s">
        <v>21</v>
      </c>
      <c r="C8579" s="1" t="s">
        <v>33588</v>
      </c>
      <c r="D8579" s="1" t="s">
        <v>12439</v>
      </c>
      <c r="E8579" s="1" t="s">
        <v>12439</v>
      </c>
      <c r="F8579" s="1" t="s">
        <v>33589</v>
      </c>
      <c r="G8579" s="1" t="s">
        <v>33590</v>
      </c>
      <c r="H8579" s="1" t="s">
        <v>36</v>
      </c>
    </row>
    <row r="8580" spans="1:8">
      <c r="A8580" s="1" t="s">
        <v>33591</v>
      </c>
      <c r="B8580" s="1" t="s">
        <v>180</v>
      </c>
      <c r="C8580" s="1" t="s">
        <v>33592</v>
      </c>
      <c r="D8580" s="1" t="s">
        <v>12439</v>
      </c>
      <c r="E8580" s="1" t="s">
        <v>12439</v>
      </c>
      <c r="F8580" s="1" t="s">
        <v>364</v>
      </c>
      <c r="G8580" s="1" t="s">
        <v>33593</v>
      </c>
      <c r="H8580" s="1" t="s">
        <v>36</v>
      </c>
    </row>
    <row r="8581" spans="1:8">
      <c r="A8581" s="1" t="s">
        <v>33594</v>
      </c>
      <c r="B8581" s="1" t="s">
        <v>21</v>
      </c>
      <c r="C8581" s="1" t="s">
        <v>33595</v>
      </c>
      <c r="D8581" s="1" t="s">
        <v>33572</v>
      </c>
      <c r="E8581" s="1" t="s">
        <v>12439</v>
      </c>
      <c r="F8581" s="1" t="s">
        <v>34</v>
      </c>
      <c r="G8581" s="1" t="s">
        <v>33596</v>
      </c>
      <c r="H8581" s="1" t="s">
        <v>36</v>
      </c>
    </row>
    <row r="8582" spans="1:8">
      <c r="A8582" s="1" t="s">
        <v>33597</v>
      </c>
      <c r="B8582" s="1" t="s">
        <v>9</v>
      </c>
      <c r="C8582" s="1" t="s">
        <v>33598</v>
      </c>
      <c r="D8582" s="1" t="s">
        <v>12439</v>
      </c>
      <c r="E8582" s="1" t="s">
        <v>12439</v>
      </c>
      <c r="F8582" s="1" t="s">
        <v>34</v>
      </c>
      <c r="G8582" s="1" t="s">
        <v>33599</v>
      </c>
      <c r="H8582" s="1" t="s">
        <v>36</v>
      </c>
    </row>
    <row r="8583" spans="1:8">
      <c r="A8583" s="1" t="s">
        <v>33600</v>
      </c>
      <c r="B8583" s="1" t="s">
        <v>9</v>
      </c>
      <c r="C8583" s="1" t="s">
        <v>33601</v>
      </c>
      <c r="D8583" s="1" t="s">
        <v>12439</v>
      </c>
      <c r="E8583" s="1" t="s">
        <v>12439</v>
      </c>
      <c r="F8583" s="1" t="s">
        <v>33602</v>
      </c>
      <c r="G8583" s="1" t="s">
        <v>33603</v>
      </c>
      <c r="H8583" s="1" t="s">
        <v>36</v>
      </c>
    </row>
    <row r="8584" spans="1:8">
      <c r="A8584" s="1" t="s">
        <v>33604</v>
      </c>
      <c r="B8584" s="1" t="s">
        <v>21</v>
      </c>
      <c r="C8584" s="1" t="s">
        <v>33605</v>
      </c>
      <c r="D8584" s="1" t="s">
        <v>33606</v>
      </c>
      <c r="E8584" s="1" t="s">
        <v>12439</v>
      </c>
      <c r="F8584" s="1" t="s">
        <v>34</v>
      </c>
      <c r="G8584" s="1" t="s">
        <v>33607</v>
      </c>
      <c r="H8584" s="1" t="s">
        <v>36</v>
      </c>
    </row>
    <row r="8585" spans="1:8">
      <c r="A8585" s="1" t="s">
        <v>33608</v>
      </c>
      <c r="B8585" s="1" t="s">
        <v>21</v>
      </c>
      <c r="C8585" s="1" t="s">
        <v>33609</v>
      </c>
      <c r="D8585" s="1" t="s">
        <v>33610</v>
      </c>
      <c r="E8585" s="1" t="s">
        <v>12439</v>
      </c>
      <c r="F8585" s="1" t="s">
        <v>33611</v>
      </c>
      <c r="G8585" s="1" t="s">
        <v>33612</v>
      </c>
      <c r="H8585" s="1" t="s">
        <v>33613</v>
      </c>
    </row>
    <row r="8586" spans="1:8">
      <c r="A8586" s="1" t="s">
        <v>33614</v>
      </c>
      <c r="B8586" s="1" t="s">
        <v>1727</v>
      </c>
      <c r="C8586" s="1" t="s">
        <v>33615</v>
      </c>
      <c r="D8586" s="1" t="s">
        <v>12439</v>
      </c>
      <c r="E8586" s="1" t="s">
        <v>12439</v>
      </c>
      <c r="F8586" s="1" t="s">
        <v>34</v>
      </c>
      <c r="G8586" s="1" t="s">
        <v>33616</v>
      </c>
      <c r="H8586" s="1" t="s">
        <v>36</v>
      </c>
    </row>
    <row r="8587" spans="1:8">
      <c r="A8587" s="1" t="s">
        <v>33617</v>
      </c>
      <c r="B8587" s="1" t="s">
        <v>9</v>
      </c>
      <c r="C8587" s="1" t="s">
        <v>33618</v>
      </c>
      <c r="D8587" s="1" t="s">
        <v>12439</v>
      </c>
      <c r="E8587" s="1" t="s">
        <v>12439</v>
      </c>
      <c r="F8587" s="1" t="s">
        <v>33619</v>
      </c>
      <c r="G8587" s="1" t="s">
        <v>33620</v>
      </c>
      <c r="H8587" s="1" t="s">
        <v>33621</v>
      </c>
    </row>
    <row r="8588" spans="1:8">
      <c r="A8588" s="1" t="s">
        <v>33622</v>
      </c>
      <c r="B8588" s="1" t="s">
        <v>9</v>
      </c>
      <c r="C8588" s="1" t="s">
        <v>33623</v>
      </c>
      <c r="D8588" s="1" t="s">
        <v>12439</v>
      </c>
      <c r="E8588" s="1" t="s">
        <v>12439</v>
      </c>
      <c r="F8588" s="1" t="s">
        <v>33624</v>
      </c>
      <c r="G8588" s="1" t="s">
        <v>33625</v>
      </c>
      <c r="H8588" s="1" t="s">
        <v>33626</v>
      </c>
    </row>
    <row r="8589" spans="1:8">
      <c r="A8589" s="1" t="s">
        <v>33627</v>
      </c>
      <c r="B8589" s="1" t="s">
        <v>9</v>
      </c>
      <c r="C8589" s="1" t="s">
        <v>33628</v>
      </c>
      <c r="D8589" s="1" t="s">
        <v>12439</v>
      </c>
      <c r="E8589" s="1" t="s">
        <v>12439</v>
      </c>
      <c r="F8589" s="1" t="s">
        <v>34</v>
      </c>
      <c r="G8589" s="1" t="s">
        <v>33629</v>
      </c>
      <c r="H8589" s="1" t="s">
        <v>36</v>
      </c>
    </row>
    <row r="8590" spans="1:8">
      <c r="A8590" s="1" t="s">
        <v>33630</v>
      </c>
      <c r="B8590" s="1" t="s">
        <v>208</v>
      </c>
      <c r="C8590" s="1" t="s">
        <v>33631</v>
      </c>
      <c r="D8590" s="1" t="s">
        <v>33632</v>
      </c>
      <c r="E8590" s="1" t="s">
        <v>12439</v>
      </c>
      <c r="F8590" s="1" t="s">
        <v>33633</v>
      </c>
      <c r="G8590" s="1" t="s">
        <v>33634</v>
      </c>
      <c r="H8590" s="1" t="s">
        <v>33635</v>
      </c>
    </row>
    <row r="8591" spans="1:8">
      <c r="A8591" s="1" t="s">
        <v>33636</v>
      </c>
      <c r="B8591" s="1" t="s">
        <v>21</v>
      </c>
      <c r="C8591" s="1" t="s">
        <v>33637</v>
      </c>
      <c r="D8591" s="1" t="s">
        <v>33572</v>
      </c>
      <c r="E8591" s="1" t="s">
        <v>12439</v>
      </c>
      <c r="F8591" s="1" t="s">
        <v>33638</v>
      </c>
      <c r="G8591" s="1" t="s">
        <v>33639</v>
      </c>
      <c r="H8591" s="1" t="s">
        <v>33640</v>
      </c>
    </row>
    <row r="8592" spans="1:8">
      <c r="A8592" s="1" t="s">
        <v>33641</v>
      </c>
      <c r="B8592" s="1" t="s">
        <v>180</v>
      </c>
      <c r="C8592" s="1" t="s">
        <v>33642</v>
      </c>
      <c r="D8592" s="1" t="s">
        <v>12439</v>
      </c>
      <c r="E8592" s="1" t="s">
        <v>12439</v>
      </c>
      <c r="F8592" s="1" t="s">
        <v>33643</v>
      </c>
      <c r="G8592" s="1" t="s">
        <v>33644</v>
      </c>
      <c r="H8592" s="1" t="s">
        <v>33645</v>
      </c>
    </row>
    <row r="8593" spans="1:8">
      <c r="A8593" s="1" t="s">
        <v>33646</v>
      </c>
      <c r="B8593" s="1" t="s">
        <v>180</v>
      </c>
      <c r="C8593" s="1" t="s">
        <v>33647</v>
      </c>
      <c r="D8593" s="1" t="s">
        <v>12439</v>
      </c>
      <c r="E8593" s="1" t="s">
        <v>12439</v>
      </c>
      <c r="F8593" s="1" t="s">
        <v>34</v>
      </c>
      <c r="G8593" s="1" t="s">
        <v>34</v>
      </c>
      <c r="H8593" s="1" t="s">
        <v>36</v>
      </c>
    </row>
    <row r="8594" spans="1:8">
      <c r="A8594" s="1" t="s">
        <v>33648</v>
      </c>
      <c r="B8594" s="1" t="s">
        <v>9</v>
      </c>
      <c r="C8594" s="1" t="s">
        <v>33649</v>
      </c>
      <c r="D8594" s="1" t="s">
        <v>12439</v>
      </c>
      <c r="E8594" s="1" t="s">
        <v>12439</v>
      </c>
      <c r="F8594" s="1" t="s">
        <v>34</v>
      </c>
      <c r="G8594" s="1" t="s">
        <v>34</v>
      </c>
      <c r="H8594" s="1" t="s">
        <v>36</v>
      </c>
    </row>
    <row r="8595" spans="1:8">
      <c r="A8595" s="1" t="s">
        <v>33650</v>
      </c>
      <c r="B8595" s="1" t="s">
        <v>21</v>
      </c>
      <c r="C8595" s="1" t="s">
        <v>33651</v>
      </c>
      <c r="D8595" s="1" t="s">
        <v>33652</v>
      </c>
      <c r="E8595" s="1" t="s">
        <v>12439</v>
      </c>
      <c r="F8595" s="1" t="s">
        <v>6309</v>
      </c>
      <c r="G8595" s="1" t="s">
        <v>33653</v>
      </c>
      <c r="H8595" s="1" t="s">
        <v>6311</v>
      </c>
    </row>
    <row r="8596" spans="1:8">
      <c r="A8596" s="1" t="s">
        <v>33654</v>
      </c>
      <c r="B8596" s="1" t="s">
        <v>208</v>
      </c>
      <c r="C8596" s="1" t="s">
        <v>33655</v>
      </c>
      <c r="D8596" s="1" t="s">
        <v>33606</v>
      </c>
      <c r="E8596" s="1" t="s">
        <v>12439</v>
      </c>
      <c r="F8596" s="1" t="s">
        <v>33656</v>
      </c>
      <c r="G8596" s="1" t="s">
        <v>33657</v>
      </c>
      <c r="H8596" s="1" t="s">
        <v>33658</v>
      </c>
    </row>
    <row r="8597" spans="1:8">
      <c r="A8597" s="1" t="s">
        <v>33659</v>
      </c>
      <c r="B8597" s="1" t="s">
        <v>21</v>
      </c>
      <c r="C8597" s="1" t="s">
        <v>34</v>
      </c>
      <c r="D8597" s="1" t="s">
        <v>33660</v>
      </c>
      <c r="E8597" s="1" t="s">
        <v>34</v>
      </c>
      <c r="F8597" s="1" t="s">
        <v>33661</v>
      </c>
      <c r="G8597" s="1" t="s">
        <v>34</v>
      </c>
      <c r="H8597" s="1" t="s">
        <v>36</v>
      </c>
    </row>
    <row r="8598" spans="1:8">
      <c r="A8598" s="1" t="s">
        <v>33662</v>
      </c>
      <c r="B8598" s="1" t="s">
        <v>180</v>
      </c>
      <c r="C8598" s="1" t="s">
        <v>33663</v>
      </c>
      <c r="D8598" s="1" t="s">
        <v>12439</v>
      </c>
      <c r="E8598" s="1" t="s">
        <v>12439</v>
      </c>
      <c r="F8598" s="1" t="s">
        <v>33664</v>
      </c>
      <c r="G8598" s="1" t="s">
        <v>33665</v>
      </c>
      <c r="H8598" s="1" t="s">
        <v>33666</v>
      </c>
    </row>
    <row r="8599" spans="1:8">
      <c r="A8599" s="1" t="s">
        <v>33667</v>
      </c>
      <c r="B8599" s="1" t="s">
        <v>9</v>
      </c>
      <c r="C8599" s="1" t="s">
        <v>33668</v>
      </c>
      <c r="D8599" s="1" t="s">
        <v>33572</v>
      </c>
      <c r="E8599" s="1" t="s">
        <v>12439</v>
      </c>
      <c r="F8599" s="1" t="s">
        <v>33669</v>
      </c>
      <c r="G8599" s="1" t="s">
        <v>33620</v>
      </c>
      <c r="H8599" s="1" t="s">
        <v>33670</v>
      </c>
    </row>
    <row r="8600" spans="1:8">
      <c r="A8600" s="1" t="s">
        <v>33671</v>
      </c>
      <c r="B8600" s="1" t="s">
        <v>180</v>
      </c>
      <c r="C8600" s="1" t="s">
        <v>34</v>
      </c>
      <c r="D8600" s="1" t="s">
        <v>33660</v>
      </c>
      <c r="E8600" s="1" t="s">
        <v>34</v>
      </c>
      <c r="F8600" s="1" t="s">
        <v>33672</v>
      </c>
      <c r="G8600" s="1" t="s">
        <v>33673</v>
      </c>
      <c r="H8600" s="1" t="s">
        <v>36</v>
      </c>
    </row>
    <row r="8601" spans="1:8">
      <c r="A8601" s="1" t="s">
        <v>33674</v>
      </c>
      <c r="B8601" s="1" t="s">
        <v>9</v>
      </c>
      <c r="C8601" s="1" t="s">
        <v>12448</v>
      </c>
      <c r="D8601" s="1" t="s">
        <v>12439</v>
      </c>
      <c r="E8601" s="1" t="s">
        <v>12439</v>
      </c>
      <c r="F8601" s="1" t="s">
        <v>33675</v>
      </c>
      <c r="G8601" s="1" t="s">
        <v>34</v>
      </c>
      <c r="H8601" s="1" t="s">
        <v>33676</v>
      </c>
    </row>
    <row r="8602" spans="1:8">
      <c r="A8602" s="1" t="s">
        <v>33677</v>
      </c>
      <c r="B8602" s="1" t="s">
        <v>7985</v>
      </c>
      <c r="C8602" s="1" t="s">
        <v>33678</v>
      </c>
      <c r="D8602" s="1" t="s">
        <v>12439</v>
      </c>
      <c r="E8602" s="1" t="s">
        <v>12439</v>
      </c>
      <c r="F8602" s="1" t="s">
        <v>33679</v>
      </c>
      <c r="G8602" s="1" t="s">
        <v>33680</v>
      </c>
      <c r="H8602" s="1" t="s">
        <v>33681</v>
      </c>
    </row>
    <row r="8603" spans="1:8">
      <c r="A8603" s="1" t="s">
        <v>33682</v>
      </c>
      <c r="B8603" s="1" t="s">
        <v>9</v>
      </c>
      <c r="C8603" s="1" t="s">
        <v>33683</v>
      </c>
      <c r="D8603" s="1" t="s">
        <v>12439</v>
      </c>
      <c r="E8603" s="1" t="s">
        <v>12439</v>
      </c>
      <c r="F8603" s="1" t="s">
        <v>34</v>
      </c>
      <c r="G8603" s="1" t="s">
        <v>33684</v>
      </c>
      <c r="H8603" s="1" t="s">
        <v>36</v>
      </c>
    </row>
    <row r="8604" spans="1:8">
      <c r="A8604" s="1" t="s">
        <v>33685</v>
      </c>
      <c r="B8604" s="1" t="s">
        <v>180</v>
      </c>
      <c r="C8604" s="1" t="s">
        <v>33686</v>
      </c>
      <c r="D8604" s="1" t="s">
        <v>12439</v>
      </c>
      <c r="E8604" s="1" t="s">
        <v>12439</v>
      </c>
      <c r="F8604" s="1" t="s">
        <v>33687</v>
      </c>
      <c r="G8604" s="1" t="s">
        <v>34</v>
      </c>
      <c r="H8604" s="1" t="s">
        <v>33688</v>
      </c>
    </row>
    <row r="8605" spans="1:8">
      <c r="A8605" s="1" t="s">
        <v>33689</v>
      </c>
      <c r="B8605" s="1" t="s">
        <v>180</v>
      </c>
      <c r="C8605" s="1" t="s">
        <v>12448</v>
      </c>
      <c r="D8605" s="1" t="s">
        <v>12439</v>
      </c>
      <c r="E8605" s="1" t="s">
        <v>12439</v>
      </c>
      <c r="F8605" s="1" t="s">
        <v>34</v>
      </c>
      <c r="G8605" s="1" t="s">
        <v>34</v>
      </c>
      <c r="H8605" s="1" t="s">
        <v>36</v>
      </c>
    </row>
    <row r="8606" spans="1:8">
      <c r="A8606" s="1" t="s">
        <v>33690</v>
      </c>
      <c r="B8606" s="1" t="s">
        <v>21</v>
      </c>
      <c r="C8606" s="1" t="s">
        <v>34</v>
      </c>
      <c r="D8606" s="1" t="s">
        <v>33660</v>
      </c>
      <c r="E8606" s="1" t="s">
        <v>34</v>
      </c>
      <c r="F8606" s="1" t="s">
        <v>33691</v>
      </c>
      <c r="G8606" s="1" t="s">
        <v>33692</v>
      </c>
      <c r="H8606" s="1" t="s">
        <v>33693</v>
      </c>
    </row>
    <row r="8607" spans="1:8">
      <c r="A8607" s="1" t="s">
        <v>33694</v>
      </c>
      <c r="B8607" s="1" t="s">
        <v>9</v>
      </c>
      <c r="C8607" s="1" t="s">
        <v>33695</v>
      </c>
      <c r="D8607" s="1" t="s">
        <v>12439</v>
      </c>
      <c r="E8607" s="1" t="s">
        <v>12439</v>
      </c>
      <c r="F8607" s="1" t="s">
        <v>33696</v>
      </c>
      <c r="G8607" s="1" t="s">
        <v>33697</v>
      </c>
      <c r="H8607" s="1" t="s">
        <v>36</v>
      </c>
    </row>
    <row r="8608" spans="1:8">
      <c r="A8608" s="1" t="s">
        <v>33698</v>
      </c>
      <c r="B8608" s="1" t="s">
        <v>21</v>
      </c>
      <c r="C8608" s="1" t="s">
        <v>33699</v>
      </c>
      <c r="D8608" s="1" t="s">
        <v>33652</v>
      </c>
      <c r="E8608" s="1" t="s">
        <v>12439</v>
      </c>
      <c r="F8608" s="1" t="s">
        <v>33700</v>
      </c>
      <c r="G8608" s="1" t="s">
        <v>33701</v>
      </c>
      <c r="H8608" s="1" t="s">
        <v>33702</v>
      </c>
    </row>
    <row r="8609" spans="1:8">
      <c r="A8609" s="1" t="s">
        <v>33703</v>
      </c>
      <c r="B8609" s="1" t="s">
        <v>174</v>
      </c>
      <c r="C8609" s="1" t="s">
        <v>33704</v>
      </c>
      <c r="D8609" s="1" t="s">
        <v>12439</v>
      </c>
      <c r="E8609" s="1" t="s">
        <v>12439</v>
      </c>
      <c r="F8609" s="1" t="s">
        <v>33705</v>
      </c>
      <c r="G8609" s="1" t="s">
        <v>33706</v>
      </c>
      <c r="H8609" s="1" t="s">
        <v>36</v>
      </c>
    </row>
    <row r="8610" spans="1:8">
      <c r="A8610" s="1" t="s">
        <v>33707</v>
      </c>
      <c r="B8610" s="1" t="s">
        <v>174</v>
      </c>
      <c r="C8610" s="1" t="s">
        <v>33708</v>
      </c>
      <c r="D8610" s="1" t="s">
        <v>12439</v>
      </c>
      <c r="E8610" s="1" t="s">
        <v>12439</v>
      </c>
      <c r="F8610" s="1" t="s">
        <v>34</v>
      </c>
      <c r="G8610" s="1" t="s">
        <v>33709</v>
      </c>
      <c r="H8610" s="1" t="s">
        <v>36</v>
      </c>
    </row>
    <row r="8611" spans="1:8">
      <c r="A8611" s="1" t="s">
        <v>33710</v>
      </c>
      <c r="B8611" s="1" t="s">
        <v>180</v>
      </c>
      <c r="C8611" s="1" t="s">
        <v>33711</v>
      </c>
      <c r="D8611" s="1" t="s">
        <v>33712</v>
      </c>
      <c r="E8611" s="1" t="s">
        <v>12439</v>
      </c>
      <c r="F8611" s="1" t="s">
        <v>33713</v>
      </c>
      <c r="G8611" s="1" t="s">
        <v>33714</v>
      </c>
      <c r="H8611" s="1" t="s">
        <v>33715</v>
      </c>
    </row>
    <row r="8612" spans="1:8">
      <c r="A8612" s="1" t="s">
        <v>33716</v>
      </c>
      <c r="B8612" s="1" t="s">
        <v>180</v>
      </c>
      <c r="C8612" s="1" t="s">
        <v>33717</v>
      </c>
      <c r="D8612" s="1" t="s">
        <v>33712</v>
      </c>
      <c r="E8612" s="1" t="s">
        <v>12439</v>
      </c>
      <c r="F8612" s="1" t="s">
        <v>33718</v>
      </c>
      <c r="G8612" s="1" t="s">
        <v>33719</v>
      </c>
      <c r="H8612" s="1" t="s">
        <v>33720</v>
      </c>
    </row>
    <row r="8613" spans="1:8">
      <c r="A8613" s="1" t="s">
        <v>33721</v>
      </c>
      <c r="B8613" s="1" t="s">
        <v>180</v>
      </c>
      <c r="C8613" s="1" t="s">
        <v>33722</v>
      </c>
      <c r="D8613" s="1" t="s">
        <v>33606</v>
      </c>
      <c r="E8613" s="1" t="s">
        <v>12439</v>
      </c>
      <c r="F8613" s="1" t="s">
        <v>33723</v>
      </c>
      <c r="G8613" s="1" t="s">
        <v>33724</v>
      </c>
      <c r="H8613" s="1" t="s">
        <v>33725</v>
      </c>
    </row>
    <row r="8614" spans="1:8">
      <c r="A8614" s="1" t="s">
        <v>33726</v>
      </c>
      <c r="B8614" s="1" t="s">
        <v>9</v>
      </c>
      <c r="C8614" s="1" t="s">
        <v>33727</v>
      </c>
      <c r="D8614" s="1" t="s">
        <v>12439</v>
      </c>
      <c r="E8614" s="1" t="s">
        <v>12439</v>
      </c>
      <c r="F8614" s="1" t="s">
        <v>33728</v>
      </c>
      <c r="G8614" s="1" t="s">
        <v>33729</v>
      </c>
      <c r="H8614" s="1" t="s">
        <v>33730</v>
      </c>
    </row>
    <row r="8615" spans="1:8">
      <c r="A8615" s="1" t="s">
        <v>33731</v>
      </c>
      <c r="B8615" s="1" t="s">
        <v>180</v>
      </c>
      <c r="C8615" s="1" t="s">
        <v>33732</v>
      </c>
      <c r="D8615" s="1" t="s">
        <v>33572</v>
      </c>
      <c r="E8615" s="1" t="s">
        <v>12439</v>
      </c>
      <c r="F8615" s="1" t="s">
        <v>33733</v>
      </c>
      <c r="G8615" s="1" t="s">
        <v>33734</v>
      </c>
      <c r="H8615" s="1" t="s">
        <v>36</v>
      </c>
    </row>
    <row r="8616" spans="1:8">
      <c r="A8616" s="1" t="s">
        <v>33735</v>
      </c>
      <c r="B8616" s="1" t="s">
        <v>174</v>
      </c>
      <c r="C8616" s="1" t="s">
        <v>33736</v>
      </c>
      <c r="D8616" s="1" t="s">
        <v>33572</v>
      </c>
      <c r="E8616" s="1" t="s">
        <v>12439</v>
      </c>
      <c r="F8616" s="1" t="s">
        <v>34</v>
      </c>
      <c r="G8616" s="1" t="s">
        <v>33737</v>
      </c>
      <c r="H8616" s="1" t="s">
        <v>36</v>
      </c>
    </row>
    <row r="8617" spans="1:8">
      <c r="A8617" s="1" t="s">
        <v>33738</v>
      </c>
      <c r="B8617" s="1" t="s">
        <v>21</v>
      </c>
      <c r="C8617" s="1" t="s">
        <v>33739</v>
      </c>
      <c r="D8617" s="1" t="s">
        <v>33606</v>
      </c>
      <c r="E8617" s="1" t="s">
        <v>12439</v>
      </c>
      <c r="F8617" s="1" t="s">
        <v>33740</v>
      </c>
      <c r="G8617" s="1" t="s">
        <v>33741</v>
      </c>
      <c r="H8617" s="1" t="s">
        <v>33742</v>
      </c>
    </row>
    <row r="8618" spans="1:8">
      <c r="A8618" s="1" t="s">
        <v>33743</v>
      </c>
      <c r="B8618" s="1" t="s">
        <v>208</v>
      </c>
      <c r="C8618" s="1" t="s">
        <v>34</v>
      </c>
      <c r="D8618" s="1" t="s">
        <v>33660</v>
      </c>
      <c r="E8618" s="1" t="s">
        <v>34</v>
      </c>
      <c r="F8618" s="1" t="s">
        <v>34</v>
      </c>
      <c r="G8618" s="1" t="s">
        <v>12215</v>
      </c>
      <c r="H8618" s="1" t="s">
        <v>36</v>
      </c>
    </row>
    <row r="8619" spans="1:8">
      <c r="A8619" s="1" t="s">
        <v>33744</v>
      </c>
      <c r="B8619" s="1" t="s">
        <v>21</v>
      </c>
      <c r="C8619" s="1" t="s">
        <v>34</v>
      </c>
      <c r="D8619" s="1" t="s">
        <v>33660</v>
      </c>
      <c r="E8619" s="1" t="s">
        <v>34</v>
      </c>
      <c r="F8619" s="1" t="s">
        <v>33745</v>
      </c>
      <c r="G8619" s="1" t="s">
        <v>33746</v>
      </c>
      <c r="H8619" s="1" t="s">
        <v>33747</v>
      </c>
    </row>
    <row r="8620" spans="1:8">
      <c r="A8620" s="1" t="s">
        <v>33748</v>
      </c>
      <c r="B8620" s="1" t="s">
        <v>208</v>
      </c>
      <c r="C8620" s="1" t="s">
        <v>33749</v>
      </c>
      <c r="D8620" s="1" t="s">
        <v>33750</v>
      </c>
      <c r="E8620" s="1" t="s">
        <v>4026</v>
      </c>
      <c r="F8620" s="1" t="s">
        <v>31219</v>
      </c>
      <c r="G8620" s="1" t="s">
        <v>31220</v>
      </c>
      <c r="H8620" s="1" t="s">
        <v>31221</v>
      </c>
    </row>
    <row r="8621" spans="1:8">
      <c r="A8621" s="1" t="s">
        <v>33751</v>
      </c>
      <c r="B8621" s="1" t="s">
        <v>1367</v>
      </c>
      <c r="C8621" s="1" t="s">
        <v>33752</v>
      </c>
      <c r="D8621" s="1" t="s">
        <v>33652</v>
      </c>
      <c r="E8621" s="1" t="s">
        <v>12439</v>
      </c>
      <c r="F8621" s="1" t="s">
        <v>34</v>
      </c>
      <c r="G8621" s="1" t="s">
        <v>33753</v>
      </c>
      <c r="H8621" s="1" t="s">
        <v>36</v>
      </c>
    </row>
    <row r="8622" spans="1:8">
      <c r="A8622" s="1" t="s">
        <v>33754</v>
      </c>
      <c r="B8622" s="1" t="s">
        <v>208</v>
      </c>
      <c r="C8622" s="1" t="s">
        <v>34</v>
      </c>
      <c r="D8622" s="1" t="s">
        <v>33660</v>
      </c>
      <c r="E8622" s="1" t="s">
        <v>34</v>
      </c>
      <c r="F8622" s="1" t="s">
        <v>33754</v>
      </c>
      <c r="G8622" s="1" t="s">
        <v>34</v>
      </c>
      <c r="H8622" s="1" t="s">
        <v>36</v>
      </c>
    </row>
    <row r="8623" spans="1:8">
      <c r="A8623" s="1" t="s">
        <v>33755</v>
      </c>
      <c r="B8623" s="1" t="s">
        <v>21</v>
      </c>
      <c r="C8623" s="1" t="s">
        <v>33756</v>
      </c>
      <c r="D8623" s="1" t="s">
        <v>33750</v>
      </c>
      <c r="E8623" s="1" t="s">
        <v>4026</v>
      </c>
      <c r="F8623" s="1" t="s">
        <v>33268</v>
      </c>
      <c r="G8623" s="1" t="s">
        <v>33757</v>
      </c>
      <c r="H8623" s="1" t="s">
        <v>33270</v>
      </c>
    </row>
    <row r="8624" spans="1:8">
      <c r="A8624" s="1" t="s">
        <v>33758</v>
      </c>
      <c r="B8624" s="1" t="s">
        <v>9</v>
      </c>
      <c r="C8624" s="1" t="s">
        <v>33759</v>
      </c>
      <c r="D8624" s="1" t="s">
        <v>33572</v>
      </c>
      <c r="E8624" s="1" t="s">
        <v>12439</v>
      </c>
      <c r="F8624" s="1" t="s">
        <v>34</v>
      </c>
      <c r="G8624" s="1" t="s">
        <v>34</v>
      </c>
      <c r="H8624" s="1" t="s">
        <v>36</v>
      </c>
    </row>
    <row r="8625" spans="1:8">
      <c r="A8625" s="1" t="s">
        <v>33760</v>
      </c>
      <c r="B8625" s="1" t="s">
        <v>212</v>
      </c>
      <c r="C8625" s="1" t="s">
        <v>34</v>
      </c>
      <c r="D8625" s="1" t="s">
        <v>33660</v>
      </c>
      <c r="E8625" s="1" t="s">
        <v>34</v>
      </c>
      <c r="F8625" s="1" t="s">
        <v>33761</v>
      </c>
      <c r="G8625" s="1" t="s">
        <v>33762</v>
      </c>
      <c r="H8625" s="1" t="s">
        <v>36</v>
      </c>
    </row>
    <row r="8626" spans="1:8">
      <c r="A8626" s="1" t="s">
        <v>33763</v>
      </c>
      <c r="B8626" s="1" t="s">
        <v>180</v>
      </c>
      <c r="C8626" s="1" t="s">
        <v>34</v>
      </c>
      <c r="D8626" s="1" t="s">
        <v>33660</v>
      </c>
      <c r="E8626" s="1" t="s">
        <v>34</v>
      </c>
      <c r="F8626" s="1" t="s">
        <v>33764</v>
      </c>
      <c r="G8626" s="1" t="s">
        <v>33765</v>
      </c>
      <c r="H8626" s="1" t="s">
        <v>36</v>
      </c>
    </row>
    <row r="8627" spans="1:8">
      <c r="A8627" s="1" t="s">
        <v>350</v>
      </c>
      <c r="B8627" s="1" t="s">
        <v>351</v>
      </c>
      <c r="C8627" s="1" t="s">
        <v>33766</v>
      </c>
      <c r="D8627" s="1" t="s">
        <v>12439</v>
      </c>
      <c r="E8627" s="1" t="s">
        <v>12439</v>
      </c>
      <c r="F8627" s="1" t="s">
        <v>353</v>
      </c>
      <c r="G8627" s="1" t="s">
        <v>354</v>
      </c>
      <c r="H8627" s="1" t="s">
        <v>36</v>
      </c>
    </row>
    <row r="8628" spans="1:8">
      <c r="A8628" s="1" t="s">
        <v>33767</v>
      </c>
      <c r="B8628" s="1" t="s">
        <v>21</v>
      </c>
      <c r="C8628" s="1" t="s">
        <v>33768</v>
      </c>
      <c r="D8628" s="1" t="s">
        <v>33750</v>
      </c>
      <c r="E8628" s="1" t="s">
        <v>4026</v>
      </c>
      <c r="F8628" s="1" t="s">
        <v>33769</v>
      </c>
      <c r="G8628" s="1" t="s">
        <v>33770</v>
      </c>
      <c r="H8628" s="1" t="s">
        <v>36</v>
      </c>
    </row>
    <row r="8629" spans="1:8">
      <c r="A8629" s="1" t="s">
        <v>33771</v>
      </c>
      <c r="B8629" s="1" t="s">
        <v>174</v>
      </c>
      <c r="C8629" s="1" t="s">
        <v>33772</v>
      </c>
      <c r="D8629" s="1" t="s">
        <v>12439</v>
      </c>
      <c r="E8629" s="1" t="s">
        <v>12439</v>
      </c>
      <c r="F8629" s="1" t="s">
        <v>33773</v>
      </c>
      <c r="G8629" s="1" t="s">
        <v>33774</v>
      </c>
      <c r="H8629" s="1" t="s">
        <v>36</v>
      </c>
    </row>
    <row r="8630" spans="1:8">
      <c r="A8630" s="1" t="s">
        <v>33775</v>
      </c>
      <c r="B8630" s="1" t="s">
        <v>21</v>
      </c>
      <c r="C8630" s="1" t="s">
        <v>34</v>
      </c>
      <c r="D8630" s="1" t="s">
        <v>33660</v>
      </c>
      <c r="E8630" s="1" t="s">
        <v>34</v>
      </c>
      <c r="F8630" s="1" t="s">
        <v>33776</v>
      </c>
      <c r="G8630" s="1" t="s">
        <v>33777</v>
      </c>
      <c r="H8630" s="1" t="s">
        <v>36</v>
      </c>
    </row>
    <row r="8631" spans="1:8">
      <c r="A8631" s="1" t="s">
        <v>33778</v>
      </c>
      <c r="B8631" s="1" t="s">
        <v>174</v>
      </c>
      <c r="C8631" s="1" t="s">
        <v>34</v>
      </c>
      <c r="D8631" s="1" t="s">
        <v>33660</v>
      </c>
      <c r="E8631" s="1" t="s">
        <v>34</v>
      </c>
      <c r="F8631" s="1" t="s">
        <v>33779</v>
      </c>
      <c r="G8631" s="1" t="s">
        <v>34</v>
      </c>
      <c r="H8631" s="1" t="s">
        <v>33780</v>
      </c>
    </row>
    <row r="8632" spans="1:8">
      <c r="A8632" s="1" t="s">
        <v>33781</v>
      </c>
      <c r="B8632" s="1" t="s">
        <v>9</v>
      </c>
      <c r="C8632" s="1" t="s">
        <v>33782</v>
      </c>
      <c r="D8632" s="1" t="s">
        <v>33606</v>
      </c>
      <c r="E8632" s="1" t="s">
        <v>12439</v>
      </c>
      <c r="F8632" s="1" t="s">
        <v>33783</v>
      </c>
      <c r="G8632" s="1" t="s">
        <v>33784</v>
      </c>
      <c r="H8632" s="1" t="s">
        <v>36</v>
      </c>
    </row>
    <row r="8633" spans="1:8">
      <c r="A8633" s="1" t="s">
        <v>33785</v>
      </c>
      <c r="B8633" s="1" t="s">
        <v>21</v>
      </c>
      <c r="C8633" s="1" t="s">
        <v>34</v>
      </c>
      <c r="D8633" s="1" t="s">
        <v>33660</v>
      </c>
      <c r="E8633" s="1" t="s">
        <v>34</v>
      </c>
      <c r="F8633" s="1" t="s">
        <v>33785</v>
      </c>
      <c r="G8633" s="1" t="s">
        <v>33692</v>
      </c>
      <c r="H8633" s="1" t="s">
        <v>36</v>
      </c>
    </row>
    <row r="8634" spans="1:8">
      <c r="A8634" s="1" t="s">
        <v>33786</v>
      </c>
      <c r="B8634" s="1" t="s">
        <v>180</v>
      </c>
      <c r="C8634" s="1" t="s">
        <v>33787</v>
      </c>
      <c r="D8634" s="1" t="s">
        <v>33788</v>
      </c>
      <c r="E8634" s="1" t="s">
        <v>12439</v>
      </c>
      <c r="F8634" s="1" t="s">
        <v>34</v>
      </c>
      <c r="G8634" s="1" t="s">
        <v>33789</v>
      </c>
      <c r="H8634" s="1" t="s">
        <v>36</v>
      </c>
    </row>
    <row r="8635" spans="1:8">
      <c r="A8635" s="1" t="s">
        <v>33790</v>
      </c>
      <c r="B8635" s="1" t="s">
        <v>21</v>
      </c>
      <c r="C8635" s="1" t="s">
        <v>34</v>
      </c>
      <c r="D8635" s="1" t="s">
        <v>33660</v>
      </c>
      <c r="E8635" s="1" t="s">
        <v>34</v>
      </c>
      <c r="F8635" s="1" t="s">
        <v>34</v>
      </c>
      <c r="G8635" s="1" t="s">
        <v>33791</v>
      </c>
      <c r="H8635" s="1" t="s">
        <v>36</v>
      </c>
    </row>
    <row r="8636" spans="1:8">
      <c r="A8636" s="1" t="s">
        <v>33792</v>
      </c>
      <c r="B8636" s="1" t="s">
        <v>174</v>
      </c>
      <c r="C8636" s="1" t="s">
        <v>33793</v>
      </c>
      <c r="D8636" s="1" t="s">
        <v>33572</v>
      </c>
      <c r="E8636" s="1" t="s">
        <v>12439</v>
      </c>
      <c r="F8636" s="1" t="s">
        <v>33794</v>
      </c>
      <c r="G8636" s="1" t="s">
        <v>34</v>
      </c>
      <c r="H8636" s="1" t="s">
        <v>33795</v>
      </c>
    </row>
    <row r="8637" spans="1:8">
      <c r="A8637" s="1" t="s">
        <v>33796</v>
      </c>
      <c r="B8637" s="1" t="s">
        <v>174</v>
      </c>
      <c r="C8637" s="1" t="s">
        <v>33797</v>
      </c>
      <c r="D8637" s="1" t="s">
        <v>33572</v>
      </c>
      <c r="E8637" s="1" t="s">
        <v>12439</v>
      </c>
      <c r="F8637" s="1" t="s">
        <v>33798</v>
      </c>
      <c r="G8637" s="1" t="s">
        <v>34</v>
      </c>
      <c r="H8637" s="1" t="s">
        <v>36</v>
      </c>
    </row>
    <row r="8638" spans="1:8">
      <c r="A8638" s="1" t="s">
        <v>33799</v>
      </c>
      <c r="B8638" s="1" t="s">
        <v>212</v>
      </c>
      <c r="C8638" s="1" t="s">
        <v>33800</v>
      </c>
      <c r="D8638" s="1" t="s">
        <v>33801</v>
      </c>
      <c r="E8638" s="1" t="s">
        <v>4026</v>
      </c>
      <c r="F8638" s="1" t="s">
        <v>33802</v>
      </c>
      <c r="G8638" s="1" t="s">
        <v>34</v>
      </c>
      <c r="H8638" s="1" t="s">
        <v>36</v>
      </c>
    </row>
    <row r="8639" spans="1:8">
      <c r="A8639" s="1" t="s">
        <v>33803</v>
      </c>
      <c r="B8639" s="1" t="s">
        <v>21</v>
      </c>
      <c r="C8639" s="1" t="s">
        <v>33804</v>
      </c>
      <c r="D8639" s="1" t="s">
        <v>33805</v>
      </c>
      <c r="E8639" s="1" t="s">
        <v>4026</v>
      </c>
      <c r="F8639" s="1" t="s">
        <v>33806</v>
      </c>
      <c r="G8639" s="1" t="s">
        <v>33807</v>
      </c>
      <c r="H8639" s="1" t="s">
        <v>33808</v>
      </c>
    </row>
    <row r="8640" spans="1:8">
      <c r="A8640" s="1" t="s">
        <v>33809</v>
      </c>
      <c r="B8640" s="1" t="s">
        <v>180</v>
      </c>
      <c r="C8640" s="1" t="s">
        <v>33810</v>
      </c>
      <c r="D8640" s="1" t="s">
        <v>33606</v>
      </c>
      <c r="E8640" s="1" t="s">
        <v>12439</v>
      </c>
      <c r="F8640" s="1" t="s">
        <v>33811</v>
      </c>
      <c r="G8640" s="1" t="s">
        <v>33812</v>
      </c>
      <c r="H8640" s="1" t="s">
        <v>36</v>
      </c>
    </row>
    <row r="8641" spans="1:8">
      <c r="A8641" s="1" t="s">
        <v>33813</v>
      </c>
      <c r="B8641" s="1" t="s">
        <v>180</v>
      </c>
      <c r="C8641" s="1" t="s">
        <v>33814</v>
      </c>
      <c r="D8641" s="1" t="s">
        <v>33788</v>
      </c>
      <c r="E8641" s="1" t="s">
        <v>12439</v>
      </c>
      <c r="F8641" s="1" t="s">
        <v>34</v>
      </c>
      <c r="G8641" s="1" t="s">
        <v>33815</v>
      </c>
      <c r="H8641" s="1" t="s">
        <v>36</v>
      </c>
    </row>
    <row r="8642" spans="1:8">
      <c r="A8642" s="1" t="s">
        <v>33816</v>
      </c>
      <c r="B8642" s="1" t="s">
        <v>21</v>
      </c>
      <c r="C8642" s="1" t="s">
        <v>33817</v>
      </c>
      <c r="D8642" s="1" t="s">
        <v>33750</v>
      </c>
      <c r="E8642" s="1" t="s">
        <v>4026</v>
      </c>
      <c r="F8642" s="1" t="s">
        <v>34</v>
      </c>
      <c r="G8642" s="1" t="s">
        <v>34</v>
      </c>
      <c r="H8642" s="1" t="s">
        <v>36</v>
      </c>
    </row>
    <row r="8643" spans="1:8">
      <c r="A8643" s="1" t="s">
        <v>33818</v>
      </c>
      <c r="B8643" s="1" t="s">
        <v>180</v>
      </c>
      <c r="C8643" s="1" t="s">
        <v>33819</v>
      </c>
      <c r="D8643" s="1" t="s">
        <v>33788</v>
      </c>
      <c r="E8643" s="1" t="s">
        <v>12439</v>
      </c>
      <c r="F8643" s="1" t="s">
        <v>651</v>
      </c>
      <c r="G8643" s="1" t="s">
        <v>33820</v>
      </c>
      <c r="H8643" s="1" t="s">
        <v>36</v>
      </c>
    </row>
    <row r="8644" spans="1:8">
      <c r="A8644" s="1" t="s">
        <v>33821</v>
      </c>
      <c r="B8644" s="1" t="s">
        <v>174</v>
      </c>
      <c r="C8644" s="1" t="s">
        <v>34</v>
      </c>
      <c r="D8644" s="1" t="s">
        <v>33660</v>
      </c>
      <c r="E8644" s="1" t="s">
        <v>34</v>
      </c>
      <c r="F8644" s="1" t="s">
        <v>34</v>
      </c>
      <c r="G8644" s="1" t="s">
        <v>33822</v>
      </c>
      <c r="H8644" s="1" t="s">
        <v>36</v>
      </c>
    </row>
    <row r="8645" spans="1:8">
      <c r="A8645" s="1" t="s">
        <v>33823</v>
      </c>
      <c r="B8645" s="1" t="s">
        <v>174</v>
      </c>
      <c r="C8645" s="1" t="s">
        <v>34</v>
      </c>
      <c r="D8645" s="1" t="s">
        <v>33660</v>
      </c>
      <c r="E8645" s="1" t="s">
        <v>34</v>
      </c>
      <c r="F8645" s="1" t="s">
        <v>33824</v>
      </c>
      <c r="G8645" s="1" t="s">
        <v>33825</v>
      </c>
      <c r="H8645" s="1" t="s">
        <v>36</v>
      </c>
    </row>
    <row r="8646" spans="1:8">
      <c r="A8646" s="1" t="s">
        <v>33826</v>
      </c>
      <c r="B8646" s="1" t="s">
        <v>208</v>
      </c>
      <c r="C8646" s="1" t="s">
        <v>33827</v>
      </c>
      <c r="D8646" s="1" t="s">
        <v>33828</v>
      </c>
      <c r="E8646" s="1" t="s">
        <v>4026</v>
      </c>
      <c r="F8646" s="1" t="s">
        <v>33829</v>
      </c>
      <c r="G8646" s="1" t="s">
        <v>33830</v>
      </c>
      <c r="H8646" s="1" t="s">
        <v>33831</v>
      </c>
    </row>
    <row r="8647" spans="1:8">
      <c r="A8647" s="1" t="s">
        <v>33832</v>
      </c>
      <c r="B8647" s="1" t="s">
        <v>174</v>
      </c>
      <c r="C8647" s="1" t="s">
        <v>34</v>
      </c>
      <c r="D8647" s="1" t="s">
        <v>33660</v>
      </c>
      <c r="E8647" s="1" t="s">
        <v>34</v>
      </c>
      <c r="F8647" s="1" t="s">
        <v>33833</v>
      </c>
      <c r="G8647" s="1" t="s">
        <v>33834</v>
      </c>
      <c r="H8647" s="1" t="s">
        <v>33835</v>
      </c>
    </row>
    <row r="8648" spans="1:8">
      <c r="A8648" s="1" t="s">
        <v>33836</v>
      </c>
      <c r="B8648" s="1" t="s">
        <v>212</v>
      </c>
      <c r="C8648" s="1" t="s">
        <v>33837</v>
      </c>
      <c r="D8648" s="1" t="s">
        <v>33838</v>
      </c>
      <c r="E8648" s="1" t="s">
        <v>4026</v>
      </c>
      <c r="F8648" s="1" t="s">
        <v>33839</v>
      </c>
      <c r="G8648" s="1" t="s">
        <v>33840</v>
      </c>
      <c r="H8648" s="1" t="s">
        <v>33841</v>
      </c>
    </row>
    <row r="8649" spans="1:8">
      <c r="A8649" s="1" t="s">
        <v>33842</v>
      </c>
      <c r="B8649" s="1" t="s">
        <v>212</v>
      </c>
      <c r="C8649" s="1" t="s">
        <v>33843</v>
      </c>
      <c r="D8649" s="1" t="s">
        <v>33801</v>
      </c>
      <c r="E8649" s="1" t="s">
        <v>4026</v>
      </c>
      <c r="F8649" s="1" t="s">
        <v>34</v>
      </c>
      <c r="G8649" s="1" t="s">
        <v>33844</v>
      </c>
      <c r="H8649" s="1" t="s">
        <v>36</v>
      </c>
    </row>
    <row r="8650" spans="1:8">
      <c r="A8650" s="1" t="s">
        <v>33845</v>
      </c>
      <c r="B8650" s="1" t="s">
        <v>21</v>
      </c>
      <c r="C8650" s="1" t="s">
        <v>33846</v>
      </c>
      <c r="D8650" s="1" t="s">
        <v>33750</v>
      </c>
      <c r="E8650" s="1" t="s">
        <v>4026</v>
      </c>
      <c r="F8650" s="1" t="s">
        <v>33847</v>
      </c>
      <c r="G8650" s="1" t="s">
        <v>33848</v>
      </c>
      <c r="H8650" s="1" t="s">
        <v>36</v>
      </c>
    </row>
    <row r="8651" spans="1:8">
      <c r="A8651" s="1" t="s">
        <v>33849</v>
      </c>
      <c r="B8651" s="1" t="s">
        <v>21</v>
      </c>
      <c r="C8651" s="1" t="s">
        <v>33850</v>
      </c>
      <c r="D8651" s="1" t="s">
        <v>33750</v>
      </c>
      <c r="E8651" s="1" t="s">
        <v>4026</v>
      </c>
      <c r="F8651" s="1" t="s">
        <v>33851</v>
      </c>
      <c r="G8651" s="1" t="s">
        <v>33852</v>
      </c>
      <c r="H8651" s="1" t="s">
        <v>36</v>
      </c>
    </row>
    <row r="8652" spans="1:8">
      <c r="A8652" s="1" t="s">
        <v>33853</v>
      </c>
      <c r="B8652" s="1" t="s">
        <v>21</v>
      </c>
      <c r="C8652" s="1" t="s">
        <v>12535</v>
      </c>
      <c r="D8652" s="1" t="s">
        <v>11577</v>
      </c>
      <c r="E8652" s="1" t="s">
        <v>11577</v>
      </c>
      <c r="F8652" s="1" t="s">
        <v>33854</v>
      </c>
      <c r="G8652" s="1" t="s">
        <v>33855</v>
      </c>
      <c r="H8652" s="1" t="s">
        <v>33856</v>
      </c>
    </row>
    <row r="8653" spans="1:8">
      <c r="A8653" s="1" t="s">
        <v>33857</v>
      </c>
      <c r="B8653" s="1" t="s">
        <v>212</v>
      </c>
      <c r="C8653" s="1" t="s">
        <v>33858</v>
      </c>
      <c r="D8653" s="1" t="s">
        <v>11577</v>
      </c>
      <c r="E8653" s="1" t="s">
        <v>11577</v>
      </c>
      <c r="F8653" s="1" t="s">
        <v>33859</v>
      </c>
      <c r="G8653" s="1" t="s">
        <v>33860</v>
      </c>
      <c r="H8653" s="1" t="s">
        <v>33861</v>
      </c>
    </row>
    <row r="8654" spans="1:8">
      <c r="A8654" s="1" t="s">
        <v>33862</v>
      </c>
      <c r="B8654" s="1" t="s">
        <v>21</v>
      </c>
      <c r="C8654" s="1" t="s">
        <v>33863</v>
      </c>
      <c r="D8654" s="1" t="s">
        <v>11577</v>
      </c>
      <c r="E8654" s="1" t="s">
        <v>11577</v>
      </c>
      <c r="F8654" s="1" t="s">
        <v>34</v>
      </c>
      <c r="G8654" s="1" t="s">
        <v>33864</v>
      </c>
      <c r="H8654" s="1" t="s">
        <v>36</v>
      </c>
    </row>
    <row r="8655" spans="1:8">
      <c r="A8655" s="1" t="s">
        <v>33865</v>
      </c>
      <c r="B8655" s="1" t="s">
        <v>21</v>
      </c>
      <c r="C8655" s="1" t="s">
        <v>33866</v>
      </c>
      <c r="D8655" s="1" t="s">
        <v>11577</v>
      </c>
      <c r="E8655" s="1" t="s">
        <v>11577</v>
      </c>
      <c r="F8655" s="1" t="s">
        <v>34</v>
      </c>
      <c r="G8655" s="1" t="s">
        <v>33867</v>
      </c>
      <c r="H8655" s="1" t="s">
        <v>36</v>
      </c>
    </row>
    <row r="8656" spans="1:8">
      <c r="A8656" s="1" t="s">
        <v>33868</v>
      </c>
      <c r="B8656" s="1" t="s">
        <v>21</v>
      </c>
      <c r="C8656" s="1" t="s">
        <v>33869</v>
      </c>
      <c r="D8656" s="1" t="s">
        <v>11577</v>
      </c>
      <c r="E8656" s="1" t="s">
        <v>11577</v>
      </c>
      <c r="F8656" s="1" t="s">
        <v>33870</v>
      </c>
      <c r="G8656" s="1" t="s">
        <v>12611</v>
      </c>
      <c r="H8656" s="1" t="s">
        <v>36</v>
      </c>
    </row>
    <row r="8657" spans="1:8">
      <c r="A8657" s="1" t="s">
        <v>33871</v>
      </c>
      <c r="B8657" s="1" t="s">
        <v>21</v>
      </c>
      <c r="C8657" s="1" t="s">
        <v>34</v>
      </c>
      <c r="D8657" s="1" t="s">
        <v>12523</v>
      </c>
      <c r="E8657" s="1" t="s">
        <v>34</v>
      </c>
      <c r="F8657" s="1" t="s">
        <v>33872</v>
      </c>
      <c r="G8657" s="1" t="s">
        <v>34</v>
      </c>
      <c r="H8657" s="1" t="s">
        <v>33873</v>
      </c>
    </row>
    <row r="8658" spans="1:8">
      <c r="A8658" s="1" t="s">
        <v>33874</v>
      </c>
      <c r="B8658" s="1" t="s">
        <v>174</v>
      </c>
      <c r="C8658" s="1" t="s">
        <v>34</v>
      </c>
      <c r="D8658" s="1" t="s">
        <v>12523</v>
      </c>
      <c r="E8658" s="1" t="s">
        <v>34</v>
      </c>
      <c r="F8658" s="1" t="s">
        <v>33875</v>
      </c>
      <c r="G8658" s="1" t="s">
        <v>33876</v>
      </c>
      <c r="H8658" s="1" t="s">
        <v>33877</v>
      </c>
    </row>
    <row r="8659" spans="1:8">
      <c r="A8659" s="1" t="s">
        <v>33878</v>
      </c>
      <c r="B8659" s="1" t="s">
        <v>180</v>
      </c>
      <c r="C8659" s="1" t="s">
        <v>33879</v>
      </c>
      <c r="D8659" s="1" t="s">
        <v>11577</v>
      </c>
      <c r="E8659" s="1" t="s">
        <v>11577</v>
      </c>
      <c r="F8659" s="1" t="s">
        <v>33880</v>
      </c>
      <c r="G8659" s="1" t="s">
        <v>33881</v>
      </c>
      <c r="H8659" s="1" t="s">
        <v>33882</v>
      </c>
    </row>
    <row r="8660" spans="1:8">
      <c r="A8660" s="1" t="s">
        <v>33883</v>
      </c>
      <c r="B8660" s="1" t="s">
        <v>21</v>
      </c>
      <c r="C8660" s="1" t="s">
        <v>33884</v>
      </c>
      <c r="D8660" s="1" t="s">
        <v>13015</v>
      </c>
      <c r="E8660" s="1" t="s">
        <v>11577</v>
      </c>
      <c r="F8660" s="1" t="s">
        <v>33885</v>
      </c>
      <c r="G8660" s="1" t="s">
        <v>33886</v>
      </c>
      <c r="H8660" s="1" t="s">
        <v>33887</v>
      </c>
    </row>
    <row r="8661" spans="1:8">
      <c r="A8661" s="1" t="s">
        <v>33888</v>
      </c>
      <c r="B8661" s="1" t="s">
        <v>21</v>
      </c>
      <c r="C8661" s="1" t="s">
        <v>33889</v>
      </c>
      <c r="D8661" s="1" t="s">
        <v>12928</v>
      </c>
      <c r="E8661" s="1" t="s">
        <v>11577</v>
      </c>
      <c r="F8661" s="1" t="s">
        <v>34</v>
      </c>
      <c r="G8661" s="1" t="s">
        <v>33890</v>
      </c>
      <c r="H8661" s="1" t="s">
        <v>36</v>
      </c>
    </row>
    <row r="8662" spans="1:8">
      <c r="A8662" s="1" t="s">
        <v>33891</v>
      </c>
      <c r="B8662" s="1" t="s">
        <v>180</v>
      </c>
      <c r="C8662" s="1" t="s">
        <v>33892</v>
      </c>
      <c r="D8662" s="1" t="s">
        <v>12793</v>
      </c>
      <c r="E8662" s="1" t="s">
        <v>11577</v>
      </c>
      <c r="F8662" s="1" t="s">
        <v>34</v>
      </c>
      <c r="G8662" s="1" t="s">
        <v>33893</v>
      </c>
      <c r="H8662" s="1" t="s">
        <v>36</v>
      </c>
    </row>
    <row r="8663" spans="1:8">
      <c r="A8663" s="1" t="s">
        <v>33894</v>
      </c>
      <c r="B8663" s="1" t="s">
        <v>21</v>
      </c>
      <c r="C8663" s="1" t="s">
        <v>33895</v>
      </c>
      <c r="D8663" s="1" t="s">
        <v>13015</v>
      </c>
      <c r="E8663" s="1" t="s">
        <v>11577</v>
      </c>
      <c r="F8663" s="1" t="s">
        <v>33896</v>
      </c>
      <c r="G8663" s="1" t="s">
        <v>33897</v>
      </c>
      <c r="H8663" s="1" t="s">
        <v>33898</v>
      </c>
    </row>
    <row r="8664" spans="1:8">
      <c r="A8664" s="1" t="s">
        <v>33899</v>
      </c>
      <c r="B8664" s="1" t="s">
        <v>21</v>
      </c>
      <c r="C8664" s="1" t="s">
        <v>33900</v>
      </c>
      <c r="D8664" s="1" t="s">
        <v>12936</v>
      </c>
      <c r="E8664" s="1" t="s">
        <v>11577</v>
      </c>
      <c r="F8664" s="1" t="s">
        <v>34</v>
      </c>
      <c r="G8664" s="1" t="s">
        <v>33901</v>
      </c>
      <c r="H8664" s="1" t="s">
        <v>36</v>
      </c>
    </row>
    <row r="8665" spans="1:8">
      <c r="A8665" s="1" t="s">
        <v>33902</v>
      </c>
      <c r="B8665" s="1" t="s">
        <v>180</v>
      </c>
      <c r="C8665" s="1" t="s">
        <v>34</v>
      </c>
      <c r="D8665" s="1" t="s">
        <v>12523</v>
      </c>
      <c r="E8665" s="1" t="s">
        <v>34</v>
      </c>
      <c r="F8665" s="1" t="s">
        <v>33903</v>
      </c>
      <c r="G8665" s="1" t="s">
        <v>33904</v>
      </c>
      <c r="H8665" s="1" t="s">
        <v>33905</v>
      </c>
    </row>
    <row r="8666" spans="1:8">
      <c r="A8666" s="1" t="s">
        <v>33906</v>
      </c>
      <c r="B8666" s="1" t="s">
        <v>180</v>
      </c>
      <c r="C8666" s="1" t="s">
        <v>33907</v>
      </c>
      <c r="D8666" s="1" t="s">
        <v>12793</v>
      </c>
      <c r="E8666" s="1" t="s">
        <v>11577</v>
      </c>
      <c r="F8666" s="1" t="s">
        <v>33908</v>
      </c>
      <c r="G8666" s="1" t="s">
        <v>33909</v>
      </c>
      <c r="H8666" s="1" t="s">
        <v>33910</v>
      </c>
    </row>
    <row r="8667" spans="1:8">
      <c r="A8667" s="1" t="s">
        <v>33911</v>
      </c>
      <c r="B8667" s="1" t="s">
        <v>208</v>
      </c>
      <c r="C8667" s="1" t="s">
        <v>33912</v>
      </c>
      <c r="D8667" s="1" t="s">
        <v>12936</v>
      </c>
      <c r="E8667" s="1" t="s">
        <v>11577</v>
      </c>
      <c r="F8667" s="1" t="s">
        <v>33913</v>
      </c>
      <c r="G8667" s="1" t="s">
        <v>33914</v>
      </c>
      <c r="H8667" s="1" t="s">
        <v>36</v>
      </c>
    </row>
    <row r="8668" spans="1:8">
      <c r="A8668" s="1" t="s">
        <v>33915</v>
      </c>
      <c r="B8668" s="1" t="s">
        <v>208</v>
      </c>
      <c r="C8668" s="1" t="s">
        <v>33916</v>
      </c>
      <c r="D8668" s="1" t="s">
        <v>12957</v>
      </c>
      <c r="E8668" s="1" t="s">
        <v>11577</v>
      </c>
      <c r="F8668" s="1" t="s">
        <v>33917</v>
      </c>
      <c r="G8668" s="1" t="s">
        <v>34</v>
      </c>
      <c r="H8668" s="1" t="s">
        <v>36</v>
      </c>
    </row>
    <row r="8669" spans="1:8">
      <c r="A8669" s="1" t="s">
        <v>33918</v>
      </c>
      <c r="B8669" s="1" t="s">
        <v>180</v>
      </c>
      <c r="C8669" s="1" t="s">
        <v>34</v>
      </c>
      <c r="D8669" s="1" t="s">
        <v>12523</v>
      </c>
      <c r="E8669" s="1" t="s">
        <v>34</v>
      </c>
      <c r="F8669" s="1" t="s">
        <v>33919</v>
      </c>
      <c r="G8669" s="1" t="s">
        <v>33920</v>
      </c>
      <c r="H8669" s="1" t="s">
        <v>33921</v>
      </c>
    </row>
    <row r="8670" spans="1:8">
      <c r="A8670" s="1" t="s">
        <v>33922</v>
      </c>
      <c r="B8670" s="1" t="s">
        <v>21</v>
      </c>
      <c r="C8670" s="1" t="s">
        <v>33923</v>
      </c>
      <c r="D8670" s="1" t="s">
        <v>33924</v>
      </c>
      <c r="E8670" s="1" t="s">
        <v>11577</v>
      </c>
      <c r="F8670" s="1" t="s">
        <v>33925</v>
      </c>
      <c r="G8670" s="1" t="s">
        <v>33926</v>
      </c>
      <c r="H8670" s="1" t="s">
        <v>36</v>
      </c>
    </row>
    <row r="8671" spans="1:8">
      <c r="A8671" s="1" t="s">
        <v>33927</v>
      </c>
      <c r="B8671" s="1" t="s">
        <v>21</v>
      </c>
      <c r="C8671" s="1" t="s">
        <v>34</v>
      </c>
      <c r="D8671" s="1" t="s">
        <v>12523</v>
      </c>
      <c r="E8671" s="1" t="s">
        <v>34</v>
      </c>
      <c r="F8671" s="1" t="s">
        <v>33928</v>
      </c>
      <c r="G8671" s="1" t="s">
        <v>33929</v>
      </c>
      <c r="H8671" s="1" t="s">
        <v>33930</v>
      </c>
    </row>
    <row r="8672" spans="1:8">
      <c r="A8672" s="1" t="s">
        <v>33931</v>
      </c>
      <c r="B8672" s="1" t="s">
        <v>21</v>
      </c>
      <c r="C8672" s="1" t="s">
        <v>34</v>
      </c>
      <c r="D8672" s="1" t="s">
        <v>12523</v>
      </c>
      <c r="E8672" s="1" t="s">
        <v>34</v>
      </c>
      <c r="F8672" s="1" t="s">
        <v>33932</v>
      </c>
      <c r="G8672" s="1" t="s">
        <v>12619</v>
      </c>
      <c r="H8672" s="1" t="s">
        <v>36</v>
      </c>
    </row>
    <row r="8673" spans="1:8">
      <c r="A8673" s="1" t="s">
        <v>33933</v>
      </c>
      <c r="B8673" s="1" t="s">
        <v>21</v>
      </c>
      <c r="C8673" s="1" t="s">
        <v>33934</v>
      </c>
      <c r="D8673" s="1" t="s">
        <v>33935</v>
      </c>
      <c r="E8673" s="1" t="s">
        <v>11577</v>
      </c>
      <c r="F8673" s="1" t="s">
        <v>33936</v>
      </c>
      <c r="G8673" s="1" t="s">
        <v>33937</v>
      </c>
      <c r="H8673" s="1" t="s">
        <v>36</v>
      </c>
    </row>
    <row r="8674" spans="1:8">
      <c r="A8674" s="1" t="s">
        <v>33938</v>
      </c>
      <c r="B8674" s="1" t="s">
        <v>21</v>
      </c>
      <c r="C8674" s="1" t="s">
        <v>33939</v>
      </c>
      <c r="D8674" s="1" t="s">
        <v>12957</v>
      </c>
      <c r="E8674" s="1" t="s">
        <v>11577</v>
      </c>
      <c r="F8674" s="1" t="s">
        <v>33940</v>
      </c>
      <c r="G8674" s="1" t="s">
        <v>33941</v>
      </c>
      <c r="H8674" s="1" t="s">
        <v>33942</v>
      </c>
    </row>
    <row r="8675" spans="1:8">
      <c r="A8675" s="1" t="s">
        <v>33943</v>
      </c>
      <c r="B8675" s="1" t="s">
        <v>212</v>
      </c>
      <c r="C8675" s="1" t="s">
        <v>33944</v>
      </c>
      <c r="D8675" s="1" t="s">
        <v>13002</v>
      </c>
      <c r="E8675" s="1" t="s">
        <v>11577</v>
      </c>
      <c r="F8675" s="1" t="s">
        <v>34</v>
      </c>
      <c r="G8675" s="1" t="s">
        <v>33945</v>
      </c>
      <c r="H8675" s="1" t="s">
        <v>36</v>
      </c>
    </row>
    <row r="8676" spans="1:8">
      <c r="A8676" s="1" t="s">
        <v>33946</v>
      </c>
      <c r="B8676" s="1" t="s">
        <v>208</v>
      </c>
      <c r="C8676" s="1" t="s">
        <v>34</v>
      </c>
      <c r="D8676" s="1" t="s">
        <v>12523</v>
      </c>
      <c r="E8676" s="1" t="s">
        <v>34</v>
      </c>
      <c r="F8676" s="1" t="s">
        <v>33947</v>
      </c>
      <c r="G8676" s="1" t="s">
        <v>33948</v>
      </c>
      <c r="H8676" s="1" t="s">
        <v>33949</v>
      </c>
    </row>
    <row r="8677" spans="1:8">
      <c r="A8677" s="1" t="s">
        <v>33950</v>
      </c>
      <c r="B8677" s="1" t="s">
        <v>174</v>
      </c>
      <c r="C8677" s="1" t="s">
        <v>33951</v>
      </c>
      <c r="D8677" s="1" t="s">
        <v>33952</v>
      </c>
      <c r="E8677" s="1" t="s">
        <v>11577</v>
      </c>
      <c r="F8677" s="1" t="s">
        <v>33953</v>
      </c>
      <c r="G8677" s="1" t="s">
        <v>33954</v>
      </c>
      <c r="H8677" s="1" t="s">
        <v>33955</v>
      </c>
    </row>
    <row r="8678" spans="1:8">
      <c r="A8678" s="1" t="s">
        <v>33956</v>
      </c>
      <c r="B8678" s="1" t="s">
        <v>21</v>
      </c>
      <c r="C8678" s="1" t="s">
        <v>34</v>
      </c>
      <c r="D8678" s="1" t="s">
        <v>12523</v>
      </c>
      <c r="E8678" s="1" t="s">
        <v>34</v>
      </c>
      <c r="F8678" s="1" t="s">
        <v>33957</v>
      </c>
      <c r="G8678" s="1" t="s">
        <v>33958</v>
      </c>
      <c r="H8678" s="1" t="s">
        <v>36</v>
      </c>
    </row>
    <row r="8679" spans="1:8">
      <c r="A8679" s="1" t="s">
        <v>33959</v>
      </c>
      <c r="B8679" s="1" t="s">
        <v>21</v>
      </c>
      <c r="C8679" s="1" t="s">
        <v>33960</v>
      </c>
      <c r="D8679" s="1" t="s">
        <v>13030</v>
      </c>
      <c r="E8679" s="1" t="s">
        <v>11577</v>
      </c>
      <c r="F8679" s="1" t="s">
        <v>34</v>
      </c>
      <c r="G8679" s="1" t="s">
        <v>33961</v>
      </c>
      <c r="H8679" s="1" t="s">
        <v>36</v>
      </c>
    </row>
    <row r="8680" spans="1:8">
      <c r="A8680" s="1" t="s">
        <v>33962</v>
      </c>
      <c r="B8680" s="1" t="s">
        <v>21</v>
      </c>
      <c r="C8680" s="1" t="s">
        <v>33963</v>
      </c>
      <c r="D8680" s="1" t="s">
        <v>33964</v>
      </c>
      <c r="E8680" s="1" t="s">
        <v>11577</v>
      </c>
      <c r="F8680" s="1" t="s">
        <v>34</v>
      </c>
      <c r="G8680" s="1" t="s">
        <v>33965</v>
      </c>
      <c r="H8680" s="1" t="s">
        <v>36</v>
      </c>
    </row>
    <row r="8681" spans="1:8">
      <c r="A8681" s="1" t="s">
        <v>33966</v>
      </c>
      <c r="B8681" s="1" t="s">
        <v>21</v>
      </c>
      <c r="C8681" s="1" t="s">
        <v>34</v>
      </c>
      <c r="D8681" s="1" t="s">
        <v>12523</v>
      </c>
      <c r="E8681" s="1" t="s">
        <v>34</v>
      </c>
      <c r="F8681" s="1" t="s">
        <v>33967</v>
      </c>
      <c r="G8681" s="1" t="s">
        <v>33968</v>
      </c>
      <c r="H8681" s="1" t="s">
        <v>33969</v>
      </c>
    </row>
    <row r="8682" spans="1:8">
      <c r="A8682" s="1" t="s">
        <v>33970</v>
      </c>
      <c r="B8682" s="1" t="s">
        <v>21</v>
      </c>
      <c r="C8682" s="1" t="s">
        <v>33971</v>
      </c>
      <c r="D8682" s="1" t="s">
        <v>33972</v>
      </c>
      <c r="E8682" s="1" t="s">
        <v>11577</v>
      </c>
      <c r="F8682" s="1" t="s">
        <v>33973</v>
      </c>
      <c r="G8682" s="1" t="s">
        <v>33974</v>
      </c>
      <c r="H8682" s="1" t="s">
        <v>36</v>
      </c>
    </row>
    <row r="8683" spans="1:8">
      <c r="A8683" s="1" t="s">
        <v>33975</v>
      </c>
      <c r="B8683" s="1" t="s">
        <v>212</v>
      </c>
      <c r="C8683" s="1" t="s">
        <v>34</v>
      </c>
      <c r="D8683" s="1" t="s">
        <v>12523</v>
      </c>
      <c r="E8683" s="1" t="s">
        <v>34</v>
      </c>
      <c r="F8683" s="1" t="s">
        <v>33976</v>
      </c>
      <c r="G8683" s="1" t="s">
        <v>33977</v>
      </c>
      <c r="H8683" s="1" t="s">
        <v>33978</v>
      </c>
    </row>
    <row r="8684" spans="1:8">
      <c r="A8684" s="1" t="s">
        <v>33979</v>
      </c>
      <c r="B8684" s="1" t="s">
        <v>208</v>
      </c>
      <c r="C8684" s="1" t="s">
        <v>33980</v>
      </c>
      <c r="D8684" s="1" t="s">
        <v>33981</v>
      </c>
      <c r="E8684" s="1" t="s">
        <v>11577</v>
      </c>
      <c r="F8684" s="1" t="s">
        <v>34</v>
      </c>
      <c r="G8684" s="1" t="s">
        <v>33982</v>
      </c>
      <c r="H8684" s="1" t="s">
        <v>36</v>
      </c>
    </row>
    <row r="8685" spans="1:8">
      <c r="A8685" s="1" t="s">
        <v>33983</v>
      </c>
      <c r="B8685" s="1" t="s">
        <v>180</v>
      </c>
      <c r="C8685" s="1" t="s">
        <v>33984</v>
      </c>
      <c r="D8685" s="1" t="s">
        <v>33985</v>
      </c>
      <c r="E8685" s="1" t="s">
        <v>11577</v>
      </c>
      <c r="F8685" s="1" t="s">
        <v>34</v>
      </c>
      <c r="G8685" s="1" t="s">
        <v>33986</v>
      </c>
      <c r="H8685" s="1" t="s">
        <v>36</v>
      </c>
    </row>
    <row r="8686" spans="1:8">
      <c r="A8686" s="1" t="s">
        <v>33987</v>
      </c>
      <c r="B8686" s="1" t="s">
        <v>180</v>
      </c>
      <c r="C8686" s="1" t="s">
        <v>34</v>
      </c>
      <c r="D8686" s="1" t="s">
        <v>12523</v>
      </c>
      <c r="E8686" s="1" t="s">
        <v>34</v>
      </c>
      <c r="F8686" s="1" t="s">
        <v>34</v>
      </c>
      <c r="G8686" s="1" t="s">
        <v>33988</v>
      </c>
      <c r="H8686" s="1" t="s">
        <v>36</v>
      </c>
    </row>
    <row r="8687" spans="1:8">
      <c r="A8687" s="1" t="s">
        <v>33989</v>
      </c>
      <c r="B8687" s="1" t="s">
        <v>21</v>
      </c>
      <c r="C8687" s="1" t="s">
        <v>33990</v>
      </c>
      <c r="D8687" s="1" t="s">
        <v>12957</v>
      </c>
      <c r="E8687" s="1" t="s">
        <v>11577</v>
      </c>
      <c r="F8687" s="1" t="s">
        <v>33991</v>
      </c>
      <c r="G8687" s="1" t="s">
        <v>33992</v>
      </c>
      <c r="H8687" s="1" t="s">
        <v>33993</v>
      </c>
    </row>
    <row r="8688" spans="1:8">
      <c r="A8688" s="1" t="s">
        <v>33994</v>
      </c>
      <c r="B8688" s="1" t="s">
        <v>208</v>
      </c>
      <c r="C8688" s="1" t="s">
        <v>34</v>
      </c>
      <c r="D8688" s="1" t="s">
        <v>12523</v>
      </c>
      <c r="E8688" s="1" t="s">
        <v>34</v>
      </c>
      <c r="F8688" s="1" t="s">
        <v>33995</v>
      </c>
      <c r="G8688" s="1" t="s">
        <v>33996</v>
      </c>
      <c r="H8688" s="1" t="s">
        <v>33997</v>
      </c>
    </row>
    <row r="8689" spans="1:8">
      <c r="A8689" s="1" t="s">
        <v>33998</v>
      </c>
      <c r="B8689" s="1" t="s">
        <v>21</v>
      </c>
      <c r="C8689" s="1" t="s">
        <v>33999</v>
      </c>
      <c r="D8689" s="1" t="s">
        <v>34000</v>
      </c>
      <c r="E8689" s="1" t="s">
        <v>4026</v>
      </c>
      <c r="F8689" s="1" t="s">
        <v>34001</v>
      </c>
      <c r="G8689" s="1" t="s">
        <v>34002</v>
      </c>
      <c r="H8689" s="1" t="s">
        <v>34003</v>
      </c>
    </row>
    <row r="8690" spans="1:8">
      <c r="A8690" s="1" t="s">
        <v>34004</v>
      </c>
      <c r="B8690" s="1" t="s">
        <v>208</v>
      </c>
      <c r="C8690" s="1" t="s">
        <v>34</v>
      </c>
      <c r="D8690" s="1" t="s">
        <v>12523</v>
      </c>
      <c r="E8690" s="1" t="s">
        <v>34</v>
      </c>
      <c r="F8690" s="1" t="s">
        <v>34</v>
      </c>
      <c r="G8690" s="1" t="s">
        <v>34005</v>
      </c>
      <c r="H8690" s="1" t="s">
        <v>36</v>
      </c>
    </row>
    <row r="8691" spans="1:8">
      <c r="A8691" s="1" t="s">
        <v>34006</v>
      </c>
      <c r="B8691" s="1" t="s">
        <v>212</v>
      </c>
      <c r="C8691" s="1" t="s">
        <v>34007</v>
      </c>
      <c r="D8691" s="1" t="s">
        <v>34008</v>
      </c>
      <c r="E8691" s="1" t="s">
        <v>11577</v>
      </c>
      <c r="F8691" s="1" t="s">
        <v>34009</v>
      </c>
      <c r="G8691" s="1" t="s">
        <v>34010</v>
      </c>
      <c r="H8691" s="1" t="s">
        <v>34011</v>
      </c>
    </row>
    <row r="8692" spans="1:8">
      <c r="A8692" s="1" t="s">
        <v>34012</v>
      </c>
      <c r="B8692" s="1" t="s">
        <v>180</v>
      </c>
      <c r="C8692" s="1" t="s">
        <v>34013</v>
      </c>
      <c r="D8692" s="1" t="s">
        <v>34014</v>
      </c>
      <c r="E8692" s="1" t="s">
        <v>11577</v>
      </c>
      <c r="F8692" s="1" t="s">
        <v>34015</v>
      </c>
      <c r="G8692" s="1" t="s">
        <v>34016</v>
      </c>
      <c r="H8692" s="1" t="s">
        <v>34017</v>
      </c>
    </row>
    <row r="8693" spans="1:8">
      <c r="A8693" s="1" t="s">
        <v>34018</v>
      </c>
      <c r="B8693" s="1" t="s">
        <v>21</v>
      </c>
      <c r="C8693" s="1" t="s">
        <v>34019</v>
      </c>
      <c r="D8693" s="1" t="s">
        <v>34020</v>
      </c>
      <c r="E8693" s="1" t="s">
        <v>4026</v>
      </c>
      <c r="F8693" s="1" t="s">
        <v>34021</v>
      </c>
      <c r="G8693" s="1" t="s">
        <v>34022</v>
      </c>
      <c r="H8693" s="1" t="s">
        <v>34023</v>
      </c>
    </row>
    <row r="8694" spans="1:8">
      <c r="A8694" s="1" t="s">
        <v>34024</v>
      </c>
      <c r="B8694" s="1" t="s">
        <v>208</v>
      </c>
      <c r="C8694" s="1" t="s">
        <v>34</v>
      </c>
      <c r="D8694" s="1" t="s">
        <v>12523</v>
      </c>
      <c r="E8694" s="1" t="s">
        <v>34</v>
      </c>
      <c r="F8694" s="1" t="s">
        <v>34025</v>
      </c>
      <c r="G8694" s="1" t="s">
        <v>34026</v>
      </c>
      <c r="H8694" s="1" t="s">
        <v>34027</v>
      </c>
    </row>
    <row r="8695" spans="1:8">
      <c r="A8695" s="1" t="s">
        <v>34028</v>
      </c>
      <c r="B8695" s="1" t="s">
        <v>21</v>
      </c>
      <c r="C8695" s="1" t="s">
        <v>34029</v>
      </c>
      <c r="D8695" s="1" t="s">
        <v>4026</v>
      </c>
      <c r="E8695" s="1" t="s">
        <v>4026</v>
      </c>
      <c r="F8695" s="1" t="s">
        <v>34030</v>
      </c>
      <c r="G8695" s="1" t="s">
        <v>34031</v>
      </c>
      <c r="H8695" s="1" t="s">
        <v>34032</v>
      </c>
    </row>
    <row r="8696" spans="1:8">
      <c r="A8696" s="1" t="s">
        <v>34033</v>
      </c>
      <c r="B8696" s="1" t="s">
        <v>21</v>
      </c>
      <c r="C8696" s="1" t="s">
        <v>34034</v>
      </c>
      <c r="D8696" s="1" t="s">
        <v>13072</v>
      </c>
      <c r="E8696" s="1" t="s">
        <v>11577</v>
      </c>
      <c r="F8696" s="1" t="s">
        <v>34033</v>
      </c>
      <c r="G8696" s="1" t="s">
        <v>34035</v>
      </c>
      <c r="H8696" s="1" t="s">
        <v>36</v>
      </c>
    </row>
    <row r="8697" spans="1:8">
      <c r="A8697" s="1" t="s">
        <v>34036</v>
      </c>
      <c r="B8697" s="1" t="s">
        <v>21</v>
      </c>
      <c r="C8697" s="1" t="s">
        <v>34037</v>
      </c>
      <c r="D8697" s="1" t="s">
        <v>34008</v>
      </c>
      <c r="E8697" s="1" t="s">
        <v>11577</v>
      </c>
      <c r="F8697" s="1" t="s">
        <v>34038</v>
      </c>
      <c r="G8697" s="1" t="s">
        <v>34039</v>
      </c>
      <c r="H8697" s="1" t="s">
        <v>34040</v>
      </c>
    </row>
    <row r="8698" spans="1:8">
      <c r="A8698" s="1" t="s">
        <v>34041</v>
      </c>
      <c r="B8698" s="1" t="s">
        <v>208</v>
      </c>
      <c r="C8698" s="1" t="s">
        <v>34042</v>
      </c>
      <c r="D8698" s="1" t="s">
        <v>34020</v>
      </c>
      <c r="E8698" s="1" t="s">
        <v>4026</v>
      </c>
      <c r="F8698" s="1" t="s">
        <v>34043</v>
      </c>
      <c r="G8698" s="1" t="s">
        <v>34044</v>
      </c>
      <c r="H8698" s="1" t="s">
        <v>34045</v>
      </c>
    </row>
    <row r="8699" spans="1:8">
      <c r="A8699" s="1" t="s">
        <v>34046</v>
      </c>
      <c r="B8699" s="1" t="s">
        <v>208</v>
      </c>
      <c r="C8699" s="1" t="s">
        <v>34</v>
      </c>
      <c r="D8699" s="1" t="s">
        <v>12523</v>
      </c>
      <c r="E8699" s="1" t="s">
        <v>34</v>
      </c>
      <c r="F8699" s="1" t="s">
        <v>34047</v>
      </c>
      <c r="G8699" s="1" t="s">
        <v>34</v>
      </c>
      <c r="H8699" s="1" t="s">
        <v>36</v>
      </c>
    </row>
    <row r="8700" spans="1:8">
      <c r="A8700" s="1" t="s">
        <v>34048</v>
      </c>
      <c r="B8700" s="1" t="s">
        <v>21</v>
      </c>
      <c r="C8700" s="1" t="s">
        <v>34049</v>
      </c>
      <c r="D8700" s="1" t="s">
        <v>34050</v>
      </c>
      <c r="E8700" s="1" t="s">
        <v>13111</v>
      </c>
      <c r="F8700" s="1" t="s">
        <v>34</v>
      </c>
      <c r="G8700" s="1" t="s">
        <v>34051</v>
      </c>
      <c r="H8700" s="1" t="s">
        <v>36</v>
      </c>
    </row>
    <row r="8701" spans="1:8">
      <c r="A8701" s="1" t="s">
        <v>34052</v>
      </c>
      <c r="B8701" s="1" t="s">
        <v>180</v>
      </c>
      <c r="C8701" s="1" t="s">
        <v>34053</v>
      </c>
      <c r="D8701" s="1" t="s">
        <v>13111</v>
      </c>
      <c r="E8701" s="1" t="s">
        <v>13111</v>
      </c>
      <c r="F8701" s="1" t="s">
        <v>34054</v>
      </c>
      <c r="G8701" s="1" t="s">
        <v>34055</v>
      </c>
      <c r="H8701" s="1" t="s">
        <v>36</v>
      </c>
    </row>
    <row r="8702" spans="1:8">
      <c r="A8702" s="1" t="s">
        <v>34056</v>
      </c>
      <c r="B8702" s="1" t="s">
        <v>212</v>
      </c>
      <c r="C8702" s="1" t="s">
        <v>34</v>
      </c>
      <c r="D8702" s="1" t="s">
        <v>13135</v>
      </c>
      <c r="E8702" s="1" t="s">
        <v>34</v>
      </c>
      <c r="F8702" s="1" t="s">
        <v>34057</v>
      </c>
      <c r="G8702" s="1" t="s">
        <v>34058</v>
      </c>
      <c r="H8702" s="1" t="s">
        <v>36</v>
      </c>
    </row>
    <row r="8703" spans="1:8">
      <c r="A8703" s="1" t="s">
        <v>34059</v>
      </c>
      <c r="B8703" s="1" t="s">
        <v>208</v>
      </c>
      <c r="C8703" s="1" t="s">
        <v>34</v>
      </c>
      <c r="D8703" s="1" t="s">
        <v>13135</v>
      </c>
      <c r="E8703" s="1" t="s">
        <v>34</v>
      </c>
      <c r="F8703" s="1" t="s">
        <v>34060</v>
      </c>
      <c r="G8703" s="1" t="s">
        <v>34061</v>
      </c>
      <c r="H8703" s="1" t="s">
        <v>34062</v>
      </c>
    </row>
    <row r="8704" spans="1:8">
      <c r="A8704" s="1" t="s">
        <v>34063</v>
      </c>
      <c r="B8704" s="1" t="s">
        <v>208</v>
      </c>
      <c r="C8704" s="1" t="s">
        <v>34</v>
      </c>
      <c r="D8704" s="1" t="s">
        <v>13135</v>
      </c>
      <c r="E8704" s="1" t="s">
        <v>34</v>
      </c>
      <c r="F8704" s="1" t="s">
        <v>34064</v>
      </c>
      <c r="G8704" s="1" t="s">
        <v>34065</v>
      </c>
      <c r="H8704" s="1" t="s">
        <v>34066</v>
      </c>
    </row>
    <row r="8705" spans="1:8">
      <c r="A8705" s="1" t="s">
        <v>34067</v>
      </c>
      <c r="B8705" s="1" t="s">
        <v>180</v>
      </c>
      <c r="C8705" s="1" t="s">
        <v>34068</v>
      </c>
      <c r="D8705" s="1" t="s">
        <v>34069</v>
      </c>
      <c r="E8705" s="1" t="s">
        <v>13111</v>
      </c>
      <c r="F8705" s="1" t="s">
        <v>34</v>
      </c>
      <c r="G8705" s="1" t="s">
        <v>34070</v>
      </c>
      <c r="H8705" s="1" t="s">
        <v>36</v>
      </c>
    </row>
    <row r="8706" spans="1:8">
      <c r="A8706" s="1" t="s">
        <v>34071</v>
      </c>
      <c r="B8706" s="1" t="s">
        <v>208</v>
      </c>
      <c r="C8706" s="1" t="s">
        <v>34</v>
      </c>
      <c r="D8706" s="1" t="s">
        <v>13135</v>
      </c>
      <c r="E8706" s="1" t="s">
        <v>34</v>
      </c>
      <c r="F8706" s="1" t="s">
        <v>34072</v>
      </c>
      <c r="G8706" s="1" t="s">
        <v>34073</v>
      </c>
      <c r="H8706" s="1" t="s">
        <v>34074</v>
      </c>
    </row>
    <row r="8707" spans="1:8">
      <c r="A8707" s="1" t="s">
        <v>34075</v>
      </c>
      <c r="B8707" s="1" t="s">
        <v>1699</v>
      </c>
      <c r="C8707" s="1" t="s">
        <v>34076</v>
      </c>
      <c r="D8707" s="1" t="s">
        <v>13111</v>
      </c>
      <c r="E8707" s="1" t="s">
        <v>13111</v>
      </c>
      <c r="F8707" s="1" t="s">
        <v>34077</v>
      </c>
      <c r="G8707" s="1" t="s">
        <v>34078</v>
      </c>
      <c r="H8707" s="1" t="s">
        <v>34079</v>
      </c>
    </row>
    <row r="8708" spans="1:8">
      <c r="A8708" s="1" t="s">
        <v>34080</v>
      </c>
      <c r="B8708" s="1" t="s">
        <v>21</v>
      </c>
      <c r="C8708" s="1" t="s">
        <v>34</v>
      </c>
      <c r="D8708" s="1" t="s">
        <v>13135</v>
      </c>
      <c r="E8708" s="1" t="s">
        <v>34</v>
      </c>
      <c r="F8708" s="1" t="s">
        <v>34081</v>
      </c>
      <c r="G8708" s="1" t="s">
        <v>34082</v>
      </c>
      <c r="H8708" s="1" t="s">
        <v>34083</v>
      </c>
    </row>
    <row r="8709" spans="1:8">
      <c r="A8709" s="1" t="s">
        <v>34084</v>
      </c>
      <c r="B8709" s="1" t="s">
        <v>21</v>
      </c>
      <c r="C8709" s="1" t="s">
        <v>34085</v>
      </c>
      <c r="D8709" s="1" t="s">
        <v>34086</v>
      </c>
      <c r="E8709" s="1" t="s">
        <v>13111</v>
      </c>
      <c r="F8709" s="1" t="s">
        <v>34</v>
      </c>
      <c r="G8709" s="1" t="s">
        <v>34087</v>
      </c>
      <c r="H8709" s="1" t="s">
        <v>36</v>
      </c>
    </row>
    <row r="8710" spans="1:8">
      <c r="A8710" s="1" t="s">
        <v>34088</v>
      </c>
      <c r="B8710" s="1" t="s">
        <v>208</v>
      </c>
      <c r="C8710" s="1" t="s">
        <v>34089</v>
      </c>
      <c r="D8710" s="1" t="s">
        <v>34090</v>
      </c>
      <c r="E8710" s="1" t="s">
        <v>13111</v>
      </c>
      <c r="F8710" s="1" t="s">
        <v>34091</v>
      </c>
      <c r="G8710" s="1" t="s">
        <v>34092</v>
      </c>
      <c r="H8710" s="1" t="s">
        <v>34093</v>
      </c>
    </row>
    <row r="8711" spans="1:8">
      <c r="A8711" s="1" t="s">
        <v>34094</v>
      </c>
      <c r="B8711" s="1" t="s">
        <v>212</v>
      </c>
      <c r="C8711" s="1" t="s">
        <v>34095</v>
      </c>
      <c r="D8711" s="1" t="s">
        <v>34096</v>
      </c>
      <c r="E8711" s="1" t="s">
        <v>13111</v>
      </c>
      <c r="F8711" s="1" t="s">
        <v>34</v>
      </c>
      <c r="G8711" s="1" t="s">
        <v>34097</v>
      </c>
      <c r="H8711" s="1" t="s">
        <v>36</v>
      </c>
    </row>
    <row r="8712" spans="1:8">
      <c r="A8712" s="1" t="s">
        <v>34098</v>
      </c>
      <c r="B8712" s="1" t="s">
        <v>21</v>
      </c>
      <c r="C8712" s="1" t="s">
        <v>34</v>
      </c>
      <c r="D8712" s="1" t="s">
        <v>13135</v>
      </c>
      <c r="E8712" s="1" t="s">
        <v>34</v>
      </c>
      <c r="F8712" s="1" t="s">
        <v>34099</v>
      </c>
      <c r="G8712" s="1" t="s">
        <v>34100</v>
      </c>
      <c r="H8712" s="1" t="s">
        <v>36</v>
      </c>
    </row>
    <row r="8713" spans="1:8">
      <c r="A8713" s="1" t="s">
        <v>34101</v>
      </c>
      <c r="B8713" s="1" t="s">
        <v>21</v>
      </c>
      <c r="C8713" s="1" t="s">
        <v>34</v>
      </c>
      <c r="D8713" s="1" t="s">
        <v>13135</v>
      </c>
      <c r="E8713" s="1" t="s">
        <v>34</v>
      </c>
      <c r="F8713" s="1" t="s">
        <v>34</v>
      </c>
      <c r="G8713" s="1" t="s">
        <v>34102</v>
      </c>
      <c r="H8713" s="1" t="s">
        <v>36</v>
      </c>
    </row>
    <row r="8714" spans="1:8">
      <c r="A8714" s="1" t="s">
        <v>34103</v>
      </c>
      <c r="B8714" s="1" t="s">
        <v>21</v>
      </c>
      <c r="C8714" s="1" t="s">
        <v>34</v>
      </c>
      <c r="D8714" s="1" t="s">
        <v>13135</v>
      </c>
      <c r="E8714" s="1" t="s">
        <v>34</v>
      </c>
      <c r="F8714" s="1" t="s">
        <v>34</v>
      </c>
      <c r="G8714" s="1" t="s">
        <v>34104</v>
      </c>
      <c r="H8714" s="1" t="s">
        <v>36</v>
      </c>
    </row>
    <row r="8715" spans="1:8">
      <c r="A8715" s="1" t="s">
        <v>34105</v>
      </c>
      <c r="B8715" s="1" t="s">
        <v>212</v>
      </c>
      <c r="C8715" s="1" t="s">
        <v>34</v>
      </c>
      <c r="D8715" s="1" t="s">
        <v>13135</v>
      </c>
      <c r="E8715" s="1" t="s">
        <v>34</v>
      </c>
      <c r="F8715" s="1" t="s">
        <v>34106</v>
      </c>
      <c r="G8715" s="1" t="s">
        <v>34107</v>
      </c>
      <c r="H8715" s="1" t="s">
        <v>36</v>
      </c>
    </row>
    <row r="8716" spans="1:8">
      <c r="A8716" s="1" t="s">
        <v>34108</v>
      </c>
      <c r="B8716" s="1" t="s">
        <v>21</v>
      </c>
      <c r="C8716" s="1" t="s">
        <v>34</v>
      </c>
      <c r="D8716" s="1" t="s">
        <v>13135</v>
      </c>
      <c r="E8716" s="1" t="s">
        <v>34</v>
      </c>
      <c r="F8716" s="1" t="s">
        <v>34109</v>
      </c>
      <c r="G8716" s="1" t="s">
        <v>34110</v>
      </c>
      <c r="H8716" s="1" t="s">
        <v>34111</v>
      </c>
    </row>
    <row r="8717" spans="1:8">
      <c r="A8717" s="1" t="s">
        <v>34112</v>
      </c>
      <c r="B8717" s="1" t="s">
        <v>212</v>
      </c>
      <c r="C8717" s="1" t="s">
        <v>34</v>
      </c>
      <c r="D8717" s="1" t="s">
        <v>13135</v>
      </c>
      <c r="E8717" s="1" t="s">
        <v>34</v>
      </c>
      <c r="F8717" s="1" t="s">
        <v>34113</v>
      </c>
      <c r="G8717" s="1" t="s">
        <v>34114</v>
      </c>
      <c r="H8717" s="1" t="s">
        <v>34115</v>
      </c>
    </row>
    <row r="8718" spans="1:8">
      <c r="A8718" s="1" t="s">
        <v>34116</v>
      </c>
      <c r="B8718" s="1" t="s">
        <v>208</v>
      </c>
      <c r="C8718" s="1" t="s">
        <v>34</v>
      </c>
      <c r="D8718" s="1" t="s">
        <v>13135</v>
      </c>
      <c r="E8718" s="1" t="s">
        <v>34</v>
      </c>
      <c r="F8718" s="1" t="s">
        <v>34117</v>
      </c>
      <c r="G8718" s="1" t="s">
        <v>34118</v>
      </c>
      <c r="H8718" s="1" t="s">
        <v>34119</v>
      </c>
    </row>
    <row r="8719" spans="1:8">
      <c r="A8719" s="1" t="s">
        <v>34120</v>
      </c>
      <c r="B8719" s="1" t="s">
        <v>21</v>
      </c>
      <c r="C8719" s="1" t="s">
        <v>34</v>
      </c>
      <c r="D8719" s="1" t="s">
        <v>13135</v>
      </c>
      <c r="E8719" s="1" t="s">
        <v>34</v>
      </c>
      <c r="F8719" s="1" t="s">
        <v>34121</v>
      </c>
      <c r="G8719" s="1" t="s">
        <v>34122</v>
      </c>
      <c r="H8719" s="1" t="s">
        <v>34123</v>
      </c>
    </row>
    <row r="8720" spans="1:8">
      <c r="A8720" s="1" t="s">
        <v>34124</v>
      </c>
      <c r="B8720" s="1" t="s">
        <v>614</v>
      </c>
      <c r="C8720" s="1" t="s">
        <v>34125</v>
      </c>
      <c r="D8720" s="1" t="s">
        <v>34126</v>
      </c>
      <c r="E8720" s="1" t="s">
        <v>13111</v>
      </c>
      <c r="F8720" s="1" t="s">
        <v>34</v>
      </c>
      <c r="G8720" s="1" t="s">
        <v>34127</v>
      </c>
      <c r="H8720" s="1" t="s">
        <v>36</v>
      </c>
    </row>
    <row r="8721" spans="1:8">
      <c r="A8721" s="1" t="s">
        <v>34128</v>
      </c>
      <c r="B8721" s="1" t="s">
        <v>212</v>
      </c>
      <c r="C8721" s="1" t="s">
        <v>34</v>
      </c>
      <c r="D8721" s="1" t="s">
        <v>13135</v>
      </c>
      <c r="E8721" s="1" t="s">
        <v>34</v>
      </c>
      <c r="F8721" s="1" t="s">
        <v>34129</v>
      </c>
      <c r="G8721" s="1" t="s">
        <v>34130</v>
      </c>
      <c r="H8721" s="1" t="s">
        <v>34131</v>
      </c>
    </row>
    <row r="8722" spans="1:8">
      <c r="A8722" s="1" t="s">
        <v>34132</v>
      </c>
      <c r="B8722" s="1" t="s">
        <v>180</v>
      </c>
      <c r="C8722" s="1" t="s">
        <v>34133</v>
      </c>
      <c r="D8722" s="1" t="s">
        <v>34134</v>
      </c>
      <c r="E8722" s="1" t="s">
        <v>13111</v>
      </c>
      <c r="F8722" s="1" t="s">
        <v>34135</v>
      </c>
      <c r="G8722" s="1" t="s">
        <v>34136</v>
      </c>
      <c r="H8722" s="1" t="s">
        <v>34137</v>
      </c>
    </row>
    <row r="8723" spans="1:8">
      <c r="A8723" s="1" t="s">
        <v>34138</v>
      </c>
      <c r="B8723" s="1" t="s">
        <v>21</v>
      </c>
      <c r="C8723" s="1" t="s">
        <v>34</v>
      </c>
      <c r="D8723" s="1" t="s">
        <v>13135</v>
      </c>
      <c r="E8723" s="1" t="s">
        <v>34</v>
      </c>
      <c r="F8723" s="1" t="s">
        <v>34139</v>
      </c>
      <c r="G8723" s="1" t="s">
        <v>34140</v>
      </c>
      <c r="H8723" s="1" t="s">
        <v>34141</v>
      </c>
    </row>
    <row r="8724" spans="1:8">
      <c r="A8724" s="1" t="s">
        <v>34142</v>
      </c>
      <c r="B8724" s="1" t="s">
        <v>21</v>
      </c>
      <c r="C8724" s="1" t="s">
        <v>34143</v>
      </c>
      <c r="D8724" s="1" t="s">
        <v>34144</v>
      </c>
      <c r="E8724" s="1" t="s">
        <v>13111</v>
      </c>
      <c r="F8724" s="1" t="s">
        <v>34</v>
      </c>
      <c r="G8724" s="1" t="s">
        <v>34</v>
      </c>
      <c r="H8724" s="1" t="s">
        <v>36</v>
      </c>
    </row>
    <row r="8725" spans="1:8">
      <c r="A8725" s="1" t="s">
        <v>34145</v>
      </c>
      <c r="B8725" s="1" t="s">
        <v>21</v>
      </c>
      <c r="C8725" s="1" t="s">
        <v>34</v>
      </c>
      <c r="D8725" s="1" t="s">
        <v>13135</v>
      </c>
      <c r="E8725" s="1" t="s">
        <v>34</v>
      </c>
      <c r="F8725" s="1" t="s">
        <v>34146</v>
      </c>
      <c r="G8725" s="1" t="s">
        <v>34147</v>
      </c>
      <c r="H8725" s="1" t="s">
        <v>36</v>
      </c>
    </row>
    <row r="8726" spans="1:8">
      <c r="A8726" s="1" t="s">
        <v>34148</v>
      </c>
      <c r="B8726" s="1" t="s">
        <v>212</v>
      </c>
      <c r="C8726" s="1" t="s">
        <v>34</v>
      </c>
      <c r="D8726" s="1" t="s">
        <v>13135</v>
      </c>
      <c r="E8726" s="1" t="s">
        <v>34</v>
      </c>
      <c r="F8726" s="1" t="s">
        <v>34149</v>
      </c>
      <c r="G8726" s="1" t="s">
        <v>34150</v>
      </c>
      <c r="H8726" s="1" t="s">
        <v>154</v>
      </c>
    </row>
    <row r="8727" spans="1:8">
      <c r="A8727" s="1" t="s">
        <v>34151</v>
      </c>
      <c r="B8727" s="1" t="s">
        <v>208</v>
      </c>
      <c r="C8727" s="1" t="s">
        <v>34</v>
      </c>
      <c r="D8727" s="1" t="s">
        <v>13135</v>
      </c>
      <c r="E8727" s="1" t="s">
        <v>34</v>
      </c>
      <c r="F8727" s="1" t="s">
        <v>34152</v>
      </c>
      <c r="G8727" s="1" t="s">
        <v>34153</v>
      </c>
      <c r="H8727" s="1" t="s">
        <v>36</v>
      </c>
    </row>
    <row r="8728" spans="1:8">
      <c r="A8728" s="1" t="s">
        <v>34154</v>
      </c>
      <c r="B8728" s="1" t="s">
        <v>212</v>
      </c>
      <c r="C8728" s="1" t="s">
        <v>34</v>
      </c>
      <c r="D8728" s="1" t="s">
        <v>13135</v>
      </c>
      <c r="E8728" s="1" t="s">
        <v>34</v>
      </c>
      <c r="F8728" s="1" t="s">
        <v>34155</v>
      </c>
      <c r="G8728" s="1" t="s">
        <v>34156</v>
      </c>
      <c r="H8728" s="1" t="s">
        <v>36</v>
      </c>
    </row>
    <row r="8729" spans="1:8">
      <c r="A8729" s="1" t="s">
        <v>34157</v>
      </c>
      <c r="B8729" s="1" t="s">
        <v>180</v>
      </c>
      <c r="C8729" s="1" t="s">
        <v>34</v>
      </c>
      <c r="D8729" s="1" t="s">
        <v>13135</v>
      </c>
      <c r="E8729" s="1" t="s">
        <v>34</v>
      </c>
      <c r="F8729" s="1" t="s">
        <v>34158</v>
      </c>
      <c r="G8729" s="1" t="s">
        <v>34159</v>
      </c>
      <c r="H8729" s="1" t="s">
        <v>36</v>
      </c>
    </row>
    <row r="8730" spans="1:8">
      <c r="A8730" s="1" t="s">
        <v>34160</v>
      </c>
      <c r="B8730" s="1" t="s">
        <v>34161</v>
      </c>
      <c r="C8730" s="1" t="s">
        <v>34162</v>
      </c>
      <c r="D8730" s="1" t="s">
        <v>13111</v>
      </c>
      <c r="E8730" s="1" t="s">
        <v>13111</v>
      </c>
      <c r="F8730" s="1" t="s">
        <v>34163</v>
      </c>
      <c r="G8730" s="1" t="s">
        <v>34164</v>
      </c>
      <c r="H8730" s="1" t="s">
        <v>34165</v>
      </c>
    </row>
    <row r="8731" spans="1:8">
      <c r="A8731" s="1" t="s">
        <v>34166</v>
      </c>
      <c r="B8731" s="1" t="s">
        <v>568</v>
      </c>
      <c r="C8731" s="1" t="s">
        <v>34</v>
      </c>
      <c r="D8731" s="1" t="s">
        <v>13135</v>
      </c>
      <c r="E8731" s="1" t="s">
        <v>34</v>
      </c>
      <c r="F8731" s="1" t="s">
        <v>34167</v>
      </c>
      <c r="G8731" s="1" t="s">
        <v>34168</v>
      </c>
      <c r="H8731" s="1" t="s">
        <v>34169</v>
      </c>
    </row>
    <row r="8732" spans="1:8">
      <c r="A8732" s="1" t="s">
        <v>34170</v>
      </c>
      <c r="B8732" s="1" t="s">
        <v>21</v>
      </c>
      <c r="C8732" s="1" t="s">
        <v>34</v>
      </c>
      <c r="D8732" s="1" t="s">
        <v>13135</v>
      </c>
      <c r="E8732" s="1" t="s">
        <v>34</v>
      </c>
      <c r="F8732" s="1" t="s">
        <v>34171</v>
      </c>
      <c r="G8732" s="1" t="s">
        <v>34</v>
      </c>
      <c r="H8732" s="1" t="s">
        <v>34172</v>
      </c>
    </row>
    <row r="8733" spans="1:8">
      <c r="A8733" s="1" t="s">
        <v>34173</v>
      </c>
      <c r="B8733" s="1" t="s">
        <v>208</v>
      </c>
      <c r="C8733" s="1" t="s">
        <v>34</v>
      </c>
      <c r="D8733" s="1" t="s">
        <v>13135</v>
      </c>
      <c r="E8733" s="1" t="s">
        <v>34</v>
      </c>
      <c r="F8733" s="1" t="s">
        <v>34174</v>
      </c>
      <c r="G8733" s="1" t="s">
        <v>34</v>
      </c>
      <c r="H8733" s="1" t="s">
        <v>36</v>
      </c>
    </row>
    <row r="8734" spans="1:8">
      <c r="A8734" s="1" t="s">
        <v>34175</v>
      </c>
      <c r="B8734" s="1" t="s">
        <v>9</v>
      </c>
      <c r="C8734" s="1" t="s">
        <v>34176</v>
      </c>
      <c r="D8734" s="1" t="s">
        <v>34177</v>
      </c>
      <c r="E8734" s="1" t="s">
        <v>13111</v>
      </c>
      <c r="F8734" s="1" t="s">
        <v>34</v>
      </c>
      <c r="G8734" s="1" t="s">
        <v>34</v>
      </c>
      <c r="H8734" s="1" t="s">
        <v>36</v>
      </c>
    </row>
    <row r="8735" spans="1:8">
      <c r="A8735" s="1" t="s">
        <v>34178</v>
      </c>
      <c r="B8735" s="1" t="s">
        <v>180</v>
      </c>
      <c r="C8735" s="1" t="s">
        <v>34</v>
      </c>
      <c r="D8735" s="1" t="s">
        <v>13135</v>
      </c>
      <c r="E8735" s="1" t="s">
        <v>34</v>
      </c>
      <c r="F8735" s="1" t="s">
        <v>34179</v>
      </c>
      <c r="G8735" s="1" t="s">
        <v>34180</v>
      </c>
      <c r="H8735" s="1" t="s">
        <v>34181</v>
      </c>
    </row>
    <row r="8736" spans="1:8">
      <c r="A8736" s="1" t="s">
        <v>34182</v>
      </c>
      <c r="B8736" s="1" t="s">
        <v>21</v>
      </c>
      <c r="C8736" s="1" t="s">
        <v>34</v>
      </c>
      <c r="D8736" s="1" t="s">
        <v>13135</v>
      </c>
      <c r="E8736" s="1" t="s">
        <v>34</v>
      </c>
      <c r="F8736" s="1" t="s">
        <v>34183</v>
      </c>
      <c r="G8736" s="1" t="s">
        <v>34122</v>
      </c>
      <c r="H8736" s="1" t="s">
        <v>34184</v>
      </c>
    </row>
    <row r="8737" spans="1:8">
      <c r="A8737" s="1" t="s">
        <v>34185</v>
      </c>
      <c r="B8737" s="1" t="s">
        <v>21</v>
      </c>
      <c r="C8737" s="1" t="s">
        <v>34</v>
      </c>
      <c r="D8737" s="1" t="s">
        <v>13135</v>
      </c>
      <c r="E8737" s="1" t="s">
        <v>34</v>
      </c>
      <c r="F8737" s="1" t="s">
        <v>34186</v>
      </c>
      <c r="G8737" s="1" t="s">
        <v>34187</v>
      </c>
      <c r="H8737" s="1" t="s">
        <v>36</v>
      </c>
    </row>
    <row r="8738" spans="1:8">
      <c r="A8738" s="1" t="s">
        <v>34188</v>
      </c>
      <c r="B8738" s="1" t="s">
        <v>180</v>
      </c>
      <c r="C8738" s="1" t="s">
        <v>34</v>
      </c>
      <c r="D8738" s="1" t="s">
        <v>13135</v>
      </c>
      <c r="E8738" s="1" t="s">
        <v>34</v>
      </c>
      <c r="F8738" s="1" t="s">
        <v>34189</v>
      </c>
      <c r="G8738" s="1" t="s">
        <v>34190</v>
      </c>
      <c r="H8738" s="1" t="s">
        <v>34191</v>
      </c>
    </row>
    <row r="8739" spans="1:8">
      <c r="A8739" s="1" t="s">
        <v>34192</v>
      </c>
      <c r="B8739" s="1" t="s">
        <v>9</v>
      </c>
      <c r="C8739" s="1" t="s">
        <v>34193</v>
      </c>
      <c r="D8739" s="1" t="s">
        <v>34194</v>
      </c>
      <c r="E8739" s="1" t="s">
        <v>13111</v>
      </c>
      <c r="F8739" s="1" t="s">
        <v>34</v>
      </c>
      <c r="G8739" s="1" t="s">
        <v>34195</v>
      </c>
      <c r="H8739" s="1" t="s">
        <v>36</v>
      </c>
    </row>
    <row r="8740" spans="1:8">
      <c r="A8740" s="1" t="s">
        <v>13222</v>
      </c>
      <c r="B8740" s="1" t="s">
        <v>174</v>
      </c>
      <c r="C8740" s="1" t="s">
        <v>34196</v>
      </c>
      <c r="D8740" s="1" t="s">
        <v>34197</v>
      </c>
      <c r="E8740" s="1" t="s">
        <v>13111</v>
      </c>
      <c r="F8740" s="1" t="s">
        <v>13224</v>
      </c>
      <c r="G8740" s="1" t="s">
        <v>13225</v>
      </c>
      <c r="H8740" s="1" t="s">
        <v>13226</v>
      </c>
    </row>
    <row r="8741" spans="1:8">
      <c r="A8741" s="1" t="s">
        <v>34198</v>
      </c>
      <c r="B8741" s="1" t="s">
        <v>212</v>
      </c>
      <c r="C8741" s="1" t="s">
        <v>34199</v>
      </c>
      <c r="D8741" s="1" t="s">
        <v>34200</v>
      </c>
      <c r="E8741" s="1" t="s">
        <v>4026</v>
      </c>
      <c r="F8741" s="1" t="s">
        <v>34</v>
      </c>
      <c r="G8741" s="1" t="s">
        <v>34201</v>
      </c>
      <c r="H8741" s="1" t="s">
        <v>36</v>
      </c>
    </row>
    <row r="8742" spans="1:8">
      <c r="A8742" s="1" t="s">
        <v>34202</v>
      </c>
      <c r="B8742" s="1" t="s">
        <v>1699</v>
      </c>
      <c r="C8742" s="1" t="s">
        <v>34</v>
      </c>
      <c r="D8742" s="1" t="s">
        <v>13135</v>
      </c>
      <c r="E8742" s="1" t="s">
        <v>34</v>
      </c>
      <c r="F8742" s="1" t="s">
        <v>34203</v>
      </c>
      <c r="G8742" s="1" t="s">
        <v>34204</v>
      </c>
      <c r="H8742" s="1" t="s">
        <v>36</v>
      </c>
    </row>
    <row r="8743" spans="1:8">
      <c r="A8743" s="1" t="s">
        <v>34205</v>
      </c>
      <c r="B8743" s="1" t="s">
        <v>21</v>
      </c>
      <c r="C8743" s="1" t="s">
        <v>34</v>
      </c>
      <c r="D8743" s="1" t="s">
        <v>13135</v>
      </c>
      <c r="E8743" s="1" t="s">
        <v>34</v>
      </c>
      <c r="F8743" s="1" t="s">
        <v>34</v>
      </c>
      <c r="G8743" s="1" t="s">
        <v>34206</v>
      </c>
      <c r="H8743" s="1" t="s">
        <v>36</v>
      </c>
    </row>
    <row r="8744" spans="1:8">
      <c r="A8744" s="1" t="s">
        <v>34207</v>
      </c>
      <c r="B8744" s="1" t="s">
        <v>180</v>
      </c>
      <c r="C8744" s="1" t="s">
        <v>34</v>
      </c>
      <c r="D8744" s="1" t="s">
        <v>13135</v>
      </c>
      <c r="E8744" s="1" t="s">
        <v>34</v>
      </c>
      <c r="F8744" s="1" t="s">
        <v>34208</v>
      </c>
      <c r="G8744" s="1" t="s">
        <v>34209</v>
      </c>
      <c r="H8744" s="1" t="s">
        <v>36</v>
      </c>
    </row>
    <row r="8745" spans="1:8">
      <c r="A8745" s="1" t="s">
        <v>34210</v>
      </c>
      <c r="B8745" s="1" t="s">
        <v>180</v>
      </c>
      <c r="C8745" s="1" t="s">
        <v>34211</v>
      </c>
      <c r="D8745" s="1" t="s">
        <v>34212</v>
      </c>
      <c r="E8745" s="1" t="s">
        <v>11577</v>
      </c>
      <c r="F8745" s="1" t="s">
        <v>292</v>
      </c>
      <c r="G8745" s="1" t="s">
        <v>293</v>
      </c>
      <c r="H8745" s="1" t="s">
        <v>294</v>
      </c>
    </row>
    <row r="8746" spans="1:8">
      <c r="A8746" s="1" t="s">
        <v>34213</v>
      </c>
      <c r="B8746" s="1" t="s">
        <v>174</v>
      </c>
      <c r="C8746" s="1" t="s">
        <v>34214</v>
      </c>
      <c r="D8746" s="1" t="s">
        <v>34215</v>
      </c>
      <c r="E8746" s="1" t="s">
        <v>13111</v>
      </c>
      <c r="F8746" s="1" t="s">
        <v>34216</v>
      </c>
      <c r="G8746" s="1" t="s">
        <v>34217</v>
      </c>
      <c r="H8746" s="1" t="s">
        <v>36</v>
      </c>
    </row>
    <row r="8747" spans="1:8">
      <c r="A8747" s="1" t="s">
        <v>34218</v>
      </c>
      <c r="B8747" s="1" t="s">
        <v>180</v>
      </c>
      <c r="C8747" s="1" t="s">
        <v>34219</v>
      </c>
      <c r="D8747" s="1" t="s">
        <v>34220</v>
      </c>
      <c r="E8747" s="1" t="s">
        <v>13111</v>
      </c>
      <c r="F8747" s="1" t="s">
        <v>34221</v>
      </c>
      <c r="G8747" s="1" t="s">
        <v>34222</v>
      </c>
      <c r="H8747" s="1" t="s">
        <v>34223</v>
      </c>
    </row>
    <row r="8748" spans="1:8">
      <c r="A8748" s="1" t="s">
        <v>34224</v>
      </c>
      <c r="B8748" s="1" t="s">
        <v>21</v>
      </c>
      <c r="C8748" s="1" t="s">
        <v>34225</v>
      </c>
      <c r="D8748" s="1" t="s">
        <v>25266</v>
      </c>
      <c r="E8748" s="1" t="s">
        <v>4026</v>
      </c>
      <c r="F8748" s="1" t="s">
        <v>34226</v>
      </c>
      <c r="G8748" s="1" t="s">
        <v>34227</v>
      </c>
      <c r="H8748" s="1" t="s">
        <v>36</v>
      </c>
    </row>
    <row r="8749" spans="1:8">
      <c r="A8749" s="1" t="s">
        <v>34228</v>
      </c>
      <c r="B8749" s="1" t="s">
        <v>174</v>
      </c>
      <c r="C8749" s="1" t="s">
        <v>34229</v>
      </c>
      <c r="D8749" s="1" t="s">
        <v>34230</v>
      </c>
      <c r="E8749" s="1" t="s">
        <v>13111</v>
      </c>
      <c r="F8749" s="1" t="s">
        <v>34231</v>
      </c>
      <c r="G8749" s="1" t="s">
        <v>34232</v>
      </c>
      <c r="H8749" s="1" t="s">
        <v>34233</v>
      </c>
    </row>
    <row r="8750" spans="1:8">
      <c r="A8750" s="1" t="s">
        <v>34234</v>
      </c>
      <c r="B8750" s="1" t="s">
        <v>180</v>
      </c>
      <c r="C8750" s="1" t="s">
        <v>34</v>
      </c>
      <c r="D8750" s="1" t="s">
        <v>13135</v>
      </c>
      <c r="E8750" s="1" t="s">
        <v>34</v>
      </c>
      <c r="F8750" s="1" t="s">
        <v>34</v>
      </c>
      <c r="G8750" s="1" t="s">
        <v>34235</v>
      </c>
      <c r="H8750" s="1" t="s">
        <v>36</v>
      </c>
    </row>
    <row r="8751" spans="1:8">
      <c r="A8751" s="1" t="s">
        <v>34236</v>
      </c>
      <c r="B8751" s="1" t="s">
        <v>174</v>
      </c>
      <c r="C8751" s="1" t="s">
        <v>34219</v>
      </c>
      <c r="D8751" s="1" t="s">
        <v>34220</v>
      </c>
      <c r="E8751" s="1" t="s">
        <v>13111</v>
      </c>
      <c r="F8751" s="1" t="s">
        <v>34221</v>
      </c>
      <c r="G8751" s="1" t="s">
        <v>34237</v>
      </c>
      <c r="H8751" s="1" t="s">
        <v>34223</v>
      </c>
    </row>
    <row r="8752" spans="1:8">
      <c r="A8752" s="1" t="s">
        <v>34238</v>
      </c>
      <c r="B8752" s="1" t="s">
        <v>180</v>
      </c>
      <c r="C8752" s="1" t="s">
        <v>34</v>
      </c>
      <c r="D8752" s="1" t="s">
        <v>13135</v>
      </c>
      <c r="E8752" s="1" t="s">
        <v>34</v>
      </c>
      <c r="F8752" s="1" t="s">
        <v>34239</v>
      </c>
      <c r="G8752" s="1" t="s">
        <v>34240</v>
      </c>
      <c r="H8752" s="1" t="s">
        <v>36</v>
      </c>
    </row>
    <row r="8753" spans="1:8">
      <c r="A8753" s="1" t="s">
        <v>34241</v>
      </c>
      <c r="B8753" s="1" t="s">
        <v>180</v>
      </c>
      <c r="C8753" s="1" t="s">
        <v>34</v>
      </c>
      <c r="D8753" s="1" t="s">
        <v>13135</v>
      </c>
      <c r="E8753" s="1" t="s">
        <v>34</v>
      </c>
      <c r="F8753" s="1" t="s">
        <v>34241</v>
      </c>
      <c r="G8753" s="1" t="s">
        <v>34242</v>
      </c>
      <c r="H8753" s="1" t="s">
        <v>34243</v>
      </c>
    </row>
    <row r="8754" spans="1:8">
      <c r="A8754" s="1" t="s">
        <v>34244</v>
      </c>
      <c r="B8754" s="1" t="s">
        <v>180</v>
      </c>
      <c r="C8754" s="1" t="s">
        <v>34</v>
      </c>
      <c r="D8754" s="1" t="s">
        <v>13135</v>
      </c>
      <c r="E8754" s="1" t="s">
        <v>34</v>
      </c>
      <c r="F8754" s="1" t="s">
        <v>34179</v>
      </c>
      <c r="G8754" s="1" t="s">
        <v>34180</v>
      </c>
      <c r="H8754" s="1" t="s">
        <v>34181</v>
      </c>
    </row>
    <row r="8755" spans="1:8">
      <c r="A8755" s="1" t="s">
        <v>34245</v>
      </c>
      <c r="B8755" s="1" t="s">
        <v>174</v>
      </c>
      <c r="C8755" s="1" t="s">
        <v>34246</v>
      </c>
      <c r="D8755" s="1" t="s">
        <v>34247</v>
      </c>
      <c r="E8755" s="1" t="s">
        <v>4026</v>
      </c>
      <c r="F8755" s="1" t="s">
        <v>34248</v>
      </c>
      <c r="G8755" s="1" t="s">
        <v>34249</v>
      </c>
      <c r="H8755" s="1" t="s">
        <v>34250</v>
      </c>
    </row>
    <row r="8756" spans="1:8">
      <c r="A8756" s="1" t="s">
        <v>34251</v>
      </c>
      <c r="B8756" s="1" t="s">
        <v>180</v>
      </c>
      <c r="C8756" s="1" t="s">
        <v>34252</v>
      </c>
      <c r="D8756" s="1" t="s">
        <v>34253</v>
      </c>
      <c r="E8756" s="1" t="s">
        <v>4026</v>
      </c>
      <c r="F8756" s="1" t="s">
        <v>34254</v>
      </c>
      <c r="G8756" s="1" t="s">
        <v>34255</v>
      </c>
      <c r="H8756" s="1" t="s">
        <v>36</v>
      </c>
    </row>
    <row r="8757" spans="1:8">
      <c r="A8757" s="1" t="s">
        <v>34256</v>
      </c>
      <c r="B8757" s="1" t="s">
        <v>21</v>
      </c>
      <c r="C8757" s="1" t="s">
        <v>34257</v>
      </c>
      <c r="D8757" s="1" t="s">
        <v>4026</v>
      </c>
      <c r="E8757" s="1" t="s">
        <v>4026</v>
      </c>
      <c r="F8757" s="1" t="s">
        <v>34258</v>
      </c>
      <c r="G8757" s="1" t="s">
        <v>34259</v>
      </c>
      <c r="H8757" s="1" t="s">
        <v>34260</v>
      </c>
    </row>
    <row r="8758" spans="1:8">
      <c r="A8758" s="1" t="s">
        <v>34261</v>
      </c>
      <c r="B8758" s="1" t="s">
        <v>180</v>
      </c>
      <c r="C8758" s="1" t="s">
        <v>34</v>
      </c>
      <c r="D8758" s="1" t="s">
        <v>13135</v>
      </c>
      <c r="E8758" s="1" t="s">
        <v>34</v>
      </c>
      <c r="F8758" s="1" t="s">
        <v>34262</v>
      </c>
      <c r="G8758" s="1" t="s">
        <v>34263</v>
      </c>
      <c r="H8758" s="1" t="s">
        <v>34264</v>
      </c>
    </row>
    <row r="8759" spans="1:8">
      <c r="A8759" s="1" t="s">
        <v>34265</v>
      </c>
      <c r="B8759" s="1" t="s">
        <v>21</v>
      </c>
      <c r="C8759" s="1" t="s">
        <v>34266</v>
      </c>
      <c r="D8759" s="1" t="s">
        <v>4026</v>
      </c>
      <c r="E8759" s="1" t="s">
        <v>4026</v>
      </c>
      <c r="F8759" s="1" t="s">
        <v>34267</v>
      </c>
      <c r="G8759" s="1" t="s">
        <v>34268</v>
      </c>
      <c r="H8759" s="1" t="s">
        <v>34269</v>
      </c>
    </row>
    <row r="8760" spans="1:8">
      <c r="A8760" s="1" t="s">
        <v>34270</v>
      </c>
      <c r="B8760" s="1" t="s">
        <v>21</v>
      </c>
      <c r="C8760" s="1" t="s">
        <v>34</v>
      </c>
      <c r="D8760" s="1" t="s">
        <v>13326</v>
      </c>
      <c r="E8760" s="1" t="s">
        <v>34</v>
      </c>
      <c r="F8760" s="1" t="s">
        <v>34271</v>
      </c>
      <c r="G8760" s="1" t="s">
        <v>34272</v>
      </c>
      <c r="H8760" s="1" t="s">
        <v>34273</v>
      </c>
    </row>
    <row r="8761" spans="1:8">
      <c r="A8761" s="1" t="s">
        <v>34274</v>
      </c>
      <c r="B8761" s="1" t="s">
        <v>21</v>
      </c>
      <c r="C8761" s="1" t="s">
        <v>34275</v>
      </c>
      <c r="D8761" s="1" t="s">
        <v>13309</v>
      </c>
      <c r="E8761" s="1" t="s">
        <v>13309</v>
      </c>
      <c r="F8761" s="1" t="s">
        <v>34</v>
      </c>
      <c r="G8761" s="1" t="s">
        <v>34</v>
      </c>
      <c r="H8761" s="1" t="s">
        <v>36</v>
      </c>
    </row>
    <row r="8762" spans="1:8">
      <c r="A8762" s="1" t="s">
        <v>34276</v>
      </c>
      <c r="B8762" s="1" t="s">
        <v>212</v>
      </c>
      <c r="C8762" s="1" t="s">
        <v>34</v>
      </c>
      <c r="D8762" s="1" t="s">
        <v>13326</v>
      </c>
      <c r="E8762" s="1" t="s">
        <v>34</v>
      </c>
      <c r="F8762" s="1" t="s">
        <v>34</v>
      </c>
      <c r="G8762" s="1" t="s">
        <v>34277</v>
      </c>
      <c r="H8762" s="1" t="s">
        <v>36</v>
      </c>
    </row>
    <row r="8763" spans="1:8">
      <c r="A8763" s="1" t="s">
        <v>34278</v>
      </c>
      <c r="B8763" s="1" t="s">
        <v>21</v>
      </c>
      <c r="C8763" s="1" t="s">
        <v>34</v>
      </c>
      <c r="D8763" s="1" t="s">
        <v>13326</v>
      </c>
      <c r="E8763" s="1" t="s">
        <v>34</v>
      </c>
      <c r="F8763" s="1" t="s">
        <v>34279</v>
      </c>
      <c r="G8763" s="1" t="s">
        <v>34280</v>
      </c>
      <c r="H8763" s="1" t="s">
        <v>34281</v>
      </c>
    </row>
    <row r="8764" spans="1:8">
      <c r="A8764" s="1" t="s">
        <v>34282</v>
      </c>
      <c r="B8764" s="1" t="s">
        <v>21</v>
      </c>
      <c r="C8764" s="1" t="s">
        <v>34283</v>
      </c>
      <c r="D8764" s="1" t="s">
        <v>13309</v>
      </c>
      <c r="E8764" s="1" t="s">
        <v>13309</v>
      </c>
      <c r="F8764" s="1" t="s">
        <v>34</v>
      </c>
      <c r="G8764" s="1" t="s">
        <v>34284</v>
      </c>
      <c r="H8764" s="1" t="s">
        <v>36</v>
      </c>
    </row>
    <row r="8765" spans="1:8">
      <c r="A8765" s="1" t="s">
        <v>34285</v>
      </c>
      <c r="B8765" s="1" t="s">
        <v>212</v>
      </c>
      <c r="C8765" s="1" t="s">
        <v>34286</v>
      </c>
      <c r="D8765" s="1" t="s">
        <v>13309</v>
      </c>
      <c r="E8765" s="1" t="s">
        <v>13309</v>
      </c>
      <c r="F8765" s="1" t="s">
        <v>34287</v>
      </c>
      <c r="G8765" s="1" t="s">
        <v>34</v>
      </c>
      <c r="H8765" s="1" t="s">
        <v>34288</v>
      </c>
    </row>
    <row r="8766" spans="1:8">
      <c r="A8766" s="1" t="s">
        <v>34289</v>
      </c>
      <c r="B8766" s="1" t="s">
        <v>208</v>
      </c>
      <c r="C8766" s="1" t="s">
        <v>34290</v>
      </c>
      <c r="D8766" s="1" t="s">
        <v>13309</v>
      </c>
      <c r="E8766" s="1" t="s">
        <v>13309</v>
      </c>
      <c r="F8766" s="1" t="s">
        <v>34291</v>
      </c>
      <c r="G8766" s="1" t="s">
        <v>34292</v>
      </c>
      <c r="H8766" s="1" t="s">
        <v>34293</v>
      </c>
    </row>
    <row r="8767" spans="1:8">
      <c r="A8767" s="1" t="s">
        <v>34294</v>
      </c>
      <c r="B8767" s="1" t="s">
        <v>208</v>
      </c>
      <c r="C8767" s="1" t="s">
        <v>13352</v>
      </c>
      <c r="D8767" s="1" t="s">
        <v>13309</v>
      </c>
      <c r="E8767" s="1" t="s">
        <v>13309</v>
      </c>
      <c r="F8767" s="1" t="s">
        <v>34</v>
      </c>
      <c r="G8767" s="1" t="s">
        <v>34295</v>
      </c>
      <c r="H8767" s="1" t="s">
        <v>36</v>
      </c>
    </row>
    <row r="8768" spans="1:8">
      <c r="A8768" s="1" t="s">
        <v>34296</v>
      </c>
      <c r="B8768" s="1" t="s">
        <v>208</v>
      </c>
      <c r="C8768" s="1" t="s">
        <v>34297</v>
      </c>
      <c r="D8768" s="1" t="s">
        <v>13309</v>
      </c>
      <c r="E8768" s="1" t="s">
        <v>13309</v>
      </c>
      <c r="F8768" s="1" t="s">
        <v>34298</v>
      </c>
      <c r="G8768" s="1" t="s">
        <v>34299</v>
      </c>
      <c r="H8768" s="1" t="s">
        <v>36</v>
      </c>
    </row>
    <row r="8769" spans="1:8">
      <c r="A8769" s="1" t="s">
        <v>34300</v>
      </c>
      <c r="B8769" s="1" t="s">
        <v>208</v>
      </c>
      <c r="C8769" s="1" t="s">
        <v>34301</v>
      </c>
      <c r="D8769" s="1" t="s">
        <v>13309</v>
      </c>
      <c r="E8769" s="1" t="s">
        <v>13309</v>
      </c>
      <c r="F8769" s="1" t="s">
        <v>34302</v>
      </c>
      <c r="G8769" s="1" t="s">
        <v>13440</v>
      </c>
      <c r="H8769" s="1" t="s">
        <v>34303</v>
      </c>
    </row>
    <row r="8770" spans="1:8">
      <c r="A8770" s="1" t="s">
        <v>34304</v>
      </c>
      <c r="B8770" s="1" t="s">
        <v>212</v>
      </c>
      <c r="C8770" s="1" t="s">
        <v>34</v>
      </c>
      <c r="D8770" s="1" t="s">
        <v>13326</v>
      </c>
      <c r="E8770" s="1" t="s">
        <v>34</v>
      </c>
      <c r="F8770" s="1" t="s">
        <v>34</v>
      </c>
      <c r="G8770" s="1" t="s">
        <v>34305</v>
      </c>
      <c r="H8770" s="1" t="s">
        <v>36</v>
      </c>
    </row>
    <row r="8771" spans="1:8">
      <c r="A8771" s="1" t="s">
        <v>34306</v>
      </c>
      <c r="B8771" s="1" t="s">
        <v>208</v>
      </c>
      <c r="C8771" s="1" t="s">
        <v>34</v>
      </c>
      <c r="D8771" s="1" t="s">
        <v>13326</v>
      </c>
      <c r="E8771" s="1" t="s">
        <v>34</v>
      </c>
      <c r="F8771" s="1" t="s">
        <v>34307</v>
      </c>
      <c r="G8771" s="1" t="s">
        <v>34308</v>
      </c>
      <c r="H8771" s="1" t="s">
        <v>36</v>
      </c>
    </row>
    <row r="8772" spans="1:8">
      <c r="A8772" s="1" t="s">
        <v>34309</v>
      </c>
      <c r="B8772" s="1" t="s">
        <v>21</v>
      </c>
      <c r="C8772" s="1" t="s">
        <v>34</v>
      </c>
      <c r="D8772" s="1" t="s">
        <v>13326</v>
      </c>
      <c r="E8772" s="1" t="s">
        <v>34</v>
      </c>
      <c r="F8772" s="1" t="s">
        <v>34310</v>
      </c>
      <c r="G8772" s="1" t="s">
        <v>34311</v>
      </c>
      <c r="H8772" s="1" t="s">
        <v>36</v>
      </c>
    </row>
    <row r="8773" spans="1:8">
      <c r="A8773" s="1" t="s">
        <v>34312</v>
      </c>
      <c r="B8773" s="1" t="s">
        <v>208</v>
      </c>
      <c r="C8773" s="1" t="s">
        <v>34313</v>
      </c>
      <c r="D8773" s="1" t="s">
        <v>13309</v>
      </c>
      <c r="E8773" s="1" t="s">
        <v>13309</v>
      </c>
      <c r="F8773" s="1" t="s">
        <v>34314</v>
      </c>
      <c r="G8773" s="1" t="s">
        <v>34315</v>
      </c>
      <c r="H8773" s="1" t="s">
        <v>154</v>
      </c>
    </row>
    <row r="8774" spans="1:8">
      <c r="A8774" s="1" t="s">
        <v>34316</v>
      </c>
      <c r="B8774" s="1" t="s">
        <v>208</v>
      </c>
      <c r="C8774" s="1" t="s">
        <v>34317</v>
      </c>
      <c r="D8774" s="1" t="s">
        <v>13309</v>
      </c>
      <c r="E8774" s="1" t="s">
        <v>13309</v>
      </c>
      <c r="F8774" s="1" t="s">
        <v>34</v>
      </c>
      <c r="G8774" s="1" t="s">
        <v>34318</v>
      </c>
      <c r="H8774" s="1" t="s">
        <v>36</v>
      </c>
    </row>
    <row r="8775" spans="1:8">
      <c r="A8775" s="1" t="s">
        <v>34319</v>
      </c>
      <c r="B8775" s="1" t="s">
        <v>21</v>
      </c>
      <c r="C8775" s="1" t="s">
        <v>34320</v>
      </c>
      <c r="D8775" s="1" t="s">
        <v>13309</v>
      </c>
      <c r="E8775" s="1" t="s">
        <v>13309</v>
      </c>
      <c r="F8775" s="1" t="s">
        <v>34321</v>
      </c>
      <c r="G8775" s="1" t="s">
        <v>34322</v>
      </c>
      <c r="H8775" s="1" t="s">
        <v>36</v>
      </c>
    </row>
    <row r="8776" spans="1:8">
      <c r="A8776" s="1" t="s">
        <v>34323</v>
      </c>
      <c r="B8776" s="1" t="s">
        <v>21</v>
      </c>
      <c r="C8776" s="1" t="s">
        <v>34324</v>
      </c>
      <c r="D8776" s="1" t="s">
        <v>13309</v>
      </c>
      <c r="E8776" s="1" t="s">
        <v>13309</v>
      </c>
      <c r="F8776" s="1" t="s">
        <v>34325</v>
      </c>
      <c r="G8776" s="1" t="s">
        <v>34326</v>
      </c>
      <c r="H8776" s="1" t="s">
        <v>34327</v>
      </c>
    </row>
    <row r="8777" spans="1:8">
      <c r="A8777" s="1" t="s">
        <v>34328</v>
      </c>
      <c r="B8777" s="1" t="s">
        <v>21</v>
      </c>
      <c r="C8777" s="1" t="s">
        <v>34329</v>
      </c>
      <c r="D8777" s="1" t="s">
        <v>13309</v>
      </c>
      <c r="E8777" s="1" t="s">
        <v>13309</v>
      </c>
      <c r="F8777" s="1" t="s">
        <v>34330</v>
      </c>
      <c r="G8777" s="1" t="s">
        <v>13310</v>
      </c>
      <c r="H8777" s="1" t="s">
        <v>34331</v>
      </c>
    </row>
    <row r="8778" spans="1:8">
      <c r="A8778" s="1" t="s">
        <v>34332</v>
      </c>
      <c r="B8778" s="1" t="s">
        <v>21</v>
      </c>
      <c r="C8778" s="1" t="s">
        <v>34333</v>
      </c>
      <c r="D8778" s="1" t="s">
        <v>13309</v>
      </c>
      <c r="E8778" s="1" t="s">
        <v>13309</v>
      </c>
      <c r="F8778" s="1" t="s">
        <v>34334</v>
      </c>
      <c r="G8778" s="1" t="s">
        <v>34335</v>
      </c>
      <c r="H8778" s="1" t="s">
        <v>34336</v>
      </c>
    </row>
    <row r="8779" spans="1:8">
      <c r="A8779" s="1" t="s">
        <v>34337</v>
      </c>
      <c r="B8779" s="1" t="s">
        <v>21</v>
      </c>
      <c r="C8779" s="1" t="s">
        <v>34338</v>
      </c>
      <c r="D8779" s="1" t="s">
        <v>13309</v>
      </c>
      <c r="E8779" s="1" t="s">
        <v>13309</v>
      </c>
      <c r="F8779" s="1" t="s">
        <v>34</v>
      </c>
      <c r="G8779" s="1" t="s">
        <v>34339</v>
      </c>
      <c r="H8779" s="1" t="s">
        <v>36</v>
      </c>
    </row>
    <row r="8780" spans="1:8">
      <c r="A8780" s="1" t="s">
        <v>34340</v>
      </c>
      <c r="B8780" s="1" t="s">
        <v>174</v>
      </c>
      <c r="C8780" s="1" t="s">
        <v>34341</v>
      </c>
      <c r="D8780" s="1" t="s">
        <v>13309</v>
      </c>
      <c r="E8780" s="1" t="s">
        <v>13309</v>
      </c>
      <c r="F8780" s="1" t="s">
        <v>34</v>
      </c>
      <c r="G8780" s="1" t="s">
        <v>34342</v>
      </c>
      <c r="H8780" s="1" t="s">
        <v>36</v>
      </c>
    </row>
    <row r="8781" spans="1:8">
      <c r="A8781" s="1" t="s">
        <v>34343</v>
      </c>
      <c r="B8781" s="1" t="s">
        <v>180</v>
      </c>
      <c r="C8781" s="1" t="s">
        <v>34344</v>
      </c>
      <c r="D8781" s="1" t="s">
        <v>13309</v>
      </c>
      <c r="E8781" s="1" t="s">
        <v>13309</v>
      </c>
      <c r="F8781" s="1" t="s">
        <v>34</v>
      </c>
      <c r="G8781" s="1" t="s">
        <v>34345</v>
      </c>
      <c r="H8781" s="1" t="s">
        <v>36</v>
      </c>
    </row>
    <row r="8782" spans="1:8">
      <c r="A8782" s="1" t="s">
        <v>34346</v>
      </c>
      <c r="B8782" s="1" t="s">
        <v>9</v>
      </c>
      <c r="C8782" s="1" t="s">
        <v>34347</v>
      </c>
      <c r="D8782" s="1" t="s">
        <v>13309</v>
      </c>
      <c r="E8782" s="1" t="s">
        <v>13309</v>
      </c>
      <c r="F8782" s="1" t="s">
        <v>34</v>
      </c>
      <c r="G8782" s="1" t="s">
        <v>13424</v>
      </c>
      <c r="H8782" s="1" t="s">
        <v>36</v>
      </c>
    </row>
    <row r="8783" spans="1:8">
      <c r="A8783" s="1" t="s">
        <v>34348</v>
      </c>
      <c r="B8783" s="1" t="s">
        <v>180</v>
      </c>
      <c r="C8783" s="1" t="s">
        <v>34344</v>
      </c>
      <c r="D8783" s="1" t="s">
        <v>13309</v>
      </c>
      <c r="E8783" s="1" t="s">
        <v>13309</v>
      </c>
      <c r="F8783" s="1" t="s">
        <v>34</v>
      </c>
      <c r="G8783" s="1" t="s">
        <v>34345</v>
      </c>
      <c r="H8783" s="1" t="s">
        <v>36</v>
      </c>
    </row>
    <row r="8784" spans="1:8">
      <c r="A8784" s="1" t="s">
        <v>34349</v>
      </c>
      <c r="B8784" s="1" t="s">
        <v>21</v>
      </c>
      <c r="C8784" s="1" t="s">
        <v>34350</v>
      </c>
      <c r="D8784" s="1" t="s">
        <v>13309</v>
      </c>
      <c r="E8784" s="1" t="s">
        <v>13309</v>
      </c>
      <c r="F8784" s="1" t="s">
        <v>34351</v>
      </c>
      <c r="G8784" s="1" t="s">
        <v>34352</v>
      </c>
      <c r="H8784" s="1" t="s">
        <v>34353</v>
      </c>
    </row>
    <row r="8785" spans="1:8">
      <c r="A8785" s="1" t="s">
        <v>23560</v>
      </c>
      <c r="B8785" s="1" t="s">
        <v>9</v>
      </c>
      <c r="C8785" s="1" t="s">
        <v>34354</v>
      </c>
      <c r="D8785" s="1" t="s">
        <v>13309</v>
      </c>
      <c r="E8785" s="1" t="s">
        <v>13309</v>
      </c>
      <c r="F8785" s="1" t="s">
        <v>34</v>
      </c>
      <c r="G8785" s="1" t="s">
        <v>34355</v>
      </c>
      <c r="H8785" s="1" t="s">
        <v>36</v>
      </c>
    </row>
    <row r="8786" spans="1:8">
      <c r="A8786" s="1" t="s">
        <v>34356</v>
      </c>
      <c r="B8786" s="1" t="s">
        <v>9</v>
      </c>
      <c r="C8786" s="1" t="s">
        <v>34357</v>
      </c>
      <c r="D8786" s="1" t="s">
        <v>13309</v>
      </c>
      <c r="E8786" s="1" t="s">
        <v>13309</v>
      </c>
      <c r="F8786" s="1" t="s">
        <v>34</v>
      </c>
      <c r="G8786" s="1" t="s">
        <v>34358</v>
      </c>
      <c r="H8786" s="1" t="s">
        <v>36</v>
      </c>
    </row>
    <row r="8787" spans="1:8">
      <c r="A8787" s="1" t="s">
        <v>34359</v>
      </c>
      <c r="B8787" s="1" t="s">
        <v>9</v>
      </c>
      <c r="C8787" s="1" t="s">
        <v>34360</v>
      </c>
      <c r="D8787" s="1" t="s">
        <v>13309</v>
      </c>
      <c r="E8787" s="1" t="s">
        <v>13309</v>
      </c>
      <c r="F8787" s="1" t="s">
        <v>34</v>
      </c>
      <c r="G8787" s="1" t="s">
        <v>34361</v>
      </c>
      <c r="H8787" s="1" t="s">
        <v>36</v>
      </c>
    </row>
    <row r="8788" spans="1:8">
      <c r="A8788" s="1" t="s">
        <v>34362</v>
      </c>
      <c r="B8788" s="1" t="s">
        <v>21</v>
      </c>
      <c r="C8788" s="1" t="s">
        <v>34363</v>
      </c>
      <c r="D8788" s="1" t="s">
        <v>13309</v>
      </c>
      <c r="E8788" s="1" t="s">
        <v>13309</v>
      </c>
      <c r="F8788" s="1" t="s">
        <v>34364</v>
      </c>
      <c r="G8788" s="1" t="s">
        <v>34365</v>
      </c>
      <c r="H8788" s="1" t="s">
        <v>34366</v>
      </c>
    </row>
    <row r="8789" spans="1:8">
      <c r="A8789" s="1" t="s">
        <v>34367</v>
      </c>
      <c r="B8789" s="1" t="s">
        <v>649</v>
      </c>
      <c r="C8789" s="1" t="s">
        <v>34368</v>
      </c>
      <c r="D8789" s="1" t="s">
        <v>13309</v>
      </c>
      <c r="E8789" s="1" t="s">
        <v>13309</v>
      </c>
      <c r="F8789" s="1" t="s">
        <v>34369</v>
      </c>
      <c r="G8789" s="1" t="s">
        <v>34370</v>
      </c>
      <c r="H8789" s="1" t="s">
        <v>34371</v>
      </c>
    </row>
    <row r="8790" spans="1:8">
      <c r="A8790" s="1" t="s">
        <v>34372</v>
      </c>
      <c r="B8790" s="1" t="s">
        <v>180</v>
      </c>
      <c r="C8790" s="1" t="s">
        <v>34373</v>
      </c>
      <c r="D8790" s="1" t="s">
        <v>13309</v>
      </c>
      <c r="E8790" s="1" t="s">
        <v>13309</v>
      </c>
      <c r="F8790" s="1" t="s">
        <v>34</v>
      </c>
      <c r="G8790" s="1" t="s">
        <v>34374</v>
      </c>
      <c r="H8790" s="1" t="s">
        <v>36</v>
      </c>
    </row>
    <row r="8791" spans="1:8">
      <c r="A8791" s="1" t="s">
        <v>34375</v>
      </c>
      <c r="B8791" s="1" t="s">
        <v>9</v>
      </c>
      <c r="C8791" s="1" t="s">
        <v>34376</v>
      </c>
      <c r="D8791" s="1" t="s">
        <v>13309</v>
      </c>
      <c r="E8791" s="1" t="s">
        <v>13309</v>
      </c>
      <c r="F8791" s="1" t="s">
        <v>34</v>
      </c>
      <c r="G8791" s="1" t="s">
        <v>34</v>
      </c>
      <c r="H8791" s="1" t="s">
        <v>36</v>
      </c>
    </row>
    <row r="8792" spans="1:8">
      <c r="A8792" s="1" t="s">
        <v>13334</v>
      </c>
      <c r="B8792" s="1" t="s">
        <v>9</v>
      </c>
      <c r="C8792" s="1" t="s">
        <v>34377</v>
      </c>
      <c r="D8792" s="1" t="s">
        <v>13309</v>
      </c>
      <c r="E8792" s="1" t="s">
        <v>13309</v>
      </c>
      <c r="F8792" s="1" t="s">
        <v>34</v>
      </c>
      <c r="G8792" s="1" t="s">
        <v>34378</v>
      </c>
      <c r="H8792" s="1" t="s">
        <v>36</v>
      </c>
    </row>
    <row r="8793" spans="1:8">
      <c r="A8793" s="1" t="s">
        <v>34379</v>
      </c>
      <c r="B8793" s="1" t="s">
        <v>9</v>
      </c>
      <c r="C8793" s="1" t="s">
        <v>34380</v>
      </c>
      <c r="D8793" s="1" t="s">
        <v>13309</v>
      </c>
      <c r="E8793" s="1" t="s">
        <v>13309</v>
      </c>
      <c r="F8793" s="1" t="s">
        <v>34</v>
      </c>
      <c r="G8793" s="1" t="s">
        <v>34381</v>
      </c>
      <c r="H8793" s="1" t="s">
        <v>36</v>
      </c>
    </row>
    <row r="8794" spans="1:8">
      <c r="A8794" s="1" t="s">
        <v>34382</v>
      </c>
      <c r="B8794" s="1" t="s">
        <v>180</v>
      </c>
      <c r="C8794" s="1" t="s">
        <v>13352</v>
      </c>
      <c r="D8794" s="1" t="s">
        <v>13309</v>
      </c>
      <c r="E8794" s="1" t="s">
        <v>13309</v>
      </c>
      <c r="F8794" s="1" t="s">
        <v>34</v>
      </c>
      <c r="G8794" s="1" t="s">
        <v>34</v>
      </c>
      <c r="H8794" s="1" t="s">
        <v>36</v>
      </c>
    </row>
    <row r="8795" spans="1:8">
      <c r="A8795" s="1" t="s">
        <v>34383</v>
      </c>
      <c r="B8795" s="1" t="s">
        <v>9</v>
      </c>
      <c r="C8795" s="1" t="s">
        <v>34384</v>
      </c>
      <c r="D8795" s="1" t="s">
        <v>13309</v>
      </c>
      <c r="E8795" s="1" t="s">
        <v>13309</v>
      </c>
      <c r="F8795" s="1" t="s">
        <v>34</v>
      </c>
      <c r="G8795" s="1" t="s">
        <v>34</v>
      </c>
      <c r="H8795" s="1" t="s">
        <v>36</v>
      </c>
    </row>
    <row r="8796" spans="1:8">
      <c r="A8796" s="1" t="s">
        <v>34385</v>
      </c>
      <c r="B8796" s="1" t="s">
        <v>9</v>
      </c>
      <c r="C8796" s="1" t="s">
        <v>34386</v>
      </c>
      <c r="D8796" s="1" t="s">
        <v>13309</v>
      </c>
      <c r="E8796" s="1" t="s">
        <v>13309</v>
      </c>
      <c r="F8796" s="1" t="s">
        <v>34387</v>
      </c>
      <c r="G8796" s="1" t="s">
        <v>34388</v>
      </c>
      <c r="H8796" s="1" t="s">
        <v>34389</v>
      </c>
    </row>
    <row r="8797" spans="1:8">
      <c r="A8797" s="1" t="s">
        <v>34390</v>
      </c>
      <c r="B8797" s="1" t="s">
        <v>180</v>
      </c>
      <c r="C8797" s="1" t="s">
        <v>34391</v>
      </c>
      <c r="D8797" s="1" t="s">
        <v>13309</v>
      </c>
      <c r="E8797" s="1" t="s">
        <v>13309</v>
      </c>
      <c r="F8797" s="1" t="s">
        <v>34392</v>
      </c>
      <c r="G8797" s="1" t="s">
        <v>34393</v>
      </c>
      <c r="H8797" s="1" t="s">
        <v>34394</v>
      </c>
    </row>
    <row r="8798" spans="1:8">
      <c r="A8798" s="1" t="s">
        <v>34395</v>
      </c>
      <c r="B8798" s="1" t="s">
        <v>174</v>
      </c>
      <c r="C8798" s="1" t="s">
        <v>34</v>
      </c>
      <c r="D8798" s="1" t="s">
        <v>13326</v>
      </c>
      <c r="E8798" s="1" t="s">
        <v>34</v>
      </c>
      <c r="F8798" s="1" t="s">
        <v>34396</v>
      </c>
      <c r="G8798" s="1" t="s">
        <v>34397</v>
      </c>
      <c r="H8798" s="1" t="s">
        <v>36</v>
      </c>
    </row>
    <row r="8799" spans="1:8">
      <c r="A8799" s="1" t="s">
        <v>34398</v>
      </c>
      <c r="B8799" s="1" t="s">
        <v>180</v>
      </c>
      <c r="C8799" s="1" t="s">
        <v>34</v>
      </c>
      <c r="D8799" s="1" t="s">
        <v>13326</v>
      </c>
      <c r="E8799" s="1" t="s">
        <v>34</v>
      </c>
      <c r="F8799" s="1" t="s">
        <v>34399</v>
      </c>
      <c r="G8799" s="1" t="s">
        <v>34</v>
      </c>
      <c r="H8799" s="1" t="s">
        <v>34400</v>
      </c>
    </row>
    <row r="8800" spans="1:8">
      <c r="A8800" s="1" t="s">
        <v>34401</v>
      </c>
      <c r="B8800" s="1" t="s">
        <v>174</v>
      </c>
      <c r="C8800" s="1" t="s">
        <v>34</v>
      </c>
      <c r="D8800" s="1" t="s">
        <v>13326</v>
      </c>
      <c r="E8800" s="1" t="s">
        <v>34</v>
      </c>
      <c r="F8800" s="1" t="s">
        <v>34402</v>
      </c>
      <c r="G8800" s="1" t="s">
        <v>34</v>
      </c>
      <c r="H8800" s="1" t="s">
        <v>34403</v>
      </c>
    </row>
    <row r="8801" spans="1:8">
      <c r="A8801" s="1" t="s">
        <v>34404</v>
      </c>
      <c r="B8801" s="1" t="s">
        <v>174</v>
      </c>
      <c r="C8801" s="1" t="s">
        <v>34405</v>
      </c>
      <c r="D8801" s="1" t="s">
        <v>13309</v>
      </c>
      <c r="E8801" s="1" t="s">
        <v>13309</v>
      </c>
      <c r="F8801" s="1" t="s">
        <v>34</v>
      </c>
      <c r="G8801" s="1" t="s">
        <v>34406</v>
      </c>
      <c r="H8801" s="1" t="s">
        <v>36</v>
      </c>
    </row>
    <row r="8802" spans="1:8">
      <c r="A8802" s="1" t="s">
        <v>34407</v>
      </c>
      <c r="B8802" s="1" t="s">
        <v>174</v>
      </c>
      <c r="C8802" s="1" t="s">
        <v>34</v>
      </c>
      <c r="D8802" s="1" t="s">
        <v>13326</v>
      </c>
      <c r="E8802" s="1" t="s">
        <v>34</v>
      </c>
      <c r="F8802" s="1" t="s">
        <v>34408</v>
      </c>
      <c r="G8802" s="1" t="s">
        <v>34</v>
      </c>
      <c r="H8802" s="1" t="s">
        <v>36</v>
      </c>
    </row>
    <row r="8803" spans="1:8">
      <c r="A8803" s="1" t="s">
        <v>34409</v>
      </c>
      <c r="B8803" s="1" t="s">
        <v>180</v>
      </c>
      <c r="C8803" s="1" t="s">
        <v>34</v>
      </c>
      <c r="D8803" s="1" t="s">
        <v>13326</v>
      </c>
      <c r="E8803" s="1" t="s">
        <v>34</v>
      </c>
      <c r="F8803" s="1" t="s">
        <v>34410</v>
      </c>
      <c r="G8803" s="1" t="s">
        <v>34411</v>
      </c>
      <c r="H8803" s="1" t="s">
        <v>34412</v>
      </c>
    </row>
    <row r="8804" spans="1:8">
      <c r="A8804" s="1" t="s">
        <v>34413</v>
      </c>
      <c r="B8804" s="1" t="s">
        <v>9</v>
      </c>
      <c r="C8804" s="1" t="s">
        <v>34414</v>
      </c>
      <c r="D8804" s="1" t="s">
        <v>13309</v>
      </c>
      <c r="E8804" s="1" t="s">
        <v>13309</v>
      </c>
      <c r="F8804" s="1" t="s">
        <v>34</v>
      </c>
      <c r="G8804" s="1" t="s">
        <v>34415</v>
      </c>
      <c r="H8804" s="1" t="s">
        <v>36</v>
      </c>
    </row>
    <row r="8805" spans="1:8">
      <c r="A8805" s="1" t="s">
        <v>34416</v>
      </c>
      <c r="B8805" s="1" t="s">
        <v>174</v>
      </c>
      <c r="C8805" s="1" t="s">
        <v>34417</v>
      </c>
      <c r="D8805" s="1" t="s">
        <v>13309</v>
      </c>
      <c r="E8805" s="1" t="s">
        <v>13309</v>
      </c>
      <c r="F8805" s="1" t="s">
        <v>34418</v>
      </c>
      <c r="G8805" s="1" t="s">
        <v>13495</v>
      </c>
      <c r="H8805" s="1" t="s">
        <v>36</v>
      </c>
    </row>
    <row r="8806" spans="1:8">
      <c r="A8806" s="1" t="s">
        <v>34419</v>
      </c>
      <c r="B8806" s="1" t="s">
        <v>174</v>
      </c>
      <c r="C8806" s="1" t="s">
        <v>34</v>
      </c>
      <c r="D8806" s="1" t="s">
        <v>13326</v>
      </c>
      <c r="E8806" s="1" t="s">
        <v>34</v>
      </c>
      <c r="F8806" s="1" t="s">
        <v>34420</v>
      </c>
      <c r="G8806" s="1" t="s">
        <v>34421</v>
      </c>
      <c r="H8806" s="1" t="s">
        <v>34422</v>
      </c>
    </row>
    <row r="8807" spans="1:8">
      <c r="A8807" s="1" t="s">
        <v>34423</v>
      </c>
      <c r="B8807" s="1" t="s">
        <v>174</v>
      </c>
      <c r="C8807" s="1" t="s">
        <v>34424</v>
      </c>
      <c r="D8807" s="1" t="s">
        <v>13309</v>
      </c>
      <c r="E8807" s="1" t="s">
        <v>13309</v>
      </c>
      <c r="F8807" s="1" t="s">
        <v>34425</v>
      </c>
      <c r="G8807" s="1" t="s">
        <v>34426</v>
      </c>
      <c r="H8807" s="1" t="s">
        <v>36</v>
      </c>
    </row>
    <row r="8808" spans="1:8">
      <c r="A8808" s="1" t="s">
        <v>34427</v>
      </c>
      <c r="B8808" s="1" t="s">
        <v>174</v>
      </c>
      <c r="C8808" s="1" t="s">
        <v>13411</v>
      </c>
      <c r="D8808" s="1" t="s">
        <v>13309</v>
      </c>
      <c r="E8808" s="1" t="s">
        <v>13309</v>
      </c>
      <c r="F8808" s="1" t="s">
        <v>34428</v>
      </c>
      <c r="G8808" s="1" t="s">
        <v>34429</v>
      </c>
      <c r="H8808" s="1" t="s">
        <v>36</v>
      </c>
    </row>
    <row r="8809" spans="1:8">
      <c r="A8809" s="1" t="s">
        <v>34430</v>
      </c>
      <c r="B8809" s="1" t="s">
        <v>9</v>
      </c>
      <c r="C8809" s="1" t="s">
        <v>34431</v>
      </c>
      <c r="D8809" s="1" t="s">
        <v>13326</v>
      </c>
      <c r="E8809" s="1" t="s">
        <v>13309</v>
      </c>
      <c r="F8809" s="1" t="s">
        <v>34432</v>
      </c>
      <c r="G8809" s="1" t="s">
        <v>34433</v>
      </c>
      <c r="H8809" s="1" t="s">
        <v>34434</v>
      </c>
    </row>
    <row r="8810" spans="1:8">
      <c r="A8810" s="1" t="s">
        <v>34435</v>
      </c>
      <c r="B8810" s="1" t="s">
        <v>9</v>
      </c>
      <c r="C8810" s="1" t="s">
        <v>34436</v>
      </c>
      <c r="D8810" s="1" t="s">
        <v>13309</v>
      </c>
      <c r="E8810" s="1" t="s">
        <v>13309</v>
      </c>
      <c r="F8810" s="1" t="s">
        <v>34</v>
      </c>
      <c r="G8810" s="1" t="s">
        <v>34</v>
      </c>
      <c r="H8810" s="1" t="s">
        <v>36</v>
      </c>
    </row>
    <row r="8811" spans="1:8">
      <c r="A8811" s="1" t="s">
        <v>34437</v>
      </c>
      <c r="B8811" s="1" t="s">
        <v>21</v>
      </c>
      <c r="C8811" s="1" t="s">
        <v>34</v>
      </c>
      <c r="D8811" s="1" t="s">
        <v>13326</v>
      </c>
      <c r="E8811" s="1" t="s">
        <v>34</v>
      </c>
      <c r="F8811" s="1" t="s">
        <v>34438</v>
      </c>
      <c r="G8811" s="1" t="s">
        <v>34439</v>
      </c>
      <c r="H8811" s="1" t="s">
        <v>36</v>
      </c>
    </row>
    <row r="8812" spans="1:8">
      <c r="A8812" s="1" t="s">
        <v>3169</v>
      </c>
      <c r="B8812" s="1" t="s">
        <v>9</v>
      </c>
      <c r="C8812" s="1" t="s">
        <v>34440</v>
      </c>
      <c r="D8812" s="1" t="s">
        <v>13326</v>
      </c>
      <c r="E8812" s="1" t="s">
        <v>13309</v>
      </c>
      <c r="F8812" s="1" t="s">
        <v>34</v>
      </c>
      <c r="G8812" s="1" t="s">
        <v>34</v>
      </c>
      <c r="H8812" s="1" t="s">
        <v>36</v>
      </c>
    </row>
    <row r="8813" spans="1:8">
      <c r="A8813" s="1" t="s">
        <v>34441</v>
      </c>
      <c r="B8813" s="1" t="s">
        <v>304</v>
      </c>
      <c r="C8813" s="1" t="s">
        <v>34442</v>
      </c>
      <c r="D8813" s="1" t="s">
        <v>13309</v>
      </c>
      <c r="E8813" s="1" t="s">
        <v>13309</v>
      </c>
      <c r="F8813" s="1" t="s">
        <v>34443</v>
      </c>
      <c r="G8813" s="1" t="s">
        <v>34444</v>
      </c>
      <c r="H8813" s="1" t="s">
        <v>34445</v>
      </c>
    </row>
    <row r="8814" spans="1:8">
      <c r="A8814" s="1" t="s">
        <v>34446</v>
      </c>
      <c r="B8814" s="1" t="s">
        <v>1727</v>
      </c>
      <c r="C8814" s="1" t="s">
        <v>34447</v>
      </c>
      <c r="D8814" s="1" t="s">
        <v>13309</v>
      </c>
      <c r="E8814" s="1" t="s">
        <v>13309</v>
      </c>
      <c r="F8814" s="1" t="s">
        <v>34448</v>
      </c>
      <c r="G8814" s="1" t="s">
        <v>34449</v>
      </c>
      <c r="H8814" s="1" t="s">
        <v>34450</v>
      </c>
    </row>
    <row r="8815" spans="1:8">
      <c r="A8815" s="1" t="s">
        <v>34451</v>
      </c>
      <c r="B8815" s="1" t="s">
        <v>180</v>
      </c>
      <c r="C8815" s="1" t="s">
        <v>34452</v>
      </c>
      <c r="D8815" s="1" t="s">
        <v>34453</v>
      </c>
      <c r="E8815" s="1" t="s">
        <v>13309</v>
      </c>
      <c r="F8815" s="1" t="s">
        <v>34454</v>
      </c>
      <c r="G8815" s="1" t="s">
        <v>34455</v>
      </c>
      <c r="H8815" s="1" t="s">
        <v>36</v>
      </c>
    </row>
    <row r="8816" spans="1:8">
      <c r="A8816" s="1" t="s">
        <v>34456</v>
      </c>
      <c r="B8816" s="1" t="s">
        <v>21</v>
      </c>
      <c r="C8816" s="1" t="s">
        <v>34457</v>
      </c>
      <c r="D8816" s="1" t="s">
        <v>13623</v>
      </c>
      <c r="E8816" s="1" t="s">
        <v>13309</v>
      </c>
      <c r="F8816" s="1" t="s">
        <v>34</v>
      </c>
      <c r="G8816" s="1" t="s">
        <v>34458</v>
      </c>
      <c r="H8816" s="1" t="s">
        <v>36</v>
      </c>
    </row>
    <row r="8817" spans="1:8">
      <c r="A8817" s="1" t="s">
        <v>34459</v>
      </c>
      <c r="B8817" s="1" t="s">
        <v>180</v>
      </c>
      <c r="C8817" s="1" t="s">
        <v>34460</v>
      </c>
      <c r="D8817" s="1" t="s">
        <v>34461</v>
      </c>
      <c r="E8817" s="1" t="s">
        <v>13309</v>
      </c>
      <c r="F8817" s="1" t="s">
        <v>34</v>
      </c>
      <c r="G8817" s="1" t="s">
        <v>34</v>
      </c>
      <c r="H8817" s="1" t="s">
        <v>36</v>
      </c>
    </row>
    <row r="8818" spans="1:8">
      <c r="A8818" s="1" t="s">
        <v>34462</v>
      </c>
      <c r="B8818" s="1" t="s">
        <v>21</v>
      </c>
      <c r="C8818" s="1" t="s">
        <v>34463</v>
      </c>
      <c r="D8818" s="1" t="s">
        <v>13623</v>
      </c>
      <c r="E8818" s="1" t="s">
        <v>13309</v>
      </c>
      <c r="F8818" s="1" t="s">
        <v>34464</v>
      </c>
      <c r="G8818" s="1" t="s">
        <v>34465</v>
      </c>
      <c r="H8818" s="1" t="s">
        <v>36</v>
      </c>
    </row>
    <row r="8819" spans="1:8">
      <c r="A8819" s="1" t="s">
        <v>34466</v>
      </c>
      <c r="B8819" s="1" t="s">
        <v>212</v>
      </c>
      <c r="C8819" s="1" t="s">
        <v>34467</v>
      </c>
      <c r="D8819" s="1" t="s">
        <v>13646</v>
      </c>
      <c r="E8819" s="1" t="s">
        <v>13309</v>
      </c>
      <c r="F8819" s="1" t="s">
        <v>34</v>
      </c>
      <c r="G8819" s="1" t="s">
        <v>34468</v>
      </c>
      <c r="H8819" s="1" t="s">
        <v>36</v>
      </c>
    </row>
    <row r="8820" spans="1:8">
      <c r="A8820" s="1" t="s">
        <v>34469</v>
      </c>
      <c r="B8820" s="1" t="s">
        <v>212</v>
      </c>
      <c r="C8820" s="1" t="s">
        <v>34</v>
      </c>
      <c r="D8820" s="1" t="s">
        <v>13326</v>
      </c>
      <c r="E8820" s="1" t="s">
        <v>34</v>
      </c>
      <c r="F8820" s="1" t="s">
        <v>34470</v>
      </c>
      <c r="G8820" s="1" t="s">
        <v>34471</v>
      </c>
      <c r="H8820" s="1" t="s">
        <v>34472</v>
      </c>
    </row>
    <row r="8821" spans="1:8">
      <c r="A8821" s="1" t="s">
        <v>34473</v>
      </c>
      <c r="B8821" s="1" t="s">
        <v>21</v>
      </c>
      <c r="C8821" s="1" t="s">
        <v>34</v>
      </c>
      <c r="D8821" s="1" t="s">
        <v>13326</v>
      </c>
      <c r="E8821" s="1" t="s">
        <v>34</v>
      </c>
      <c r="F8821" s="1" t="s">
        <v>34474</v>
      </c>
      <c r="G8821" s="1" t="s">
        <v>34475</v>
      </c>
      <c r="H8821" s="1" t="s">
        <v>34476</v>
      </c>
    </row>
    <row r="8822" spans="1:8">
      <c r="A8822" s="1" t="s">
        <v>34477</v>
      </c>
      <c r="B8822" s="1" t="s">
        <v>212</v>
      </c>
      <c r="C8822" s="1" t="s">
        <v>34</v>
      </c>
      <c r="D8822" s="1" t="s">
        <v>13326</v>
      </c>
      <c r="E8822" s="1" t="s">
        <v>34</v>
      </c>
      <c r="F8822" s="1" t="s">
        <v>34478</v>
      </c>
      <c r="G8822" s="1" t="s">
        <v>34479</v>
      </c>
      <c r="H8822" s="1" t="s">
        <v>34480</v>
      </c>
    </row>
    <row r="8823" spans="1:8">
      <c r="A8823" s="1" t="s">
        <v>27116</v>
      </c>
      <c r="B8823" s="1" t="s">
        <v>21</v>
      </c>
      <c r="C8823" s="1" t="s">
        <v>34481</v>
      </c>
      <c r="D8823" s="1" t="s">
        <v>13680</v>
      </c>
      <c r="E8823" s="1" t="s">
        <v>13680</v>
      </c>
      <c r="F8823" s="1" t="s">
        <v>34</v>
      </c>
      <c r="G8823" s="1" t="s">
        <v>34</v>
      </c>
      <c r="H8823" s="1" t="s">
        <v>36</v>
      </c>
    </row>
    <row r="8824" spans="1:8">
      <c r="A8824" s="1" t="s">
        <v>34482</v>
      </c>
      <c r="B8824" s="1" t="s">
        <v>21</v>
      </c>
      <c r="C8824" s="1" t="s">
        <v>34483</v>
      </c>
      <c r="D8824" s="1" t="s">
        <v>13680</v>
      </c>
      <c r="E8824" s="1" t="s">
        <v>13680</v>
      </c>
      <c r="F8824" s="1" t="s">
        <v>34484</v>
      </c>
      <c r="G8824" s="1" t="s">
        <v>34485</v>
      </c>
      <c r="H8824" s="1" t="s">
        <v>36</v>
      </c>
    </row>
    <row r="8825" spans="1:8">
      <c r="A8825" s="1" t="s">
        <v>34486</v>
      </c>
      <c r="B8825" s="1" t="s">
        <v>21</v>
      </c>
      <c r="C8825" s="1" t="s">
        <v>34487</v>
      </c>
      <c r="D8825" s="1" t="s">
        <v>13680</v>
      </c>
      <c r="E8825" s="1" t="s">
        <v>13680</v>
      </c>
      <c r="F8825" s="1" t="s">
        <v>34</v>
      </c>
      <c r="G8825" s="1" t="s">
        <v>34488</v>
      </c>
      <c r="H8825" s="1" t="s">
        <v>36</v>
      </c>
    </row>
    <row r="8826" spans="1:8">
      <c r="A8826" s="1" t="s">
        <v>34489</v>
      </c>
      <c r="B8826" s="1" t="s">
        <v>21</v>
      </c>
      <c r="C8826" s="1" t="s">
        <v>34490</v>
      </c>
      <c r="D8826" s="1" t="s">
        <v>13680</v>
      </c>
      <c r="E8826" s="1" t="s">
        <v>13680</v>
      </c>
      <c r="F8826" s="1" t="s">
        <v>34491</v>
      </c>
      <c r="G8826" s="1" t="s">
        <v>34492</v>
      </c>
      <c r="H8826" s="1" t="s">
        <v>34493</v>
      </c>
    </row>
    <row r="8827" spans="1:8">
      <c r="A8827" s="1" t="s">
        <v>34494</v>
      </c>
      <c r="B8827" s="1" t="s">
        <v>21</v>
      </c>
      <c r="C8827" s="1" t="s">
        <v>34495</v>
      </c>
      <c r="D8827" s="1" t="s">
        <v>13680</v>
      </c>
      <c r="E8827" s="1" t="s">
        <v>13680</v>
      </c>
      <c r="F8827" s="1" t="s">
        <v>34</v>
      </c>
      <c r="G8827" s="1" t="s">
        <v>34496</v>
      </c>
      <c r="H8827" s="1" t="s">
        <v>36</v>
      </c>
    </row>
    <row r="8828" spans="1:8">
      <c r="A8828" s="1" t="s">
        <v>34497</v>
      </c>
      <c r="B8828" s="1" t="s">
        <v>21</v>
      </c>
      <c r="C8828" s="1" t="s">
        <v>13707</v>
      </c>
      <c r="D8828" s="1" t="s">
        <v>13680</v>
      </c>
      <c r="E8828" s="1" t="s">
        <v>13680</v>
      </c>
      <c r="F8828" s="1" t="s">
        <v>13708</v>
      </c>
      <c r="G8828" s="1" t="s">
        <v>13709</v>
      </c>
      <c r="H8828" s="1" t="s">
        <v>13710</v>
      </c>
    </row>
    <row r="8829" spans="1:8">
      <c r="A8829" s="1" t="s">
        <v>34498</v>
      </c>
      <c r="B8829" s="1" t="s">
        <v>21</v>
      </c>
      <c r="C8829" s="1" t="s">
        <v>34499</v>
      </c>
      <c r="D8829" s="1" t="s">
        <v>13680</v>
      </c>
      <c r="E8829" s="1" t="s">
        <v>13680</v>
      </c>
      <c r="F8829" s="1" t="s">
        <v>34500</v>
      </c>
      <c r="G8829" s="1" t="s">
        <v>34501</v>
      </c>
      <c r="H8829" s="1" t="s">
        <v>34502</v>
      </c>
    </row>
    <row r="8830" spans="1:8">
      <c r="A8830" s="1" t="s">
        <v>34503</v>
      </c>
      <c r="B8830" s="1" t="s">
        <v>21</v>
      </c>
      <c r="C8830" s="1" t="s">
        <v>34504</v>
      </c>
      <c r="D8830" s="1" t="s">
        <v>13680</v>
      </c>
      <c r="E8830" s="1" t="s">
        <v>13680</v>
      </c>
      <c r="F8830" s="1" t="s">
        <v>34505</v>
      </c>
      <c r="G8830" s="1" t="s">
        <v>34506</v>
      </c>
      <c r="H8830" s="1" t="s">
        <v>34507</v>
      </c>
    </row>
    <row r="8831" spans="1:8">
      <c r="A8831" s="1" t="s">
        <v>34508</v>
      </c>
      <c r="B8831" s="1" t="s">
        <v>208</v>
      </c>
      <c r="C8831" s="1" t="s">
        <v>34509</v>
      </c>
      <c r="D8831" s="1" t="s">
        <v>13680</v>
      </c>
      <c r="E8831" s="1" t="s">
        <v>13680</v>
      </c>
      <c r="F8831" s="1" t="s">
        <v>34510</v>
      </c>
      <c r="G8831" s="1" t="s">
        <v>34511</v>
      </c>
      <c r="H8831" s="1" t="s">
        <v>34512</v>
      </c>
    </row>
    <row r="8832" spans="1:8">
      <c r="A8832" s="1" t="s">
        <v>34513</v>
      </c>
      <c r="B8832" s="1" t="s">
        <v>21</v>
      </c>
      <c r="C8832" s="1" t="s">
        <v>34514</v>
      </c>
      <c r="D8832" s="1" t="s">
        <v>13680</v>
      </c>
      <c r="E8832" s="1" t="s">
        <v>13680</v>
      </c>
      <c r="F8832" s="1" t="s">
        <v>34515</v>
      </c>
      <c r="G8832" s="1" t="s">
        <v>34516</v>
      </c>
      <c r="H8832" s="1" t="s">
        <v>34517</v>
      </c>
    </row>
    <row r="8833" spans="1:8">
      <c r="A8833" s="1" t="s">
        <v>34518</v>
      </c>
      <c r="B8833" s="1" t="s">
        <v>212</v>
      </c>
      <c r="C8833" s="1" t="s">
        <v>34519</v>
      </c>
      <c r="D8833" s="1" t="s">
        <v>13680</v>
      </c>
      <c r="E8833" s="1" t="s">
        <v>13680</v>
      </c>
      <c r="F8833" s="1" t="s">
        <v>34520</v>
      </c>
      <c r="G8833" s="1" t="s">
        <v>34521</v>
      </c>
      <c r="H8833" s="1" t="s">
        <v>34522</v>
      </c>
    </row>
    <row r="8834" spans="1:8">
      <c r="A8834" s="1" t="s">
        <v>34523</v>
      </c>
      <c r="B8834" s="1" t="s">
        <v>21</v>
      </c>
      <c r="C8834" s="1" t="s">
        <v>34524</v>
      </c>
      <c r="D8834" s="1" t="s">
        <v>13680</v>
      </c>
      <c r="E8834" s="1" t="s">
        <v>13680</v>
      </c>
      <c r="F8834" s="1" t="s">
        <v>34525</v>
      </c>
      <c r="G8834" s="1" t="s">
        <v>34526</v>
      </c>
      <c r="H8834" s="1" t="s">
        <v>34527</v>
      </c>
    </row>
    <row r="8835" spans="1:8">
      <c r="A8835" s="1" t="s">
        <v>34528</v>
      </c>
      <c r="B8835" s="1" t="s">
        <v>174</v>
      </c>
      <c r="C8835" s="1" t="s">
        <v>34529</v>
      </c>
      <c r="D8835" s="1" t="s">
        <v>13680</v>
      </c>
      <c r="E8835" s="1" t="s">
        <v>13680</v>
      </c>
      <c r="F8835" s="1" t="s">
        <v>34</v>
      </c>
      <c r="G8835" s="1" t="s">
        <v>34530</v>
      </c>
      <c r="H8835" s="1" t="s">
        <v>36</v>
      </c>
    </row>
    <row r="8836" spans="1:8">
      <c r="A8836" s="1" t="s">
        <v>13976</v>
      </c>
      <c r="B8836" s="1" t="s">
        <v>180</v>
      </c>
      <c r="C8836" s="1" t="s">
        <v>34531</v>
      </c>
      <c r="D8836" s="1" t="s">
        <v>13680</v>
      </c>
      <c r="E8836" s="1" t="s">
        <v>13680</v>
      </c>
      <c r="F8836" s="1" t="s">
        <v>13978</v>
      </c>
      <c r="G8836" s="1" t="s">
        <v>13979</v>
      </c>
      <c r="H8836" s="1" t="s">
        <v>13980</v>
      </c>
    </row>
    <row r="8837" spans="1:8">
      <c r="A8837" s="1" t="s">
        <v>34532</v>
      </c>
      <c r="B8837" s="1" t="s">
        <v>180</v>
      </c>
      <c r="C8837" s="1" t="s">
        <v>34533</v>
      </c>
      <c r="D8837" s="1" t="s">
        <v>13680</v>
      </c>
      <c r="E8837" s="1" t="s">
        <v>13680</v>
      </c>
      <c r="F8837" s="1" t="s">
        <v>34534</v>
      </c>
      <c r="G8837" s="1" t="s">
        <v>34535</v>
      </c>
      <c r="H8837" s="1" t="s">
        <v>34536</v>
      </c>
    </row>
    <row r="8838" spans="1:8">
      <c r="A8838" s="1" t="s">
        <v>34537</v>
      </c>
      <c r="B8838" s="1" t="s">
        <v>21</v>
      </c>
      <c r="C8838" s="1" t="s">
        <v>34</v>
      </c>
      <c r="D8838" s="1" t="s">
        <v>13905</v>
      </c>
      <c r="E8838" s="1" t="s">
        <v>34</v>
      </c>
      <c r="F8838" s="1" t="s">
        <v>34538</v>
      </c>
      <c r="G8838" s="1" t="s">
        <v>34</v>
      </c>
      <c r="H8838" s="1" t="s">
        <v>36</v>
      </c>
    </row>
    <row r="8839" spans="1:8">
      <c r="A8839" s="1" t="s">
        <v>34539</v>
      </c>
      <c r="B8839" s="1" t="s">
        <v>180</v>
      </c>
      <c r="C8839" s="1" t="s">
        <v>34540</v>
      </c>
      <c r="D8839" s="1" t="s">
        <v>13680</v>
      </c>
      <c r="E8839" s="1" t="s">
        <v>13680</v>
      </c>
      <c r="F8839" s="1" t="s">
        <v>34541</v>
      </c>
      <c r="G8839" s="1" t="s">
        <v>34542</v>
      </c>
      <c r="H8839" s="1" t="s">
        <v>34543</v>
      </c>
    </row>
    <row r="8840" spans="1:8">
      <c r="A8840" s="1" t="s">
        <v>34544</v>
      </c>
      <c r="B8840" s="1" t="s">
        <v>21</v>
      </c>
      <c r="C8840" s="1" t="s">
        <v>34545</v>
      </c>
      <c r="D8840" s="1" t="s">
        <v>34546</v>
      </c>
      <c r="E8840" s="1" t="s">
        <v>13680</v>
      </c>
      <c r="F8840" s="1" t="s">
        <v>34547</v>
      </c>
      <c r="G8840" s="1" t="s">
        <v>34548</v>
      </c>
      <c r="H8840" s="1" t="s">
        <v>36</v>
      </c>
    </row>
    <row r="8841" spans="1:8">
      <c r="A8841" s="1" t="s">
        <v>14233</v>
      </c>
      <c r="B8841" s="1" t="s">
        <v>614</v>
      </c>
      <c r="C8841" s="1" t="s">
        <v>34549</v>
      </c>
      <c r="D8841" s="1" t="s">
        <v>13680</v>
      </c>
      <c r="E8841" s="1" t="s">
        <v>13680</v>
      </c>
      <c r="F8841" s="1" t="s">
        <v>14235</v>
      </c>
      <c r="G8841" s="1" t="s">
        <v>14236</v>
      </c>
      <c r="H8841" s="1" t="s">
        <v>34550</v>
      </c>
    </row>
    <row r="8842" spans="1:8">
      <c r="A8842" s="1" t="s">
        <v>34551</v>
      </c>
      <c r="B8842" s="1" t="s">
        <v>180</v>
      </c>
      <c r="C8842" s="1" t="s">
        <v>34552</v>
      </c>
      <c r="D8842" s="1" t="s">
        <v>13680</v>
      </c>
      <c r="E8842" s="1" t="s">
        <v>13680</v>
      </c>
      <c r="F8842" s="1" t="s">
        <v>14099</v>
      </c>
      <c r="G8842" s="1" t="s">
        <v>14102</v>
      </c>
      <c r="H8842" s="1" t="s">
        <v>36</v>
      </c>
    </row>
    <row r="8843" spans="1:8">
      <c r="A8843" s="1" t="s">
        <v>34553</v>
      </c>
      <c r="B8843" s="1" t="s">
        <v>1727</v>
      </c>
      <c r="C8843" s="1" t="s">
        <v>34554</v>
      </c>
      <c r="D8843" s="1" t="s">
        <v>13680</v>
      </c>
      <c r="E8843" s="1" t="s">
        <v>13680</v>
      </c>
      <c r="F8843" s="1" t="s">
        <v>34555</v>
      </c>
      <c r="G8843" s="1" t="s">
        <v>34556</v>
      </c>
      <c r="H8843" s="1" t="s">
        <v>36</v>
      </c>
    </row>
    <row r="8844" spans="1:8">
      <c r="A8844" s="1" t="s">
        <v>34557</v>
      </c>
      <c r="B8844" s="1" t="s">
        <v>21</v>
      </c>
      <c r="C8844" s="1" t="s">
        <v>34558</v>
      </c>
      <c r="D8844" s="1" t="s">
        <v>13680</v>
      </c>
      <c r="E8844" s="1" t="s">
        <v>13680</v>
      </c>
      <c r="F8844" s="1" t="s">
        <v>34559</v>
      </c>
      <c r="G8844" s="1" t="s">
        <v>34560</v>
      </c>
      <c r="H8844" s="1" t="s">
        <v>36</v>
      </c>
    </row>
    <row r="8845" spans="1:8">
      <c r="A8845" s="1" t="s">
        <v>34561</v>
      </c>
      <c r="B8845" s="1" t="s">
        <v>180</v>
      </c>
      <c r="C8845" s="1" t="s">
        <v>34</v>
      </c>
      <c r="D8845" s="1" t="s">
        <v>13905</v>
      </c>
      <c r="E8845" s="1" t="s">
        <v>34</v>
      </c>
      <c r="F8845" s="1" t="s">
        <v>34562</v>
      </c>
      <c r="G8845" s="1" t="s">
        <v>34563</v>
      </c>
      <c r="H8845" s="1" t="s">
        <v>34564</v>
      </c>
    </row>
    <row r="8846" spans="1:8">
      <c r="A8846" s="1" t="s">
        <v>34565</v>
      </c>
      <c r="B8846" s="1" t="s">
        <v>180</v>
      </c>
      <c r="C8846" s="1" t="s">
        <v>34566</v>
      </c>
      <c r="D8846" s="1" t="s">
        <v>13680</v>
      </c>
      <c r="E8846" s="1" t="s">
        <v>13680</v>
      </c>
      <c r="F8846" s="1" t="s">
        <v>34567</v>
      </c>
      <c r="G8846" s="1" t="s">
        <v>34568</v>
      </c>
      <c r="H8846" s="1" t="s">
        <v>34569</v>
      </c>
    </row>
    <row r="8847" spans="1:8">
      <c r="A8847" s="1" t="s">
        <v>34570</v>
      </c>
      <c r="B8847" s="1" t="s">
        <v>180</v>
      </c>
      <c r="C8847" s="1" t="s">
        <v>34571</v>
      </c>
      <c r="D8847" s="1" t="s">
        <v>13680</v>
      </c>
      <c r="E8847" s="1" t="s">
        <v>13680</v>
      </c>
      <c r="F8847" s="1" t="s">
        <v>34572</v>
      </c>
      <c r="G8847" s="1" t="s">
        <v>34573</v>
      </c>
      <c r="H8847" s="1" t="s">
        <v>34574</v>
      </c>
    </row>
    <row r="8848" spans="1:8">
      <c r="A8848" s="1" t="s">
        <v>34575</v>
      </c>
      <c r="B8848" s="1" t="s">
        <v>180</v>
      </c>
      <c r="C8848" s="1" t="s">
        <v>14311</v>
      </c>
      <c r="D8848" s="1" t="s">
        <v>13680</v>
      </c>
      <c r="E8848" s="1" t="s">
        <v>13680</v>
      </c>
      <c r="F8848" s="1" t="s">
        <v>34576</v>
      </c>
      <c r="G8848" s="1" t="s">
        <v>34577</v>
      </c>
      <c r="H8848" s="1" t="s">
        <v>36</v>
      </c>
    </row>
    <row r="8849" spans="1:8">
      <c r="A8849" s="1" t="s">
        <v>34578</v>
      </c>
      <c r="B8849" s="1" t="s">
        <v>649</v>
      </c>
      <c r="C8849" s="1" t="s">
        <v>34</v>
      </c>
      <c r="D8849" s="1" t="s">
        <v>13905</v>
      </c>
      <c r="E8849" s="1" t="s">
        <v>34</v>
      </c>
      <c r="F8849" s="1" t="s">
        <v>34579</v>
      </c>
      <c r="G8849" s="1" t="s">
        <v>14144</v>
      </c>
      <c r="H8849" s="1" t="s">
        <v>36</v>
      </c>
    </row>
    <row r="8850" spans="1:8">
      <c r="A8850" s="1" t="s">
        <v>34580</v>
      </c>
      <c r="B8850" s="1" t="s">
        <v>180</v>
      </c>
      <c r="C8850" s="1" t="s">
        <v>34581</v>
      </c>
      <c r="D8850" s="1" t="s">
        <v>13680</v>
      </c>
      <c r="E8850" s="1" t="s">
        <v>13680</v>
      </c>
      <c r="F8850" s="1" t="s">
        <v>34582</v>
      </c>
      <c r="G8850" s="1" t="s">
        <v>34583</v>
      </c>
      <c r="H8850" s="1" t="s">
        <v>34584</v>
      </c>
    </row>
    <row r="8851" spans="1:8">
      <c r="A8851" s="1" t="s">
        <v>34585</v>
      </c>
      <c r="B8851" s="1" t="s">
        <v>180</v>
      </c>
      <c r="C8851" s="1" t="s">
        <v>34586</v>
      </c>
      <c r="D8851" s="1" t="s">
        <v>13680</v>
      </c>
      <c r="E8851" s="1" t="s">
        <v>13680</v>
      </c>
      <c r="F8851" s="1" t="s">
        <v>34585</v>
      </c>
      <c r="G8851" s="1" t="s">
        <v>34587</v>
      </c>
      <c r="H8851" s="1" t="s">
        <v>34588</v>
      </c>
    </row>
    <row r="8852" spans="1:8">
      <c r="A8852" s="1" t="s">
        <v>34589</v>
      </c>
      <c r="B8852" s="1" t="s">
        <v>180</v>
      </c>
      <c r="C8852" s="1" t="s">
        <v>34590</v>
      </c>
      <c r="D8852" s="1" t="s">
        <v>13680</v>
      </c>
      <c r="E8852" s="1" t="s">
        <v>13680</v>
      </c>
      <c r="F8852" s="1" t="s">
        <v>34</v>
      </c>
      <c r="G8852" s="1" t="s">
        <v>13742</v>
      </c>
      <c r="H8852" s="1" t="s">
        <v>36</v>
      </c>
    </row>
    <row r="8853" spans="1:8">
      <c r="A8853" s="1" t="s">
        <v>34591</v>
      </c>
      <c r="B8853" s="1" t="s">
        <v>21</v>
      </c>
      <c r="C8853" s="1" t="s">
        <v>34592</v>
      </c>
      <c r="D8853" s="1" t="s">
        <v>34593</v>
      </c>
      <c r="E8853" s="1" t="s">
        <v>13680</v>
      </c>
      <c r="F8853" s="1" t="s">
        <v>34594</v>
      </c>
      <c r="G8853" s="1" t="s">
        <v>34595</v>
      </c>
      <c r="H8853" s="1" t="s">
        <v>34596</v>
      </c>
    </row>
    <row r="8854" spans="1:8">
      <c r="A8854" s="1" t="s">
        <v>34597</v>
      </c>
      <c r="B8854" s="1" t="s">
        <v>623</v>
      </c>
      <c r="C8854" s="1" t="s">
        <v>34598</v>
      </c>
      <c r="D8854" s="1" t="s">
        <v>13680</v>
      </c>
      <c r="E8854" s="1" t="s">
        <v>13680</v>
      </c>
      <c r="F8854" s="1" t="s">
        <v>34</v>
      </c>
      <c r="G8854" s="1" t="s">
        <v>34599</v>
      </c>
      <c r="H8854" s="1" t="s">
        <v>36</v>
      </c>
    </row>
    <row r="8855" spans="1:8">
      <c r="A8855" s="1" t="s">
        <v>34600</v>
      </c>
      <c r="B8855" s="1" t="s">
        <v>21</v>
      </c>
      <c r="C8855" s="1" t="s">
        <v>34601</v>
      </c>
      <c r="D8855" s="1" t="s">
        <v>34602</v>
      </c>
      <c r="E8855" s="1" t="s">
        <v>13680</v>
      </c>
      <c r="F8855" s="1" t="s">
        <v>34603</v>
      </c>
      <c r="G8855" s="1" t="s">
        <v>34604</v>
      </c>
      <c r="H8855" s="1" t="s">
        <v>34605</v>
      </c>
    </row>
    <row r="8856" spans="1:8">
      <c r="A8856" s="1" t="s">
        <v>34606</v>
      </c>
      <c r="B8856" s="1" t="s">
        <v>21</v>
      </c>
      <c r="C8856" s="1" t="s">
        <v>34</v>
      </c>
      <c r="D8856" s="1" t="s">
        <v>14409</v>
      </c>
      <c r="E8856" s="1" t="s">
        <v>34</v>
      </c>
      <c r="F8856" s="1" t="s">
        <v>34607</v>
      </c>
      <c r="G8856" s="1" t="s">
        <v>34608</v>
      </c>
      <c r="H8856" s="1" t="s">
        <v>36</v>
      </c>
    </row>
    <row r="8857" spans="1:8">
      <c r="A8857" s="1" t="s">
        <v>34609</v>
      </c>
      <c r="B8857" s="1" t="s">
        <v>212</v>
      </c>
      <c r="C8857" s="1" t="s">
        <v>34610</v>
      </c>
      <c r="D8857" s="1" t="s">
        <v>2239</v>
      </c>
      <c r="E8857" s="1" t="s">
        <v>2239</v>
      </c>
      <c r="F8857" s="1" t="s">
        <v>34611</v>
      </c>
      <c r="G8857" s="1" t="s">
        <v>34</v>
      </c>
      <c r="H8857" s="1" t="s">
        <v>34612</v>
      </c>
    </row>
    <row r="8858" spans="1:8">
      <c r="A8858" s="1" t="s">
        <v>34613</v>
      </c>
      <c r="B8858" s="1" t="s">
        <v>212</v>
      </c>
      <c r="C8858" s="1" t="s">
        <v>34614</v>
      </c>
      <c r="D8858" s="1" t="s">
        <v>2239</v>
      </c>
      <c r="E8858" s="1" t="s">
        <v>2239</v>
      </c>
      <c r="F8858" s="1" t="s">
        <v>34615</v>
      </c>
      <c r="G8858" s="1" t="s">
        <v>34616</v>
      </c>
      <c r="H8858" s="1" t="s">
        <v>36</v>
      </c>
    </row>
    <row r="8859" spans="1:8">
      <c r="A8859" s="1" t="s">
        <v>34617</v>
      </c>
      <c r="B8859" s="1" t="s">
        <v>180</v>
      </c>
      <c r="C8859" s="1" t="s">
        <v>14515</v>
      </c>
      <c r="D8859" s="1" t="s">
        <v>2239</v>
      </c>
      <c r="E8859" s="1" t="s">
        <v>2239</v>
      </c>
      <c r="F8859" s="1" t="s">
        <v>34</v>
      </c>
      <c r="G8859" s="1" t="s">
        <v>34618</v>
      </c>
      <c r="H8859" s="1" t="s">
        <v>36</v>
      </c>
    </row>
    <row r="8860" spans="1:8">
      <c r="A8860" s="1" t="s">
        <v>34619</v>
      </c>
      <c r="B8860" s="1" t="s">
        <v>180</v>
      </c>
      <c r="C8860" s="1" t="s">
        <v>34620</v>
      </c>
      <c r="D8860" s="1" t="s">
        <v>2239</v>
      </c>
      <c r="E8860" s="1" t="s">
        <v>2239</v>
      </c>
      <c r="F8860" s="1" t="s">
        <v>34621</v>
      </c>
      <c r="G8860" s="1" t="s">
        <v>34622</v>
      </c>
      <c r="H8860" s="1" t="s">
        <v>34623</v>
      </c>
    </row>
    <row r="8861" spans="1:8">
      <c r="A8861" s="1" t="s">
        <v>34624</v>
      </c>
      <c r="B8861" s="1" t="s">
        <v>180</v>
      </c>
      <c r="C8861" s="1" t="s">
        <v>34625</v>
      </c>
      <c r="D8861" s="1" t="s">
        <v>34626</v>
      </c>
      <c r="E8861" s="1" t="s">
        <v>2239</v>
      </c>
      <c r="F8861" s="1" t="s">
        <v>16433</v>
      </c>
      <c r="G8861" s="1" t="s">
        <v>16434</v>
      </c>
      <c r="H8861" s="1" t="s">
        <v>16435</v>
      </c>
    </row>
    <row r="8862" spans="1:8">
      <c r="A8862" s="1" t="s">
        <v>34627</v>
      </c>
      <c r="B8862" s="1" t="s">
        <v>212</v>
      </c>
      <c r="C8862" s="1" t="s">
        <v>34</v>
      </c>
      <c r="D8862" s="1" t="s">
        <v>14409</v>
      </c>
      <c r="E8862" s="1" t="s">
        <v>34</v>
      </c>
      <c r="F8862" s="1" t="s">
        <v>34628</v>
      </c>
      <c r="G8862" s="1" t="s">
        <v>34629</v>
      </c>
      <c r="H8862" s="1" t="s">
        <v>36</v>
      </c>
    </row>
    <row r="8863" spans="1:8">
      <c r="A8863" s="1" t="s">
        <v>34630</v>
      </c>
      <c r="B8863" s="1" t="s">
        <v>21</v>
      </c>
      <c r="C8863" s="1" t="s">
        <v>34</v>
      </c>
      <c r="D8863" s="1" t="s">
        <v>14409</v>
      </c>
      <c r="E8863" s="1" t="s">
        <v>34</v>
      </c>
      <c r="F8863" s="1" t="s">
        <v>34631</v>
      </c>
      <c r="G8863" s="1" t="s">
        <v>34</v>
      </c>
      <c r="H8863" s="1" t="s">
        <v>34632</v>
      </c>
    </row>
    <row r="8864" spans="1:8">
      <c r="A8864" s="1" t="s">
        <v>34633</v>
      </c>
      <c r="B8864" s="1" t="s">
        <v>21</v>
      </c>
      <c r="C8864" s="1" t="s">
        <v>34634</v>
      </c>
      <c r="D8864" s="1" t="s">
        <v>6368</v>
      </c>
      <c r="E8864" s="1" t="s">
        <v>6368</v>
      </c>
      <c r="F8864" s="1" t="s">
        <v>34</v>
      </c>
      <c r="G8864" s="1" t="s">
        <v>34</v>
      </c>
      <c r="H8864" s="1" t="s">
        <v>36</v>
      </c>
    </row>
    <row r="8865" spans="1:8">
      <c r="A8865" s="1" t="s">
        <v>34635</v>
      </c>
      <c r="B8865" s="1" t="s">
        <v>21</v>
      </c>
      <c r="C8865" s="1" t="s">
        <v>34636</v>
      </c>
      <c r="D8865" s="1" t="s">
        <v>6368</v>
      </c>
      <c r="E8865" s="1" t="s">
        <v>6368</v>
      </c>
      <c r="F8865" s="1" t="s">
        <v>34</v>
      </c>
      <c r="G8865" s="1" t="s">
        <v>34637</v>
      </c>
      <c r="H8865" s="1" t="s">
        <v>36</v>
      </c>
    </row>
    <row r="8866" spans="1:8">
      <c r="A8866" s="1" t="s">
        <v>34638</v>
      </c>
      <c r="B8866" s="1" t="s">
        <v>21</v>
      </c>
      <c r="C8866" s="1" t="s">
        <v>34639</v>
      </c>
      <c r="D8866" s="1" t="s">
        <v>6368</v>
      </c>
      <c r="E8866" s="1" t="s">
        <v>6368</v>
      </c>
      <c r="F8866" s="1" t="s">
        <v>34</v>
      </c>
      <c r="G8866" s="1" t="s">
        <v>34640</v>
      </c>
      <c r="H8866" s="1" t="s">
        <v>36</v>
      </c>
    </row>
    <row r="8867" spans="1:8">
      <c r="A8867" s="1" t="s">
        <v>34641</v>
      </c>
      <c r="B8867" s="1" t="s">
        <v>212</v>
      </c>
      <c r="C8867" s="1" t="s">
        <v>34642</v>
      </c>
      <c r="D8867" s="1" t="s">
        <v>6368</v>
      </c>
      <c r="E8867" s="1" t="s">
        <v>6368</v>
      </c>
      <c r="F8867" s="1" t="s">
        <v>1989</v>
      </c>
      <c r="G8867" s="1" t="s">
        <v>34643</v>
      </c>
      <c r="H8867" s="1" t="s">
        <v>1991</v>
      </c>
    </row>
    <row r="8868" spans="1:8">
      <c r="A8868" s="1" t="s">
        <v>34644</v>
      </c>
      <c r="B8868" s="1" t="s">
        <v>21</v>
      </c>
      <c r="C8868" s="1" t="s">
        <v>34645</v>
      </c>
      <c r="D8868" s="1" t="s">
        <v>6368</v>
      </c>
      <c r="E8868" s="1" t="s">
        <v>6368</v>
      </c>
      <c r="F8868" s="1" t="s">
        <v>34</v>
      </c>
      <c r="G8868" s="1" t="s">
        <v>34</v>
      </c>
      <c r="H8868" s="1" t="s">
        <v>36</v>
      </c>
    </row>
    <row r="8869" spans="1:8">
      <c r="A8869" s="1" t="s">
        <v>34646</v>
      </c>
      <c r="B8869" s="1" t="s">
        <v>212</v>
      </c>
      <c r="C8869" s="1" t="s">
        <v>34647</v>
      </c>
      <c r="D8869" s="1" t="s">
        <v>6368</v>
      </c>
      <c r="E8869" s="1" t="s">
        <v>6368</v>
      </c>
      <c r="F8869" s="1" t="s">
        <v>34648</v>
      </c>
      <c r="G8869" s="1" t="s">
        <v>34649</v>
      </c>
      <c r="H8869" s="1" t="s">
        <v>34650</v>
      </c>
    </row>
    <row r="8870" spans="1:8">
      <c r="A8870" s="1" t="s">
        <v>34651</v>
      </c>
      <c r="B8870" s="1" t="s">
        <v>21</v>
      </c>
      <c r="C8870" s="1" t="s">
        <v>34652</v>
      </c>
      <c r="D8870" s="1" t="s">
        <v>6368</v>
      </c>
      <c r="E8870" s="1" t="s">
        <v>6368</v>
      </c>
      <c r="F8870" s="1" t="s">
        <v>34653</v>
      </c>
      <c r="G8870" s="1" t="s">
        <v>34654</v>
      </c>
      <c r="H8870" s="1" t="s">
        <v>34655</v>
      </c>
    </row>
    <row r="8871" spans="1:8">
      <c r="A8871" s="1" t="s">
        <v>34656</v>
      </c>
      <c r="B8871" s="1" t="s">
        <v>21</v>
      </c>
      <c r="C8871" s="1" t="s">
        <v>34657</v>
      </c>
      <c r="D8871" s="1" t="s">
        <v>6368</v>
      </c>
      <c r="E8871" s="1" t="s">
        <v>6368</v>
      </c>
      <c r="F8871" s="1" t="s">
        <v>34</v>
      </c>
      <c r="G8871" s="1" t="s">
        <v>34658</v>
      </c>
      <c r="H8871" s="1" t="s">
        <v>36</v>
      </c>
    </row>
    <row r="8872" spans="1:8">
      <c r="A8872" s="1" t="s">
        <v>34659</v>
      </c>
      <c r="B8872" s="1" t="s">
        <v>21</v>
      </c>
      <c r="C8872" s="1" t="s">
        <v>14915</v>
      </c>
      <c r="D8872" s="1" t="s">
        <v>6368</v>
      </c>
      <c r="E8872" s="1" t="s">
        <v>6368</v>
      </c>
      <c r="F8872" s="1" t="s">
        <v>34</v>
      </c>
      <c r="G8872" s="1" t="s">
        <v>34660</v>
      </c>
      <c r="H8872" s="1" t="s">
        <v>36</v>
      </c>
    </row>
    <row r="8873" spans="1:8">
      <c r="A8873" s="1" t="s">
        <v>34661</v>
      </c>
      <c r="B8873" s="1" t="s">
        <v>21</v>
      </c>
      <c r="C8873" s="1" t="s">
        <v>34662</v>
      </c>
      <c r="D8873" s="1" t="s">
        <v>6368</v>
      </c>
      <c r="E8873" s="1" t="s">
        <v>6368</v>
      </c>
      <c r="F8873" s="1" t="s">
        <v>34663</v>
      </c>
      <c r="G8873" s="1" t="s">
        <v>34664</v>
      </c>
      <c r="H8873" s="1" t="s">
        <v>34665</v>
      </c>
    </row>
    <row r="8874" spans="1:8">
      <c r="A8874" s="1" t="s">
        <v>34666</v>
      </c>
      <c r="B8874" s="1" t="s">
        <v>212</v>
      </c>
      <c r="C8874" s="1" t="s">
        <v>34667</v>
      </c>
      <c r="D8874" s="1" t="s">
        <v>6368</v>
      </c>
      <c r="E8874" s="1" t="s">
        <v>6368</v>
      </c>
      <c r="F8874" s="1" t="s">
        <v>34</v>
      </c>
      <c r="G8874" s="1" t="s">
        <v>34668</v>
      </c>
      <c r="H8874" s="1" t="s">
        <v>36</v>
      </c>
    </row>
    <row r="8875" spans="1:8">
      <c r="A8875" s="1" t="s">
        <v>34669</v>
      </c>
      <c r="B8875" s="1" t="s">
        <v>21</v>
      </c>
      <c r="C8875" s="1" t="s">
        <v>34670</v>
      </c>
      <c r="D8875" s="1" t="s">
        <v>14709</v>
      </c>
      <c r="E8875" s="1" t="s">
        <v>6368</v>
      </c>
      <c r="F8875" s="1" t="s">
        <v>34671</v>
      </c>
      <c r="G8875" s="1" t="s">
        <v>34672</v>
      </c>
      <c r="H8875" s="1" t="s">
        <v>36</v>
      </c>
    </row>
    <row r="8876" spans="1:8">
      <c r="A8876" s="1" t="s">
        <v>34673</v>
      </c>
      <c r="B8876" s="1" t="s">
        <v>21</v>
      </c>
      <c r="C8876" s="1" t="s">
        <v>14898</v>
      </c>
      <c r="D8876" s="1" t="s">
        <v>14709</v>
      </c>
      <c r="E8876" s="1" t="s">
        <v>6368</v>
      </c>
      <c r="F8876" s="1" t="s">
        <v>34</v>
      </c>
      <c r="G8876" s="1" t="s">
        <v>34674</v>
      </c>
      <c r="H8876" s="1" t="s">
        <v>36</v>
      </c>
    </row>
    <row r="8877" spans="1:8">
      <c r="A8877" s="1" t="s">
        <v>34675</v>
      </c>
      <c r="B8877" s="1" t="s">
        <v>21</v>
      </c>
      <c r="C8877" s="1" t="s">
        <v>34676</v>
      </c>
      <c r="D8877" s="1" t="s">
        <v>6368</v>
      </c>
      <c r="E8877" s="1" t="s">
        <v>6368</v>
      </c>
      <c r="F8877" s="1" t="s">
        <v>34677</v>
      </c>
      <c r="G8877" s="1" t="s">
        <v>34678</v>
      </c>
      <c r="H8877" s="1" t="s">
        <v>36</v>
      </c>
    </row>
    <row r="8878" spans="1:8">
      <c r="A8878" s="1" t="s">
        <v>34679</v>
      </c>
      <c r="B8878" s="1" t="s">
        <v>180</v>
      </c>
      <c r="C8878" s="1" t="s">
        <v>34680</v>
      </c>
      <c r="D8878" s="1" t="s">
        <v>6368</v>
      </c>
      <c r="E8878" s="1" t="s">
        <v>6368</v>
      </c>
      <c r="F8878" s="1" t="s">
        <v>34681</v>
      </c>
      <c r="G8878" s="1" t="s">
        <v>34682</v>
      </c>
      <c r="H8878" s="1" t="s">
        <v>34683</v>
      </c>
    </row>
    <row r="8879" spans="1:8">
      <c r="A8879" s="1" t="s">
        <v>34684</v>
      </c>
      <c r="B8879" s="1" t="s">
        <v>180</v>
      </c>
      <c r="C8879" s="1" t="s">
        <v>34685</v>
      </c>
      <c r="D8879" s="1" t="s">
        <v>6368</v>
      </c>
      <c r="E8879" s="1" t="s">
        <v>6368</v>
      </c>
      <c r="F8879" s="1" t="s">
        <v>15022</v>
      </c>
      <c r="G8879" s="1" t="s">
        <v>15023</v>
      </c>
      <c r="H8879" s="1" t="s">
        <v>15024</v>
      </c>
    </row>
    <row r="8880" spans="1:8">
      <c r="A8880" s="1" t="s">
        <v>34686</v>
      </c>
      <c r="B8880" s="1" t="s">
        <v>180</v>
      </c>
      <c r="C8880" s="1" t="s">
        <v>34687</v>
      </c>
      <c r="D8880" s="1" t="s">
        <v>6368</v>
      </c>
      <c r="E8880" s="1" t="s">
        <v>6368</v>
      </c>
      <c r="F8880" s="1" t="s">
        <v>34688</v>
      </c>
      <c r="G8880" s="1" t="s">
        <v>34689</v>
      </c>
      <c r="H8880" s="1" t="s">
        <v>36</v>
      </c>
    </row>
    <row r="8881" spans="1:8">
      <c r="A8881" s="1" t="s">
        <v>34690</v>
      </c>
      <c r="B8881" s="1" t="s">
        <v>180</v>
      </c>
      <c r="C8881" s="1" t="s">
        <v>14766</v>
      </c>
      <c r="D8881" s="1" t="s">
        <v>6368</v>
      </c>
      <c r="E8881" s="1" t="s">
        <v>6368</v>
      </c>
      <c r="F8881" s="1" t="s">
        <v>14767</v>
      </c>
      <c r="G8881" s="1" t="s">
        <v>14768</v>
      </c>
      <c r="H8881" s="1" t="s">
        <v>14769</v>
      </c>
    </row>
    <row r="8882" spans="1:8">
      <c r="A8882" s="1" t="s">
        <v>34691</v>
      </c>
      <c r="B8882" s="1" t="s">
        <v>212</v>
      </c>
      <c r="C8882" s="1" t="s">
        <v>34</v>
      </c>
      <c r="D8882" s="1" t="s">
        <v>14617</v>
      </c>
      <c r="E8882" s="1" t="s">
        <v>34</v>
      </c>
      <c r="F8882" s="1" t="s">
        <v>34692</v>
      </c>
      <c r="G8882" s="1" t="s">
        <v>15145</v>
      </c>
      <c r="H8882" s="1" t="s">
        <v>34693</v>
      </c>
    </row>
    <row r="8883" spans="1:8">
      <c r="A8883" s="1" t="s">
        <v>34694</v>
      </c>
      <c r="B8883" s="1" t="s">
        <v>212</v>
      </c>
      <c r="C8883" s="1" t="s">
        <v>14898</v>
      </c>
      <c r="D8883" s="1" t="s">
        <v>14709</v>
      </c>
      <c r="E8883" s="1" t="s">
        <v>6368</v>
      </c>
      <c r="F8883" s="1" t="s">
        <v>34695</v>
      </c>
      <c r="G8883" s="1" t="s">
        <v>34696</v>
      </c>
      <c r="H8883" s="1" t="s">
        <v>34697</v>
      </c>
    </row>
    <row r="8884" spans="1:8">
      <c r="A8884" s="1" t="s">
        <v>34698</v>
      </c>
      <c r="B8884" s="1" t="s">
        <v>180</v>
      </c>
      <c r="C8884" s="1" t="s">
        <v>34699</v>
      </c>
      <c r="D8884" s="1" t="s">
        <v>6368</v>
      </c>
      <c r="E8884" s="1" t="s">
        <v>6368</v>
      </c>
      <c r="F8884" s="1" t="s">
        <v>14724</v>
      </c>
      <c r="G8884" s="1" t="s">
        <v>34</v>
      </c>
      <c r="H8884" s="1" t="s">
        <v>14726</v>
      </c>
    </row>
    <row r="8885" spans="1:8">
      <c r="A8885" s="1" t="s">
        <v>34700</v>
      </c>
      <c r="B8885" s="1" t="s">
        <v>180</v>
      </c>
      <c r="C8885" s="1" t="s">
        <v>34</v>
      </c>
      <c r="D8885" s="1" t="s">
        <v>14617</v>
      </c>
      <c r="E8885" s="1" t="s">
        <v>34</v>
      </c>
      <c r="F8885" s="1" t="s">
        <v>34701</v>
      </c>
      <c r="G8885" s="1" t="s">
        <v>34</v>
      </c>
      <c r="H8885" s="1" t="s">
        <v>36</v>
      </c>
    </row>
    <row r="8886" spans="1:8">
      <c r="A8886" s="1" t="s">
        <v>34702</v>
      </c>
      <c r="B8886" s="1" t="s">
        <v>21</v>
      </c>
      <c r="C8886" s="1" t="s">
        <v>34703</v>
      </c>
      <c r="D8886" s="1" t="s">
        <v>14851</v>
      </c>
      <c r="E8886" s="1" t="s">
        <v>6368</v>
      </c>
      <c r="F8886" s="1" t="s">
        <v>34704</v>
      </c>
      <c r="G8886" s="1" t="s">
        <v>34705</v>
      </c>
      <c r="H8886" s="1" t="s">
        <v>34706</v>
      </c>
    </row>
    <row r="8887" spans="1:8">
      <c r="A8887" s="1" t="s">
        <v>34707</v>
      </c>
      <c r="B8887" s="1" t="s">
        <v>21</v>
      </c>
      <c r="C8887" s="1" t="s">
        <v>15167</v>
      </c>
      <c r="D8887" s="1" t="s">
        <v>14851</v>
      </c>
      <c r="E8887" s="1" t="s">
        <v>6368</v>
      </c>
      <c r="F8887" s="1" t="s">
        <v>34</v>
      </c>
      <c r="G8887" s="1" t="s">
        <v>34708</v>
      </c>
      <c r="H8887" s="1" t="s">
        <v>36</v>
      </c>
    </row>
    <row r="8888" spans="1:8">
      <c r="A8888" s="1" t="s">
        <v>34709</v>
      </c>
      <c r="B8888" s="1" t="s">
        <v>174</v>
      </c>
      <c r="C8888" s="1" t="s">
        <v>34710</v>
      </c>
      <c r="D8888" s="1" t="s">
        <v>6368</v>
      </c>
      <c r="E8888" s="1" t="s">
        <v>6368</v>
      </c>
      <c r="F8888" s="1" t="s">
        <v>34711</v>
      </c>
      <c r="G8888" s="1" t="s">
        <v>34712</v>
      </c>
      <c r="H8888" s="1" t="s">
        <v>34713</v>
      </c>
    </row>
    <row r="8889" spans="1:8">
      <c r="A8889" s="1" t="s">
        <v>34714</v>
      </c>
      <c r="B8889" s="1" t="s">
        <v>212</v>
      </c>
      <c r="C8889" s="1" t="s">
        <v>34715</v>
      </c>
      <c r="D8889" s="1" t="s">
        <v>14851</v>
      </c>
      <c r="E8889" s="1" t="s">
        <v>6368</v>
      </c>
      <c r="F8889" s="1" t="s">
        <v>34716</v>
      </c>
      <c r="G8889" s="1" t="s">
        <v>14776</v>
      </c>
      <c r="H8889" s="1" t="s">
        <v>14777</v>
      </c>
    </row>
    <row r="8890" spans="1:8">
      <c r="A8890" s="1" t="s">
        <v>34717</v>
      </c>
      <c r="B8890" s="1" t="s">
        <v>180</v>
      </c>
      <c r="C8890" s="1" t="s">
        <v>34718</v>
      </c>
      <c r="D8890" s="1" t="s">
        <v>34719</v>
      </c>
      <c r="E8890" s="1" t="s">
        <v>6368</v>
      </c>
      <c r="F8890" s="1" t="s">
        <v>34720</v>
      </c>
      <c r="G8890" s="1" t="s">
        <v>34721</v>
      </c>
      <c r="H8890" s="1" t="s">
        <v>34722</v>
      </c>
    </row>
    <row r="8891" spans="1:8">
      <c r="A8891" s="1" t="s">
        <v>34723</v>
      </c>
      <c r="B8891" s="1" t="s">
        <v>180</v>
      </c>
      <c r="C8891" s="1" t="s">
        <v>34724</v>
      </c>
      <c r="D8891" s="1" t="s">
        <v>6368</v>
      </c>
      <c r="E8891" s="1" t="s">
        <v>6368</v>
      </c>
      <c r="F8891" s="1" t="s">
        <v>34725</v>
      </c>
      <c r="G8891" s="1" t="s">
        <v>34</v>
      </c>
      <c r="H8891" s="1" t="s">
        <v>36</v>
      </c>
    </row>
    <row r="8892" spans="1:8">
      <c r="A8892" s="1" t="s">
        <v>34726</v>
      </c>
      <c r="B8892" s="1" t="s">
        <v>208</v>
      </c>
      <c r="C8892" s="1" t="s">
        <v>34727</v>
      </c>
      <c r="D8892" s="1" t="s">
        <v>14948</v>
      </c>
      <c r="E8892" s="1" t="s">
        <v>6368</v>
      </c>
      <c r="F8892" s="1" t="s">
        <v>34728</v>
      </c>
      <c r="G8892" s="1" t="s">
        <v>34729</v>
      </c>
      <c r="H8892" s="1" t="s">
        <v>34730</v>
      </c>
    </row>
    <row r="8893" spans="1:8">
      <c r="A8893" s="1" t="s">
        <v>34731</v>
      </c>
      <c r="B8893" s="1" t="s">
        <v>21</v>
      </c>
      <c r="C8893" s="1" t="s">
        <v>34732</v>
      </c>
      <c r="D8893" s="1" t="s">
        <v>34733</v>
      </c>
      <c r="E8893" s="1" t="s">
        <v>6368</v>
      </c>
      <c r="F8893" s="1" t="s">
        <v>34</v>
      </c>
      <c r="G8893" s="1" t="s">
        <v>34734</v>
      </c>
      <c r="H8893" s="1" t="s">
        <v>36</v>
      </c>
    </row>
    <row r="8894" spans="1:8">
      <c r="A8894" s="1" t="s">
        <v>34735</v>
      </c>
      <c r="B8894" s="1" t="s">
        <v>180</v>
      </c>
      <c r="C8894" s="1" t="s">
        <v>34736</v>
      </c>
      <c r="D8894" s="1" t="s">
        <v>14689</v>
      </c>
      <c r="E8894" s="1" t="s">
        <v>6368</v>
      </c>
      <c r="F8894" s="1" t="s">
        <v>34</v>
      </c>
      <c r="G8894" s="1" t="s">
        <v>34737</v>
      </c>
      <c r="H8894" s="1" t="s">
        <v>36</v>
      </c>
    </row>
    <row r="8895" spans="1:8">
      <c r="A8895" s="1" t="s">
        <v>34738</v>
      </c>
      <c r="B8895" s="1" t="s">
        <v>21</v>
      </c>
      <c r="C8895" s="1" t="s">
        <v>34739</v>
      </c>
      <c r="D8895" s="1" t="s">
        <v>34740</v>
      </c>
      <c r="E8895" s="1" t="s">
        <v>6368</v>
      </c>
      <c r="F8895" s="1" t="s">
        <v>34741</v>
      </c>
      <c r="G8895" s="1" t="s">
        <v>34729</v>
      </c>
      <c r="H8895" s="1" t="s">
        <v>34730</v>
      </c>
    </row>
    <row r="8896" spans="1:8">
      <c r="A8896" s="1" t="s">
        <v>34742</v>
      </c>
      <c r="B8896" s="1" t="s">
        <v>623</v>
      </c>
      <c r="C8896" s="1" t="s">
        <v>34743</v>
      </c>
      <c r="D8896" s="1" t="s">
        <v>14709</v>
      </c>
      <c r="E8896" s="1" t="s">
        <v>6368</v>
      </c>
      <c r="F8896" s="1" t="s">
        <v>34744</v>
      </c>
      <c r="G8896" s="1" t="s">
        <v>34745</v>
      </c>
      <c r="H8896" s="1" t="s">
        <v>34746</v>
      </c>
    </row>
    <row r="8897" spans="1:8">
      <c r="A8897" s="1" t="s">
        <v>34747</v>
      </c>
      <c r="B8897" s="1" t="s">
        <v>21</v>
      </c>
      <c r="C8897" s="1" t="s">
        <v>34748</v>
      </c>
      <c r="D8897" s="1" t="s">
        <v>4026</v>
      </c>
      <c r="E8897" s="1" t="s">
        <v>4026</v>
      </c>
      <c r="F8897" s="1" t="s">
        <v>34</v>
      </c>
      <c r="G8897" s="1" t="s">
        <v>34749</v>
      </c>
      <c r="H8897" s="1" t="s">
        <v>36</v>
      </c>
    </row>
    <row r="8898" spans="1:8">
      <c r="A8898" s="1" t="s">
        <v>34750</v>
      </c>
      <c r="B8898" s="1" t="s">
        <v>21</v>
      </c>
      <c r="C8898" s="1" t="s">
        <v>34751</v>
      </c>
      <c r="D8898" s="1" t="s">
        <v>4026</v>
      </c>
      <c r="E8898" s="1" t="s">
        <v>4026</v>
      </c>
      <c r="F8898" s="1" t="s">
        <v>34752</v>
      </c>
      <c r="G8898" s="1" t="s">
        <v>34753</v>
      </c>
      <c r="H8898" s="1" t="s">
        <v>34754</v>
      </c>
    </row>
    <row r="8899" spans="1:8">
      <c r="A8899" s="1" t="s">
        <v>34755</v>
      </c>
      <c r="B8899" s="1" t="s">
        <v>212</v>
      </c>
      <c r="C8899" s="1" t="s">
        <v>34756</v>
      </c>
      <c r="D8899" s="1" t="s">
        <v>4026</v>
      </c>
      <c r="E8899" s="1" t="s">
        <v>4026</v>
      </c>
      <c r="F8899" s="1" t="s">
        <v>34757</v>
      </c>
      <c r="G8899" s="1" t="s">
        <v>34</v>
      </c>
      <c r="H8899" s="1" t="s">
        <v>36</v>
      </c>
    </row>
    <row r="8900" spans="1:8">
      <c r="A8900" s="1" t="s">
        <v>34758</v>
      </c>
      <c r="B8900" s="1" t="s">
        <v>21</v>
      </c>
      <c r="C8900" s="1" t="s">
        <v>34759</v>
      </c>
      <c r="D8900" s="1" t="s">
        <v>4026</v>
      </c>
      <c r="E8900" s="1" t="s">
        <v>4026</v>
      </c>
      <c r="F8900" s="1" t="s">
        <v>34</v>
      </c>
      <c r="G8900" s="1" t="s">
        <v>34</v>
      </c>
      <c r="H8900" s="1" t="s">
        <v>36</v>
      </c>
    </row>
    <row r="8901" spans="1:8">
      <c r="A8901" s="1" t="s">
        <v>34760</v>
      </c>
      <c r="B8901" s="1" t="s">
        <v>180</v>
      </c>
      <c r="C8901" s="1" t="s">
        <v>34761</v>
      </c>
      <c r="D8901" s="1" t="s">
        <v>15238</v>
      </c>
      <c r="E8901" s="1" t="s">
        <v>15238</v>
      </c>
      <c r="F8901" s="1" t="s">
        <v>15388</v>
      </c>
      <c r="G8901" s="1" t="s">
        <v>15389</v>
      </c>
      <c r="H8901" s="1" t="s">
        <v>15390</v>
      </c>
    </row>
    <row r="8902" spans="1:8">
      <c r="A8902" s="1" t="s">
        <v>34762</v>
      </c>
      <c r="B8902" s="1" t="s">
        <v>174</v>
      </c>
      <c r="C8902" s="1" t="s">
        <v>34763</v>
      </c>
      <c r="D8902" s="1" t="s">
        <v>15238</v>
      </c>
      <c r="E8902" s="1" t="s">
        <v>15238</v>
      </c>
      <c r="F8902" s="1" t="s">
        <v>34764</v>
      </c>
      <c r="G8902" s="1" t="s">
        <v>34765</v>
      </c>
      <c r="H8902" s="1" t="s">
        <v>34766</v>
      </c>
    </row>
    <row r="8903" spans="1:8">
      <c r="A8903" s="1" t="s">
        <v>34767</v>
      </c>
      <c r="B8903" s="1" t="s">
        <v>21</v>
      </c>
      <c r="C8903" s="1" t="s">
        <v>34768</v>
      </c>
      <c r="D8903" s="1" t="s">
        <v>34769</v>
      </c>
      <c r="E8903" s="1" t="s">
        <v>15238</v>
      </c>
      <c r="F8903" s="1" t="s">
        <v>34</v>
      </c>
      <c r="G8903" s="1" t="s">
        <v>34</v>
      </c>
      <c r="H8903" s="1" t="s">
        <v>36</v>
      </c>
    </row>
    <row r="8904" spans="1:8">
      <c r="A8904" s="1" t="s">
        <v>34770</v>
      </c>
      <c r="B8904" s="1" t="s">
        <v>623</v>
      </c>
      <c r="C8904" s="1" t="s">
        <v>34771</v>
      </c>
      <c r="D8904" s="1" t="s">
        <v>34772</v>
      </c>
      <c r="E8904" s="1" t="s">
        <v>15238</v>
      </c>
      <c r="F8904" s="1" t="s">
        <v>34</v>
      </c>
      <c r="G8904" s="1" t="s">
        <v>34773</v>
      </c>
      <c r="H8904" s="1" t="s">
        <v>36</v>
      </c>
    </row>
    <row r="8905" spans="1:8">
      <c r="A8905" s="1" t="s">
        <v>34774</v>
      </c>
      <c r="B8905" s="1" t="s">
        <v>21</v>
      </c>
      <c r="C8905" s="1" t="s">
        <v>34775</v>
      </c>
      <c r="D8905" s="1" t="s">
        <v>34776</v>
      </c>
      <c r="E8905" s="1" t="s">
        <v>15238</v>
      </c>
      <c r="F8905" s="1" t="s">
        <v>34777</v>
      </c>
      <c r="G8905" s="1" t="s">
        <v>34778</v>
      </c>
      <c r="H8905" s="1" t="s">
        <v>34779</v>
      </c>
    </row>
    <row r="8906" spans="1:8">
      <c r="A8906" s="1" t="s">
        <v>34780</v>
      </c>
      <c r="B8906" s="1" t="s">
        <v>21</v>
      </c>
      <c r="C8906" s="1" t="s">
        <v>34781</v>
      </c>
      <c r="D8906" s="1" t="s">
        <v>15268</v>
      </c>
      <c r="E8906" s="1" t="s">
        <v>15238</v>
      </c>
      <c r="F8906" s="1" t="s">
        <v>34782</v>
      </c>
      <c r="G8906" s="1" t="s">
        <v>34783</v>
      </c>
      <c r="H8906" s="1" t="s">
        <v>34784</v>
      </c>
    </row>
    <row r="8907" spans="1:8">
      <c r="A8907" s="1" t="s">
        <v>34785</v>
      </c>
      <c r="B8907" s="1" t="s">
        <v>212</v>
      </c>
      <c r="C8907" s="1" t="s">
        <v>34786</v>
      </c>
      <c r="D8907" s="1" t="s">
        <v>34787</v>
      </c>
      <c r="E8907" s="1" t="s">
        <v>15238</v>
      </c>
      <c r="F8907" s="1" t="s">
        <v>34788</v>
      </c>
      <c r="G8907" s="1" t="s">
        <v>34789</v>
      </c>
      <c r="H8907" s="1" t="s">
        <v>34790</v>
      </c>
    </row>
    <row r="8908" spans="1:8">
      <c r="A8908" s="1" t="s">
        <v>34791</v>
      </c>
      <c r="B8908" s="1" t="s">
        <v>212</v>
      </c>
      <c r="C8908" s="1" t="s">
        <v>34792</v>
      </c>
      <c r="D8908" s="1" t="s">
        <v>15482</v>
      </c>
      <c r="E8908" s="1" t="s">
        <v>15238</v>
      </c>
      <c r="F8908" s="1" t="s">
        <v>1989</v>
      </c>
      <c r="G8908" s="1" t="s">
        <v>34793</v>
      </c>
      <c r="H8908" s="1" t="s">
        <v>1991</v>
      </c>
    </row>
    <row r="8909" spans="1:8">
      <c r="A8909" s="1" t="s">
        <v>34794</v>
      </c>
      <c r="B8909" s="1" t="s">
        <v>21</v>
      </c>
      <c r="C8909" s="1" t="s">
        <v>34795</v>
      </c>
      <c r="D8909" s="1" t="s">
        <v>15482</v>
      </c>
      <c r="E8909" s="1" t="s">
        <v>15238</v>
      </c>
      <c r="F8909" s="1" t="s">
        <v>34796</v>
      </c>
      <c r="G8909" s="1" t="s">
        <v>34797</v>
      </c>
      <c r="H8909" s="1" t="s">
        <v>34798</v>
      </c>
    </row>
    <row r="8910" spans="1:8">
      <c r="A8910" s="1" t="s">
        <v>34799</v>
      </c>
      <c r="B8910" s="1" t="s">
        <v>21</v>
      </c>
      <c r="C8910" s="1" t="s">
        <v>34</v>
      </c>
      <c r="D8910" s="1" t="s">
        <v>15268</v>
      </c>
      <c r="E8910" s="1" t="s">
        <v>34</v>
      </c>
      <c r="F8910" s="1" t="s">
        <v>34800</v>
      </c>
      <c r="G8910" s="1" t="s">
        <v>34801</v>
      </c>
      <c r="H8910" s="1" t="s">
        <v>36</v>
      </c>
    </row>
    <row r="8911" spans="1:8">
      <c r="A8911" s="1" t="s">
        <v>34802</v>
      </c>
      <c r="B8911" s="1" t="s">
        <v>21</v>
      </c>
      <c r="C8911" s="1" t="s">
        <v>34</v>
      </c>
      <c r="D8911" s="1" t="s">
        <v>15268</v>
      </c>
      <c r="E8911" s="1" t="s">
        <v>34</v>
      </c>
      <c r="F8911" s="1" t="s">
        <v>34803</v>
      </c>
      <c r="G8911" s="1" t="s">
        <v>34804</v>
      </c>
      <c r="H8911" s="1" t="s">
        <v>34805</v>
      </c>
    </row>
    <row r="8912" spans="1:8">
      <c r="A8912" s="1" t="s">
        <v>34806</v>
      </c>
      <c r="B8912" s="1" t="s">
        <v>208</v>
      </c>
      <c r="C8912" s="1" t="s">
        <v>34</v>
      </c>
      <c r="D8912" s="1" t="s">
        <v>15268</v>
      </c>
      <c r="E8912" s="1" t="s">
        <v>34</v>
      </c>
      <c r="F8912" s="1" t="s">
        <v>34807</v>
      </c>
      <c r="G8912" s="1" t="s">
        <v>34808</v>
      </c>
      <c r="H8912" s="1" t="s">
        <v>36</v>
      </c>
    </row>
    <row r="8913" spans="1:8">
      <c r="A8913" s="1" t="s">
        <v>34809</v>
      </c>
      <c r="B8913" s="1" t="s">
        <v>208</v>
      </c>
      <c r="C8913" s="1" t="s">
        <v>34</v>
      </c>
      <c r="D8913" s="1" t="s">
        <v>15268</v>
      </c>
      <c r="E8913" s="1" t="s">
        <v>34</v>
      </c>
      <c r="F8913" s="1" t="s">
        <v>34810</v>
      </c>
      <c r="G8913" s="1" t="s">
        <v>34811</v>
      </c>
      <c r="H8913" s="1" t="s">
        <v>36</v>
      </c>
    </row>
    <row r="8914" spans="1:8">
      <c r="A8914" s="1" t="s">
        <v>34812</v>
      </c>
      <c r="B8914" s="1" t="s">
        <v>21</v>
      </c>
      <c r="C8914" s="1" t="s">
        <v>34</v>
      </c>
      <c r="D8914" s="1" t="s">
        <v>15268</v>
      </c>
      <c r="E8914" s="1" t="s">
        <v>34</v>
      </c>
      <c r="F8914" s="1" t="s">
        <v>34813</v>
      </c>
      <c r="G8914" s="1" t="s">
        <v>34814</v>
      </c>
      <c r="H8914" s="1" t="s">
        <v>36</v>
      </c>
    </row>
    <row r="8915" spans="1:8">
      <c r="A8915" s="1" t="s">
        <v>34815</v>
      </c>
      <c r="B8915" s="1" t="s">
        <v>208</v>
      </c>
      <c r="C8915" s="1" t="s">
        <v>34</v>
      </c>
      <c r="D8915" s="1" t="s">
        <v>15268</v>
      </c>
      <c r="E8915" s="1" t="s">
        <v>34</v>
      </c>
      <c r="F8915" s="1" t="s">
        <v>34</v>
      </c>
      <c r="G8915" s="1" t="s">
        <v>34816</v>
      </c>
      <c r="H8915" s="1" t="s">
        <v>36</v>
      </c>
    </row>
    <row r="8916" spans="1:8">
      <c r="A8916" s="1" t="s">
        <v>34817</v>
      </c>
      <c r="B8916" s="1" t="s">
        <v>21</v>
      </c>
      <c r="C8916" s="1" t="s">
        <v>34818</v>
      </c>
      <c r="D8916" s="1" t="s">
        <v>34819</v>
      </c>
      <c r="E8916" s="1" t="s">
        <v>15238</v>
      </c>
      <c r="F8916" s="1" t="s">
        <v>34</v>
      </c>
      <c r="G8916" s="1" t="s">
        <v>34820</v>
      </c>
      <c r="H8916" s="1" t="s">
        <v>36</v>
      </c>
    </row>
    <row r="8917" spans="1:8">
      <c r="A8917" s="1" t="s">
        <v>34821</v>
      </c>
      <c r="B8917" s="1" t="s">
        <v>21</v>
      </c>
      <c r="C8917" s="1" t="s">
        <v>34</v>
      </c>
      <c r="D8917" s="1" t="s">
        <v>15268</v>
      </c>
      <c r="E8917" s="1" t="s">
        <v>34</v>
      </c>
      <c r="F8917" s="1" t="s">
        <v>34</v>
      </c>
      <c r="G8917" s="1" t="s">
        <v>34822</v>
      </c>
      <c r="H8917" s="1" t="s">
        <v>36</v>
      </c>
    </row>
    <row r="8918" spans="1:8">
      <c r="A8918" s="1" t="s">
        <v>34823</v>
      </c>
      <c r="B8918" s="1" t="s">
        <v>208</v>
      </c>
      <c r="C8918" s="1" t="s">
        <v>34</v>
      </c>
      <c r="D8918" s="1" t="s">
        <v>15268</v>
      </c>
      <c r="E8918" s="1" t="s">
        <v>34</v>
      </c>
      <c r="F8918" s="1" t="s">
        <v>34824</v>
      </c>
      <c r="G8918" s="1" t="s">
        <v>34825</v>
      </c>
      <c r="H8918" s="1" t="s">
        <v>34826</v>
      </c>
    </row>
    <row r="8919" spans="1:8">
      <c r="A8919" s="1" t="s">
        <v>34827</v>
      </c>
      <c r="B8919" s="1" t="s">
        <v>212</v>
      </c>
      <c r="C8919" s="1" t="s">
        <v>34</v>
      </c>
      <c r="D8919" s="1" t="s">
        <v>15268</v>
      </c>
      <c r="E8919" s="1" t="s">
        <v>34</v>
      </c>
      <c r="F8919" s="1" t="s">
        <v>34</v>
      </c>
      <c r="G8919" s="1" t="s">
        <v>34828</v>
      </c>
      <c r="H8919" s="1" t="s">
        <v>36</v>
      </c>
    </row>
    <row r="8920" spans="1:8">
      <c r="A8920" s="1" t="s">
        <v>34829</v>
      </c>
      <c r="B8920" s="1" t="s">
        <v>21</v>
      </c>
      <c r="C8920" s="1" t="s">
        <v>34</v>
      </c>
      <c r="D8920" s="1" t="s">
        <v>15268</v>
      </c>
      <c r="E8920" s="1" t="s">
        <v>34</v>
      </c>
      <c r="F8920" s="1" t="s">
        <v>34830</v>
      </c>
      <c r="G8920" s="1" t="s">
        <v>34831</v>
      </c>
      <c r="H8920" s="1" t="s">
        <v>34832</v>
      </c>
    </row>
    <row r="8921" spans="1:8">
      <c r="A8921" s="1" t="s">
        <v>34833</v>
      </c>
      <c r="B8921" s="1" t="s">
        <v>208</v>
      </c>
      <c r="C8921" s="1" t="s">
        <v>34</v>
      </c>
      <c r="D8921" s="1" t="s">
        <v>15268</v>
      </c>
      <c r="E8921" s="1" t="s">
        <v>34</v>
      </c>
      <c r="F8921" s="1" t="s">
        <v>34834</v>
      </c>
      <c r="G8921" s="1" t="s">
        <v>34</v>
      </c>
      <c r="H8921" s="1" t="s">
        <v>34835</v>
      </c>
    </row>
    <row r="8922" spans="1:8">
      <c r="A8922" s="1" t="s">
        <v>34836</v>
      </c>
      <c r="B8922" s="1" t="s">
        <v>208</v>
      </c>
      <c r="C8922" s="1" t="s">
        <v>34</v>
      </c>
      <c r="D8922" s="1" t="s">
        <v>15268</v>
      </c>
      <c r="E8922" s="1" t="s">
        <v>34</v>
      </c>
      <c r="F8922" s="1" t="s">
        <v>34837</v>
      </c>
      <c r="G8922" s="1" t="s">
        <v>34838</v>
      </c>
      <c r="H8922" s="1" t="s">
        <v>34839</v>
      </c>
    </row>
    <row r="8923" spans="1:8">
      <c r="A8923" s="1" t="s">
        <v>34840</v>
      </c>
      <c r="B8923" s="1" t="s">
        <v>21</v>
      </c>
      <c r="C8923" s="1" t="s">
        <v>34</v>
      </c>
      <c r="D8923" s="1" t="s">
        <v>15268</v>
      </c>
      <c r="E8923" s="1" t="s">
        <v>34</v>
      </c>
      <c r="F8923" s="1" t="s">
        <v>34841</v>
      </c>
      <c r="G8923" s="1" t="s">
        <v>34842</v>
      </c>
      <c r="H8923" s="1" t="s">
        <v>34843</v>
      </c>
    </row>
    <row r="8924" spans="1:8">
      <c r="A8924" s="1" t="s">
        <v>34844</v>
      </c>
      <c r="B8924" s="1" t="s">
        <v>21</v>
      </c>
      <c r="C8924" s="1" t="s">
        <v>34</v>
      </c>
      <c r="D8924" s="1" t="s">
        <v>15268</v>
      </c>
      <c r="E8924" s="1" t="s">
        <v>34</v>
      </c>
      <c r="F8924" s="1" t="s">
        <v>34845</v>
      </c>
      <c r="G8924" s="1" t="s">
        <v>34846</v>
      </c>
      <c r="H8924" s="1" t="s">
        <v>34847</v>
      </c>
    </row>
    <row r="8925" spans="1:8">
      <c r="A8925" s="1" t="s">
        <v>34848</v>
      </c>
      <c r="B8925" s="1" t="s">
        <v>21</v>
      </c>
      <c r="C8925" s="1" t="s">
        <v>34</v>
      </c>
      <c r="D8925" s="1" t="s">
        <v>15268</v>
      </c>
      <c r="E8925" s="1" t="s">
        <v>34</v>
      </c>
      <c r="F8925" s="1" t="s">
        <v>33434</v>
      </c>
      <c r="G8925" s="1" t="s">
        <v>33435</v>
      </c>
      <c r="H8925" s="1" t="s">
        <v>36</v>
      </c>
    </row>
    <row r="8926" spans="1:8">
      <c r="A8926" s="1" t="s">
        <v>34849</v>
      </c>
      <c r="B8926" s="1" t="s">
        <v>174</v>
      </c>
      <c r="C8926" s="1" t="s">
        <v>34850</v>
      </c>
      <c r="D8926" s="1" t="s">
        <v>34787</v>
      </c>
      <c r="E8926" s="1" t="s">
        <v>15238</v>
      </c>
      <c r="F8926" s="1" t="s">
        <v>34851</v>
      </c>
      <c r="G8926" s="1" t="s">
        <v>34852</v>
      </c>
      <c r="H8926" s="1" t="s">
        <v>34853</v>
      </c>
    </row>
    <row r="8927" spans="1:8">
      <c r="A8927" s="1" t="s">
        <v>34854</v>
      </c>
      <c r="B8927" s="1" t="s">
        <v>21</v>
      </c>
      <c r="C8927" s="1" t="s">
        <v>34</v>
      </c>
      <c r="D8927" s="1" t="s">
        <v>15268</v>
      </c>
      <c r="E8927" s="1" t="s">
        <v>34</v>
      </c>
      <c r="F8927" s="1" t="s">
        <v>34855</v>
      </c>
      <c r="G8927" s="1" t="s">
        <v>34856</v>
      </c>
      <c r="H8927" s="1" t="s">
        <v>34857</v>
      </c>
    </row>
    <row r="8928" spans="1:8">
      <c r="A8928" s="1" t="s">
        <v>34858</v>
      </c>
      <c r="B8928" s="1" t="s">
        <v>212</v>
      </c>
      <c r="C8928" s="1" t="s">
        <v>34</v>
      </c>
      <c r="D8928" s="1" t="s">
        <v>15268</v>
      </c>
      <c r="E8928" s="1" t="s">
        <v>34</v>
      </c>
      <c r="F8928" s="1" t="s">
        <v>34</v>
      </c>
      <c r="G8928" s="1" t="s">
        <v>34859</v>
      </c>
      <c r="H8928" s="1" t="s">
        <v>36</v>
      </c>
    </row>
    <row r="8929" spans="1:8">
      <c r="A8929" s="1" t="s">
        <v>34860</v>
      </c>
      <c r="B8929" s="1" t="s">
        <v>21</v>
      </c>
      <c r="C8929" s="1" t="s">
        <v>34</v>
      </c>
      <c r="D8929" s="1" t="s">
        <v>15268</v>
      </c>
      <c r="E8929" s="1" t="s">
        <v>34</v>
      </c>
      <c r="F8929" s="1" t="s">
        <v>33434</v>
      </c>
      <c r="G8929" s="1" t="s">
        <v>33435</v>
      </c>
      <c r="H8929" s="1" t="s">
        <v>36</v>
      </c>
    </row>
    <row r="8930" spans="1:8">
      <c r="A8930" s="1" t="s">
        <v>34861</v>
      </c>
      <c r="B8930" s="1" t="s">
        <v>21</v>
      </c>
      <c r="C8930" s="1" t="s">
        <v>34</v>
      </c>
      <c r="D8930" s="1" t="s">
        <v>15268</v>
      </c>
      <c r="E8930" s="1" t="s">
        <v>34</v>
      </c>
      <c r="F8930" s="1" t="s">
        <v>34862</v>
      </c>
      <c r="G8930" s="1" t="s">
        <v>34</v>
      </c>
      <c r="H8930" s="1" t="s">
        <v>154</v>
      </c>
    </row>
    <row r="8931" spans="1:8">
      <c r="A8931" s="1" t="s">
        <v>34863</v>
      </c>
      <c r="B8931" s="1" t="s">
        <v>21</v>
      </c>
      <c r="C8931" s="1" t="s">
        <v>34</v>
      </c>
      <c r="D8931" s="1" t="s">
        <v>15268</v>
      </c>
      <c r="E8931" s="1" t="s">
        <v>34</v>
      </c>
      <c r="F8931" s="1" t="s">
        <v>34</v>
      </c>
      <c r="G8931" s="1" t="s">
        <v>34</v>
      </c>
      <c r="H8931" s="1" t="s">
        <v>36</v>
      </c>
    </row>
    <row r="8932" spans="1:8">
      <c r="A8932" s="1" t="s">
        <v>34864</v>
      </c>
      <c r="B8932" s="1" t="s">
        <v>208</v>
      </c>
      <c r="C8932" s="1" t="s">
        <v>34</v>
      </c>
      <c r="D8932" s="1" t="s">
        <v>15268</v>
      </c>
      <c r="E8932" s="1" t="s">
        <v>34</v>
      </c>
      <c r="F8932" s="1" t="s">
        <v>34865</v>
      </c>
      <c r="G8932" s="1" t="s">
        <v>34866</v>
      </c>
      <c r="H8932" s="1" t="s">
        <v>34867</v>
      </c>
    </row>
    <row r="8933" spans="1:8">
      <c r="A8933" s="1" t="s">
        <v>34868</v>
      </c>
      <c r="B8933" s="1" t="s">
        <v>212</v>
      </c>
      <c r="C8933" s="1" t="s">
        <v>34</v>
      </c>
      <c r="D8933" s="1" t="s">
        <v>15268</v>
      </c>
      <c r="E8933" s="1" t="s">
        <v>34</v>
      </c>
      <c r="F8933" s="1" t="s">
        <v>34869</v>
      </c>
      <c r="G8933" s="1" t="s">
        <v>34870</v>
      </c>
      <c r="H8933" s="1" t="s">
        <v>34871</v>
      </c>
    </row>
    <row r="8934" spans="1:8">
      <c r="A8934" s="1" t="s">
        <v>34872</v>
      </c>
      <c r="B8934" s="1" t="s">
        <v>21</v>
      </c>
      <c r="C8934" s="1" t="s">
        <v>34</v>
      </c>
      <c r="D8934" s="1" t="s">
        <v>15268</v>
      </c>
      <c r="E8934" s="1" t="s">
        <v>34</v>
      </c>
      <c r="F8934" s="1" t="s">
        <v>33434</v>
      </c>
      <c r="G8934" s="1" t="s">
        <v>33435</v>
      </c>
      <c r="H8934" s="1" t="s">
        <v>36</v>
      </c>
    </row>
    <row r="8935" spans="1:8">
      <c r="A8935" s="1" t="s">
        <v>34873</v>
      </c>
      <c r="B8935" s="1" t="s">
        <v>212</v>
      </c>
      <c r="C8935" s="1" t="s">
        <v>34</v>
      </c>
      <c r="D8935" s="1" t="s">
        <v>15268</v>
      </c>
      <c r="E8935" s="1" t="s">
        <v>34</v>
      </c>
      <c r="F8935" s="1" t="s">
        <v>34874</v>
      </c>
      <c r="G8935" s="1" t="s">
        <v>34</v>
      </c>
      <c r="H8935" s="1" t="s">
        <v>34875</v>
      </c>
    </row>
    <row r="8936" spans="1:8">
      <c r="A8936" s="1" t="s">
        <v>34876</v>
      </c>
      <c r="B8936" s="1" t="s">
        <v>208</v>
      </c>
      <c r="C8936" s="1" t="s">
        <v>34877</v>
      </c>
      <c r="D8936" s="1" t="s">
        <v>34878</v>
      </c>
      <c r="E8936" s="1" t="s">
        <v>4026</v>
      </c>
      <c r="F8936" s="1" t="s">
        <v>34879</v>
      </c>
      <c r="G8936" s="1" t="s">
        <v>34880</v>
      </c>
      <c r="H8936" s="1" t="s">
        <v>34881</v>
      </c>
    </row>
    <row r="8937" spans="1:8">
      <c r="A8937" s="1" t="s">
        <v>34882</v>
      </c>
      <c r="B8937" s="1" t="s">
        <v>21</v>
      </c>
      <c r="C8937" s="1" t="s">
        <v>34</v>
      </c>
      <c r="D8937" s="1" t="s">
        <v>15268</v>
      </c>
      <c r="E8937" s="1" t="s">
        <v>34</v>
      </c>
      <c r="F8937" s="1" t="s">
        <v>34883</v>
      </c>
      <c r="G8937" s="1" t="s">
        <v>34884</v>
      </c>
      <c r="H8937" s="1" t="s">
        <v>34885</v>
      </c>
    </row>
    <row r="8938" spans="1:8">
      <c r="A8938" s="1" t="s">
        <v>34886</v>
      </c>
      <c r="B8938" s="1" t="s">
        <v>180</v>
      </c>
      <c r="C8938" s="1" t="s">
        <v>34</v>
      </c>
      <c r="D8938" s="1" t="s">
        <v>15268</v>
      </c>
      <c r="E8938" s="1" t="s">
        <v>34</v>
      </c>
      <c r="F8938" s="1" t="s">
        <v>34887</v>
      </c>
      <c r="G8938" s="1" t="s">
        <v>34888</v>
      </c>
      <c r="H8938" s="1" t="s">
        <v>36</v>
      </c>
    </row>
    <row r="8939" spans="1:8">
      <c r="A8939" s="1" t="s">
        <v>34889</v>
      </c>
      <c r="B8939" s="1" t="s">
        <v>21</v>
      </c>
      <c r="C8939" s="1" t="s">
        <v>34</v>
      </c>
      <c r="D8939" s="1" t="s">
        <v>15268</v>
      </c>
      <c r="E8939" s="1" t="s">
        <v>34</v>
      </c>
      <c r="F8939" s="1" t="s">
        <v>34</v>
      </c>
      <c r="G8939" s="1" t="s">
        <v>34890</v>
      </c>
      <c r="H8939" s="1" t="s">
        <v>36</v>
      </c>
    </row>
    <row r="8940" spans="1:8">
      <c r="A8940" s="1" t="s">
        <v>34891</v>
      </c>
      <c r="B8940" s="1" t="s">
        <v>21</v>
      </c>
      <c r="C8940" s="1" t="s">
        <v>34</v>
      </c>
      <c r="D8940" s="1" t="s">
        <v>15268</v>
      </c>
      <c r="E8940" s="1" t="s">
        <v>34</v>
      </c>
      <c r="F8940" s="1" t="s">
        <v>34</v>
      </c>
      <c r="G8940" s="1" t="s">
        <v>34892</v>
      </c>
      <c r="H8940" s="1" t="s">
        <v>36</v>
      </c>
    </row>
    <row r="8941" spans="1:8">
      <c r="A8941" s="1" t="s">
        <v>34893</v>
      </c>
      <c r="B8941" s="1" t="s">
        <v>21</v>
      </c>
      <c r="C8941" s="1" t="s">
        <v>34894</v>
      </c>
      <c r="D8941" s="1" t="s">
        <v>34895</v>
      </c>
      <c r="E8941" s="1" t="s">
        <v>4026</v>
      </c>
      <c r="F8941" s="1" t="s">
        <v>34896</v>
      </c>
      <c r="G8941" s="1" t="s">
        <v>34897</v>
      </c>
      <c r="H8941" s="1" t="s">
        <v>34898</v>
      </c>
    </row>
    <row r="8942" spans="1:8">
      <c r="A8942" s="1" t="s">
        <v>34899</v>
      </c>
      <c r="B8942" s="1" t="s">
        <v>208</v>
      </c>
      <c r="C8942" s="1" t="s">
        <v>34</v>
      </c>
      <c r="D8942" s="1" t="s">
        <v>15268</v>
      </c>
      <c r="E8942" s="1" t="s">
        <v>34</v>
      </c>
      <c r="F8942" s="1" t="s">
        <v>34900</v>
      </c>
      <c r="G8942" s="1" t="s">
        <v>34901</v>
      </c>
      <c r="H8942" s="1" t="s">
        <v>36</v>
      </c>
    </row>
    <row r="8943" spans="1:8">
      <c r="A8943" s="1" t="s">
        <v>34902</v>
      </c>
      <c r="B8943" s="1" t="s">
        <v>174</v>
      </c>
      <c r="C8943" s="1" t="s">
        <v>34903</v>
      </c>
      <c r="D8943" s="1" t="s">
        <v>34776</v>
      </c>
      <c r="E8943" s="1" t="s">
        <v>15238</v>
      </c>
      <c r="F8943" s="1" t="s">
        <v>34</v>
      </c>
      <c r="G8943" s="1" t="s">
        <v>34904</v>
      </c>
      <c r="H8943" s="1" t="s">
        <v>36</v>
      </c>
    </row>
    <row r="8944" spans="1:8">
      <c r="A8944" s="1" t="s">
        <v>34905</v>
      </c>
      <c r="B8944" s="1" t="s">
        <v>21</v>
      </c>
      <c r="C8944" s="1" t="s">
        <v>34906</v>
      </c>
      <c r="D8944" s="1" t="s">
        <v>4026</v>
      </c>
      <c r="E8944" s="1" t="s">
        <v>4026</v>
      </c>
      <c r="F8944" s="1" t="s">
        <v>34907</v>
      </c>
      <c r="G8944" s="1" t="s">
        <v>34908</v>
      </c>
      <c r="H8944" s="1" t="s">
        <v>16956</v>
      </c>
    </row>
    <row r="8945" spans="1:8">
      <c r="A8945" s="1" t="s">
        <v>34909</v>
      </c>
      <c r="B8945" s="1" t="s">
        <v>21</v>
      </c>
      <c r="C8945" s="1" t="s">
        <v>34</v>
      </c>
      <c r="D8945" s="1" t="s">
        <v>15268</v>
      </c>
      <c r="E8945" s="1" t="s">
        <v>34</v>
      </c>
      <c r="F8945" s="1" t="s">
        <v>34910</v>
      </c>
      <c r="G8945" s="1" t="s">
        <v>34911</v>
      </c>
      <c r="H8945" s="1" t="s">
        <v>34912</v>
      </c>
    </row>
    <row r="8946" spans="1:8">
      <c r="A8946" s="1" t="s">
        <v>34913</v>
      </c>
      <c r="B8946" s="1" t="s">
        <v>21</v>
      </c>
      <c r="C8946" s="1" t="s">
        <v>34</v>
      </c>
      <c r="D8946" s="1" t="s">
        <v>15268</v>
      </c>
      <c r="E8946" s="1" t="s">
        <v>34</v>
      </c>
      <c r="F8946" s="1" t="s">
        <v>34914</v>
      </c>
      <c r="G8946" s="1" t="s">
        <v>34915</v>
      </c>
      <c r="H8946" s="1" t="s">
        <v>36</v>
      </c>
    </row>
    <row r="8947" spans="1:8">
      <c r="A8947" s="1" t="s">
        <v>34916</v>
      </c>
      <c r="B8947" s="1" t="s">
        <v>21</v>
      </c>
      <c r="C8947" s="1" t="s">
        <v>34</v>
      </c>
      <c r="D8947" s="1" t="s">
        <v>15268</v>
      </c>
      <c r="E8947" s="1" t="s">
        <v>34</v>
      </c>
      <c r="F8947" s="1" t="s">
        <v>34917</v>
      </c>
      <c r="G8947" s="1" t="s">
        <v>34918</v>
      </c>
      <c r="H8947" s="1" t="s">
        <v>34919</v>
      </c>
    </row>
    <row r="8948" spans="1:8">
      <c r="A8948" s="1" t="s">
        <v>34920</v>
      </c>
      <c r="B8948" s="1" t="s">
        <v>212</v>
      </c>
      <c r="C8948" s="1" t="s">
        <v>34921</v>
      </c>
      <c r="D8948" s="1" t="s">
        <v>4026</v>
      </c>
      <c r="E8948" s="1" t="s">
        <v>4026</v>
      </c>
      <c r="F8948" s="1" t="s">
        <v>34922</v>
      </c>
      <c r="G8948" s="1" t="s">
        <v>34923</v>
      </c>
      <c r="H8948" s="1" t="s">
        <v>34924</v>
      </c>
    </row>
    <row r="8949" spans="1:8">
      <c r="A8949" s="1" t="s">
        <v>34925</v>
      </c>
      <c r="B8949" s="1" t="s">
        <v>21</v>
      </c>
      <c r="C8949" s="1" t="s">
        <v>34926</v>
      </c>
      <c r="D8949" s="1" t="s">
        <v>4026</v>
      </c>
      <c r="E8949" s="1" t="s">
        <v>4026</v>
      </c>
      <c r="F8949" s="1" t="s">
        <v>34927</v>
      </c>
      <c r="G8949" s="1" t="s">
        <v>34928</v>
      </c>
      <c r="H8949" s="1" t="s">
        <v>34929</v>
      </c>
    </row>
    <row r="8950" spans="1:8">
      <c r="A8950" s="1" t="s">
        <v>34930</v>
      </c>
      <c r="B8950" s="1" t="s">
        <v>180</v>
      </c>
      <c r="C8950" s="1" t="s">
        <v>34931</v>
      </c>
      <c r="D8950" s="1" t="s">
        <v>34878</v>
      </c>
      <c r="E8950" s="1" t="s">
        <v>4026</v>
      </c>
      <c r="F8950" s="1" t="s">
        <v>34932</v>
      </c>
      <c r="G8950" s="1" t="s">
        <v>34933</v>
      </c>
      <c r="H8950" s="1" t="s">
        <v>34934</v>
      </c>
    </row>
    <row r="8951" spans="1:8">
      <c r="A8951" s="1" t="s">
        <v>34935</v>
      </c>
      <c r="B8951" s="1" t="s">
        <v>21</v>
      </c>
      <c r="C8951" s="1" t="s">
        <v>34</v>
      </c>
      <c r="D8951" s="1" t="s">
        <v>15268</v>
      </c>
      <c r="E8951" s="1" t="s">
        <v>34</v>
      </c>
      <c r="F8951" s="1" t="s">
        <v>34936</v>
      </c>
      <c r="G8951" s="1" t="s">
        <v>34</v>
      </c>
      <c r="H8951" s="1" t="s">
        <v>34937</v>
      </c>
    </row>
    <row r="8952" spans="1:8">
      <c r="A8952" s="1" t="s">
        <v>34938</v>
      </c>
      <c r="B8952" s="1" t="s">
        <v>180</v>
      </c>
      <c r="C8952" s="1" t="s">
        <v>34939</v>
      </c>
      <c r="D8952" s="1" t="s">
        <v>34940</v>
      </c>
      <c r="E8952" s="1" t="s">
        <v>15238</v>
      </c>
      <c r="F8952" s="1" t="s">
        <v>34941</v>
      </c>
      <c r="G8952" s="1" t="s">
        <v>34942</v>
      </c>
      <c r="H8952" s="1" t="s">
        <v>36</v>
      </c>
    </row>
    <row r="8953" spans="1:8">
      <c r="A8953" s="1" t="s">
        <v>34943</v>
      </c>
      <c r="B8953" s="1" t="s">
        <v>180</v>
      </c>
      <c r="C8953" s="1" t="s">
        <v>34</v>
      </c>
      <c r="D8953" s="1" t="s">
        <v>15268</v>
      </c>
      <c r="E8953" s="1" t="s">
        <v>34</v>
      </c>
      <c r="F8953" s="1" t="s">
        <v>34944</v>
      </c>
      <c r="G8953" s="1" t="s">
        <v>34945</v>
      </c>
      <c r="H8953" s="1" t="s">
        <v>36</v>
      </c>
    </row>
    <row r="8954" spans="1:8">
      <c r="A8954" s="1" t="s">
        <v>34946</v>
      </c>
      <c r="B8954" s="1" t="s">
        <v>180</v>
      </c>
      <c r="C8954" s="1" t="s">
        <v>34947</v>
      </c>
      <c r="D8954" s="1" t="s">
        <v>34948</v>
      </c>
      <c r="E8954" s="1" t="s">
        <v>4026</v>
      </c>
      <c r="F8954" s="1" t="s">
        <v>34949</v>
      </c>
      <c r="G8954" s="1" t="s">
        <v>34950</v>
      </c>
      <c r="H8954" s="1" t="s">
        <v>36</v>
      </c>
    </row>
    <row r="8955" spans="1:8">
      <c r="A8955" s="1" t="s">
        <v>34951</v>
      </c>
      <c r="B8955" s="1" t="s">
        <v>174</v>
      </c>
      <c r="C8955" s="1" t="s">
        <v>34952</v>
      </c>
      <c r="D8955" s="1" t="s">
        <v>34953</v>
      </c>
      <c r="E8955" s="1" t="s">
        <v>15238</v>
      </c>
      <c r="F8955" s="1" t="s">
        <v>34954</v>
      </c>
      <c r="G8955" s="1" t="s">
        <v>34955</v>
      </c>
      <c r="H8955" s="1" t="s">
        <v>36</v>
      </c>
    </row>
    <row r="8956" spans="1:8">
      <c r="A8956" s="1" t="s">
        <v>34956</v>
      </c>
      <c r="B8956" s="1" t="s">
        <v>180</v>
      </c>
      <c r="C8956" s="1" t="s">
        <v>34</v>
      </c>
      <c r="D8956" s="1" t="s">
        <v>15268</v>
      </c>
      <c r="E8956" s="1" t="s">
        <v>34</v>
      </c>
      <c r="F8956" s="1" t="s">
        <v>34957</v>
      </c>
      <c r="G8956" s="1" t="s">
        <v>34958</v>
      </c>
      <c r="H8956" s="1" t="s">
        <v>36</v>
      </c>
    </row>
    <row r="8957" spans="1:8">
      <c r="A8957" s="1" t="s">
        <v>34959</v>
      </c>
      <c r="B8957" s="1" t="s">
        <v>180</v>
      </c>
      <c r="C8957" s="1" t="s">
        <v>34</v>
      </c>
      <c r="D8957" s="1" t="s">
        <v>15268</v>
      </c>
      <c r="E8957" s="1" t="s">
        <v>34</v>
      </c>
      <c r="F8957" s="1" t="s">
        <v>34960</v>
      </c>
      <c r="G8957" s="1" t="s">
        <v>34961</v>
      </c>
      <c r="H8957" s="1" t="s">
        <v>34962</v>
      </c>
    </row>
    <row r="8958" spans="1:8">
      <c r="A8958" s="1" t="s">
        <v>34963</v>
      </c>
      <c r="B8958" s="1" t="s">
        <v>180</v>
      </c>
      <c r="C8958" s="1" t="s">
        <v>34964</v>
      </c>
      <c r="D8958" s="1" t="s">
        <v>15567</v>
      </c>
      <c r="E8958" s="1" t="s">
        <v>15567</v>
      </c>
      <c r="F8958" s="1" t="s">
        <v>34965</v>
      </c>
      <c r="G8958" s="1" t="s">
        <v>15736</v>
      </c>
      <c r="H8958" s="1" t="s">
        <v>36</v>
      </c>
    </row>
    <row r="8959" spans="1:8">
      <c r="A8959" s="1" t="s">
        <v>34966</v>
      </c>
      <c r="B8959" s="1" t="s">
        <v>174</v>
      </c>
      <c r="C8959" s="1" t="s">
        <v>15642</v>
      </c>
      <c r="D8959" s="1" t="s">
        <v>15567</v>
      </c>
      <c r="E8959" s="1" t="s">
        <v>15567</v>
      </c>
      <c r="F8959" s="1" t="s">
        <v>15643</v>
      </c>
      <c r="G8959" s="1" t="s">
        <v>15644</v>
      </c>
      <c r="H8959" s="1" t="s">
        <v>15645</v>
      </c>
    </row>
    <row r="8960" spans="1:8">
      <c r="A8960" s="1" t="s">
        <v>34967</v>
      </c>
      <c r="B8960" s="1" t="s">
        <v>623</v>
      </c>
      <c r="C8960" s="1" t="s">
        <v>34968</v>
      </c>
      <c r="D8960" s="1" t="s">
        <v>15567</v>
      </c>
      <c r="E8960" s="1" t="s">
        <v>15567</v>
      </c>
      <c r="F8960" s="1" t="s">
        <v>34969</v>
      </c>
      <c r="G8960" s="1" t="s">
        <v>34970</v>
      </c>
      <c r="H8960" s="1" t="s">
        <v>34971</v>
      </c>
    </row>
    <row r="8961" spans="1:8">
      <c r="A8961" s="1" t="s">
        <v>34972</v>
      </c>
      <c r="B8961" s="1" t="s">
        <v>180</v>
      </c>
      <c r="C8961" s="1" t="s">
        <v>34973</v>
      </c>
      <c r="D8961" s="1" t="s">
        <v>15632</v>
      </c>
      <c r="E8961" s="1" t="s">
        <v>15567</v>
      </c>
      <c r="F8961" s="1" t="s">
        <v>34974</v>
      </c>
      <c r="G8961" s="1" t="s">
        <v>34975</v>
      </c>
      <c r="H8961" s="1" t="s">
        <v>36</v>
      </c>
    </row>
    <row r="8962" spans="1:8">
      <c r="A8962" s="1" t="s">
        <v>34976</v>
      </c>
      <c r="B8962" s="1" t="s">
        <v>180</v>
      </c>
      <c r="C8962" s="1" t="s">
        <v>34977</v>
      </c>
      <c r="D8962" s="1" t="s">
        <v>34978</v>
      </c>
      <c r="E8962" s="1" t="s">
        <v>15567</v>
      </c>
      <c r="F8962" s="1" t="s">
        <v>34979</v>
      </c>
      <c r="G8962" s="1" t="s">
        <v>34980</v>
      </c>
      <c r="H8962" s="1" t="s">
        <v>36</v>
      </c>
    </row>
    <row r="8963" spans="1:8">
      <c r="A8963" s="1" t="s">
        <v>34981</v>
      </c>
      <c r="B8963" s="1" t="s">
        <v>180</v>
      </c>
      <c r="C8963" s="1" t="s">
        <v>34982</v>
      </c>
      <c r="D8963" s="1" t="s">
        <v>34983</v>
      </c>
      <c r="E8963" s="1" t="s">
        <v>15567</v>
      </c>
      <c r="F8963" s="1" t="s">
        <v>15568</v>
      </c>
      <c r="G8963" s="1" t="s">
        <v>34984</v>
      </c>
      <c r="H8963" s="1" t="s">
        <v>15570</v>
      </c>
    </row>
    <row r="8964" spans="1:8">
      <c r="A8964" s="1" t="s">
        <v>34985</v>
      </c>
      <c r="B8964" s="1" t="s">
        <v>180</v>
      </c>
      <c r="C8964" s="1" t="s">
        <v>34986</v>
      </c>
      <c r="D8964" s="1" t="s">
        <v>34987</v>
      </c>
      <c r="E8964" s="1" t="s">
        <v>15567</v>
      </c>
      <c r="F8964" s="1" t="s">
        <v>34</v>
      </c>
      <c r="G8964" s="1" t="s">
        <v>34988</v>
      </c>
      <c r="H8964" s="1" t="s">
        <v>36</v>
      </c>
    </row>
    <row r="8965" spans="1:8">
      <c r="A8965" s="1" t="s">
        <v>34989</v>
      </c>
      <c r="B8965" s="1" t="s">
        <v>180</v>
      </c>
      <c r="C8965" s="1" t="s">
        <v>34990</v>
      </c>
      <c r="D8965" s="1" t="s">
        <v>34991</v>
      </c>
      <c r="E8965" s="1" t="s">
        <v>15567</v>
      </c>
      <c r="F8965" s="1" t="s">
        <v>34992</v>
      </c>
      <c r="G8965" s="1" t="s">
        <v>34993</v>
      </c>
      <c r="H8965" s="1" t="s">
        <v>34994</v>
      </c>
    </row>
    <row r="8966" spans="1:8">
      <c r="A8966" s="1" t="s">
        <v>34995</v>
      </c>
      <c r="B8966" s="1" t="s">
        <v>208</v>
      </c>
      <c r="C8966" s="1" t="s">
        <v>34</v>
      </c>
      <c r="D8966" s="1" t="s">
        <v>15632</v>
      </c>
      <c r="E8966" s="1" t="s">
        <v>34</v>
      </c>
      <c r="F8966" s="1" t="s">
        <v>34</v>
      </c>
      <c r="G8966" s="1" t="s">
        <v>34996</v>
      </c>
      <c r="H8966" s="1" t="s">
        <v>36</v>
      </c>
    </row>
    <row r="8967" spans="1:8">
      <c r="A8967" s="1" t="s">
        <v>34997</v>
      </c>
      <c r="B8967" s="1" t="s">
        <v>21</v>
      </c>
      <c r="C8967" s="1" t="s">
        <v>34</v>
      </c>
      <c r="D8967" s="1" t="s">
        <v>15632</v>
      </c>
      <c r="E8967" s="1" t="s">
        <v>34</v>
      </c>
      <c r="F8967" s="1" t="s">
        <v>34998</v>
      </c>
      <c r="G8967" s="1" t="s">
        <v>34999</v>
      </c>
      <c r="H8967" s="1" t="s">
        <v>35000</v>
      </c>
    </row>
    <row r="8968" spans="1:8">
      <c r="A8968" s="1" t="s">
        <v>35001</v>
      </c>
      <c r="B8968" s="1" t="s">
        <v>21</v>
      </c>
      <c r="C8968" s="1" t="s">
        <v>34</v>
      </c>
      <c r="D8968" s="1" t="s">
        <v>15632</v>
      </c>
      <c r="E8968" s="1" t="s">
        <v>34</v>
      </c>
      <c r="F8968" s="1" t="s">
        <v>35002</v>
      </c>
      <c r="G8968" s="1" t="s">
        <v>35003</v>
      </c>
      <c r="H8968" s="1" t="s">
        <v>35004</v>
      </c>
    </row>
    <row r="8969" spans="1:8">
      <c r="A8969" s="1" t="s">
        <v>35005</v>
      </c>
      <c r="B8969" s="1" t="s">
        <v>180</v>
      </c>
      <c r="C8969" s="1" t="s">
        <v>35006</v>
      </c>
      <c r="D8969" s="1" t="s">
        <v>35007</v>
      </c>
      <c r="E8969" s="1" t="s">
        <v>15567</v>
      </c>
      <c r="F8969" s="1" t="s">
        <v>34</v>
      </c>
      <c r="G8969" s="1" t="s">
        <v>35008</v>
      </c>
      <c r="H8969" s="1" t="s">
        <v>36</v>
      </c>
    </row>
    <row r="8970" spans="1:8">
      <c r="A8970" s="1" t="s">
        <v>35009</v>
      </c>
      <c r="B8970" s="1" t="s">
        <v>21</v>
      </c>
      <c r="C8970" s="1" t="s">
        <v>34</v>
      </c>
      <c r="D8970" s="1" t="s">
        <v>15632</v>
      </c>
      <c r="E8970" s="1" t="s">
        <v>34</v>
      </c>
      <c r="F8970" s="1" t="s">
        <v>35010</v>
      </c>
      <c r="G8970" s="1" t="s">
        <v>13648</v>
      </c>
      <c r="H8970" s="1" t="s">
        <v>36</v>
      </c>
    </row>
    <row r="8971" spans="1:8">
      <c r="A8971" s="1" t="s">
        <v>35011</v>
      </c>
      <c r="B8971" s="1" t="s">
        <v>21</v>
      </c>
      <c r="C8971" s="1" t="s">
        <v>34</v>
      </c>
      <c r="D8971" s="1" t="s">
        <v>15632</v>
      </c>
      <c r="E8971" s="1" t="s">
        <v>34</v>
      </c>
      <c r="F8971" s="1" t="s">
        <v>35012</v>
      </c>
      <c r="G8971" s="1" t="s">
        <v>35013</v>
      </c>
      <c r="H8971" s="1" t="s">
        <v>35014</v>
      </c>
    </row>
    <row r="8972" spans="1:8">
      <c r="A8972" s="1" t="s">
        <v>35015</v>
      </c>
      <c r="B8972" s="1" t="s">
        <v>212</v>
      </c>
      <c r="C8972" s="1" t="s">
        <v>35016</v>
      </c>
      <c r="D8972" s="1" t="s">
        <v>24202</v>
      </c>
      <c r="E8972" s="1" t="s">
        <v>15792</v>
      </c>
      <c r="F8972" s="1" t="s">
        <v>35017</v>
      </c>
      <c r="G8972" s="1" t="s">
        <v>35018</v>
      </c>
      <c r="H8972" s="1" t="s">
        <v>35019</v>
      </c>
    </row>
    <row r="8973" spans="1:8">
      <c r="A8973" s="1" t="s">
        <v>35020</v>
      </c>
      <c r="B8973" s="1" t="s">
        <v>212</v>
      </c>
      <c r="C8973" s="1" t="s">
        <v>35021</v>
      </c>
      <c r="D8973" s="1" t="s">
        <v>4026</v>
      </c>
      <c r="E8973" s="1" t="s">
        <v>4026</v>
      </c>
      <c r="F8973" s="1" t="s">
        <v>35022</v>
      </c>
      <c r="G8973" s="1" t="s">
        <v>35023</v>
      </c>
      <c r="H8973" s="1" t="s">
        <v>36</v>
      </c>
    </row>
    <row r="8974" spans="1:8">
      <c r="A8974" s="1" t="s">
        <v>35024</v>
      </c>
      <c r="B8974" s="1" t="s">
        <v>208</v>
      </c>
      <c r="C8974" s="1" t="s">
        <v>35025</v>
      </c>
      <c r="D8974" s="1" t="s">
        <v>24202</v>
      </c>
      <c r="E8974" s="1" t="s">
        <v>15792</v>
      </c>
      <c r="F8974" s="1" t="s">
        <v>35026</v>
      </c>
      <c r="G8974" s="1" t="s">
        <v>35027</v>
      </c>
      <c r="H8974" s="1" t="s">
        <v>35028</v>
      </c>
    </row>
    <row r="8975" spans="1:8">
      <c r="A8975" s="1" t="s">
        <v>35029</v>
      </c>
      <c r="B8975" s="1" t="s">
        <v>21</v>
      </c>
      <c r="C8975" s="1" t="s">
        <v>35030</v>
      </c>
      <c r="D8975" s="1" t="s">
        <v>4026</v>
      </c>
      <c r="E8975" s="1" t="s">
        <v>4026</v>
      </c>
      <c r="F8975" s="1" t="s">
        <v>35031</v>
      </c>
      <c r="G8975" s="1" t="s">
        <v>35032</v>
      </c>
      <c r="H8975" s="1" t="s">
        <v>36</v>
      </c>
    </row>
    <row r="8976" spans="1:8">
      <c r="A8976" s="1" t="s">
        <v>35033</v>
      </c>
      <c r="B8976" s="1" t="s">
        <v>21</v>
      </c>
      <c r="C8976" s="1" t="s">
        <v>35034</v>
      </c>
      <c r="D8976" s="1" t="s">
        <v>4026</v>
      </c>
      <c r="E8976" s="1" t="s">
        <v>4026</v>
      </c>
      <c r="F8976" s="1" t="s">
        <v>35035</v>
      </c>
      <c r="G8976" s="1" t="s">
        <v>35036</v>
      </c>
      <c r="H8976" s="1" t="s">
        <v>35037</v>
      </c>
    </row>
    <row r="8977" spans="1:8">
      <c r="A8977" s="1" t="s">
        <v>35038</v>
      </c>
      <c r="B8977" s="1" t="s">
        <v>21</v>
      </c>
      <c r="C8977" s="1" t="s">
        <v>35039</v>
      </c>
      <c r="D8977" s="1" t="s">
        <v>14570</v>
      </c>
      <c r="E8977" s="1" t="s">
        <v>35040</v>
      </c>
      <c r="F8977" s="1" t="s">
        <v>35041</v>
      </c>
      <c r="G8977" s="1" t="s">
        <v>35042</v>
      </c>
      <c r="H8977" s="1" t="s">
        <v>35043</v>
      </c>
    </row>
    <row r="8978" spans="1:8">
      <c r="A8978" s="1" t="s">
        <v>35044</v>
      </c>
      <c r="B8978" s="1" t="s">
        <v>21</v>
      </c>
      <c r="C8978" s="1" t="s">
        <v>35045</v>
      </c>
      <c r="D8978" s="1" t="s">
        <v>14570</v>
      </c>
      <c r="E8978" s="1" t="s">
        <v>14570</v>
      </c>
      <c r="F8978" s="1" t="s">
        <v>34</v>
      </c>
      <c r="G8978" s="1" t="s">
        <v>34</v>
      </c>
      <c r="H8978" s="1" t="s">
        <v>36</v>
      </c>
    </row>
    <row r="8979" spans="1:8">
      <c r="A8979" s="1" t="s">
        <v>35046</v>
      </c>
      <c r="B8979" s="1" t="s">
        <v>21</v>
      </c>
      <c r="C8979" s="1" t="s">
        <v>35047</v>
      </c>
      <c r="D8979" s="1" t="s">
        <v>14570</v>
      </c>
      <c r="E8979" s="1" t="s">
        <v>14570</v>
      </c>
      <c r="F8979" s="1" t="s">
        <v>35048</v>
      </c>
      <c r="G8979" s="1" t="s">
        <v>35049</v>
      </c>
      <c r="H8979" s="1" t="s">
        <v>36</v>
      </c>
    </row>
    <row r="8980" spans="1:8">
      <c r="A8980" s="1" t="s">
        <v>35050</v>
      </c>
      <c r="B8980" s="1" t="s">
        <v>21</v>
      </c>
      <c r="C8980" s="1" t="s">
        <v>35051</v>
      </c>
      <c r="D8980" s="1" t="s">
        <v>14570</v>
      </c>
      <c r="E8980" s="1" t="s">
        <v>14570</v>
      </c>
      <c r="F8980" s="1" t="s">
        <v>35052</v>
      </c>
      <c r="G8980" s="1" t="s">
        <v>35053</v>
      </c>
      <c r="H8980" s="1" t="s">
        <v>36</v>
      </c>
    </row>
    <row r="8981" spans="1:8">
      <c r="A8981" s="1" t="s">
        <v>35054</v>
      </c>
      <c r="B8981" s="1" t="s">
        <v>21</v>
      </c>
      <c r="C8981" s="1" t="s">
        <v>35055</v>
      </c>
      <c r="D8981" s="1" t="s">
        <v>14570</v>
      </c>
      <c r="E8981" s="1" t="s">
        <v>14570</v>
      </c>
      <c r="F8981" s="1" t="s">
        <v>35056</v>
      </c>
      <c r="G8981" s="1" t="s">
        <v>35057</v>
      </c>
      <c r="H8981" s="1" t="s">
        <v>35058</v>
      </c>
    </row>
    <row r="8982" spans="1:8">
      <c r="A8982" s="1" t="s">
        <v>35059</v>
      </c>
      <c r="B8982" s="1" t="s">
        <v>21</v>
      </c>
      <c r="C8982" s="1" t="s">
        <v>34</v>
      </c>
      <c r="D8982" s="1" t="s">
        <v>16081</v>
      </c>
      <c r="E8982" s="1" t="s">
        <v>34</v>
      </c>
      <c r="F8982" s="1" t="s">
        <v>35060</v>
      </c>
      <c r="G8982" s="1" t="s">
        <v>35061</v>
      </c>
      <c r="H8982" s="1" t="s">
        <v>35062</v>
      </c>
    </row>
    <row r="8983" spans="1:8">
      <c r="A8983" s="1" t="s">
        <v>35063</v>
      </c>
      <c r="B8983" s="1" t="s">
        <v>21</v>
      </c>
      <c r="C8983" s="1" t="s">
        <v>34</v>
      </c>
      <c r="D8983" s="1" t="s">
        <v>16081</v>
      </c>
      <c r="E8983" s="1" t="s">
        <v>34</v>
      </c>
      <c r="F8983" s="1" t="s">
        <v>35064</v>
      </c>
      <c r="G8983" s="1" t="s">
        <v>35065</v>
      </c>
      <c r="H8983" s="1" t="s">
        <v>35066</v>
      </c>
    </row>
    <row r="8984" spans="1:8">
      <c r="A8984" s="1" t="s">
        <v>35067</v>
      </c>
      <c r="B8984" s="1" t="s">
        <v>21</v>
      </c>
      <c r="C8984" s="1" t="s">
        <v>35068</v>
      </c>
      <c r="D8984" s="1" t="s">
        <v>14570</v>
      </c>
      <c r="E8984" s="1" t="s">
        <v>14570</v>
      </c>
      <c r="F8984" s="1" t="s">
        <v>34</v>
      </c>
      <c r="G8984" s="1" t="s">
        <v>35069</v>
      </c>
      <c r="H8984" s="1" t="s">
        <v>36</v>
      </c>
    </row>
    <row r="8985" spans="1:8">
      <c r="A8985" s="1" t="s">
        <v>35070</v>
      </c>
      <c r="B8985" s="1" t="s">
        <v>21</v>
      </c>
      <c r="C8985" s="1" t="s">
        <v>35071</v>
      </c>
      <c r="D8985" s="1" t="s">
        <v>14570</v>
      </c>
      <c r="E8985" s="1" t="s">
        <v>14570</v>
      </c>
      <c r="F8985" s="1" t="s">
        <v>35072</v>
      </c>
      <c r="G8985" s="1" t="s">
        <v>35073</v>
      </c>
      <c r="H8985" s="1" t="s">
        <v>35074</v>
      </c>
    </row>
    <row r="8986" spans="1:8">
      <c r="A8986" s="1" t="s">
        <v>35075</v>
      </c>
      <c r="B8986" s="1" t="s">
        <v>21</v>
      </c>
      <c r="C8986" s="1" t="s">
        <v>15830</v>
      </c>
      <c r="D8986" s="1" t="s">
        <v>14570</v>
      </c>
      <c r="E8986" s="1" t="s">
        <v>14570</v>
      </c>
      <c r="F8986" s="1" t="s">
        <v>35076</v>
      </c>
      <c r="G8986" s="1" t="s">
        <v>35077</v>
      </c>
      <c r="H8986" s="1" t="s">
        <v>35078</v>
      </c>
    </row>
    <row r="8987" spans="1:8">
      <c r="A8987" s="1" t="s">
        <v>35079</v>
      </c>
      <c r="B8987" s="1" t="s">
        <v>21</v>
      </c>
      <c r="C8987" s="1" t="s">
        <v>35080</v>
      </c>
      <c r="D8987" s="1" t="s">
        <v>14570</v>
      </c>
      <c r="E8987" s="1" t="s">
        <v>14570</v>
      </c>
      <c r="F8987" s="1" t="s">
        <v>34</v>
      </c>
      <c r="G8987" s="1" t="s">
        <v>35081</v>
      </c>
      <c r="H8987" s="1" t="s">
        <v>36</v>
      </c>
    </row>
    <row r="8988" spans="1:8">
      <c r="A8988" s="1" t="s">
        <v>16471</v>
      </c>
      <c r="B8988" s="1" t="s">
        <v>21</v>
      </c>
      <c r="C8988" s="1" t="s">
        <v>35082</v>
      </c>
      <c r="D8988" s="1" t="s">
        <v>14570</v>
      </c>
      <c r="E8988" s="1" t="s">
        <v>14570</v>
      </c>
      <c r="F8988" s="1" t="s">
        <v>16473</v>
      </c>
      <c r="G8988" s="1" t="s">
        <v>35083</v>
      </c>
      <c r="H8988" s="1" t="s">
        <v>16475</v>
      </c>
    </row>
    <row r="8989" spans="1:8">
      <c r="A8989" s="1" t="s">
        <v>35084</v>
      </c>
      <c r="B8989" s="1" t="s">
        <v>208</v>
      </c>
      <c r="C8989" s="1" t="s">
        <v>35085</v>
      </c>
      <c r="D8989" s="1" t="s">
        <v>14570</v>
      </c>
      <c r="E8989" s="1" t="s">
        <v>14570</v>
      </c>
      <c r="F8989" s="1" t="s">
        <v>35086</v>
      </c>
      <c r="G8989" s="1" t="s">
        <v>16363</v>
      </c>
      <c r="H8989" s="1" t="s">
        <v>36</v>
      </c>
    </row>
    <row r="8990" spans="1:8">
      <c r="A8990" s="1" t="s">
        <v>35087</v>
      </c>
      <c r="B8990" s="1" t="s">
        <v>21</v>
      </c>
      <c r="C8990" s="1" t="s">
        <v>35088</v>
      </c>
      <c r="D8990" s="1" t="s">
        <v>14570</v>
      </c>
      <c r="E8990" s="1" t="s">
        <v>14570</v>
      </c>
      <c r="F8990" s="1" t="s">
        <v>17679</v>
      </c>
      <c r="G8990" s="1" t="s">
        <v>35089</v>
      </c>
      <c r="H8990" s="1" t="s">
        <v>17681</v>
      </c>
    </row>
    <row r="8991" spans="1:8">
      <c r="A8991" s="1" t="s">
        <v>35090</v>
      </c>
      <c r="B8991" s="1" t="s">
        <v>212</v>
      </c>
      <c r="C8991" s="1" t="s">
        <v>16224</v>
      </c>
      <c r="D8991" s="1" t="s">
        <v>14570</v>
      </c>
      <c r="E8991" s="1" t="s">
        <v>14570</v>
      </c>
      <c r="F8991" s="1" t="s">
        <v>34</v>
      </c>
      <c r="G8991" s="1" t="s">
        <v>35091</v>
      </c>
      <c r="H8991" s="1" t="s">
        <v>36</v>
      </c>
    </row>
    <row r="8992" spans="1:8">
      <c r="A8992" s="1" t="s">
        <v>35092</v>
      </c>
      <c r="B8992" s="1" t="s">
        <v>21</v>
      </c>
      <c r="C8992" s="1" t="s">
        <v>35093</v>
      </c>
      <c r="D8992" s="1" t="s">
        <v>15940</v>
      </c>
      <c r="E8992" s="1" t="s">
        <v>14570</v>
      </c>
      <c r="F8992" s="1" t="s">
        <v>35094</v>
      </c>
      <c r="G8992" s="1" t="s">
        <v>35095</v>
      </c>
      <c r="H8992" s="1" t="s">
        <v>35096</v>
      </c>
    </row>
    <row r="8993" spans="1:8">
      <c r="A8993" s="1" t="s">
        <v>35097</v>
      </c>
      <c r="B8993" s="1" t="s">
        <v>212</v>
      </c>
      <c r="C8993" s="1" t="s">
        <v>35098</v>
      </c>
      <c r="D8993" s="1" t="s">
        <v>14570</v>
      </c>
      <c r="E8993" s="1" t="s">
        <v>14570</v>
      </c>
      <c r="F8993" s="1" t="s">
        <v>35099</v>
      </c>
      <c r="G8993" s="1" t="s">
        <v>35100</v>
      </c>
      <c r="H8993" s="1" t="s">
        <v>35101</v>
      </c>
    </row>
    <row r="8994" spans="1:8">
      <c r="A8994" s="1" t="s">
        <v>35102</v>
      </c>
      <c r="B8994" s="1" t="s">
        <v>21</v>
      </c>
      <c r="C8994" s="1" t="s">
        <v>35103</v>
      </c>
      <c r="D8994" s="1" t="s">
        <v>14570</v>
      </c>
      <c r="E8994" s="1" t="s">
        <v>14570</v>
      </c>
      <c r="F8994" s="1" t="s">
        <v>35104</v>
      </c>
      <c r="G8994" s="1" t="s">
        <v>35105</v>
      </c>
      <c r="H8994" s="1" t="s">
        <v>36</v>
      </c>
    </row>
    <row r="8995" spans="1:8">
      <c r="A8995" s="1" t="s">
        <v>16056</v>
      </c>
      <c r="B8995" s="1" t="s">
        <v>21</v>
      </c>
      <c r="C8995" s="1" t="s">
        <v>35106</v>
      </c>
      <c r="D8995" s="1" t="s">
        <v>14570</v>
      </c>
      <c r="E8995" s="1" t="s">
        <v>14570</v>
      </c>
      <c r="F8995" s="1" t="s">
        <v>34</v>
      </c>
      <c r="G8995" s="1" t="s">
        <v>35107</v>
      </c>
      <c r="H8995" s="1" t="s">
        <v>36</v>
      </c>
    </row>
    <row r="8996" spans="1:8">
      <c r="A8996" s="1" t="s">
        <v>35108</v>
      </c>
      <c r="B8996" s="1" t="s">
        <v>21</v>
      </c>
      <c r="C8996" s="1" t="s">
        <v>35109</v>
      </c>
      <c r="D8996" s="1" t="s">
        <v>14570</v>
      </c>
      <c r="E8996" s="1" t="s">
        <v>14570</v>
      </c>
      <c r="F8996" s="1" t="s">
        <v>35110</v>
      </c>
      <c r="G8996" s="1" t="s">
        <v>35111</v>
      </c>
      <c r="H8996" s="1" t="s">
        <v>35112</v>
      </c>
    </row>
    <row r="8997" spans="1:8">
      <c r="A8997" s="1" t="s">
        <v>35113</v>
      </c>
      <c r="B8997" s="1" t="s">
        <v>21</v>
      </c>
      <c r="C8997" s="1" t="s">
        <v>35114</v>
      </c>
      <c r="D8997" s="1" t="s">
        <v>14570</v>
      </c>
      <c r="E8997" s="1" t="s">
        <v>14570</v>
      </c>
      <c r="F8997" s="1" t="s">
        <v>35115</v>
      </c>
      <c r="G8997" s="1" t="s">
        <v>16363</v>
      </c>
      <c r="H8997" s="1" t="s">
        <v>35116</v>
      </c>
    </row>
    <row r="8998" spans="1:8">
      <c r="A8998" s="1" t="s">
        <v>35117</v>
      </c>
      <c r="B8998" s="1" t="s">
        <v>21</v>
      </c>
      <c r="C8998" s="1" t="s">
        <v>35118</v>
      </c>
      <c r="D8998" s="1" t="s">
        <v>14570</v>
      </c>
      <c r="E8998" s="1" t="s">
        <v>14570</v>
      </c>
      <c r="F8998" s="1" t="s">
        <v>35119</v>
      </c>
      <c r="G8998" s="1" t="s">
        <v>35120</v>
      </c>
      <c r="H8998" s="1" t="s">
        <v>35121</v>
      </c>
    </row>
    <row r="8999" spans="1:8">
      <c r="A8999" s="1" t="s">
        <v>35122</v>
      </c>
      <c r="B8999" s="1" t="s">
        <v>21</v>
      </c>
      <c r="C8999" s="1" t="s">
        <v>35123</v>
      </c>
      <c r="D8999" s="1" t="s">
        <v>14570</v>
      </c>
      <c r="E8999" s="1" t="s">
        <v>14570</v>
      </c>
      <c r="F8999" s="1" t="s">
        <v>35124</v>
      </c>
      <c r="G8999" s="1" t="s">
        <v>35125</v>
      </c>
      <c r="H8999" s="1" t="s">
        <v>36</v>
      </c>
    </row>
    <row r="9000" spans="1:8">
      <c r="A9000" s="1" t="s">
        <v>35126</v>
      </c>
      <c r="B9000" s="1" t="s">
        <v>208</v>
      </c>
      <c r="C9000" s="1" t="s">
        <v>35127</v>
      </c>
      <c r="D9000" s="1" t="s">
        <v>14570</v>
      </c>
      <c r="E9000" s="1" t="s">
        <v>14570</v>
      </c>
      <c r="F9000" s="1" t="s">
        <v>35128</v>
      </c>
      <c r="G9000" s="1" t="s">
        <v>35129</v>
      </c>
      <c r="H9000" s="1" t="s">
        <v>36</v>
      </c>
    </row>
    <row r="9001" spans="1:8">
      <c r="A9001" s="1" t="s">
        <v>35130</v>
      </c>
      <c r="B9001" s="1" t="s">
        <v>21</v>
      </c>
      <c r="C9001" s="1" t="s">
        <v>35131</v>
      </c>
      <c r="D9001" s="1" t="s">
        <v>14570</v>
      </c>
      <c r="E9001" s="1" t="s">
        <v>14570</v>
      </c>
      <c r="F9001" s="1" t="s">
        <v>35132</v>
      </c>
      <c r="G9001" s="1" t="s">
        <v>35133</v>
      </c>
      <c r="H9001" s="1" t="s">
        <v>35134</v>
      </c>
    </row>
    <row r="9002" spans="1:8">
      <c r="A9002" s="1" t="s">
        <v>35135</v>
      </c>
      <c r="B9002" s="1" t="s">
        <v>21</v>
      </c>
      <c r="C9002" s="1" t="s">
        <v>35136</v>
      </c>
      <c r="D9002" s="1" t="s">
        <v>14570</v>
      </c>
      <c r="E9002" s="1" t="s">
        <v>14570</v>
      </c>
      <c r="F9002" s="1" t="s">
        <v>35137</v>
      </c>
      <c r="G9002" s="1" t="s">
        <v>35138</v>
      </c>
      <c r="H9002" s="1" t="s">
        <v>35139</v>
      </c>
    </row>
    <row r="9003" spans="1:8">
      <c r="A9003" s="1" t="s">
        <v>35140</v>
      </c>
      <c r="B9003" s="1" t="s">
        <v>212</v>
      </c>
      <c r="C9003" s="1" t="s">
        <v>35141</v>
      </c>
      <c r="D9003" s="1" t="s">
        <v>14570</v>
      </c>
      <c r="E9003" s="1" t="s">
        <v>14570</v>
      </c>
      <c r="F9003" s="1" t="s">
        <v>34</v>
      </c>
      <c r="G9003" s="1" t="s">
        <v>35142</v>
      </c>
      <c r="H9003" s="1" t="s">
        <v>36</v>
      </c>
    </row>
    <row r="9004" spans="1:8">
      <c r="A9004" s="1" t="s">
        <v>35143</v>
      </c>
      <c r="B9004" s="1" t="s">
        <v>21</v>
      </c>
      <c r="C9004" s="1" t="s">
        <v>35144</v>
      </c>
      <c r="D9004" s="1" t="s">
        <v>14570</v>
      </c>
      <c r="E9004" s="1" t="s">
        <v>14570</v>
      </c>
      <c r="F9004" s="1" t="s">
        <v>34</v>
      </c>
      <c r="G9004" s="1" t="s">
        <v>35145</v>
      </c>
      <c r="H9004" s="1" t="s">
        <v>36</v>
      </c>
    </row>
    <row r="9005" spans="1:8">
      <c r="A9005" s="1" t="s">
        <v>35146</v>
      </c>
      <c r="B9005" s="1" t="s">
        <v>21</v>
      </c>
      <c r="C9005" s="1" t="s">
        <v>35147</v>
      </c>
      <c r="D9005" s="1" t="s">
        <v>14570</v>
      </c>
      <c r="E9005" s="1" t="s">
        <v>14570</v>
      </c>
      <c r="F9005" s="1" t="s">
        <v>35148</v>
      </c>
      <c r="G9005" s="1" t="s">
        <v>35149</v>
      </c>
      <c r="H9005" s="1" t="s">
        <v>35150</v>
      </c>
    </row>
    <row r="9006" spans="1:8">
      <c r="A9006" s="1" t="s">
        <v>35151</v>
      </c>
      <c r="B9006" s="1" t="s">
        <v>21</v>
      </c>
      <c r="C9006" s="1" t="s">
        <v>35152</v>
      </c>
      <c r="D9006" s="1" t="s">
        <v>14570</v>
      </c>
      <c r="E9006" s="1" t="s">
        <v>14570</v>
      </c>
      <c r="F9006" s="1" t="s">
        <v>35153</v>
      </c>
      <c r="G9006" s="1" t="s">
        <v>35154</v>
      </c>
      <c r="H9006" s="1" t="s">
        <v>36</v>
      </c>
    </row>
    <row r="9007" spans="1:8">
      <c r="A9007" s="1" t="s">
        <v>35155</v>
      </c>
      <c r="B9007" s="1" t="s">
        <v>21</v>
      </c>
      <c r="C9007" s="1" t="s">
        <v>34</v>
      </c>
      <c r="D9007" s="1" t="s">
        <v>16081</v>
      </c>
      <c r="E9007" s="1" t="s">
        <v>34</v>
      </c>
      <c r="F9007" s="1" t="s">
        <v>35156</v>
      </c>
      <c r="G9007" s="1" t="s">
        <v>35157</v>
      </c>
      <c r="H9007" s="1" t="s">
        <v>35158</v>
      </c>
    </row>
    <row r="9008" spans="1:8">
      <c r="A9008" s="1" t="s">
        <v>35159</v>
      </c>
      <c r="B9008" s="1" t="s">
        <v>21</v>
      </c>
      <c r="C9008" s="1" t="s">
        <v>35160</v>
      </c>
      <c r="D9008" s="1" t="s">
        <v>14570</v>
      </c>
      <c r="E9008" s="1" t="s">
        <v>14570</v>
      </c>
      <c r="F9008" s="1" t="s">
        <v>35161</v>
      </c>
      <c r="G9008" s="1" t="s">
        <v>35162</v>
      </c>
      <c r="H9008" s="1" t="s">
        <v>35163</v>
      </c>
    </row>
    <row r="9009" spans="1:8">
      <c r="A9009" s="1" t="s">
        <v>35164</v>
      </c>
      <c r="B9009" s="1" t="s">
        <v>21</v>
      </c>
      <c r="C9009" s="1" t="s">
        <v>35165</v>
      </c>
      <c r="D9009" s="1" t="s">
        <v>14570</v>
      </c>
      <c r="E9009" s="1" t="s">
        <v>14570</v>
      </c>
      <c r="F9009" s="1" t="s">
        <v>34</v>
      </c>
      <c r="G9009" s="1" t="s">
        <v>35166</v>
      </c>
      <c r="H9009" s="1" t="s">
        <v>36</v>
      </c>
    </row>
    <row r="9010" spans="1:8">
      <c r="A9010" s="1" t="s">
        <v>35167</v>
      </c>
      <c r="B9010" s="1" t="s">
        <v>21</v>
      </c>
      <c r="C9010" s="1" t="s">
        <v>35168</v>
      </c>
      <c r="D9010" s="1" t="s">
        <v>14570</v>
      </c>
      <c r="E9010" s="1" t="s">
        <v>14570</v>
      </c>
      <c r="F9010" s="1" t="s">
        <v>35169</v>
      </c>
      <c r="G9010" s="1" t="s">
        <v>35170</v>
      </c>
      <c r="H9010" s="1" t="s">
        <v>35171</v>
      </c>
    </row>
    <row r="9011" spans="1:8">
      <c r="A9011" s="1" t="s">
        <v>35172</v>
      </c>
      <c r="B9011" s="1" t="s">
        <v>212</v>
      </c>
      <c r="C9011" s="1" t="s">
        <v>35173</v>
      </c>
      <c r="D9011" s="1" t="s">
        <v>14570</v>
      </c>
      <c r="E9011" s="1" t="s">
        <v>14570</v>
      </c>
      <c r="F9011" s="1" t="s">
        <v>35174</v>
      </c>
      <c r="G9011" s="1" t="s">
        <v>35175</v>
      </c>
      <c r="H9011" s="1" t="s">
        <v>36</v>
      </c>
    </row>
    <row r="9012" spans="1:8">
      <c r="A9012" s="1" t="s">
        <v>35176</v>
      </c>
      <c r="B9012" s="1" t="s">
        <v>21</v>
      </c>
      <c r="C9012" s="1" t="s">
        <v>35177</v>
      </c>
      <c r="D9012" s="1" t="s">
        <v>14570</v>
      </c>
      <c r="E9012" s="1" t="s">
        <v>14570</v>
      </c>
      <c r="F9012" s="1" t="s">
        <v>35178</v>
      </c>
      <c r="G9012" s="1" t="s">
        <v>35179</v>
      </c>
      <c r="H9012" s="1" t="s">
        <v>35180</v>
      </c>
    </row>
    <row r="9013" spans="1:8">
      <c r="A9013" s="1" t="s">
        <v>35181</v>
      </c>
      <c r="B9013" s="1" t="s">
        <v>21</v>
      </c>
      <c r="C9013" s="1" t="s">
        <v>35182</v>
      </c>
      <c r="D9013" s="1" t="s">
        <v>16378</v>
      </c>
      <c r="E9013" s="1" t="s">
        <v>14570</v>
      </c>
      <c r="F9013" s="1" t="s">
        <v>35183</v>
      </c>
      <c r="G9013" s="1" t="s">
        <v>35184</v>
      </c>
      <c r="H9013" s="1" t="s">
        <v>35185</v>
      </c>
    </row>
    <row r="9014" spans="1:8">
      <c r="A9014" s="1" t="s">
        <v>35186</v>
      </c>
      <c r="B9014" s="1" t="s">
        <v>21</v>
      </c>
      <c r="C9014" s="1" t="s">
        <v>35187</v>
      </c>
      <c r="D9014" s="1" t="s">
        <v>14570</v>
      </c>
      <c r="E9014" s="1" t="s">
        <v>14570</v>
      </c>
      <c r="F9014" s="1" t="s">
        <v>35188</v>
      </c>
      <c r="G9014" s="1" t="s">
        <v>34</v>
      </c>
      <c r="H9014" s="1" t="s">
        <v>36</v>
      </c>
    </row>
    <row r="9015" spans="1:8">
      <c r="A9015" s="1" t="s">
        <v>35189</v>
      </c>
      <c r="B9015" s="1" t="s">
        <v>212</v>
      </c>
      <c r="C9015" s="1" t="s">
        <v>35190</v>
      </c>
      <c r="D9015" s="1" t="s">
        <v>14570</v>
      </c>
      <c r="E9015" s="1" t="s">
        <v>14570</v>
      </c>
      <c r="F9015" s="1" t="s">
        <v>16058</v>
      </c>
      <c r="G9015" s="1" t="s">
        <v>35191</v>
      </c>
      <c r="H9015" s="1" t="s">
        <v>16060</v>
      </c>
    </row>
    <row r="9016" spans="1:8">
      <c r="A9016" s="1" t="s">
        <v>35192</v>
      </c>
      <c r="B9016" s="1" t="s">
        <v>21</v>
      </c>
      <c r="C9016" s="1" t="s">
        <v>35193</v>
      </c>
      <c r="D9016" s="1" t="s">
        <v>14570</v>
      </c>
      <c r="E9016" s="1" t="s">
        <v>14570</v>
      </c>
      <c r="F9016" s="1" t="s">
        <v>35194</v>
      </c>
      <c r="G9016" s="1" t="s">
        <v>35195</v>
      </c>
      <c r="H9016" s="1" t="s">
        <v>36</v>
      </c>
    </row>
    <row r="9017" spans="1:8">
      <c r="A9017" s="1" t="s">
        <v>35196</v>
      </c>
      <c r="B9017" s="1" t="s">
        <v>21</v>
      </c>
      <c r="C9017" s="1" t="s">
        <v>35197</v>
      </c>
      <c r="D9017" s="1" t="s">
        <v>14570</v>
      </c>
      <c r="E9017" s="1" t="s">
        <v>14570</v>
      </c>
      <c r="F9017" s="1" t="s">
        <v>35198</v>
      </c>
      <c r="G9017" s="1" t="s">
        <v>35199</v>
      </c>
      <c r="H9017" s="1" t="s">
        <v>35200</v>
      </c>
    </row>
    <row r="9018" spans="1:8">
      <c r="A9018" s="1" t="s">
        <v>35201</v>
      </c>
      <c r="B9018" s="1" t="s">
        <v>208</v>
      </c>
      <c r="C9018" s="1" t="s">
        <v>35202</v>
      </c>
      <c r="D9018" s="1" t="s">
        <v>14570</v>
      </c>
      <c r="E9018" s="1" t="s">
        <v>14570</v>
      </c>
      <c r="F9018" s="1" t="s">
        <v>35203</v>
      </c>
      <c r="G9018" s="1" t="s">
        <v>35204</v>
      </c>
      <c r="H9018" s="1" t="s">
        <v>35205</v>
      </c>
    </row>
    <row r="9019" spans="1:8">
      <c r="A9019" s="1" t="s">
        <v>35206</v>
      </c>
      <c r="B9019" s="1" t="s">
        <v>212</v>
      </c>
      <c r="C9019" s="1" t="s">
        <v>35207</v>
      </c>
      <c r="D9019" s="1" t="s">
        <v>14570</v>
      </c>
      <c r="E9019" s="1" t="s">
        <v>14570</v>
      </c>
      <c r="F9019" s="1" t="s">
        <v>34</v>
      </c>
      <c r="G9019" s="1" t="s">
        <v>35208</v>
      </c>
      <c r="H9019" s="1" t="s">
        <v>36</v>
      </c>
    </row>
    <row r="9020" spans="1:8">
      <c r="A9020" s="1" t="s">
        <v>29051</v>
      </c>
      <c r="B9020" s="1" t="s">
        <v>21</v>
      </c>
      <c r="C9020" s="1" t="s">
        <v>35209</v>
      </c>
      <c r="D9020" s="1" t="s">
        <v>16035</v>
      </c>
      <c r="E9020" s="1" t="s">
        <v>14570</v>
      </c>
      <c r="F9020" s="1" t="s">
        <v>34</v>
      </c>
      <c r="G9020" s="1" t="s">
        <v>34</v>
      </c>
      <c r="H9020" s="1" t="s">
        <v>36</v>
      </c>
    </row>
    <row r="9021" spans="1:8">
      <c r="A9021" s="1" t="s">
        <v>35210</v>
      </c>
      <c r="B9021" s="1" t="s">
        <v>21</v>
      </c>
      <c r="C9021" s="1" t="s">
        <v>35211</v>
      </c>
      <c r="D9021" s="1" t="s">
        <v>14570</v>
      </c>
      <c r="E9021" s="1" t="s">
        <v>14570</v>
      </c>
      <c r="F9021" s="1" t="s">
        <v>35212</v>
      </c>
      <c r="G9021" s="1" t="s">
        <v>35213</v>
      </c>
      <c r="H9021" s="1" t="s">
        <v>35214</v>
      </c>
    </row>
    <row r="9022" spans="1:8">
      <c r="A9022" s="1" t="s">
        <v>35215</v>
      </c>
      <c r="B9022" s="1" t="s">
        <v>21</v>
      </c>
      <c r="C9022" s="1" t="s">
        <v>35216</v>
      </c>
      <c r="D9022" s="1" t="s">
        <v>14570</v>
      </c>
      <c r="E9022" s="1" t="s">
        <v>14570</v>
      </c>
      <c r="F9022" s="1" t="s">
        <v>3810</v>
      </c>
      <c r="G9022" s="1" t="s">
        <v>35217</v>
      </c>
      <c r="H9022" s="1" t="s">
        <v>3811</v>
      </c>
    </row>
    <row r="9023" spans="1:8">
      <c r="A9023" s="1" t="s">
        <v>35218</v>
      </c>
      <c r="B9023" s="1" t="s">
        <v>212</v>
      </c>
      <c r="C9023" s="1" t="s">
        <v>35219</v>
      </c>
      <c r="D9023" s="1" t="s">
        <v>14570</v>
      </c>
      <c r="E9023" s="1" t="s">
        <v>14570</v>
      </c>
      <c r="F9023" s="1" t="s">
        <v>35220</v>
      </c>
      <c r="G9023" s="1" t="s">
        <v>35221</v>
      </c>
      <c r="H9023" s="1" t="s">
        <v>35222</v>
      </c>
    </row>
    <row r="9024" spans="1:8">
      <c r="A9024" s="1" t="s">
        <v>35223</v>
      </c>
      <c r="B9024" s="1" t="s">
        <v>21</v>
      </c>
      <c r="C9024" s="1" t="s">
        <v>35224</v>
      </c>
      <c r="D9024" s="1" t="s">
        <v>14570</v>
      </c>
      <c r="E9024" s="1" t="s">
        <v>14570</v>
      </c>
      <c r="F9024" s="1" t="s">
        <v>35225</v>
      </c>
      <c r="G9024" s="1" t="s">
        <v>35226</v>
      </c>
      <c r="H9024" s="1" t="s">
        <v>35227</v>
      </c>
    </row>
    <row r="9025" spans="1:8">
      <c r="A9025" s="1" t="s">
        <v>35228</v>
      </c>
      <c r="B9025" s="1" t="s">
        <v>212</v>
      </c>
      <c r="C9025" s="1" t="s">
        <v>34</v>
      </c>
      <c r="D9025" s="1" t="s">
        <v>16081</v>
      </c>
      <c r="E9025" s="1" t="s">
        <v>34</v>
      </c>
      <c r="F9025" s="1" t="s">
        <v>35229</v>
      </c>
      <c r="G9025" s="1" t="s">
        <v>34</v>
      </c>
      <c r="H9025" s="1" t="s">
        <v>36</v>
      </c>
    </row>
    <row r="9026" spans="1:8">
      <c r="A9026" s="1" t="s">
        <v>35230</v>
      </c>
      <c r="B9026" s="1" t="s">
        <v>212</v>
      </c>
      <c r="C9026" s="1" t="s">
        <v>35231</v>
      </c>
      <c r="D9026" s="1" t="s">
        <v>14570</v>
      </c>
      <c r="E9026" s="1" t="s">
        <v>14570</v>
      </c>
      <c r="F9026" s="1" t="s">
        <v>35232</v>
      </c>
      <c r="G9026" s="1" t="s">
        <v>35233</v>
      </c>
      <c r="H9026" s="1" t="s">
        <v>35234</v>
      </c>
    </row>
    <row r="9027" spans="1:8">
      <c r="A9027" s="1" t="s">
        <v>35235</v>
      </c>
      <c r="B9027" s="1" t="s">
        <v>21</v>
      </c>
      <c r="C9027" s="1" t="s">
        <v>35236</v>
      </c>
      <c r="D9027" s="1" t="s">
        <v>14570</v>
      </c>
      <c r="E9027" s="1" t="s">
        <v>14570</v>
      </c>
      <c r="F9027" s="1" t="s">
        <v>35119</v>
      </c>
      <c r="G9027" s="1" t="s">
        <v>35120</v>
      </c>
      <c r="H9027" s="1" t="s">
        <v>35121</v>
      </c>
    </row>
    <row r="9028" spans="1:8">
      <c r="A9028" s="1" t="s">
        <v>35237</v>
      </c>
      <c r="B9028" s="1" t="s">
        <v>21</v>
      </c>
      <c r="C9028" s="1" t="s">
        <v>34</v>
      </c>
      <c r="D9028" s="1" t="s">
        <v>16081</v>
      </c>
      <c r="E9028" s="1" t="s">
        <v>34</v>
      </c>
      <c r="F9028" s="1" t="s">
        <v>35238</v>
      </c>
      <c r="G9028" s="1" t="s">
        <v>35239</v>
      </c>
      <c r="H9028" s="1" t="s">
        <v>35240</v>
      </c>
    </row>
    <row r="9029" spans="1:8">
      <c r="A9029" s="1" t="s">
        <v>35241</v>
      </c>
      <c r="B9029" s="1" t="s">
        <v>21</v>
      </c>
      <c r="C9029" s="1" t="s">
        <v>35242</v>
      </c>
      <c r="D9029" s="1" t="s">
        <v>14570</v>
      </c>
      <c r="E9029" s="1" t="s">
        <v>14570</v>
      </c>
      <c r="F9029" s="1" t="s">
        <v>35243</v>
      </c>
      <c r="G9029" s="1" t="s">
        <v>35244</v>
      </c>
      <c r="H9029" s="1" t="s">
        <v>35245</v>
      </c>
    </row>
    <row r="9030" spans="1:8">
      <c r="A9030" s="1" t="s">
        <v>35246</v>
      </c>
      <c r="B9030" s="1" t="s">
        <v>212</v>
      </c>
      <c r="C9030" s="1" t="s">
        <v>34</v>
      </c>
      <c r="D9030" s="1" t="s">
        <v>16081</v>
      </c>
      <c r="E9030" s="1" t="s">
        <v>34</v>
      </c>
      <c r="F9030" s="1" t="s">
        <v>35247</v>
      </c>
      <c r="G9030" s="1" t="s">
        <v>34629</v>
      </c>
      <c r="H9030" s="1" t="s">
        <v>36</v>
      </c>
    </row>
    <row r="9031" spans="1:8">
      <c r="A9031" s="1" t="s">
        <v>35248</v>
      </c>
      <c r="B9031" s="1" t="s">
        <v>21</v>
      </c>
      <c r="C9031" s="1" t="s">
        <v>35249</v>
      </c>
      <c r="D9031" s="1" t="s">
        <v>15940</v>
      </c>
      <c r="E9031" s="1" t="s">
        <v>14570</v>
      </c>
      <c r="F9031" s="1" t="s">
        <v>35250</v>
      </c>
      <c r="G9031" s="1" t="s">
        <v>35251</v>
      </c>
      <c r="H9031" s="1" t="s">
        <v>36</v>
      </c>
    </row>
    <row r="9032" spans="1:8">
      <c r="A9032" s="1" t="s">
        <v>35252</v>
      </c>
      <c r="B9032" s="1" t="s">
        <v>21</v>
      </c>
      <c r="C9032" s="1" t="s">
        <v>35253</v>
      </c>
      <c r="D9032" s="1" t="s">
        <v>14570</v>
      </c>
      <c r="E9032" s="1" t="s">
        <v>14570</v>
      </c>
      <c r="F9032" s="1" t="s">
        <v>35254</v>
      </c>
      <c r="G9032" s="1" t="s">
        <v>35255</v>
      </c>
      <c r="H9032" s="1" t="s">
        <v>35256</v>
      </c>
    </row>
    <row r="9033" spans="1:8">
      <c r="A9033" s="1" t="s">
        <v>35257</v>
      </c>
      <c r="B9033" s="1" t="s">
        <v>614</v>
      </c>
      <c r="C9033" s="1" t="s">
        <v>35258</v>
      </c>
      <c r="D9033" s="1" t="s">
        <v>14570</v>
      </c>
      <c r="E9033" s="1" t="s">
        <v>14570</v>
      </c>
      <c r="F9033" s="1" t="s">
        <v>35259</v>
      </c>
      <c r="G9033" s="1" t="s">
        <v>35260</v>
      </c>
      <c r="H9033" s="1" t="s">
        <v>36</v>
      </c>
    </row>
    <row r="9034" spans="1:8">
      <c r="A9034" s="1" t="s">
        <v>35261</v>
      </c>
      <c r="B9034" s="1" t="s">
        <v>21</v>
      </c>
      <c r="C9034" s="1" t="s">
        <v>35262</v>
      </c>
      <c r="D9034" s="1" t="s">
        <v>15940</v>
      </c>
      <c r="E9034" s="1" t="s">
        <v>14570</v>
      </c>
      <c r="F9034" s="1" t="s">
        <v>34</v>
      </c>
      <c r="G9034" s="1" t="s">
        <v>35263</v>
      </c>
      <c r="H9034" s="1" t="s">
        <v>36</v>
      </c>
    </row>
    <row r="9035" spans="1:8">
      <c r="A9035" s="1" t="s">
        <v>35264</v>
      </c>
      <c r="B9035" s="1" t="s">
        <v>21</v>
      </c>
      <c r="C9035" s="1" t="s">
        <v>35265</v>
      </c>
      <c r="D9035" s="1" t="s">
        <v>14570</v>
      </c>
      <c r="E9035" s="1" t="s">
        <v>14570</v>
      </c>
      <c r="F9035" s="1" t="s">
        <v>35266</v>
      </c>
      <c r="G9035" s="1" t="s">
        <v>35267</v>
      </c>
      <c r="H9035" s="1" t="s">
        <v>35268</v>
      </c>
    </row>
    <row r="9036" spans="1:8">
      <c r="A9036" s="1" t="s">
        <v>35269</v>
      </c>
      <c r="B9036" s="1" t="s">
        <v>21</v>
      </c>
      <c r="C9036" s="1" t="s">
        <v>35270</v>
      </c>
      <c r="D9036" s="1" t="s">
        <v>15910</v>
      </c>
      <c r="E9036" s="1" t="s">
        <v>14570</v>
      </c>
      <c r="F9036" s="1" t="s">
        <v>34</v>
      </c>
      <c r="G9036" s="1" t="s">
        <v>35271</v>
      </c>
      <c r="H9036" s="1" t="s">
        <v>36</v>
      </c>
    </row>
    <row r="9037" spans="1:8">
      <c r="A9037" s="1" t="s">
        <v>35272</v>
      </c>
      <c r="B9037" s="1" t="s">
        <v>21</v>
      </c>
      <c r="C9037" s="1" t="s">
        <v>35273</v>
      </c>
      <c r="D9037" s="1" t="s">
        <v>14570</v>
      </c>
      <c r="E9037" s="1" t="s">
        <v>14570</v>
      </c>
      <c r="F9037" s="1" t="s">
        <v>35274</v>
      </c>
      <c r="G9037" s="1" t="s">
        <v>35275</v>
      </c>
      <c r="H9037" s="1" t="s">
        <v>35276</v>
      </c>
    </row>
    <row r="9038" spans="1:8">
      <c r="A9038" s="1" t="s">
        <v>35277</v>
      </c>
      <c r="B9038" s="1" t="s">
        <v>21</v>
      </c>
      <c r="C9038" s="1" t="s">
        <v>35278</v>
      </c>
      <c r="D9038" s="1" t="s">
        <v>15940</v>
      </c>
      <c r="E9038" s="1" t="s">
        <v>14570</v>
      </c>
      <c r="F9038" s="1" t="s">
        <v>34</v>
      </c>
      <c r="G9038" s="1" t="s">
        <v>35279</v>
      </c>
      <c r="H9038" s="1" t="s">
        <v>36</v>
      </c>
    </row>
    <row r="9039" spans="1:8">
      <c r="A9039" s="1" t="s">
        <v>35280</v>
      </c>
      <c r="B9039" s="1" t="s">
        <v>614</v>
      </c>
      <c r="C9039" s="1" t="s">
        <v>35281</v>
      </c>
      <c r="D9039" s="1" t="s">
        <v>14570</v>
      </c>
      <c r="E9039" s="1" t="s">
        <v>14570</v>
      </c>
      <c r="F9039" s="1" t="s">
        <v>16833</v>
      </c>
      <c r="G9039" s="1" t="s">
        <v>16834</v>
      </c>
      <c r="H9039" s="1" t="s">
        <v>16835</v>
      </c>
    </row>
    <row r="9040" spans="1:8">
      <c r="A9040" s="1" t="s">
        <v>35282</v>
      </c>
      <c r="B9040" s="1" t="s">
        <v>180</v>
      </c>
      <c r="C9040" s="1" t="s">
        <v>35283</v>
      </c>
      <c r="D9040" s="1" t="s">
        <v>14570</v>
      </c>
      <c r="E9040" s="1" t="s">
        <v>14570</v>
      </c>
      <c r="F9040" s="1" t="s">
        <v>35284</v>
      </c>
      <c r="G9040" s="1" t="s">
        <v>35285</v>
      </c>
      <c r="H9040" s="1" t="s">
        <v>35286</v>
      </c>
    </row>
    <row r="9041" spans="1:8">
      <c r="A9041" s="1" t="s">
        <v>35287</v>
      </c>
      <c r="B9041" s="1" t="s">
        <v>180</v>
      </c>
      <c r="C9041" s="1" t="s">
        <v>35288</v>
      </c>
      <c r="D9041" s="1" t="s">
        <v>14570</v>
      </c>
      <c r="E9041" s="1" t="s">
        <v>14570</v>
      </c>
      <c r="F9041" s="1" t="s">
        <v>35289</v>
      </c>
      <c r="G9041" s="1" t="s">
        <v>35290</v>
      </c>
      <c r="H9041" s="1" t="s">
        <v>35291</v>
      </c>
    </row>
    <row r="9042" spans="1:8">
      <c r="A9042" s="1" t="s">
        <v>35292</v>
      </c>
      <c r="B9042" s="1" t="s">
        <v>21</v>
      </c>
      <c r="C9042" s="1" t="s">
        <v>35293</v>
      </c>
      <c r="D9042" s="1" t="s">
        <v>16035</v>
      </c>
      <c r="E9042" s="1" t="s">
        <v>14570</v>
      </c>
      <c r="F9042" s="1" t="s">
        <v>35294</v>
      </c>
      <c r="G9042" s="1" t="s">
        <v>35295</v>
      </c>
      <c r="H9042" s="1" t="s">
        <v>35296</v>
      </c>
    </row>
    <row r="9043" spans="1:8">
      <c r="A9043" s="1" t="s">
        <v>35297</v>
      </c>
      <c r="B9043" s="1" t="s">
        <v>21</v>
      </c>
      <c r="C9043" s="1" t="s">
        <v>34</v>
      </c>
      <c r="D9043" s="1" t="s">
        <v>16081</v>
      </c>
      <c r="E9043" s="1" t="s">
        <v>34</v>
      </c>
      <c r="F9043" s="1" t="s">
        <v>35298</v>
      </c>
      <c r="G9043" s="1" t="s">
        <v>35299</v>
      </c>
      <c r="H9043" s="1" t="s">
        <v>36</v>
      </c>
    </row>
    <row r="9044" spans="1:8">
      <c r="A9044" s="1" t="s">
        <v>35300</v>
      </c>
      <c r="B9044" s="1" t="s">
        <v>208</v>
      </c>
      <c r="C9044" s="1" t="s">
        <v>35301</v>
      </c>
      <c r="D9044" s="1" t="s">
        <v>16378</v>
      </c>
      <c r="E9044" s="1" t="s">
        <v>14570</v>
      </c>
      <c r="F9044" s="1" t="s">
        <v>35302</v>
      </c>
      <c r="G9044" s="1" t="s">
        <v>35303</v>
      </c>
      <c r="H9044" s="1" t="s">
        <v>36</v>
      </c>
    </row>
    <row r="9045" spans="1:8">
      <c r="A9045" s="1" t="s">
        <v>35304</v>
      </c>
      <c r="B9045" s="1" t="s">
        <v>623</v>
      </c>
      <c r="C9045" s="1" t="s">
        <v>35305</v>
      </c>
      <c r="D9045" s="1" t="s">
        <v>14570</v>
      </c>
      <c r="E9045" s="1" t="s">
        <v>14570</v>
      </c>
      <c r="F9045" s="1" t="s">
        <v>34</v>
      </c>
      <c r="G9045" s="1" t="s">
        <v>35306</v>
      </c>
      <c r="H9045" s="1" t="s">
        <v>36</v>
      </c>
    </row>
    <row r="9046" spans="1:8">
      <c r="A9046" s="1" t="s">
        <v>35307</v>
      </c>
      <c r="B9046" s="1" t="s">
        <v>180</v>
      </c>
      <c r="C9046" s="1" t="s">
        <v>35308</v>
      </c>
      <c r="D9046" s="1" t="s">
        <v>16035</v>
      </c>
      <c r="E9046" s="1" t="s">
        <v>14570</v>
      </c>
      <c r="F9046" s="1" t="s">
        <v>34</v>
      </c>
      <c r="G9046" s="1" t="s">
        <v>35309</v>
      </c>
      <c r="H9046" s="1" t="s">
        <v>36</v>
      </c>
    </row>
    <row r="9047" spans="1:8">
      <c r="A9047" s="1" t="s">
        <v>35310</v>
      </c>
      <c r="B9047" s="1" t="s">
        <v>180</v>
      </c>
      <c r="C9047" s="1" t="s">
        <v>15830</v>
      </c>
      <c r="D9047" s="1" t="s">
        <v>14570</v>
      </c>
      <c r="E9047" s="1" t="s">
        <v>14570</v>
      </c>
      <c r="F9047" s="1" t="s">
        <v>35311</v>
      </c>
      <c r="G9047" s="1" t="s">
        <v>35312</v>
      </c>
      <c r="H9047" s="1" t="s">
        <v>35313</v>
      </c>
    </row>
    <row r="9048" spans="1:8">
      <c r="A9048" s="1" t="s">
        <v>35314</v>
      </c>
      <c r="B9048" s="1" t="s">
        <v>21</v>
      </c>
      <c r="C9048" s="1" t="s">
        <v>35315</v>
      </c>
      <c r="D9048" s="1" t="s">
        <v>14570</v>
      </c>
      <c r="E9048" s="1" t="s">
        <v>14570</v>
      </c>
      <c r="F9048" s="1" t="s">
        <v>34</v>
      </c>
      <c r="G9048" s="1" t="s">
        <v>35316</v>
      </c>
      <c r="H9048" s="1" t="s">
        <v>36</v>
      </c>
    </row>
    <row r="9049" spans="1:8">
      <c r="A9049" s="1" t="s">
        <v>35317</v>
      </c>
      <c r="B9049" s="1" t="s">
        <v>212</v>
      </c>
      <c r="C9049" s="1" t="s">
        <v>34</v>
      </c>
      <c r="D9049" s="1" t="s">
        <v>16081</v>
      </c>
      <c r="E9049" s="1" t="s">
        <v>34</v>
      </c>
      <c r="F9049" s="1" t="s">
        <v>35318</v>
      </c>
      <c r="G9049" s="1" t="s">
        <v>35299</v>
      </c>
      <c r="H9049" s="1" t="s">
        <v>36</v>
      </c>
    </row>
    <row r="9050" spans="1:8">
      <c r="A9050" s="1" t="s">
        <v>35319</v>
      </c>
      <c r="B9050" s="1" t="s">
        <v>180</v>
      </c>
      <c r="C9050" s="1" t="s">
        <v>35320</v>
      </c>
      <c r="D9050" s="1" t="s">
        <v>14570</v>
      </c>
      <c r="E9050" s="1" t="s">
        <v>14570</v>
      </c>
      <c r="F9050" s="1" t="s">
        <v>35321</v>
      </c>
      <c r="G9050" s="1" t="s">
        <v>35322</v>
      </c>
      <c r="H9050" s="1" t="s">
        <v>36</v>
      </c>
    </row>
    <row r="9051" spans="1:8">
      <c r="A9051" s="1" t="s">
        <v>35323</v>
      </c>
      <c r="B9051" s="1" t="s">
        <v>9</v>
      </c>
      <c r="C9051" s="1" t="s">
        <v>35324</v>
      </c>
      <c r="D9051" s="1" t="s">
        <v>14570</v>
      </c>
      <c r="E9051" s="1" t="s">
        <v>14570</v>
      </c>
      <c r="F9051" s="1" t="s">
        <v>35325</v>
      </c>
      <c r="G9051" s="1" t="s">
        <v>35326</v>
      </c>
      <c r="H9051" s="1" t="s">
        <v>36</v>
      </c>
    </row>
    <row r="9052" spans="1:8">
      <c r="A9052" s="1" t="s">
        <v>35327</v>
      </c>
      <c r="B9052" s="1" t="s">
        <v>21</v>
      </c>
      <c r="C9052" s="1" t="s">
        <v>35328</v>
      </c>
      <c r="D9052" s="1" t="s">
        <v>14570</v>
      </c>
      <c r="E9052" s="1" t="s">
        <v>14570</v>
      </c>
      <c r="F9052" s="1" t="s">
        <v>35329</v>
      </c>
      <c r="G9052" s="1" t="s">
        <v>35330</v>
      </c>
      <c r="H9052" s="1" t="s">
        <v>35331</v>
      </c>
    </row>
    <row r="9053" spans="1:8">
      <c r="A9053" s="1" t="s">
        <v>35332</v>
      </c>
      <c r="B9053" s="1" t="s">
        <v>212</v>
      </c>
      <c r="C9053" s="1" t="s">
        <v>35333</v>
      </c>
      <c r="D9053" s="1" t="s">
        <v>16035</v>
      </c>
      <c r="E9053" s="1" t="s">
        <v>14570</v>
      </c>
      <c r="F9053" s="1" t="s">
        <v>35334</v>
      </c>
      <c r="G9053" s="1" t="s">
        <v>35335</v>
      </c>
      <c r="H9053" s="1" t="s">
        <v>35336</v>
      </c>
    </row>
    <row r="9054" spans="1:8">
      <c r="A9054" s="1" t="s">
        <v>35337</v>
      </c>
      <c r="B9054" s="1" t="s">
        <v>174</v>
      </c>
      <c r="C9054" s="1" t="s">
        <v>35338</v>
      </c>
      <c r="D9054" s="1" t="s">
        <v>14570</v>
      </c>
      <c r="E9054" s="1" t="s">
        <v>14570</v>
      </c>
      <c r="F9054" s="1" t="s">
        <v>35339</v>
      </c>
      <c r="G9054" s="1" t="s">
        <v>35340</v>
      </c>
      <c r="H9054" s="1" t="s">
        <v>36</v>
      </c>
    </row>
    <row r="9055" spans="1:8">
      <c r="A9055" s="1" t="s">
        <v>35341</v>
      </c>
      <c r="B9055" s="1" t="s">
        <v>649</v>
      </c>
      <c r="C9055" s="1" t="s">
        <v>35342</v>
      </c>
      <c r="D9055" s="1" t="s">
        <v>14570</v>
      </c>
      <c r="E9055" s="1" t="s">
        <v>14570</v>
      </c>
      <c r="F9055" s="1" t="s">
        <v>35343</v>
      </c>
      <c r="G9055" s="1" t="s">
        <v>35344</v>
      </c>
      <c r="H9055" s="1" t="s">
        <v>35345</v>
      </c>
    </row>
    <row r="9056" spans="1:8">
      <c r="A9056" s="1" t="s">
        <v>35346</v>
      </c>
      <c r="B9056" s="1" t="s">
        <v>174</v>
      </c>
      <c r="C9056" s="1" t="s">
        <v>35347</v>
      </c>
      <c r="D9056" s="1" t="s">
        <v>14570</v>
      </c>
      <c r="E9056" s="1" t="s">
        <v>14570</v>
      </c>
      <c r="F9056" s="1" t="s">
        <v>35348</v>
      </c>
      <c r="G9056" s="1" t="s">
        <v>35349</v>
      </c>
      <c r="H9056" s="1" t="s">
        <v>35350</v>
      </c>
    </row>
    <row r="9057" spans="1:8">
      <c r="A9057" s="1" t="s">
        <v>35351</v>
      </c>
      <c r="B9057" s="1" t="s">
        <v>21</v>
      </c>
      <c r="C9057" s="1" t="s">
        <v>34</v>
      </c>
      <c r="D9057" s="1" t="s">
        <v>16081</v>
      </c>
      <c r="E9057" s="1" t="s">
        <v>34</v>
      </c>
      <c r="F9057" s="1" t="s">
        <v>34</v>
      </c>
      <c r="G9057" s="1" t="s">
        <v>35352</v>
      </c>
      <c r="H9057" s="1" t="s">
        <v>36</v>
      </c>
    </row>
    <row r="9058" spans="1:8">
      <c r="A9058" s="1" t="s">
        <v>35353</v>
      </c>
      <c r="B9058" s="1" t="s">
        <v>212</v>
      </c>
      <c r="C9058" s="1" t="s">
        <v>35354</v>
      </c>
      <c r="D9058" s="1" t="s">
        <v>35355</v>
      </c>
      <c r="E9058" s="1" t="s">
        <v>14570</v>
      </c>
      <c r="F9058" s="1" t="s">
        <v>34</v>
      </c>
      <c r="G9058" s="1" t="s">
        <v>34</v>
      </c>
      <c r="H9058" s="1" t="s">
        <v>36</v>
      </c>
    </row>
    <row r="9059" spans="1:8">
      <c r="A9059" s="1" t="s">
        <v>35356</v>
      </c>
      <c r="B9059" s="1" t="s">
        <v>212</v>
      </c>
      <c r="C9059" s="1" t="s">
        <v>35357</v>
      </c>
      <c r="D9059" s="1" t="s">
        <v>16443</v>
      </c>
      <c r="E9059" s="1" t="s">
        <v>14570</v>
      </c>
      <c r="F9059" s="1" t="s">
        <v>35358</v>
      </c>
      <c r="G9059" s="1" t="s">
        <v>35359</v>
      </c>
      <c r="H9059" s="1" t="s">
        <v>35360</v>
      </c>
    </row>
    <row r="9060" spans="1:8">
      <c r="A9060" s="1" t="s">
        <v>35361</v>
      </c>
      <c r="B9060" s="1" t="s">
        <v>212</v>
      </c>
      <c r="C9060" s="1" t="s">
        <v>35362</v>
      </c>
      <c r="D9060" s="1" t="s">
        <v>16443</v>
      </c>
      <c r="E9060" s="1" t="s">
        <v>14570</v>
      </c>
      <c r="F9060" s="1" t="s">
        <v>35363</v>
      </c>
      <c r="G9060" s="1" t="s">
        <v>35364</v>
      </c>
      <c r="H9060" s="1" t="s">
        <v>35365</v>
      </c>
    </row>
    <row r="9061" spans="1:8">
      <c r="A9061" s="1" t="s">
        <v>35366</v>
      </c>
      <c r="B9061" s="1" t="s">
        <v>174</v>
      </c>
      <c r="C9061" s="1" t="s">
        <v>35367</v>
      </c>
      <c r="D9061" s="1" t="s">
        <v>16081</v>
      </c>
      <c r="E9061" s="1" t="s">
        <v>14570</v>
      </c>
      <c r="F9061" s="1" t="s">
        <v>35368</v>
      </c>
      <c r="G9061" s="1" t="s">
        <v>35065</v>
      </c>
      <c r="H9061" s="1" t="s">
        <v>35369</v>
      </c>
    </row>
    <row r="9062" spans="1:8">
      <c r="A9062" s="1" t="s">
        <v>35370</v>
      </c>
      <c r="B9062" s="1" t="s">
        <v>208</v>
      </c>
      <c r="C9062" s="1" t="s">
        <v>35371</v>
      </c>
      <c r="D9062" s="1" t="s">
        <v>16556</v>
      </c>
      <c r="E9062" s="1" t="s">
        <v>14570</v>
      </c>
      <c r="F9062" s="1" t="s">
        <v>35372</v>
      </c>
      <c r="G9062" s="1" t="s">
        <v>35373</v>
      </c>
      <c r="H9062" s="1" t="s">
        <v>36</v>
      </c>
    </row>
    <row r="9063" spans="1:8">
      <c r="A9063" s="1" t="s">
        <v>35374</v>
      </c>
      <c r="B9063" s="1" t="s">
        <v>180</v>
      </c>
      <c r="C9063" s="1" t="s">
        <v>35375</v>
      </c>
      <c r="D9063" s="1" t="s">
        <v>16556</v>
      </c>
      <c r="E9063" s="1" t="s">
        <v>14570</v>
      </c>
      <c r="F9063" s="1" t="s">
        <v>35376</v>
      </c>
      <c r="G9063" s="1" t="s">
        <v>35377</v>
      </c>
      <c r="H9063" s="1" t="s">
        <v>36</v>
      </c>
    </row>
    <row r="9064" spans="1:8">
      <c r="A9064" s="1" t="s">
        <v>35378</v>
      </c>
      <c r="B9064" s="1" t="s">
        <v>568</v>
      </c>
      <c r="C9064" s="1" t="s">
        <v>35379</v>
      </c>
      <c r="D9064" s="1" t="s">
        <v>14570</v>
      </c>
      <c r="E9064" s="1" t="s">
        <v>14570</v>
      </c>
      <c r="F9064" s="1" t="s">
        <v>35380</v>
      </c>
      <c r="G9064" s="1" t="s">
        <v>35306</v>
      </c>
      <c r="H9064" s="1" t="s">
        <v>35381</v>
      </c>
    </row>
    <row r="9065" spans="1:8">
      <c r="A9065" s="1" t="s">
        <v>35382</v>
      </c>
      <c r="B9065" s="1" t="s">
        <v>21</v>
      </c>
      <c r="C9065" s="1" t="s">
        <v>34</v>
      </c>
      <c r="D9065" s="1" t="s">
        <v>16081</v>
      </c>
      <c r="E9065" s="1" t="s">
        <v>34</v>
      </c>
      <c r="F9065" s="1" t="s">
        <v>35383</v>
      </c>
      <c r="G9065" s="1" t="s">
        <v>35384</v>
      </c>
      <c r="H9065" s="1" t="s">
        <v>35385</v>
      </c>
    </row>
    <row r="9066" spans="1:8">
      <c r="A9066" s="1" t="s">
        <v>35386</v>
      </c>
      <c r="B9066" s="1" t="s">
        <v>212</v>
      </c>
      <c r="C9066" s="1" t="s">
        <v>34</v>
      </c>
      <c r="D9066" s="1" t="s">
        <v>16695</v>
      </c>
      <c r="E9066" s="1" t="s">
        <v>34</v>
      </c>
      <c r="F9066" s="1" t="s">
        <v>35387</v>
      </c>
      <c r="G9066" s="1" t="s">
        <v>35388</v>
      </c>
      <c r="H9066" s="1" t="s">
        <v>36</v>
      </c>
    </row>
    <row r="9067" spans="1:8">
      <c r="A9067" s="1" t="s">
        <v>35389</v>
      </c>
      <c r="B9067" s="1" t="s">
        <v>180</v>
      </c>
      <c r="C9067" s="1" t="s">
        <v>35390</v>
      </c>
      <c r="D9067" s="1" t="s">
        <v>14306</v>
      </c>
      <c r="E9067" s="1" t="s">
        <v>14306</v>
      </c>
      <c r="F9067" s="1" t="s">
        <v>35391</v>
      </c>
      <c r="G9067" s="1" t="s">
        <v>35392</v>
      </c>
      <c r="H9067" s="1" t="s">
        <v>36</v>
      </c>
    </row>
    <row r="9068" spans="1:8">
      <c r="A9068" s="1" t="s">
        <v>16650</v>
      </c>
      <c r="B9068" s="1" t="s">
        <v>21</v>
      </c>
      <c r="C9068" s="1" t="s">
        <v>35393</v>
      </c>
      <c r="D9068" s="1" t="s">
        <v>16809</v>
      </c>
      <c r="E9068" s="1" t="s">
        <v>14306</v>
      </c>
      <c r="F9068" s="1" t="s">
        <v>35394</v>
      </c>
      <c r="G9068" s="1" t="s">
        <v>35395</v>
      </c>
      <c r="H9068" s="1" t="s">
        <v>36</v>
      </c>
    </row>
    <row r="9069" spans="1:8">
      <c r="A9069" s="1" t="s">
        <v>35396</v>
      </c>
      <c r="B9069" s="1" t="s">
        <v>21</v>
      </c>
      <c r="C9069" s="1" t="s">
        <v>35397</v>
      </c>
      <c r="D9069" s="1" t="s">
        <v>16809</v>
      </c>
      <c r="E9069" s="1" t="s">
        <v>14306</v>
      </c>
      <c r="F9069" s="1" t="s">
        <v>35398</v>
      </c>
      <c r="G9069" s="1" t="s">
        <v>35399</v>
      </c>
      <c r="H9069" s="1" t="s">
        <v>36</v>
      </c>
    </row>
    <row r="9070" spans="1:8">
      <c r="A9070" s="1" t="s">
        <v>35400</v>
      </c>
      <c r="B9070" s="1" t="s">
        <v>9</v>
      </c>
      <c r="C9070" s="1" t="s">
        <v>35401</v>
      </c>
      <c r="D9070" s="1" t="s">
        <v>35402</v>
      </c>
      <c r="E9070" s="1" t="s">
        <v>14306</v>
      </c>
      <c r="F9070" s="1" t="s">
        <v>34</v>
      </c>
      <c r="G9070" s="1" t="s">
        <v>35403</v>
      </c>
      <c r="H9070" s="1" t="s">
        <v>36</v>
      </c>
    </row>
    <row r="9071" spans="1:8">
      <c r="A9071" s="1" t="s">
        <v>35404</v>
      </c>
      <c r="B9071" s="1" t="s">
        <v>180</v>
      </c>
      <c r="C9071" s="1" t="s">
        <v>34</v>
      </c>
      <c r="D9071" s="1" t="s">
        <v>16695</v>
      </c>
      <c r="E9071" s="1" t="s">
        <v>34</v>
      </c>
      <c r="F9071" s="1" t="s">
        <v>35405</v>
      </c>
      <c r="G9071" s="1" t="s">
        <v>35406</v>
      </c>
      <c r="H9071" s="1" t="s">
        <v>35407</v>
      </c>
    </row>
    <row r="9072" spans="1:8">
      <c r="A9072" s="1" t="s">
        <v>35408</v>
      </c>
      <c r="B9072" s="1" t="s">
        <v>180</v>
      </c>
      <c r="C9072" s="1" t="s">
        <v>35409</v>
      </c>
      <c r="D9072" s="1" t="s">
        <v>16809</v>
      </c>
      <c r="E9072" s="1" t="s">
        <v>14306</v>
      </c>
      <c r="F9072" s="1" t="s">
        <v>35410</v>
      </c>
      <c r="G9072" s="1" t="s">
        <v>35411</v>
      </c>
      <c r="H9072" s="1" t="s">
        <v>36</v>
      </c>
    </row>
    <row r="9073" spans="1:8">
      <c r="A9073" s="1" t="s">
        <v>35412</v>
      </c>
      <c r="B9073" s="1" t="s">
        <v>21</v>
      </c>
      <c r="C9073" s="1" t="s">
        <v>35413</v>
      </c>
      <c r="D9073" s="1" t="s">
        <v>25354</v>
      </c>
      <c r="E9073" s="1" t="s">
        <v>4026</v>
      </c>
      <c r="F9073" s="1" t="s">
        <v>35414</v>
      </c>
      <c r="G9073" s="1" t="s">
        <v>35415</v>
      </c>
      <c r="H9073" s="1" t="s">
        <v>36</v>
      </c>
    </row>
    <row r="9074" spans="1:8">
      <c r="A9074" s="1" t="s">
        <v>35416</v>
      </c>
      <c r="B9074" s="1" t="s">
        <v>174</v>
      </c>
      <c r="C9074" s="1" t="s">
        <v>35417</v>
      </c>
      <c r="D9074" s="1" t="s">
        <v>35418</v>
      </c>
      <c r="E9074" s="1" t="s">
        <v>14306</v>
      </c>
      <c r="F9074" s="1" t="s">
        <v>35419</v>
      </c>
      <c r="G9074" s="1" t="s">
        <v>35420</v>
      </c>
      <c r="H9074" s="1" t="s">
        <v>36</v>
      </c>
    </row>
    <row r="9075" spans="1:8">
      <c r="A9075" s="1" t="s">
        <v>35421</v>
      </c>
      <c r="B9075" s="1" t="s">
        <v>21</v>
      </c>
      <c r="C9075" s="1" t="s">
        <v>35422</v>
      </c>
      <c r="D9075" s="1" t="s">
        <v>6368</v>
      </c>
      <c r="E9075" s="1" t="s">
        <v>6368</v>
      </c>
      <c r="F9075" s="1" t="s">
        <v>35423</v>
      </c>
      <c r="G9075" s="1" t="s">
        <v>35424</v>
      </c>
      <c r="H9075" s="1" t="s">
        <v>36</v>
      </c>
    </row>
    <row r="9076" spans="1:8">
      <c r="A9076" s="1" t="s">
        <v>16364</v>
      </c>
      <c r="B9076" s="1" t="s">
        <v>208</v>
      </c>
      <c r="C9076" s="1" t="s">
        <v>35425</v>
      </c>
      <c r="D9076" s="1" t="s">
        <v>35426</v>
      </c>
      <c r="E9076" s="1" t="s">
        <v>6368</v>
      </c>
      <c r="F9076" s="1" t="s">
        <v>16366</v>
      </c>
      <c r="G9076" s="1" t="s">
        <v>35427</v>
      </c>
      <c r="H9076" s="1" t="s">
        <v>16368</v>
      </c>
    </row>
    <row r="9077" spans="1:8">
      <c r="A9077" s="1" t="s">
        <v>35428</v>
      </c>
      <c r="B9077" s="1" t="s">
        <v>21</v>
      </c>
      <c r="C9077" s="1" t="s">
        <v>35429</v>
      </c>
      <c r="D9077" s="1" t="s">
        <v>13680</v>
      </c>
      <c r="E9077" s="1" t="s">
        <v>13680</v>
      </c>
      <c r="F9077" s="1" t="s">
        <v>35430</v>
      </c>
      <c r="G9077" s="1" t="s">
        <v>35431</v>
      </c>
      <c r="H9077" s="1" t="s">
        <v>35432</v>
      </c>
    </row>
    <row r="9078" spans="1:8">
      <c r="A9078" s="1" t="s">
        <v>35433</v>
      </c>
      <c r="B9078" s="1" t="s">
        <v>21</v>
      </c>
      <c r="C9078" s="1" t="s">
        <v>35434</v>
      </c>
      <c r="D9078" s="1" t="s">
        <v>16556</v>
      </c>
      <c r="E9078" s="1" t="s">
        <v>14570</v>
      </c>
      <c r="F9078" s="1" t="s">
        <v>35435</v>
      </c>
      <c r="G9078" s="1" t="s">
        <v>35436</v>
      </c>
      <c r="H9078" s="1" t="s">
        <v>36</v>
      </c>
    </row>
    <row r="9079" spans="1:8">
      <c r="A9079" s="1" t="s">
        <v>35437</v>
      </c>
      <c r="B9079" s="1" t="s">
        <v>21</v>
      </c>
      <c r="C9079" s="1" t="s">
        <v>35438</v>
      </c>
      <c r="D9079" s="1" t="s">
        <v>16904</v>
      </c>
      <c r="E9079" s="1" t="s">
        <v>16904</v>
      </c>
      <c r="F9079" s="1" t="s">
        <v>35439</v>
      </c>
      <c r="G9079" s="1" t="s">
        <v>35440</v>
      </c>
      <c r="H9079" s="1" t="s">
        <v>154</v>
      </c>
    </row>
    <row r="9080" spans="1:8">
      <c r="A9080" s="1" t="s">
        <v>35441</v>
      </c>
      <c r="B9080" s="1" t="s">
        <v>21</v>
      </c>
      <c r="C9080" s="1" t="s">
        <v>35442</v>
      </c>
      <c r="D9080" s="1" t="s">
        <v>17851</v>
      </c>
      <c r="E9080" s="1" t="s">
        <v>16904</v>
      </c>
      <c r="F9080" s="1" t="s">
        <v>35443</v>
      </c>
      <c r="G9080" s="1" t="s">
        <v>35444</v>
      </c>
      <c r="H9080" s="1" t="s">
        <v>35445</v>
      </c>
    </row>
    <row r="9081" spans="1:8">
      <c r="A9081" s="1" t="s">
        <v>35446</v>
      </c>
      <c r="B9081" s="1" t="s">
        <v>21</v>
      </c>
      <c r="C9081" s="1" t="s">
        <v>35447</v>
      </c>
      <c r="D9081" s="1" t="s">
        <v>16904</v>
      </c>
      <c r="E9081" s="1" t="s">
        <v>16904</v>
      </c>
      <c r="F9081" s="1" t="s">
        <v>35448</v>
      </c>
      <c r="G9081" s="1" t="s">
        <v>35449</v>
      </c>
      <c r="H9081" s="1" t="s">
        <v>35450</v>
      </c>
    </row>
    <row r="9082" spans="1:8">
      <c r="A9082" s="1" t="s">
        <v>35451</v>
      </c>
      <c r="B9082" s="1" t="s">
        <v>21</v>
      </c>
      <c r="C9082" s="1" t="s">
        <v>35452</v>
      </c>
      <c r="D9082" s="1" t="s">
        <v>16904</v>
      </c>
      <c r="E9082" s="1" t="s">
        <v>16904</v>
      </c>
      <c r="F9082" s="1" t="s">
        <v>35453</v>
      </c>
      <c r="G9082" s="1" t="s">
        <v>35454</v>
      </c>
      <c r="H9082" s="1" t="s">
        <v>35455</v>
      </c>
    </row>
    <row r="9083" spans="1:8">
      <c r="A9083" s="1" t="s">
        <v>35456</v>
      </c>
      <c r="B9083" s="1" t="s">
        <v>21</v>
      </c>
      <c r="C9083" s="1" t="s">
        <v>35457</v>
      </c>
      <c r="D9083" s="1" t="s">
        <v>16904</v>
      </c>
      <c r="E9083" s="1" t="s">
        <v>16904</v>
      </c>
      <c r="F9083" s="1" t="s">
        <v>35458</v>
      </c>
      <c r="G9083" s="1" t="s">
        <v>35459</v>
      </c>
      <c r="H9083" s="1" t="s">
        <v>35460</v>
      </c>
    </row>
    <row r="9084" spans="1:8">
      <c r="A9084" s="1" t="s">
        <v>35461</v>
      </c>
      <c r="B9084" s="1" t="s">
        <v>21</v>
      </c>
      <c r="C9084" s="1" t="s">
        <v>35462</v>
      </c>
      <c r="D9084" s="1" t="s">
        <v>16904</v>
      </c>
      <c r="E9084" s="1" t="s">
        <v>16904</v>
      </c>
      <c r="F9084" s="1" t="s">
        <v>35463</v>
      </c>
      <c r="G9084" s="1" t="s">
        <v>35464</v>
      </c>
      <c r="H9084" s="1" t="s">
        <v>36</v>
      </c>
    </row>
    <row r="9085" spans="1:8">
      <c r="A9085" s="1" t="s">
        <v>35465</v>
      </c>
      <c r="B9085" s="1" t="s">
        <v>21</v>
      </c>
      <c r="C9085" s="1" t="s">
        <v>35466</v>
      </c>
      <c r="D9085" s="1" t="s">
        <v>16904</v>
      </c>
      <c r="E9085" s="1" t="s">
        <v>16904</v>
      </c>
      <c r="F9085" s="1" t="s">
        <v>35467</v>
      </c>
      <c r="G9085" s="1" t="s">
        <v>35468</v>
      </c>
      <c r="H9085" s="1" t="s">
        <v>36</v>
      </c>
    </row>
    <row r="9086" spans="1:8">
      <c r="A9086" s="1" t="s">
        <v>35469</v>
      </c>
      <c r="B9086" s="1" t="s">
        <v>21</v>
      </c>
      <c r="C9086" s="1" t="s">
        <v>35470</v>
      </c>
      <c r="D9086" s="1" t="s">
        <v>16904</v>
      </c>
      <c r="E9086" s="1" t="s">
        <v>16904</v>
      </c>
      <c r="F9086" s="1" t="s">
        <v>35471</v>
      </c>
      <c r="G9086" s="1" t="s">
        <v>35472</v>
      </c>
      <c r="H9086" s="1" t="s">
        <v>36</v>
      </c>
    </row>
    <row r="9087" spans="1:8">
      <c r="A9087" s="1" t="s">
        <v>35473</v>
      </c>
      <c r="B9087" s="1" t="s">
        <v>212</v>
      </c>
      <c r="C9087" s="1" t="s">
        <v>35474</v>
      </c>
      <c r="D9087" s="1" t="s">
        <v>16904</v>
      </c>
      <c r="E9087" s="1" t="s">
        <v>16904</v>
      </c>
      <c r="F9087" s="1" t="s">
        <v>35475</v>
      </c>
      <c r="G9087" s="1" t="s">
        <v>35476</v>
      </c>
      <c r="H9087" s="1" t="s">
        <v>35477</v>
      </c>
    </row>
    <row r="9088" spans="1:8">
      <c r="A9088" s="1" t="s">
        <v>35478</v>
      </c>
      <c r="B9088" s="1" t="s">
        <v>21</v>
      </c>
      <c r="C9088" s="1" t="s">
        <v>35479</v>
      </c>
      <c r="D9088" s="1" t="s">
        <v>16904</v>
      </c>
      <c r="E9088" s="1" t="s">
        <v>16904</v>
      </c>
      <c r="F9088" s="1" t="s">
        <v>35480</v>
      </c>
      <c r="G9088" s="1" t="s">
        <v>35481</v>
      </c>
      <c r="H9088" s="1" t="s">
        <v>35482</v>
      </c>
    </row>
    <row r="9089" spans="1:8">
      <c r="A9089" s="1" t="s">
        <v>35483</v>
      </c>
      <c r="B9089" s="1" t="s">
        <v>21</v>
      </c>
      <c r="C9089" s="1" t="s">
        <v>17662</v>
      </c>
      <c r="D9089" s="1" t="s">
        <v>16904</v>
      </c>
      <c r="E9089" s="1" t="s">
        <v>16904</v>
      </c>
      <c r="F9089" s="1" t="s">
        <v>35484</v>
      </c>
      <c r="G9089" s="1" t="s">
        <v>35485</v>
      </c>
      <c r="H9089" s="1" t="s">
        <v>35486</v>
      </c>
    </row>
    <row r="9090" spans="1:8">
      <c r="A9090" s="1" t="s">
        <v>35487</v>
      </c>
      <c r="B9090" s="1" t="s">
        <v>212</v>
      </c>
      <c r="C9090" s="1" t="s">
        <v>35488</v>
      </c>
      <c r="D9090" s="1" t="s">
        <v>16904</v>
      </c>
      <c r="E9090" s="1" t="s">
        <v>16904</v>
      </c>
      <c r="F9090" s="1" t="s">
        <v>35489</v>
      </c>
      <c r="G9090" s="1" t="s">
        <v>35490</v>
      </c>
      <c r="H9090" s="1" t="s">
        <v>35491</v>
      </c>
    </row>
    <row r="9091" spans="1:8">
      <c r="A9091" s="1" t="s">
        <v>35492</v>
      </c>
      <c r="B9091" s="1" t="s">
        <v>21</v>
      </c>
      <c r="C9091" s="1" t="s">
        <v>35493</v>
      </c>
      <c r="D9091" s="1" t="s">
        <v>16904</v>
      </c>
      <c r="E9091" s="1" t="s">
        <v>16904</v>
      </c>
      <c r="F9091" s="1" t="s">
        <v>35494</v>
      </c>
      <c r="G9091" s="1" t="s">
        <v>35495</v>
      </c>
      <c r="H9091" s="1" t="s">
        <v>35496</v>
      </c>
    </row>
    <row r="9092" spans="1:8">
      <c r="A9092" s="1" t="s">
        <v>35497</v>
      </c>
      <c r="B9092" s="1" t="s">
        <v>21</v>
      </c>
      <c r="C9092" s="1" t="s">
        <v>35498</v>
      </c>
      <c r="D9092" s="1" t="s">
        <v>16904</v>
      </c>
      <c r="E9092" s="1" t="s">
        <v>16904</v>
      </c>
      <c r="F9092" s="1" t="s">
        <v>35499</v>
      </c>
      <c r="G9092" s="1" t="s">
        <v>35500</v>
      </c>
      <c r="H9092" s="1" t="s">
        <v>36</v>
      </c>
    </row>
    <row r="9093" spans="1:8">
      <c r="A9093" s="1" t="s">
        <v>35501</v>
      </c>
      <c r="B9093" s="1" t="s">
        <v>212</v>
      </c>
      <c r="C9093" s="1" t="s">
        <v>35502</v>
      </c>
      <c r="D9093" s="1" t="s">
        <v>16904</v>
      </c>
      <c r="E9093" s="1" t="s">
        <v>16904</v>
      </c>
      <c r="F9093" s="1" t="s">
        <v>35503</v>
      </c>
      <c r="G9093" s="1" t="s">
        <v>35504</v>
      </c>
      <c r="H9093" s="1" t="s">
        <v>35505</v>
      </c>
    </row>
    <row r="9094" spans="1:8">
      <c r="A9094" s="1" t="s">
        <v>35506</v>
      </c>
      <c r="B9094" s="1" t="s">
        <v>21</v>
      </c>
      <c r="C9094" s="1" t="s">
        <v>35507</v>
      </c>
      <c r="D9094" s="1" t="s">
        <v>16904</v>
      </c>
      <c r="E9094" s="1" t="s">
        <v>16904</v>
      </c>
      <c r="F9094" s="1" t="s">
        <v>5483</v>
      </c>
      <c r="G9094" s="1" t="s">
        <v>35508</v>
      </c>
      <c r="H9094" s="1" t="s">
        <v>5485</v>
      </c>
    </row>
    <row r="9095" spans="1:8">
      <c r="A9095" s="1" t="s">
        <v>35509</v>
      </c>
      <c r="B9095" s="1" t="s">
        <v>208</v>
      </c>
      <c r="C9095" s="1" t="s">
        <v>35510</v>
      </c>
      <c r="D9095" s="1" t="s">
        <v>16904</v>
      </c>
      <c r="E9095" s="1" t="s">
        <v>16904</v>
      </c>
      <c r="F9095" s="1" t="s">
        <v>35511</v>
      </c>
      <c r="G9095" s="1" t="s">
        <v>35512</v>
      </c>
      <c r="H9095" s="1" t="s">
        <v>35513</v>
      </c>
    </row>
    <row r="9096" spans="1:8">
      <c r="A9096" s="1" t="s">
        <v>35514</v>
      </c>
      <c r="B9096" s="1" t="s">
        <v>208</v>
      </c>
      <c r="C9096" s="1" t="s">
        <v>35515</v>
      </c>
      <c r="D9096" s="1" t="s">
        <v>16904</v>
      </c>
      <c r="E9096" s="1" t="s">
        <v>16904</v>
      </c>
      <c r="F9096" s="1" t="s">
        <v>35516</v>
      </c>
      <c r="G9096" s="1" t="s">
        <v>35517</v>
      </c>
      <c r="H9096" s="1" t="s">
        <v>35518</v>
      </c>
    </row>
    <row r="9097" spans="1:8">
      <c r="A9097" s="1" t="s">
        <v>35519</v>
      </c>
      <c r="B9097" s="1" t="s">
        <v>208</v>
      </c>
      <c r="C9097" s="1" t="s">
        <v>35520</v>
      </c>
      <c r="D9097" s="1" t="s">
        <v>16904</v>
      </c>
      <c r="E9097" s="1" t="s">
        <v>16904</v>
      </c>
      <c r="F9097" s="1" t="s">
        <v>34</v>
      </c>
      <c r="G9097" s="1" t="s">
        <v>35521</v>
      </c>
      <c r="H9097" s="1" t="s">
        <v>36</v>
      </c>
    </row>
    <row r="9098" spans="1:8">
      <c r="A9098" s="1" t="s">
        <v>35522</v>
      </c>
      <c r="B9098" s="1" t="s">
        <v>208</v>
      </c>
      <c r="C9098" s="1" t="s">
        <v>35523</v>
      </c>
      <c r="D9098" s="1" t="s">
        <v>16904</v>
      </c>
      <c r="E9098" s="1" t="s">
        <v>16904</v>
      </c>
      <c r="F9098" s="1" t="s">
        <v>35524</v>
      </c>
      <c r="G9098" s="1" t="s">
        <v>35525</v>
      </c>
      <c r="H9098" s="1" t="s">
        <v>36</v>
      </c>
    </row>
    <row r="9099" spans="1:8">
      <c r="A9099" s="1" t="s">
        <v>35526</v>
      </c>
      <c r="B9099" s="1" t="s">
        <v>21</v>
      </c>
      <c r="C9099" s="1" t="s">
        <v>35527</v>
      </c>
      <c r="D9099" s="1" t="s">
        <v>16904</v>
      </c>
      <c r="E9099" s="1" t="s">
        <v>16904</v>
      </c>
      <c r="F9099" s="1" t="s">
        <v>35528</v>
      </c>
      <c r="G9099" s="1" t="s">
        <v>35529</v>
      </c>
      <c r="H9099" s="1" t="s">
        <v>36</v>
      </c>
    </row>
    <row r="9100" spans="1:8">
      <c r="A9100" s="1" t="s">
        <v>35530</v>
      </c>
      <c r="B9100" s="1" t="s">
        <v>212</v>
      </c>
      <c r="C9100" s="1" t="s">
        <v>35531</v>
      </c>
      <c r="D9100" s="1" t="s">
        <v>16904</v>
      </c>
      <c r="E9100" s="1" t="s">
        <v>16904</v>
      </c>
      <c r="F9100" s="1" t="s">
        <v>35532</v>
      </c>
      <c r="G9100" s="1" t="s">
        <v>34</v>
      </c>
      <c r="H9100" s="1" t="s">
        <v>35533</v>
      </c>
    </row>
    <row r="9101" spans="1:8">
      <c r="A9101" s="1" t="s">
        <v>35534</v>
      </c>
      <c r="B9101" s="1" t="s">
        <v>21</v>
      </c>
      <c r="C9101" s="1" t="s">
        <v>35535</v>
      </c>
      <c r="D9101" s="1" t="s">
        <v>16904</v>
      </c>
      <c r="E9101" s="1" t="s">
        <v>16904</v>
      </c>
      <c r="F9101" s="1" t="s">
        <v>35536</v>
      </c>
      <c r="G9101" s="1" t="s">
        <v>35537</v>
      </c>
      <c r="H9101" s="1" t="s">
        <v>35538</v>
      </c>
    </row>
    <row r="9102" spans="1:8">
      <c r="A9102" s="1" t="s">
        <v>35539</v>
      </c>
      <c r="B9102" s="1" t="s">
        <v>21</v>
      </c>
      <c r="C9102" s="1" t="s">
        <v>35540</v>
      </c>
      <c r="D9102" s="1" t="s">
        <v>16904</v>
      </c>
      <c r="E9102" s="1" t="s">
        <v>16904</v>
      </c>
      <c r="F9102" s="1" t="s">
        <v>35541</v>
      </c>
      <c r="G9102" s="1" t="s">
        <v>35542</v>
      </c>
      <c r="H9102" s="1" t="s">
        <v>35543</v>
      </c>
    </row>
    <row r="9103" spans="1:8">
      <c r="A9103" s="1" t="s">
        <v>35544</v>
      </c>
      <c r="B9103" s="1" t="s">
        <v>21</v>
      </c>
      <c r="C9103" s="1" t="s">
        <v>35545</v>
      </c>
      <c r="D9103" s="1" t="s">
        <v>16904</v>
      </c>
      <c r="E9103" s="1" t="s">
        <v>16904</v>
      </c>
      <c r="F9103" s="1" t="s">
        <v>35546</v>
      </c>
      <c r="G9103" s="1" t="s">
        <v>35547</v>
      </c>
      <c r="H9103" s="1" t="s">
        <v>35548</v>
      </c>
    </row>
    <row r="9104" spans="1:8">
      <c r="A9104" s="1" t="s">
        <v>35549</v>
      </c>
      <c r="B9104" s="1" t="s">
        <v>21</v>
      </c>
      <c r="C9104" s="1" t="s">
        <v>35550</v>
      </c>
      <c r="D9104" s="1" t="s">
        <v>16904</v>
      </c>
      <c r="E9104" s="1" t="s">
        <v>16904</v>
      </c>
      <c r="F9104" s="1" t="s">
        <v>35551</v>
      </c>
      <c r="G9104" s="1" t="s">
        <v>35552</v>
      </c>
      <c r="H9104" s="1" t="s">
        <v>35553</v>
      </c>
    </row>
    <row r="9105" spans="1:8">
      <c r="A9105" s="1" t="s">
        <v>35554</v>
      </c>
      <c r="B9105" s="1" t="s">
        <v>21</v>
      </c>
      <c r="C9105" s="1" t="s">
        <v>35555</v>
      </c>
      <c r="D9105" s="1" t="s">
        <v>16904</v>
      </c>
      <c r="E9105" s="1" t="s">
        <v>16904</v>
      </c>
      <c r="F9105" s="1" t="s">
        <v>34</v>
      </c>
      <c r="G9105" s="1" t="s">
        <v>35556</v>
      </c>
      <c r="H9105" s="1" t="s">
        <v>36</v>
      </c>
    </row>
    <row r="9106" spans="1:8">
      <c r="A9106" s="1" t="s">
        <v>35557</v>
      </c>
      <c r="B9106" s="1" t="s">
        <v>21</v>
      </c>
      <c r="C9106" s="1" t="s">
        <v>35558</v>
      </c>
      <c r="D9106" s="1" t="s">
        <v>16904</v>
      </c>
      <c r="E9106" s="1" t="s">
        <v>16904</v>
      </c>
      <c r="F9106" s="1" t="s">
        <v>35559</v>
      </c>
      <c r="G9106" s="1" t="s">
        <v>35560</v>
      </c>
      <c r="H9106" s="1" t="s">
        <v>36</v>
      </c>
    </row>
    <row r="9107" spans="1:8">
      <c r="A9107" s="1" t="s">
        <v>35561</v>
      </c>
      <c r="B9107" s="1" t="s">
        <v>21</v>
      </c>
      <c r="C9107" s="1" t="s">
        <v>35562</v>
      </c>
      <c r="D9107" s="1" t="s">
        <v>16904</v>
      </c>
      <c r="E9107" s="1" t="s">
        <v>16904</v>
      </c>
      <c r="F9107" s="1" t="s">
        <v>35563</v>
      </c>
      <c r="G9107" s="1" t="s">
        <v>35564</v>
      </c>
      <c r="H9107" s="1" t="s">
        <v>35565</v>
      </c>
    </row>
    <row r="9108" spans="1:8">
      <c r="A9108" s="1" t="s">
        <v>35566</v>
      </c>
      <c r="B9108" s="1" t="s">
        <v>21</v>
      </c>
      <c r="C9108" s="1" t="s">
        <v>35567</v>
      </c>
      <c r="D9108" s="1" t="s">
        <v>16904</v>
      </c>
      <c r="E9108" s="1" t="s">
        <v>16904</v>
      </c>
      <c r="F9108" s="1" t="s">
        <v>35568</v>
      </c>
      <c r="G9108" s="1" t="s">
        <v>35569</v>
      </c>
      <c r="H9108" s="1" t="s">
        <v>35570</v>
      </c>
    </row>
    <row r="9109" spans="1:8">
      <c r="A9109" s="1" t="s">
        <v>35571</v>
      </c>
      <c r="B9109" s="1" t="s">
        <v>21</v>
      </c>
      <c r="C9109" s="1" t="s">
        <v>35572</v>
      </c>
      <c r="D9109" s="1" t="s">
        <v>16904</v>
      </c>
      <c r="E9109" s="1" t="s">
        <v>16904</v>
      </c>
      <c r="F9109" s="1" t="s">
        <v>35573</v>
      </c>
      <c r="G9109" s="1" t="s">
        <v>35574</v>
      </c>
      <c r="H9109" s="1" t="s">
        <v>35575</v>
      </c>
    </row>
    <row r="9110" spans="1:8">
      <c r="A9110" s="1" t="s">
        <v>35576</v>
      </c>
      <c r="B9110" s="1" t="s">
        <v>21</v>
      </c>
      <c r="C9110" s="1" t="s">
        <v>35577</v>
      </c>
      <c r="D9110" s="1" t="s">
        <v>16904</v>
      </c>
      <c r="E9110" s="1" t="s">
        <v>16904</v>
      </c>
      <c r="F9110" s="1" t="s">
        <v>35578</v>
      </c>
      <c r="G9110" s="1" t="s">
        <v>35579</v>
      </c>
      <c r="H9110" s="1" t="s">
        <v>36</v>
      </c>
    </row>
    <row r="9111" spans="1:8">
      <c r="A9111" s="1" t="s">
        <v>35580</v>
      </c>
      <c r="B9111" s="1" t="s">
        <v>208</v>
      </c>
      <c r="C9111" s="1" t="s">
        <v>35581</v>
      </c>
      <c r="D9111" s="1" t="s">
        <v>16904</v>
      </c>
      <c r="E9111" s="1" t="s">
        <v>16904</v>
      </c>
      <c r="F9111" s="1" t="s">
        <v>35582</v>
      </c>
      <c r="G9111" s="1" t="s">
        <v>35583</v>
      </c>
      <c r="H9111" s="1" t="s">
        <v>35584</v>
      </c>
    </row>
    <row r="9112" spans="1:8">
      <c r="A9112" s="1" t="s">
        <v>35585</v>
      </c>
      <c r="B9112" s="1" t="s">
        <v>208</v>
      </c>
      <c r="C9112" s="1" t="s">
        <v>35586</v>
      </c>
      <c r="D9112" s="1" t="s">
        <v>16904</v>
      </c>
      <c r="E9112" s="1" t="s">
        <v>16904</v>
      </c>
      <c r="F9112" s="1" t="s">
        <v>35587</v>
      </c>
      <c r="G9112" s="1" t="s">
        <v>35588</v>
      </c>
      <c r="H9112" s="1" t="s">
        <v>36</v>
      </c>
    </row>
    <row r="9113" spans="1:8">
      <c r="A9113" s="1" t="s">
        <v>35589</v>
      </c>
      <c r="B9113" s="1" t="s">
        <v>21</v>
      </c>
      <c r="C9113" s="1" t="s">
        <v>35590</v>
      </c>
      <c r="D9113" s="1" t="s">
        <v>16904</v>
      </c>
      <c r="E9113" s="1" t="s">
        <v>16904</v>
      </c>
      <c r="F9113" s="1" t="s">
        <v>35591</v>
      </c>
      <c r="G9113" s="1" t="s">
        <v>35592</v>
      </c>
      <c r="H9113" s="1" t="s">
        <v>35593</v>
      </c>
    </row>
    <row r="9114" spans="1:8">
      <c r="A9114" s="1" t="s">
        <v>35594</v>
      </c>
      <c r="B9114" s="1" t="s">
        <v>21</v>
      </c>
      <c r="C9114" s="1" t="s">
        <v>35595</v>
      </c>
      <c r="D9114" s="1" t="s">
        <v>16904</v>
      </c>
      <c r="E9114" s="1" t="s">
        <v>16904</v>
      </c>
      <c r="F9114" s="1" t="s">
        <v>35596</v>
      </c>
      <c r="G9114" s="1" t="s">
        <v>35597</v>
      </c>
      <c r="H9114" s="1" t="s">
        <v>35598</v>
      </c>
    </row>
    <row r="9115" spans="1:8">
      <c r="A9115" s="1" t="s">
        <v>35599</v>
      </c>
      <c r="B9115" s="1" t="s">
        <v>21</v>
      </c>
      <c r="C9115" s="1" t="s">
        <v>35600</v>
      </c>
      <c r="D9115" s="1" t="s">
        <v>16904</v>
      </c>
      <c r="E9115" s="1" t="s">
        <v>16904</v>
      </c>
      <c r="F9115" s="1" t="s">
        <v>35601</v>
      </c>
      <c r="G9115" s="1" t="s">
        <v>35602</v>
      </c>
      <c r="H9115" s="1" t="s">
        <v>35603</v>
      </c>
    </row>
    <row r="9116" spans="1:8">
      <c r="A9116" s="1" t="s">
        <v>35604</v>
      </c>
      <c r="B9116" s="1" t="s">
        <v>21</v>
      </c>
      <c r="C9116" s="1" t="s">
        <v>35605</v>
      </c>
      <c r="D9116" s="1" t="s">
        <v>16904</v>
      </c>
      <c r="E9116" s="1" t="s">
        <v>16904</v>
      </c>
      <c r="F9116" s="1" t="s">
        <v>35606</v>
      </c>
      <c r="G9116" s="1" t="s">
        <v>35607</v>
      </c>
      <c r="H9116" s="1" t="s">
        <v>35608</v>
      </c>
    </row>
    <row r="9117" spans="1:8">
      <c r="A9117" s="1" t="s">
        <v>35609</v>
      </c>
      <c r="B9117" s="1" t="s">
        <v>21</v>
      </c>
      <c r="C9117" s="1" t="s">
        <v>35610</v>
      </c>
      <c r="D9117" s="1" t="s">
        <v>16904</v>
      </c>
      <c r="E9117" s="1" t="s">
        <v>16904</v>
      </c>
      <c r="F9117" s="1" t="s">
        <v>35611</v>
      </c>
      <c r="G9117" s="1" t="s">
        <v>35612</v>
      </c>
      <c r="H9117" s="1" t="s">
        <v>35613</v>
      </c>
    </row>
    <row r="9118" spans="1:8">
      <c r="A9118" s="1" t="s">
        <v>35614</v>
      </c>
      <c r="B9118" s="1" t="s">
        <v>21</v>
      </c>
      <c r="C9118" s="1" t="s">
        <v>35615</v>
      </c>
      <c r="D9118" s="1" t="s">
        <v>16904</v>
      </c>
      <c r="E9118" s="1" t="s">
        <v>16904</v>
      </c>
      <c r="F9118" s="1" t="s">
        <v>30148</v>
      </c>
      <c r="G9118" s="1" t="s">
        <v>28022</v>
      </c>
      <c r="H9118" s="1" t="s">
        <v>28023</v>
      </c>
    </row>
    <row r="9119" spans="1:8">
      <c r="A9119" s="1" t="s">
        <v>35616</v>
      </c>
      <c r="B9119" s="1" t="s">
        <v>208</v>
      </c>
      <c r="C9119" s="1" t="s">
        <v>35617</v>
      </c>
      <c r="D9119" s="1" t="s">
        <v>16904</v>
      </c>
      <c r="E9119" s="1" t="s">
        <v>16904</v>
      </c>
      <c r="F9119" s="1" t="s">
        <v>651</v>
      </c>
      <c r="G9119" s="1" t="s">
        <v>35618</v>
      </c>
      <c r="H9119" s="1" t="s">
        <v>36</v>
      </c>
    </row>
    <row r="9120" spans="1:8">
      <c r="A9120" s="1" t="s">
        <v>35619</v>
      </c>
      <c r="B9120" s="1" t="s">
        <v>21</v>
      </c>
      <c r="C9120" s="1" t="s">
        <v>35620</v>
      </c>
      <c r="D9120" s="1" t="s">
        <v>16904</v>
      </c>
      <c r="E9120" s="1" t="s">
        <v>16904</v>
      </c>
      <c r="F9120" s="1" t="s">
        <v>35621</v>
      </c>
      <c r="G9120" s="1" t="s">
        <v>35622</v>
      </c>
      <c r="H9120" s="1" t="s">
        <v>35623</v>
      </c>
    </row>
    <row r="9121" spans="1:8">
      <c r="A9121" s="1" t="s">
        <v>35624</v>
      </c>
      <c r="B9121" s="1" t="s">
        <v>208</v>
      </c>
      <c r="C9121" s="1" t="s">
        <v>35625</v>
      </c>
      <c r="D9121" s="1" t="s">
        <v>16904</v>
      </c>
      <c r="E9121" s="1" t="s">
        <v>16904</v>
      </c>
      <c r="F9121" s="1" t="s">
        <v>16929</v>
      </c>
      <c r="G9121" s="1" t="s">
        <v>16930</v>
      </c>
      <c r="H9121" s="1" t="s">
        <v>36</v>
      </c>
    </row>
    <row r="9122" spans="1:8">
      <c r="A9122" s="1" t="s">
        <v>35626</v>
      </c>
      <c r="B9122" s="1" t="s">
        <v>21</v>
      </c>
      <c r="C9122" s="1" t="s">
        <v>35627</v>
      </c>
      <c r="D9122" s="1" t="s">
        <v>16904</v>
      </c>
      <c r="E9122" s="1" t="s">
        <v>16904</v>
      </c>
      <c r="F9122" s="1" t="s">
        <v>35628</v>
      </c>
      <c r="G9122" s="1" t="s">
        <v>35629</v>
      </c>
      <c r="H9122" s="1" t="s">
        <v>36</v>
      </c>
    </row>
    <row r="9123" spans="1:8">
      <c r="A9123" s="1" t="s">
        <v>35630</v>
      </c>
      <c r="B9123" s="1" t="s">
        <v>21</v>
      </c>
      <c r="C9123" s="1" t="s">
        <v>35631</v>
      </c>
      <c r="D9123" s="1" t="s">
        <v>16904</v>
      </c>
      <c r="E9123" s="1" t="s">
        <v>16904</v>
      </c>
      <c r="F9123" s="1" t="s">
        <v>35632</v>
      </c>
      <c r="G9123" s="1" t="s">
        <v>35633</v>
      </c>
      <c r="H9123" s="1" t="s">
        <v>35634</v>
      </c>
    </row>
    <row r="9124" spans="1:8">
      <c r="A9124" s="1" t="s">
        <v>35635</v>
      </c>
      <c r="B9124" s="1" t="s">
        <v>21</v>
      </c>
      <c r="C9124" s="1" t="s">
        <v>35636</v>
      </c>
      <c r="D9124" s="1" t="s">
        <v>16904</v>
      </c>
      <c r="E9124" s="1" t="s">
        <v>16904</v>
      </c>
      <c r="F9124" s="1" t="s">
        <v>35637</v>
      </c>
      <c r="G9124" s="1" t="s">
        <v>35638</v>
      </c>
      <c r="H9124" s="1" t="s">
        <v>35639</v>
      </c>
    </row>
    <row r="9125" spans="1:8">
      <c r="A9125" s="1" t="s">
        <v>35640</v>
      </c>
      <c r="B9125" s="1" t="s">
        <v>21</v>
      </c>
      <c r="C9125" s="1" t="s">
        <v>35641</v>
      </c>
      <c r="D9125" s="1" t="s">
        <v>16904</v>
      </c>
      <c r="E9125" s="1" t="s">
        <v>16904</v>
      </c>
      <c r="F9125" s="1" t="s">
        <v>35642</v>
      </c>
      <c r="G9125" s="1" t="s">
        <v>35643</v>
      </c>
      <c r="H9125" s="1" t="s">
        <v>36</v>
      </c>
    </row>
    <row r="9126" spans="1:8">
      <c r="A9126" s="1" t="s">
        <v>35644</v>
      </c>
      <c r="B9126" s="1" t="s">
        <v>21</v>
      </c>
      <c r="C9126" s="1" t="s">
        <v>35645</v>
      </c>
      <c r="D9126" s="1" t="s">
        <v>16904</v>
      </c>
      <c r="E9126" s="1" t="s">
        <v>16904</v>
      </c>
      <c r="F9126" s="1" t="s">
        <v>35646</v>
      </c>
      <c r="G9126" s="1" t="s">
        <v>35647</v>
      </c>
      <c r="H9126" s="1" t="s">
        <v>35648</v>
      </c>
    </row>
    <row r="9127" spans="1:8">
      <c r="A9127" s="1" t="s">
        <v>35649</v>
      </c>
      <c r="B9127" s="1" t="s">
        <v>21</v>
      </c>
      <c r="C9127" s="1" t="s">
        <v>35650</v>
      </c>
      <c r="D9127" s="1" t="s">
        <v>16904</v>
      </c>
      <c r="E9127" s="1" t="s">
        <v>16904</v>
      </c>
      <c r="F9127" s="1" t="s">
        <v>35651</v>
      </c>
      <c r="G9127" s="1" t="s">
        <v>35652</v>
      </c>
      <c r="H9127" s="1" t="s">
        <v>35653</v>
      </c>
    </row>
    <row r="9128" spans="1:8">
      <c r="A9128" s="1" t="s">
        <v>35654</v>
      </c>
      <c r="B9128" s="1" t="s">
        <v>21</v>
      </c>
      <c r="C9128" s="1" t="s">
        <v>17333</v>
      </c>
      <c r="D9128" s="1" t="s">
        <v>16904</v>
      </c>
      <c r="E9128" s="1" t="s">
        <v>16904</v>
      </c>
      <c r="F9128" s="1" t="s">
        <v>35655</v>
      </c>
      <c r="G9128" s="1" t="s">
        <v>35656</v>
      </c>
      <c r="H9128" s="1" t="s">
        <v>35657</v>
      </c>
    </row>
    <row r="9129" spans="1:8">
      <c r="A9129" s="1" t="s">
        <v>35658</v>
      </c>
      <c r="B9129" s="1" t="s">
        <v>21</v>
      </c>
      <c r="C9129" s="1" t="s">
        <v>34</v>
      </c>
      <c r="D9129" s="1" t="s">
        <v>17000</v>
      </c>
      <c r="E9129" s="1" t="s">
        <v>34</v>
      </c>
      <c r="F9129" s="1" t="s">
        <v>35659</v>
      </c>
      <c r="G9129" s="1" t="s">
        <v>35660</v>
      </c>
      <c r="H9129" s="1" t="s">
        <v>36</v>
      </c>
    </row>
    <row r="9130" spans="1:8">
      <c r="A9130" s="1" t="s">
        <v>35661</v>
      </c>
      <c r="B9130" s="1" t="s">
        <v>21</v>
      </c>
      <c r="C9130" s="1" t="s">
        <v>35662</v>
      </c>
      <c r="D9130" s="1" t="s">
        <v>16904</v>
      </c>
      <c r="E9130" s="1" t="s">
        <v>16904</v>
      </c>
      <c r="F9130" s="1" t="s">
        <v>35663</v>
      </c>
      <c r="G9130" s="1" t="s">
        <v>35664</v>
      </c>
      <c r="H9130" s="1" t="s">
        <v>36</v>
      </c>
    </row>
    <row r="9131" spans="1:8">
      <c r="A9131" s="1" t="s">
        <v>35665</v>
      </c>
      <c r="B9131" s="1" t="s">
        <v>21</v>
      </c>
      <c r="C9131" s="1" t="s">
        <v>35666</v>
      </c>
      <c r="D9131" s="1" t="s">
        <v>16904</v>
      </c>
      <c r="E9131" s="1" t="s">
        <v>16904</v>
      </c>
      <c r="F9131" s="1" t="s">
        <v>35667</v>
      </c>
      <c r="G9131" s="1" t="s">
        <v>35668</v>
      </c>
      <c r="H9131" s="1" t="s">
        <v>35669</v>
      </c>
    </row>
    <row r="9132" spans="1:8">
      <c r="A9132" s="1" t="s">
        <v>35670</v>
      </c>
      <c r="B9132" s="1" t="s">
        <v>21</v>
      </c>
      <c r="C9132" s="1" t="s">
        <v>35671</v>
      </c>
      <c r="D9132" s="1" t="s">
        <v>16904</v>
      </c>
      <c r="E9132" s="1" t="s">
        <v>16904</v>
      </c>
      <c r="F9132" s="1" t="s">
        <v>35672</v>
      </c>
      <c r="G9132" s="1" t="s">
        <v>35673</v>
      </c>
      <c r="H9132" s="1" t="s">
        <v>35674</v>
      </c>
    </row>
    <row r="9133" spans="1:8">
      <c r="A9133" s="1" t="s">
        <v>35675</v>
      </c>
      <c r="B9133" s="1" t="s">
        <v>21</v>
      </c>
      <c r="C9133" s="1" t="s">
        <v>35676</v>
      </c>
      <c r="D9133" s="1" t="s">
        <v>16904</v>
      </c>
      <c r="E9133" s="1" t="s">
        <v>16904</v>
      </c>
      <c r="F9133" s="1" t="s">
        <v>35677</v>
      </c>
      <c r="G9133" s="1" t="s">
        <v>35678</v>
      </c>
      <c r="H9133" s="1" t="s">
        <v>35679</v>
      </c>
    </row>
    <row r="9134" spans="1:8">
      <c r="A9134" s="1" t="s">
        <v>35680</v>
      </c>
      <c r="B9134" s="1" t="s">
        <v>21</v>
      </c>
      <c r="C9134" s="1" t="s">
        <v>35681</v>
      </c>
      <c r="D9134" s="1" t="s">
        <v>16904</v>
      </c>
      <c r="E9134" s="1" t="s">
        <v>16904</v>
      </c>
      <c r="F9134" s="1" t="s">
        <v>35682</v>
      </c>
      <c r="G9134" s="1" t="s">
        <v>35683</v>
      </c>
      <c r="H9134" s="1" t="s">
        <v>35684</v>
      </c>
    </row>
    <row r="9135" spans="1:8">
      <c r="A9135" s="1" t="s">
        <v>35685</v>
      </c>
      <c r="B9135" s="1" t="s">
        <v>212</v>
      </c>
      <c r="C9135" s="1" t="s">
        <v>34</v>
      </c>
      <c r="D9135" s="1" t="s">
        <v>17000</v>
      </c>
      <c r="E9135" s="1" t="s">
        <v>34</v>
      </c>
      <c r="F9135" s="1" t="s">
        <v>35686</v>
      </c>
      <c r="G9135" s="1" t="s">
        <v>35687</v>
      </c>
      <c r="H9135" s="1" t="s">
        <v>35688</v>
      </c>
    </row>
    <row r="9136" spans="1:8">
      <c r="A9136" s="1" t="s">
        <v>35689</v>
      </c>
      <c r="B9136" s="1" t="s">
        <v>208</v>
      </c>
      <c r="C9136" s="1" t="s">
        <v>35690</v>
      </c>
      <c r="D9136" s="1" t="s">
        <v>16904</v>
      </c>
      <c r="E9136" s="1" t="s">
        <v>16904</v>
      </c>
      <c r="F9136" s="1" t="s">
        <v>35691</v>
      </c>
      <c r="G9136" s="1" t="s">
        <v>35692</v>
      </c>
      <c r="H9136" s="1" t="s">
        <v>35693</v>
      </c>
    </row>
    <row r="9137" spans="1:8">
      <c r="A9137" s="1" t="s">
        <v>35694</v>
      </c>
      <c r="B9137" s="1" t="s">
        <v>21</v>
      </c>
      <c r="C9137" s="1" t="s">
        <v>35695</v>
      </c>
      <c r="D9137" s="1" t="s">
        <v>16904</v>
      </c>
      <c r="E9137" s="1" t="s">
        <v>16904</v>
      </c>
      <c r="F9137" s="1" t="s">
        <v>35696</v>
      </c>
      <c r="G9137" s="1" t="s">
        <v>35697</v>
      </c>
      <c r="H9137" s="1" t="s">
        <v>35698</v>
      </c>
    </row>
    <row r="9138" spans="1:8">
      <c r="A9138" s="1" t="s">
        <v>35699</v>
      </c>
      <c r="B9138" s="1" t="s">
        <v>21</v>
      </c>
      <c r="C9138" s="1" t="s">
        <v>35700</v>
      </c>
      <c r="D9138" s="1" t="s">
        <v>16904</v>
      </c>
      <c r="E9138" s="1" t="s">
        <v>16904</v>
      </c>
      <c r="F9138" s="1" t="s">
        <v>35701</v>
      </c>
      <c r="G9138" s="1" t="s">
        <v>35702</v>
      </c>
      <c r="H9138" s="1" t="s">
        <v>36</v>
      </c>
    </row>
    <row r="9139" spans="1:8">
      <c r="A9139" s="1" t="s">
        <v>35703</v>
      </c>
      <c r="B9139" s="1" t="s">
        <v>21</v>
      </c>
      <c r="C9139" s="1" t="s">
        <v>34</v>
      </c>
      <c r="D9139" s="1" t="s">
        <v>17000</v>
      </c>
      <c r="E9139" s="1" t="s">
        <v>34</v>
      </c>
      <c r="F9139" s="1" t="s">
        <v>35511</v>
      </c>
      <c r="G9139" s="1" t="s">
        <v>35512</v>
      </c>
      <c r="H9139" s="1" t="s">
        <v>35513</v>
      </c>
    </row>
    <row r="9140" spans="1:8">
      <c r="A9140" s="1" t="s">
        <v>35704</v>
      </c>
      <c r="B9140" s="1" t="s">
        <v>21</v>
      </c>
      <c r="C9140" s="1" t="s">
        <v>35705</v>
      </c>
      <c r="D9140" s="1" t="s">
        <v>16904</v>
      </c>
      <c r="E9140" s="1" t="s">
        <v>16904</v>
      </c>
      <c r="F9140" s="1" t="s">
        <v>34</v>
      </c>
      <c r="G9140" s="1" t="s">
        <v>35706</v>
      </c>
      <c r="H9140" s="1" t="s">
        <v>36</v>
      </c>
    </row>
    <row r="9141" spans="1:8">
      <c r="A9141" s="1" t="s">
        <v>35707</v>
      </c>
      <c r="B9141" s="1" t="s">
        <v>21</v>
      </c>
      <c r="C9141" s="1" t="s">
        <v>35708</v>
      </c>
      <c r="D9141" s="1" t="s">
        <v>16904</v>
      </c>
      <c r="E9141" s="1" t="s">
        <v>16904</v>
      </c>
      <c r="F9141" s="1" t="s">
        <v>21973</v>
      </c>
      <c r="G9141" s="1" t="s">
        <v>35709</v>
      </c>
      <c r="H9141" s="1" t="s">
        <v>36</v>
      </c>
    </row>
    <row r="9142" spans="1:8">
      <c r="A9142" s="1" t="s">
        <v>35710</v>
      </c>
      <c r="B9142" s="1" t="s">
        <v>208</v>
      </c>
      <c r="C9142" s="1" t="s">
        <v>34</v>
      </c>
      <c r="D9142" s="1" t="s">
        <v>17000</v>
      </c>
      <c r="E9142" s="1" t="s">
        <v>34</v>
      </c>
      <c r="F9142" s="1" t="s">
        <v>35711</v>
      </c>
      <c r="G9142" s="1" t="s">
        <v>35712</v>
      </c>
      <c r="H9142" s="1" t="s">
        <v>35713</v>
      </c>
    </row>
    <row r="9143" spans="1:8">
      <c r="A9143" s="1" t="s">
        <v>35714</v>
      </c>
      <c r="B9143" s="1" t="s">
        <v>21</v>
      </c>
      <c r="C9143" s="1" t="s">
        <v>35715</v>
      </c>
      <c r="D9143" s="1" t="s">
        <v>16904</v>
      </c>
      <c r="E9143" s="1" t="s">
        <v>16904</v>
      </c>
      <c r="F9143" s="1" t="s">
        <v>35716</v>
      </c>
      <c r="G9143" s="1" t="s">
        <v>35717</v>
      </c>
      <c r="H9143" s="1" t="s">
        <v>35718</v>
      </c>
    </row>
    <row r="9144" spans="1:8">
      <c r="A9144" s="1" t="s">
        <v>35719</v>
      </c>
      <c r="B9144" s="1" t="s">
        <v>21</v>
      </c>
      <c r="C9144" s="1" t="s">
        <v>35720</v>
      </c>
      <c r="D9144" s="1" t="s">
        <v>16904</v>
      </c>
      <c r="E9144" s="1" t="s">
        <v>16904</v>
      </c>
      <c r="F9144" s="1" t="s">
        <v>35721</v>
      </c>
      <c r="G9144" s="1" t="s">
        <v>35722</v>
      </c>
      <c r="H9144" s="1" t="s">
        <v>35723</v>
      </c>
    </row>
    <row r="9145" spans="1:8">
      <c r="A9145" s="1" t="s">
        <v>35724</v>
      </c>
      <c r="B9145" s="1" t="s">
        <v>21</v>
      </c>
      <c r="C9145" s="1" t="s">
        <v>35725</v>
      </c>
      <c r="D9145" s="1" t="s">
        <v>16904</v>
      </c>
      <c r="E9145" s="1" t="s">
        <v>16904</v>
      </c>
      <c r="F9145" s="1" t="s">
        <v>35726</v>
      </c>
      <c r="G9145" s="1" t="s">
        <v>34</v>
      </c>
      <c r="H9145" s="1" t="s">
        <v>35727</v>
      </c>
    </row>
    <row r="9146" spans="1:8">
      <c r="A9146" s="1" t="s">
        <v>35728</v>
      </c>
      <c r="B9146" s="1" t="s">
        <v>21</v>
      </c>
      <c r="C9146" s="1" t="s">
        <v>35729</v>
      </c>
      <c r="D9146" s="1" t="s">
        <v>16904</v>
      </c>
      <c r="E9146" s="1" t="s">
        <v>16904</v>
      </c>
      <c r="F9146" s="1" t="s">
        <v>35730</v>
      </c>
      <c r="G9146" s="1" t="s">
        <v>35731</v>
      </c>
      <c r="H9146" s="1" t="s">
        <v>35732</v>
      </c>
    </row>
    <row r="9147" spans="1:8">
      <c r="A9147" s="1" t="s">
        <v>35733</v>
      </c>
      <c r="B9147" s="1" t="s">
        <v>21</v>
      </c>
      <c r="C9147" s="1" t="s">
        <v>35734</v>
      </c>
      <c r="D9147" s="1" t="s">
        <v>16904</v>
      </c>
      <c r="E9147" s="1" t="s">
        <v>16904</v>
      </c>
      <c r="F9147" s="1" t="s">
        <v>35735</v>
      </c>
      <c r="G9147" s="1" t="s">
        <v>35736</v>
      </c>
      <c r="H9147" s="1" t="s">
        <v>36</v>
      </c>
    </row>
    <row r="9148" spans="1:8">
      <c r="A9148" s="1" t="s">
        <v>20042</v>
      </c>
      <c r="B9148" s="1" t="s">
        <v>21</v>
      </c>
      <c r="C9148" s="1" t="s">
        <v>35502</v>
      </c>
      <c r="D9148" s="1" t="s">
        <v>16904</v>
      </c>
      <c r="E9148" s="1" t="s">
        <v>16904</v>
      </c>
      <c r="F9148" s="1" t="s">
        <v>20044</v>
      </c>
      <c r="G9148" s="1" t="s">
        <v>35737</v>
      </c>
      <c r="H9148" s="1" t="s">
        <v>20046</v>
      </c>
    </row>
    <row r="9149" spans="1:8">
      <c r="A9149" s="1" t="s">
        <v>35738</v>
      </c>
      <c r="B9149" s="1" t="s">
        <v>21</v>
      </c>
      <c r="C9149" s="1" t="s">
        <v>35739</v>
      </c>
      <c r="D9149" s="1" t="s">
        <v>16904</v>
      </c>
      <c r="E9149" s="1" t="s">
        <v>16904</v>
      </c>
      <c r="F9149" s="1" t="s">
        <v>35740</v>
      </c>
      <c r="G9149" s="1" t="s">
        <v>35741</v>
      </c>
      <c r="H9149" s="1" t="s">
        <v>36</v>
      </c>
    </row>
    <row r="9150" spans="1:8">
      <c r="A9150" s="1" t="s">
        <v>35742</v>
      </c>
      <c r="B9150" s="1" t="s">
        <v>21</v>
      </c>
      <c r="C9150" s="1" t="s">
        <v>35743</v>
      </c>
      <c r="D9150" s="1" t="s">
        <v>16904</v>
      </c>
      <c r="E9150" s="1" t="s">
        <v>16904</v>
      </c>
      <c r="F9150" s="1" t="s">
        <v>35744</v>
      </c>
      <c r="G9150" s="1" t="s">
        <v>35745</v>
      </c>
      <c r="H9150" s="1" t="s">
        <v>35746</v>
      </c>
    </row>
    <row r="9151" spans="1:8">
      <c r="A9151" s="1" t="s">
        <v>35747</v>
      </c>
      <c r="B9151" s="1" t="s">
        <v>21</v>
      </c>
      <c r="C9151" s="1" t="s">
        <v>35748</v>
      </c>
      <c r="D9151" s="1" t="s">
        <v>16904</v>
      </c>
      <c r="E9151" s="1" t="s">
        <v>16904</v>
      </c>
      <c r="F9151" s="1" t="s">
        <v>17307</v>
      </c>
      <c r="G9151" s="1" t="s">
        <v>35749</v>
      </c>
      <c r="H9151" s="1" t="s">
        <v>36</v>
      </c>
    </row>
    <row r="9152" spans="1:8">
      <c r="A9152" s="1" t="s">
        <v>35750</v>
      </c>
      <c r="B9152" s="1" t="s">
        <v>212</v>
      </c>
      <c r="C9152" s="1" t="s">
        <v>35751</v>
      </c>
      <c r="D9152" s="1" t="s">
        <v>16904</v>
      </c>
      <c r="E9152" s="1" t="s">
        <v>16904</v>
      </c>
      <c r="F9152" s="1" t="s">
        <v>35752</v>
      </c>
      <c r="G9152" s="1" t="s">
        <v>35753</v>
      </c>
      <c r="H9152" s="1" t="s">
        <v>36</v>
      </c>
    </row>
    <row r="9153" spans="1:8">
      <c r="A9153" s="1" t="s">
        <v>35754</v>
      </c>
      <c r="B9153" s="1" t="s">
        <v>21</v>
      </c>
      <c r="C9153" s="1" t="s">
        <v>16963</v>
      </c>
      <c r="D9153" s="1" t="s">
        <v>16904</v>
      </c>
      <c r="E9153" s="1" t="s">
        <v>16904</v>
      </c>
      <c r="F9153" s="1" t="s">
        <v>34</v>
      </c>
      <c r="G9153" s="1" t="s">
        <v>35755</v>
      </c>
      <c r="H9153" s="1" t="s">
        <v>36</v>
      </c>
    </row>
    <row r="9154" spans="1:8">
      <c r="A9154" s="1" t="s">
        <v>35756</v>
      </c>
      <c r="B9154" s="1" t="s">
        <v>208</v>
      </c>
      <c r="C9154" s="1" t="s">
        <v>35757</v>
      </c>
      <c r="D9154" s="1" t="s">
        <v>16904</v>
      </c>
      <c r="E9154" s="1" t="s">
        <v>16904</v>
      </c>
      <c r="F9154" s="1" t="s">
        <v>35758</v>
      </c>
      <c r="G9154" s="1" t="s">
        <v>35759</v>
      </c>
      <c r="H9154" s="1" t="s">
        <v>35760</v>
      </c>
    </row>
    <row r="9155" spans="1:8">
      <c r="A9155" s="1" t="s">
        <v>35761</v>
      </c>
      <c r="B9155" s="1" t="s">
        <v>212</v>
      </c>
      <c r="C9155" s="1" t="s">
        <v>35762</v>
      </c>
      <c r="D9155" s="1" t="s">
        <v>16904</v>
      </c>
      <c r="E9155" s="1" t="s">
        <v>16904</v>
      </c>
      <c r="F9155" s="1" t="s">
        <v>34</v>
      </c>
      <c r="G9155" s="1" t="s">
        <v>35763</v>
      </c>
      <c r="H9155" s="1" t="s">
        <v>36</v>
      </c>
    </row>
    <row r="9156" spans="1:8">
      <c r="A9156" s="1" t="s">
        <v>35764</v>
      </c>
      <c r="B9156" s="1" t="s">
        <v>208</v>
      </c>
      <c r="C9156" s="1" t="s">
        <v>35765</v>
      </c>
      <c r="D9156" s="1" t="s">
        <v>16904</v>
      </c>
      <c r="E9156" s="1" t="s">
        <v>16904</v>
      </c>
      <c r="F9156" s="1" t="s">
        <v>35766</v>
      </c>
      <c r="G9156" s="1" t="s">
        <v>35767</v>
      </c>
      <c r="H9156" s="1" t="s">
        <v>35768</v>
      </c>
    </row>
    <row r="9157" spans="1:8">
      <c r="A9157" s="1" t="s">
        <v>35769</v>
      </c>
      <c r="B9157" s="1" t="s">
        <v>21</v>
      </c>
      <c r="C9157" s="1" t="s">
        <v>35770</v>
      </c>
      <c r="D9157" s="1" t="s">
        <v>16904</v>
      </c>
      <c r="E9157" s="1" t="s">
        <v>16904</v>
      </c>
      <c r="F9157" s="1" t="s">
        <v>35771</v>
      </c>
      <c r="G9157" s="1" t="s">
        <v>34</v>
      </c>
      <c r="H9157" s="1" t="s">
        <v>36</v>
      </c>
    </row>
    <row r="9158" spans="1:8">
      <c r="A9158" s="1" t="s">
        <v>35772</v>
      </c>
      <c r="B9158" s="1" t="s">
        <v>21</v>
      </c>
      <c r="C9158" s="1" t="s">
        <v>34</v>
      </c>
      <c r="D9158" s="1" t="s">
        <v>17000</v>
      </c>
      <c r="E9158" s="1" t="s">
        <v>34</v>
      </c>
      <c r="F9158" s="1" t="s">
        <v>35773</v>
      </c>
      <c r="G9158" s="1" t="s">
        <v>35774</v>
      </c>
      <c r="H9158" s="1" t="s">
        <v>35775</v>
      </c>
    </row>
    <row r="9159" spans="1:8">
      <c r="A9159" s="1" t="s">
        <v>35776</v>
      </c>
      <c r="B9159" s="1" t="s">
        <v>21</v>
      </c>
      <c r="C9159" s="1" t="s">
        <v>35777</v>
      </c>
      <c r="D9159" s="1" t="s">
        <v>16904</v>
      </c>
      <c r="E9159" s="1" t="s">
        <v>16904</v>
      </c>
      <c r="F9159" s="1" t="s">
        <v>35778</v>
      </c>
      <c r="G9159" s="1" t="s">
        <v>35779</v>
      </c>
      <c r="H9159" s="1" t="s">
        <v>36</v>
      </c>
    </row>
    <row r="9160" spans="1:8">
      <c r="A9160" s="1" t="s">
        <v>35780</v>
      </c>
      <c r="B9160" s="1" t="s">
        <v>21</v>
      </c>
      <c r="C9160" s="1" t="s">
        <v>35781</v>
      </c>
      <c r="D9160" s="1" t="s">
        <v>16904</v>
      </c>
      <c r="E9160" s="1" t="s">
        <v>16904</v>
      </c>
      <c r="F9160" s="1" t="s">
        <v>35782</v>
      </c>
      <c r="G9160" s="1" t="s">
        <v>35783</v>
      </c>
      <c r="H9160" s="1" t="s">
        <v>35784</v>
      </c>
    </row>
    <row r="9161" spans="1:8">
      <c r="A9161" s="1" t="s">
        <v>35785</v>
      </c>
      <c r="B9161" s="1" t="s">
        <v>208</v>
      </c>
      <c r="C9161" s="1" t="s">
        <v>35786</v>
      </c>
      <c r="D9161" s="1" t="s">
        <v>16904</v>
      </c>
      <c r="E9161" s="1" t="s">
        <v>16904</v>
      </c>
      <c r="F9161" s="1" t="s">
        <v>35787</v>
      </c>
      <c r="G9161" s="1" t="s">
        <v>35788</v>
      </c>
      <c r="H9161" s="1" t="s">
        <v>35789</v>
      </c>
    </row>
    <row r="9162" spans="1:8">
      <c r="A9162" s="1" t="s">
        <v>35790</v>
      </c>
      <c r="B9162" s="1" t="s">
        <v>212</v>
      </c>
      <c r="C9162" s="1" t="s">
        <v>35791</v>
      </c>
      <c r="D9162" s="1" t="s">
        <v>16904</v>
      </c>
      <c r="E9162" s="1" t="s">
        <v>16904</v>
      </c>
      <c r="F9162" s="1" t="s">
        <v>35792</v>
      </c>
      <c r="G9162" s="1" t="s">
        <v>35793</v>
      </c>
      <c r="H9162" s="1" t="s">
        <v>35794</v>
      </c>
    </row>
    <row r="9163" spans="1:8">
      <c r="A9163" s="1" t="s">
        <v>35795</v>
      </c>
      <c r="B9163" s="1" t="s">
        <v>21</v>
      </c>
      <c r="C9163" s="1" t="s">
        <v>35796</v>
      </c>
      <c r="D9163" s="1" t="s">
        <v>16904</v>
      </c>
      <c r="E9163" s="1" t="s">
        <v>16904</v>
      </c>
      <c r="F9163" s="1" t="s">
        <v>35797</v>
      </c>
      <c r="G9163" s="1" t="s">
        <v>35798</v>
      </c>
      <c r="H9163" s="1" t="s">
        <v>35799</v>
      </c>
    </row>
    <row r="9164" spans="1:8">
      <c r="A9164" s="1" t="s">
        <v>35800</v>
      </c>
      <c r="B9164" s="1" t="s">
        <v>208</v>
      </c>
      <c r="C9164" s="1" t="s">
        <v>34</v>
      </c>
      <c r="D9164" s="1" t="s">
        <v>17000</v>
      </c>
      <c r="E9164" s="1" t="s">
        <v>34</v>
      </c>
      <c r="F9164" s="1" t="s">
        <v>35801</v>
      </c>
      <c r="G9164" s="1" t="s">
        <v>34</v>
      </c>
      <c r="H9164" s="1" t="s">
        <v>36</v>
      </c>
    </row>
    <row r="9165" spans="1:8">
      <c r="A9165" s="1" t="s">
        <v>35802</v>
      </c>
      <c r="B9165" s="1" t="s">
        <v>21</v>
      </c>
      <c r="C9165" s="1" t="s">
        <v>35803</v>
      </c>
      <c r="D9165" s="1" t="s">
        <v>16904</v>
      </c>
      <c r="E9165" s="1" t="s">
        <v>16904</v>
      </c>
      <c r="F9165" s="1" t="s">
        <v>35804</v>
      </c>
      <c r="G9165" s="1" t="s">
        <v>35805</v>
      </c>
      <c r="H9165" s="1" t="s">
        <v>35806</v>
      </c>
    </row>
    <row r="9166" spans="1:8">
      <c r="A9166" s="1" t="s">
        <v>35807</v>
      </c>
      <c r="B9166" s="1" t="s">
        <v>21</v>
      </c>
      <c r="C9166" s="1" t="s">
        <v>35808</v>
      </c>
      <c r="D9166" s="1" t="s">
        <v>16904</v>
      </c>
      <c r="E9166" s="1" t="s">
        <v>16904</v>
      </c>
      <c r="F9166" s="1" t="s">
        <v>35809</v>
      </c>
      <c r="G9166" s="1" t="s">
        <v>35810</v>
      </c>
      <c r="H9166" s="1" t="s">
        <v>17676</v>
      </c>
    </row>
    <row r="9167" spans="1:8">
      <c r="A9167" s="1" t="s">
        <v>35811</v>
      </c>
      <c r="B9167" s="1" t="s">
        <v>208</v>
      </c>
      <c r="C9167" s="1" t="s">
        <v>35812</v>
      </c>
      <c r="D9167" s="1" t="s">
        <v>16904</v>
      </c>
      <c r="E9167" s="1" t="s">
        <v>16904</v>
      </c>
      <c r="F9167" s="1" t="s">
        <v>35813</v>
      </c>
      <c r="G9167" s="1" t="s">
        <v>35814</v>
      </c>
      <c r="H9167" s="1" t="s">
        <v>35815</v>
      </c>
    </row>
    <row r="9168" spans="1:8">
      <c r="A9168" s="1" t="s">
        <v>35816</v>
      </c>
      <c r="B9168" s="1" t="s">
        <v>21</v>
      </c>
      <c r="C9168" s="1" t="s">
        <v>35817</v>
      </c>
      <c r="D9168" s="1" t="s">
        <v>17501</v>
      </c>
      <c r="E9168" s="1" t="s">
        <v>16904</v>
      </c>
      <c r="F9168" s="1" t="s">
        <v>35818</v>
      </c>
      <c r="G9168" s="1" t="s">
        <v>35819</v>
      </c>
      <c r="H9168" s="1" t="s">
        <v>35820</v>
      </c>
    </row>
    <row r="9169" spans="1:8">
      <c r="A9169" s="1" t="s">
        <v>35821</v>
      </c>
      <c r="B9169" s="1" t="s">
        <v>21</v>
      </c>
      <c r="C9169" s="1" t="s">
        <v>34</v>
      </c>
      <c r="D9169" s="1" t="s">
        <v>17000</v>
      </c>
      <c r="E9169" s="1" t="s">
        <v>34</v>
      </c>
      <c r="F9169" s="1" t="s">
        <v>35822</v>
      </c>
      <c r="G9169" s="1" t="s">
        <v>34</v>
      </c>
      <c r="H9169" s="1" t="s">
        <v>36</v>
      </c>
    </row>
    <row r="9170" spans="1:8">
      <c r="A9170" s="1" t="s">
        <v>35823</v>
      </c>
      <c r="B9170" s="1" t="s">
        <v>208</v>
      </c>
      <c r="C9170" s="1" t="s">
        <v>35824</v>
      </c>
      <c r="D9170" s="1" t="s">
        <v>16904</v>
      </c>
      <c r="E9170" s="1" t="s">
        <v>16904</v>
      </c>
      <c r="F9170" s="1" t="s">
        <v>35825</v>
      </c>
      <c r="G9170" s="1" t="s">
        <v>35826</v>
      </c>
      <c r="H9170" s="1" t="s">
        <v>36</v>
      </c>
    </row>
    <row r="9171" spans="1:8">
      <c r="A9171" s="1" t="s">
        <v>35827</v>
      </c>
      <c r="B9171" s="1" t="s">
        <v>21</v>
      </c>
      <c r="C9171" s="1" t="s">
        <v>35828</v>
      </c>
      <c r="D9171" s="1" t="s">
        <v>16904</v>
      </c>
      <c r="E9171" s="1" t="s">
        <v>16904</v>
      </c>
      <c r="F9171" s="1" t="s">
        <v>35829</v>
      </c>
      <c r="G9171" s="1" t="s">
        <v>35830</v>
      </c>
      <c r="H9171" s="1" t="s">
        <v>35831</v>
      </c>
    </row>
    <row r="9172" spans="1:8">
      <c r="A9172" s="1" t="s">
        <v>35832</v>
      </c>
      <c r="B9172" s="1" t="s">
        <v>21</v>
      </c>
      <c r="C9172" s="1" t="s">
        <v>35833</v>
      </c>
      <c r="D9172" s="1" t="s">
        <v>16904</v>
      </c>
      <c r="E9172" s="1" t="s">
        <v>16904</v>
      </c>
      <c r="F9172" s="1" t="s">
        <v>35834</v>
      </c>
      <c r="G9172" s="1" t="s">
        <v>35835</v>
      </c>
      <c r="H9172" s="1" t="s">
        <v>36</v>
      </c>
    </row>
    <row r="9173" spans="1:8">
      <c r="A9173" s="1" t="s">
        <v>35836</v>
      </c>
      <c r="B9173" s="1" t="s">
        <v>21</v>
      </c>
      <c r="C9173" s="1" t="s">
        <v>35837</v>
      </c>
      <c r="D9173" s="1" t="s">
        <v>16904</v>
      </c>
      <c r="E9173" s="1" t="s">
        <v>16904</v>
      </c>
      <c r="F9173" s="1" t="s">
        <v>35838</v>
      </c>
      <c r="G9173" s="1" t="s">
        <v>35839</v>
      </c>
      <c r="H9173" s="1" t="s">
        <v>35840</v>
      </c>
    </row>
    <row r="9174" spans="1:8">
      <c r="A9174" s="1" t="s">
        <v>35841</v>
      </c>
      <c r="B9174" s="1" t="s">
        <v>212</v>
      </c>
      <c r="C9174" s="1" t="s">
        <v>34</v>
      </c>
      <c r="D9174" s="1" t="s">
        <v>17000</v>
      </c>
      <c r="E9174" s="1" t="s">
        <v>34</v>
      </c>
      <c r="F9174" s="1" t="s">
        <v>651</v>
      </c>
      <c r="G9174" s="1" t="s">
        <v>35842</v>
      </c>
      <c r="H9174" s="1" t="s">
        <v>36</v>
      </c>
    </row>
    <row r="9175" spans="1:8">
      <c r="A9175" s="1" t="s">
        <v>35843</v>
      </c>
      <c r="B9175" s="1" t="s">
        <v>9</v>
      </c>
      <c r="C9175" s="1" t="s">
        <v>35844</v>
      </c>
      <c r="D9175" s="1" t="s">
        <v>16904</v>
      </c>
      <c r="E9175" s="1" t="s">
        <v>16904</v>
      </c>
      <c r="F9175" s="1" t="s">
        <v>35845</v>
      </c>
      <c r="G9175" s="1" t="s">
        <v>35846</v>
      </c>
      <c r="H9175" s="1" t="s">
        <v>36</v>
      </c>
    </row>
    <row r="9176" spans="1:8">
      <c r="A9176" s="1" t="s">
        <v>35847</v>
      </c>
      <c r="B9176" s="1" t="s">
        <v>21</v>
      </c>
      <c r="C9176" s="1" t="s">
        <v>35848</v>
      </c>
      <c r="D9176" s="1" t="s">
        <v>16904</v>
      </c>
      <c r="E9176" s="1" t="s">
        <v>16904</v>
      </c>
      <c r="F9176" s="1" t="s">
        <v>22030</v>
      </c>
      <c r="G9176" s="1" t="s">
        <v>22031</v>
      </c>
      <c r="H9176" s="1" t="s">
        <v>22032</v>
      </c>
    </row>
    <row r="9177" spans="1:8">
      <c r="A9177" s="1" t="s">
        <v>35849</v>
      </c>
      <c r="B9177" s="1" t="s">
        <v>21</v>
      </c>
      <c r="C9177" s="1" t="s">
        <v>35850</v>
      </c>
      <c r="D9177" s="1" t="s">
        <v>17501</v>
      </c>
      <c r="E9177" s="1" t="s">
        <v>16904</v>
      </c>
      <c r="F9177" s="1" t="s">
        <v>35851</v>
      </c>
      <c r="G9177" s="1" t="s">
        <v>35852</v>
      </c>
      <c r="H9177" s="1" t="s">
        <v>35853</v>
      </c>
    </row>
    <row r="9178" spans="1:8">
      <c r="A9178" s="1" t="s">
        <v>35854</v>
      </c>
      <c r="B9178" s="1" t="s">
        <v>21</v>
      </c>
      <c r="C9178" s="1" t="s">
        <v>35855</v>
      </c>
      <c r="D9178" s="1" t="s">
        <v>16904</v>
      </c>
      <c r="E9178" s="1" t="s">
        <v>16904</v>
      </c>
      <c r="F9178" s="1" t="s">
        <v>35856</v>
      </c>
      <c r="G9178" s="1" t="s">
        <v>35857</v>
      </c>
      <c r="H9178" s="1" t="s">
        <v>35858</v>
      </c>
    </row>
    <row r="9179" spans="1:8">
      <c r="A9179" s="1" t="s">
        <v>35859</v>
      </c>
      <c r="B9179" s="1" t="s">
        <v>208</v>
      </c>
      <c r="C9179" s="1" t="s">
        <v>34</v>
      </c>
      <c r="D9179" s="1" t="s">
        <v>17000</v>
      </c>
      <c r="E9179" s="1" t="s">
        <v>34</v>
      </c>
      <c r="F9179" s="1" t="s">
        <v>35860</v>
      </c>
      <c r="G9179" s="1" t="s">
        <v>35861</v>
      </c>
      <c r="H9179" s="1" t="s">
        <v>35862</v>
      </c>
    </row>
    <row r="9180" spans="1:8">
      <c r="A9180" s="1" t="s">
        <v>35863</v>
      </c>
      <c r="B9180" s="1" t="s">
        <v>21</v>
      </c>
      <c r="C9180" s="1" t="s">
        <v>35864</v>
      </c>
      <c r="D9180" s="1" t="s">
        <v>16904</v>
      </c>
      <c r="E9180" s="1" t="s">
        <v>16904</v>
      </c>
      <c r="F9180" s="1" t="s">
        <v>35865</v>
      </c>
      <c r="G9180" s="1" t="s">
        <v>35866</v>
      </c>
      <c r="H9180" s="1" t="s">
        <v>35867</v>
      </c>
    </row>
    <row r="9181" spans="1:8">
      <c r="A9181" s="1" t="s">
        <v>35868</v>
      </c>
      <c r="B9181" s="1" t="s">
        <v>21</v>
      </c>
      <c r="C9181" s="1" t="s">
        <v>35869</v>
      </c>
      <c r="D9181" s="1" t="s">
        <v>16904</v>
      </c>
      <c r="E9181" s="1" t="s">
        <v>16904</v>
      </c>
      <c r="F9181" s="1" t="s">
        <v>35870</v>
      </c>
      <c r="G9181" s="1" t="s">
        <v>35871</v>
      </c>
      <c r="H9181" s="1" t="s">
        <v>35872</v>
      </c>
    </row>
    <row r="9182" spans="1:8">
      <c r="A9182" s="1" t="s">
        <v>35873</v>
      </c>
      <c r="B9182" s="1" t="s">
        <v>21</v>
      </c>
      <c r="C9182" s="1" t="s">
        <v>35874</v>
      </c>
      <c r="D9182" s="1" t="s">
        <v>16904</v>
      </c>
      <c r="E9182" s="1" t="s">
        <v>16904</v>
      </c>
      <c r="F9182" s="1" t="s">
        <v>35875</v>
      </c>
      <c r="G9182" s="1" t="s">
        <v>35876</v>
      </c>
      <c r="H9182" s="1" t="s">
        <v>35877</v>
      </c>
    </row>
    <row r="9183" spans="1:8">
      <c r="A9183" s="1" t="s">
        <v>35878</v>
      </c>
      <c r="B9183" s="1" t="s">
        <v>21</v>
      </c>
      <c r="C9183" s="1" t="s">
        <v>35879</v>
      </c>
      <c r="D9183" s="1" t="s">
        <v>16904</v>
      </c>
      <c r="E9183" s="1" t="s">
        <v>16904</v>
      </c>
      <c r="F9183" s="1" t="s">
        <v>23172</v>
      </c>
      <c r="G9183" s="1" t="s">
        <v>23173</v>
      </c>
      <c r="H9183" s="1" t="s">
        <v>23174</v>
      </c>
    </row>
    <row r="9184" spans="1:8">
      <c r="A9184" s="1" t="s">
        <v>35880</v>
      </c>
      <c r="B9184" s="1" t="s">
        <v>21</v>
      </c>
      <c r="C9184" s="1" t="s">
        <v>35881</v>
      </c>
      <c r="D9184" s="1" t="s">
        <v>16904</v>
      </c>
      <c r="E9184" s="1" t="s">
        <v>16904</v>
      </c>
      <c r="F9184" s="1" t="s">
        <v>35882</v>
      </c>
      <c r="G9184" s="1" t="s">
        <v>35883</v>
      </c>
      <c r="H9184" s="1" t="s">
        <v>35884</v>
      </c>
    </row>
    <row r="9185" spans="1:8">
      <c r="A9185" s="1" t="s">
        <v>35885</v>
      </c>
      <c r="B9185" s="1" t="s">
        <v>208</v>
      </c>
      <c r="C9185" s="1" t="s">
        <v>35886</v>
      </c>
      <c r="D9185" s="1" t="s">
        <v>16904</v>
      </c>
      <c r="E9185" s="1" t="s">
        <v>16904</v>
      </c>
      <c r="F9185" s="1" t="s">
        <v>35887</v>
      </c>
      <c r="G9185" s="1" t="s">
        <v>35888</v>
      </c>
      <c r="H9185" s="1" t="s">
        <v>36</v>
      </c>
    </row>
    <row r="9186" spans="1:8">
      <c r="A9186" s="1" t="s">
        <v>35889</v>
      </c>
      <c r="B9186" s="1" t="s">
        <v>180</v>
      </c>
      <c r="C9186" s="1" t="s">
        <v>35890</v>
      </c>
      <c r="D9186" s="1" t="s">
        <v>16904</v>
      </c>
      <c r="E9186" s="1" t="s">
        <v>16904</v>
      </c>
      <c r="F9186" s="1" t="s">
        <v>35891</v>
      </c>
      <c r="G9186" s="1" t="s">
        <v>35892</v>
      </c>
      <c r="H9186" s="1" t="s">
        <v>36</v>
      </c>
    </row>
    <row r="9187" spans="1:8">
      <c r="A9187" s="1" t="s">
        <v>35893</v>
      </c>
      <c r="B9187" s="1" t="s">
        <v>21</v>
      </c>
      <c r="C9187" s="1" t="s">
        <v>35894</v>
      </c>
      <c r="D9187" s="1" t="s">
        <v>16904</v>
      </c>
      <c r="E9187" s="1" t="s">
        <v>16904</v>
      </c>
      <c r="F9187" s="1" t="s">
        <v>34</v>
      </c>
      <c r="G9187" s="1" t="s">
        <v>35895</v>
      </c>
      <c r="H9187" s="1" t="s">
        <v>36</v>
      </c>
    </row>
    <row r="9188" spans="1:8">
      <c r="A9188" s="1" t="s">
        <v>35896</v>
      </c>
      <c r="B9188" s="1" t="s">
        <v>21</v>
      </c>
      <c r="C9188" s="1" t="s">
        <v>35897</v>
      </c>
      <c r="D9188" s="1" t="s">
        <v>16904</v>
      </c>
      <c r="E9188" s="1" t="s">
        <v>16904</v>
      </c>
      <c r="F9188" s="1" t="s">
        <v>35898</v>
      </c>
      <c r="G9188" s="1" t="s">
        <v>35899</v>
      </c>
      <c r="H9188" s="1" t="s">
        <v>35900</v>
      </c>
    </row>
    <row r="9189" spans="1:8">
      <c r="A9189" s="1" t="s">
        <v>35901</v>
      </c>
      <c r="B9189" s="1" t="s">
        <v>212</v>
      </c>
      <c r="C9189" s="1" t="s">
        <v>34</v>
      </c>
      <c r="D9189" s="1" t="s">
        <v>17000</v>
      </c>
      <c r="E9189" s="1" t="s">
        <v>34</v>
      </c>
      <c r="F9189" s="1" t="s">
        <v>34</v>
      </c>
      <c r="G9189" s="1" t="s">
        <v>35902</v>
      </c>
      <c r="H9189" s="1" t="s">
        <v>36</v>
      </c>
    </row>
    <row r="9190" spans="1:8">
      <c r="A9190" s="1" t="s">
        <v>35903</v>
      </c>
      <c r="B9190" s="1" t="s">
        <v>21</v>
      </c>
      <c r="C9190" s="1" t="s">
        <v>35904</v>
      </c>
      <c r="D9190" s="1" t="s">
        <v>16904</v>
      </c>
      <c r="E9190" s="1" t="s">
        <v>16904</v>
      </c>
      <c r="F9190" s="1" t="s">
        <v>35905</v>
      </c>
      <c r="G9190" s="1" t="s">
        <v>35906</v>
      </c>
      <c r="H9190" s="1" t="s">
        <v>35907</v>
      </c>
    </row>
    <row r="9191" spans="1:8">
      <c r="A9191" s="1" t="s">
        <v>35908</v>
      </c>
      <c r="B9191" s="1" t="s">
        <v>208</v>
      </c>
      <c r="C9191" s="1" t="s">
        <v>35909</v>
      </c>
      <c r="D9191" s="1" t="s">
        <v>16904</v>
      </c>
      <c r="E9191" s="1" t="s">
        <v>16904</v>
      </c>
      <c r="F9191" s="1" t="s">
        <v>35910</v>
      </c>
      <c r="G9191" s="1" t="s">
        <v>35911</v>
      </c>
      <c r="H9191" s="1" t="s">
        <v>35912</v>
      </c>
    </row>
    <row r="9192" spans="1:8">
      <c r="A9192" s="1" t="s">
        <v>35913</v>
      </c>
      <c r="B9192" s="1" t="s">
        <v>21</v>
      </c>
      <c r="C9192" s="1" t="s">
        <v>35914</v>
      </c>
      <c r="D9192" s="1" t="s">
        <v>16904</v>
      </c>
      <c r="E9192" s="1" t="s">
        <v>16904</v>
      </c>
      <c r="F9192" s="1" t="s">
        <v>35915</v>
      </c>
      <c r="G9192" s="1" t="s">
        <v>35916</v>
      </c>
      <c r="H9192" s="1" t="s">
        <v>35917</v>
      </c>
    </row>
    <row r="9193" spans="1:8">
      <c r="A9193" s="1" t="s">
        <v>35918</v>
      </c>
      <c r="B9193" s="1" t="s">
        <v>180</v>
      </c>
      <c r="C9193" s="1" t="s">
        <v>35919</v>
      </c>
      <c r="D9193" s="1" t="s">
        <v>16904</v>
      </c>
      <c r="E9193" s="1" t="s">
        <v>16904</v>
      </c>
      <c r="F9193" s="1" t="s">
        <v>35920</v>
      </c>
      <c r="G9193" s="1" t="s">
        <v>35921</v>
      </c>
      <c r="H9193" s="1" t="s">
        <v>35922</v>
      </c>
    </row>
    <row r="9194" spans="1:8">
      <c r="A9194" s="1" t="s">
        <v>35923</v>
      </c>
      <c r="B9194" s="1" t="s">
        <v>21</v>
      </c>
      <c r="C9194" s="1" t="s">
        <v>35924</v>
      </c>
      <c r="D9194" s="1" t="s">
        <v>16904</v>
      </c>
      <c r="E9194" s="1" t="s">
        <v>16904</v>
      </c>
      <c r="F9194" s="1" t="s">
        <v>35925</v>
      </c>
      <c r="G9194" s="1" t="s">
        <v>35926</v>
      </c>
      <c r="H9194" s="1" t="s">
        <v>35927</v>
      </c>
    </row>
    <row r="9195" spans="1:8">
      <c r="A9195" s="1" t="s">
        <v>35928</v>
      </c>
      <c r="B9195" s="1" t="s">
        <v>21</v>
      </c>
      <c r="C9195" s="1" t="s">
        <v>35929</v>
      </c>
      <c r="D9195" s="1" t="s">
        <v>16904</v>
      </c>
      <c r="E9195" s="1" t="s">
        <v>16904</v>
      </c>
      <c r="F9195" s="1" t="s">
        <v>35930</v>
      </c>
      <c r="G9195" s="1" t="s">
        <v>35931</v>
      </c>
      <c r="H9195" s="1" t="s">
        <v>35932</v>
      </c>
    </row>
    <row r="9196" spans="1:8">
      <c r="A9196" s="1" t="s">
        <v>35933</v>
      </c>
      <c r="B9196" s="1" t="s">
        <v>21</v>
      </c>
      <c r="C9196" s="1" t="s">
        <v>35934</v>
      </c>
      <c r="D9196" s="1" t="s">
        <v>16904</v>
      </c>
      <c r="E9196" s="1" t="s">
        <v>16904</v>
      </c>
      <c r="F9196" s="1" t="s">
        <v>35935</v>
      </c>
      <c r="G9196" s="1" t="s">
        <v>35936</v>
      </c>
      <c r="H9196" s="1" t="s">
        <v>35937</v>
      </c>
    </row>
    <row r="9197" spans="1:8">
      <c r="A9197" s="1" t="s">
        <v>35938</v>
      </c>
      <c r="B9197" s="1" t="s">
        <v>212</v>
      </c>
      <c r="C9197" s="1" t="s">
        <v>35939</v>
      </c>
      <c r="D9197" s="1" t="s">
        <v>16904</v>
      </c>
      <c r="E9197" s="1" t="s">
        <v>16904</v>
      </c>
      <c r="F9197" s="1" t="s">
        <v>35940</v>
      </c>
      <c r="G9197" s="1" t="s">
        <v>35941</v>
      </c>
      <c r="H9197" s="1" t="s">
        <v>35942</v>
      </c>
    </row>
    <row r="9198" spans="1:8">
      <c r="A9198" s="1" t="s">
        <v>35943</v>
      </c>
      <c r="B9198" s="1" t="s">
        <v>212</v>
      </c>
      <c r="C9198" s="1" t="s">
        <v>35944</v>
      </c>
      <c r="D9198" s="1" t="s">
        <v>16904</v>
      </c>
      <c r="E9198" s="1" t="s">
        <v>16904</v>
      </c>
      <c r="F9198" s="1" t="s">
        <v>35945</v>
      </c>
      <c r="G9198" s="1" t="s">
        <v>35946</v>
      </c>
      <c r="H9198" s="1" t="s">
        <v>35947</v>
      </c>
    </row>
    <row r="9199" spans="1:8">
      <c r="A9199" s="1" t="s">
        <v>35948</v>
      </c>
      <c r="B9199" s="1" t="s">
        <v>212</v>
      </c>
      <c r="C9199" s="1" t="s">
        <v>35949</v>
      </c>
      <c r="D9199" s="1" t="s">
        <v>16904</v>
      </c>
      <c r="E9199" s="1" t="s">
        <v>16904</v>
      </c>
      <c r="F9199" s="1" t="s">
        <v>34</v>
      </c>
      <c r="G9199" s="1" t="s">
        <v>34</v>
      </c>
      <c r="H9199" s="1" t="s">
        <v>36</v>
      </c>
    </row>
    <row r="9200" spans="1:8">
      <c r="A9200" s="1" t="s">
        <v>35950</v>
      </c>
      <c r="B9200" s="1" t="s">
        <v>21</v>
      </c>
      <c r="C9200" s="1" t="s">
        <v>35833</v>
      </c>
      <c r="D9200" s="1" t="s">
        <v>16904</v>
      </c>
      <c r="E9200" s="1" t="s">
        <v>16904</v>
      </c>
      <c r="F9200" s="1" t="s">
        <v>24984</v>
      </c>
      <c r="G9200" s="1" t="s">
        <v>35951</v>
      </c>
      <c r="H9200" s="1" t="s">
        <v>24986</v>
      </c>
    </row>
    <row r="9201" spans="1:8">
      <c r="A9201" s="1" t="s">
        <v>35952</v>
      </c>
      <c r="B9201" s="1" t="s">
        <v>21</v>
      </c>
      <c r="C9201" s="1" t="s">
        <v>35953</v>
      </c>
      <c r="D9201" s="1" t="s">
        <v>16904</v>
      </c>
      <c r="E9201" s="1" t="s">
        <v>16904</v>
      </c>
      <c r="F9201" s="1" t="s">
        <v>35954</v>
      </c>
      <c r="G9201" s="1" t="s">
        <v>35955</v>
      </c>
      <c r="H9201" s="1" t="s">
        <v>35956</v>
      </c>
    </row>
    <row r="9202" spans="1:8">
      <c r="A9202" s="1" t="s">
        <v>35957</v>
      </c>
      <c r="B9202" s="1" t="s">
        <v>21</v>
      </c>
      <c r="C9202" s="1" t="s">
        <v>35958</v>
      </c>
      <c r="D9202" s="1" t="s">
        <v>16904</v>
      </c>
      <c r="E9202" s="1" t="s">
        <v>16904</v>
      </c>
      <c r="F9202" s="1" t="s">
        <v>35959</v>
      </c>
      <c r="G9202" s="1" t="s">
        <v>35960</v>
      </c>
      <c r="H9202" s="1" t="s">
        <v>36</v>
      </c>
    </row>
    <row r="9203" spans="1:8">
      <c r="A9203" s="1" t="s">
        <v>35961</v>
      </c>
      <c r="B9203" s="1" t="s">
        <v>212</v>
      </c>
      <c r="C9203" s="1" t="s">
        <v>34</v>
      </c>
      <c r="D9203" s="1" t="s">
        <v>17000</v>
      </c>
      <c r="E9203" s="1" t="s">
        <v>34</v>
      </c>
      <c r="F9203" s="1" t="s">
        <v>35962</v>
      </c>
      <c r="G9203" s="1" t="s">
        <v>35963</v>
      </c>
      <c r="H9203" s="1" t="s">
        <v>35964</v>
      </c>
    </row>
    <row r="9204" spans="1:8">
      <c r="A9204" s="1" t="s">
        <v>35965</v>
      </c>
      <c r="B9204" s="1" t="s">
        <v>21</v>
      </c>
      <c r="C9204" s="1" t="s">
        <v>35966</v>
      </c>
      <c r="D9204" s="1" t="s">
        <v>16904</v>
      </c>
      <c r="E9204" s="1" t="s">
        <v>16904</v>
      </c>
      <c r="F9204" s="1" t="s">
        <v>35967</v>
      </c>
      <c r="G9204" s="1" t="s">
        <v>35968</v>
      </c>
      <c r="H9204" s="1" t="s">
        <v>36</v>
      </c>
    </row>
    <row r="9205" spans="1:8">
      <c r="A9205" s="1" t="s">
        <v>35969</v>
      </c>
      <c r="B9205" s="1" t="s">
        <v>21</v>
      </c>
      <c r="C9205" s="1" t="s">
        <v>35970</v>
      </c>
      <c r="D9205" s="1" t="s">
        <v>16904</v>
      </c>
      <c r="E9205" s="1" t="s">
        <v>16904</v>
      </c>
      <c r="F9205" s="1" t="s">
        <v>35971</v>
      </c>
      <c r="G9205" s="1" t="s">
        <v>35972</v>
      </c>
      <c r="H9205" s="1" t="s">
        <v>35973</v>
      </c>
    </row>
    <row r="9206" spans="1:8">
      <c r="A9206" s="1" t="s">
        <v>35974</v>
      </c>
      <c r="B9206" s="1" t="s">
        <v>21</v>
      </c>
      <c r="C9206" s="1" t="s">
        <v>35975</v>
      </c>
      <c r="D9206" s="1" t="s">
        <v>16904</v>
      </c>
      <c r="E9206" s="1" t="s">
        <v>16904</v>
      </c>
      <c r="F9206" s="1" t="s">
        <v>35976</v>
      </c>
      <c r="G9206" s="1" t="s">
        <v>35977</v>
      </c>
      <c r="H9206" s="1" t="s">
        <v>35978</v>
      </c>
    </row>
    <row r="9207" spans="1:8">
      <c r="A9207" s="1" t="s">
        <v>35979</v>
      </c>
      <c r="B9207" s="1" t="s">
        <v>212</v>
      </c>
      <c r="C9207" s="1" t="s">
        <v>35980</v>
      </c>
      <c r="D9207" s="1" t="s">
        <v>16904</v>
      </c>
      <c r="E9207" s="1" t="s">
        <v>16904</v>
      </c>
      <c r="F9207" s="1" t="s">
        <v>35981</v>
      </c>
      <c r="G9207" s="1" t="s">
        <v>35982</v>
      </c>
      <c r="H9207" s="1" t="s">
        <v>36</v>
      </c>
    </row>
    <row r="9208" spans="1:8">
      <c r="A9208" s="1" t="s">
        <v>35983</v>
      </c>
      <c r="B9208" s="1" t="s">
        <v>212</v>
      </c>
      <c r="C9208" s="1" t="s">
        <v>35984</v>
      </c>
      <c r="D9208" s="1" t="s">
        <v>16904</v>
      </c>
      <c r="E9208" s="1" t="s">
        <v>16904</v>
      </c>
      <c r="F9208" s="1" t="s">
        <v>20114</v>
      </c>
      <c r="G9208" s="1" t="s">
        <v>20115</v>
      </c>
      <c r="H9208" s="1" t="s">
        <v>20116</v>
      </c>
    </row>
    <row r="9209" spans="1:8">
      <c r="A9209" s="1" t="s">
        <v>35985</v>
      </c>
      <c r="B9209" s="1" t="s">
        <v>21</v>
      </c>
      <c r="C9209" s="1" t="s">
        <v>35986</v>
      </c>
      <c r="D9209" s="1" t="s">
        <v>16904</v>
      </c>
      <c r="E9209" s="1" t="s">
        <v>16904</v>
      </c>
      <c r="F9209" s="1" t="s">
        <v>35987</v>
      </c>
      <c r="G9209" s="1" t="s">
        <v>35988</v>
      </c>
      <c r="H9209" s="1" t="s">
        <v>35989</v>
      </c>
    </row>
    <row r="9210" spans="1:8">
      <c r="A9210" s="1" t="s">
        <v>35990</v>
      </c>
      <c r="B9210" s="1" t="s">
        <v>212</v>
      </c>
      <c r="C9210" s="1" t="s">
        <v>34</v>
      </c>
      <c r="D9210" s="1" t="s">
        <v>17000</v>
      </c>
      <c r="E9210" s="1" t="s">
        <v>34</v>
      </c>
      <c r="F9210" s="1" t="s">
        <v>35991</v>
      </c>
      <c r="G9210" s="1" t="s">
        <v>34</v>
      </c>
      <c r="H9210" s="1" t="s">
        <v>36</v>
      </c>
    </row>
    <row r="9211" spans="1:8">
      <c r="A9211" s="1" t="s">
        <v>35992</v>
      </c>
      <c r="B9211" s="1" t="s">
        <v>21</v>
      </c>
      <c r="C9211" s="1" t="s">
        <v>35993</v>
      </c>
      <c r="D9211" s="1" t="s">
        <v>16904</v>
      </c>
      <c r="E9211" s="1" t="s">
        <v>16904</v>
      </c>
      <c r="F9211" s="1" t="s">
        <v>35994</v>
      </c>
      <c r="G9211" s="1" t="s">
        <v>35995</v>
      </c>
      <c r="H9211" s="1" t="s">
        <v>36</v>
      </c>
    </row>
    <row r="9212" spans="1:8">
      <c r="A9212" s="1" t="s">
        <v>35996</v>
      </c>
      <c r="B9212" s="1" t="s">
        <v>21</v>
      </c>
      <c r="C9212" s="1" t="s">
        <v>35997</v>
      </c>
      <c r="D9212" s="1" t="s">
        <v>16904</v>
      </c>
      <c r="E9212" s="1" t="s">
        <v>16904</v>
      </c>
      <c r="F9212" s="1" t="s">
        <v>35998</v>
      </c>
      <c r="G9212" s="1" t="s">
        <v>35999</v>
      </c>
      <c r="H9212" s="1" t="s">
        <v>36000</v>
      </c>
    </row>
    <row r="9213" spans="1:8">
      <c r="A9213" s="1" t="s">
        <v>36001</v>
      </c>
      <c r="B9213" s="1" t="s">
        <v>21</v>
      </c>
      <c r="C9213" s="1" t="s">
        <v>36002</v>
      </c>
      <c r="D9213" s="1" t="s">
        <v>16904</v>
      </c>
      <c r="E9213" s="1" t="s">
        <v>16904</v>
      </c>
      <c r="F9213" s="1" t="s">
        <v>36003</v>
      </c>
      <c r="G9213" s="1" t="s">
        <v>36004</v>
      </c>
      <c r="H9213" s="1" t="s">
        <v>36005</v>
      </c>
    </row>
    <row r="9214" spans="1:8">
      <c r="A9214" s="1" t="s">
        <v>36006</v>
      </c>
      <c r="B9214" s="1" t="s">
        <v>212</v>
      </c>
      <c r="C9214" s="1" t="s">
        <v>34</v>
      </c>
      <c r="D9214" s="1" t="s">
        <v>17000</v>
      </c>
      <c r="E9214" s="1" t="s">
        <v>34</v>
      </c>
      <c r="F9214" s="1" t="s">
        <v>36007</v>
      </c>
      <c r="G9214" s="1" t="s">
        <v>36008</v>
      </c>
      <c r="H9214" s="1" t="s">
        <v>36009</v>
      </c>
    </row>
    <row r="9215" spans="1:8">
      <c r="A9215" s="1" t="s">
        <v>36010</v>
      </c>
      <c r="B9215" s="1" t="s">
        <v>21</v>
      </c>
      <c r="C9215" s="1" t="s">
        <v>36011</v>
      </c>
      <c r="D9215" s="1" t="s">
        <v>16904</v>
      </c>
      <c r="E9215" s="1" t="s">
        <v>16904</v>
      </c>
      <c r="F9215" s="1" t="s">
        <v>36012</v>
      </c>
      <c r="G9215" s="1" t="s">
        <v>36013</v>
      </c>
      <c r="H9215" s="1" t="s">
        <v>36014</v>
      </c>
    </row>
    <row r="9216" spans="1:8">
      <c r="A9216" s="1" t="s">
        <v>36015</v>
      </c>
      <c r="B9216" s="1" t="s">
        <v>21</v>
      </c>
      <c r="C9216" s="1" t="s">
        <v>36016</v>
      </c>
      <c r="D9216" s="1" t="s">
        <v>16904</v>
      </c>
      <c r="E9216" s="1" t="s">
        <v>16904</v>
      </c>
      <c r="F9216" s="1" t="s">
        <v>36017</v>
      </c>
      <c r="G9216" s="1" t="s">
        <v>36018</v>
      </c>
      <c r="H9216" s="1" t="s">
        <v>36019</v>
      </c>
    </row>
    <row r="9217" spans="1:8">
      <c r="A9217" s="1" t="s">
        <v>36020</v>
      </c>
      <c r="B9217" s="1" t="s">
        <v>9</v>
      </c>
      <c r="C9217" s="1" t="s">
        <v>36021</v>
      </c>
      <c r="D9217" s="1" t="s">
        <v>16904</v>
      </c>
      <c r="E9217" s="1" t="s">
        <v>16904</v>
      </c>
      <c r="F9217" s="1" t="s">
        <v>36022</v>
      </c>
      <c r="G9217" s="1" t="s">
        <v>36023</v>
      </c>
      <c r="H9217" s="1" t="s">
        <v>36024</v>
      </c>
    </row>
    <row r="9218" spans="1:8">
      <c r="A9218" s="1" t="s">
        <v>36025</v>
      </c>
      <c r="B9218" s="1" t="s">
        <v>9</v>
      </c>
      <c r="C9218" s="1" t="s">
        <v>36026</v>
      </c>
      <c r="D9218" s="1" t="s">
        <v>16904</v>
      </c>
      <c r="E9218" s="1" t="s">
        <v>16904</v>
      </c>
      <c r="F9218" s="1" t="s">
        <v>36027</v>
      </c>
      <c r="G9218" s="1" t="s">
        <v>36028</v>
      </c>
      <c r="H9218" s="1" t="s">
        <v>36029</v>
      </c>
    </row>
    <row r="9219" spans="1:8">
      <c r="A9219" s="1" t="s">
        <v>30790</v>
      </c>
      <c r="B9219" s="1" t="s">
        <v>21</v>
      </c>
      <c r="C9219" s="1" t="s">
        <v>36030</v>
      </c>
      <c r="D9219" s="1" t="s">
        <v>16904</v>
      </c>
      <c r="E9219" s="1" t="s">
        <v>16904</v>
      </c>
      <c r="F9219" s="1" t="s">
        <v>36031</v>
      </c>
      <c r="G9219" s="1" t="s">
        <v>36032</v>
      </c>
      <c r="H9219" s="1" t="s">
        <v>36033</v>
      </c>
    </row>
    <row r="9220" spans="1:8">
      <c r="A9220" s="1" t="s">
        <v>36034</v>
      </c>
      <c r="B9220" s="1" t="s">
        <v>212</v>
      </c>
      <c r="C9220" s="1" t="s">
        <v>36035</v>
      </c>
      <c r="D9220" s="1" t="s">
        <v>16904</v>
      </c>
      <c r="E9220" s="1" t="s">
        <v>16904</v>
      </c>
      <c r="F9220" s="1" t="s">
        <v>36036</v>
      </c>
      <c r="G9220" s="1" t="s">
        <v>36037</v>
      </c>
      <c r="H9220" s="1" t="s">
        <v>36</v>
      </c>
    </row>
    <row r="9221" spans="1:8">
      <c r="A9221" s="1" t="s">
        <v>36038</v>
      </c>
      <c r="B9221" s="1" t="s">
        <v>1367</v>
      </c>
      <c r="C9221" s="1" t="s">
        <v>36039</v>
      </c>
      <c r="D9221" s="1" t="s">
        <v>16904</v>
      </c>
      <c r="E9221" s="1" t="s">
        <v>16904</v>
      </c>
      <c r="F9221" s="1" t="s">
        <v>36040</v>
      </c>
      <c r="G9221" s="1" t="s">
        <v>36041</v>
      </c>
      <c r="H9221" s="1" t="s">
        <v>36042</v>
      </c>
    </row>
    <row r="9222" spans="1:8">
      <c r="A9222" s="1" t="s">
        <v>36043</v>
      </c>
      <c r="B9222" s="1" t="s">
        <v>21</v>
      </c>
      <c r="C9222" s="1" t="s">
        <v>36044</v>
      </c>
      <c r="D9222" s="1" t="s">
        <v>16904</v>
      </c>
      <c r="E9222" s="1" t="s">
        <v>16904</v>
      </c>
      <c r="F9222" s="1" t="s">
        <v>36045</v>
      </c>
      <c r="G9222" s="1" t="s">
        <v>36046</v>
      </c>
      <c r="H9222" s="1" t="s">
        <v>36047</v>
      </c>
    </row>
    <row r="9223" spans="1:8">
      <c r="A9223" s="1" t="s">
        <v>36048</v>
      </c>
      <c r="B9223" s="1" t="s">
        <v>21</v>
      </c>
      <c r="C9223" s="1" t="s">
        <v>36049</v>
      </c>
      <c r="D9223" s="1" t="s">
        <v>16904</v>
      </c>
      <c r="E9223" s="1" t="s">
        <v>16904</v>
      </c>
      <c r="F9223" s="1" t="s">
        <v>36050</v>
      </c>
      <c r="G9223" s="1" t="s">
        <v>36051</v>
      </c>
      <c r="H9223" s="1" t="s">
        <v>36</v>
      </c>
    </row>
    <row r="9224" spans="1:8">
      <c r="A9224" s="1" t="s">
        <v>36052</v>
      </c>
      <c r="B9224" s="1" t="s">
        <v>208</v>
      </c>
      <c r="C9224" s="1" t="s">
        <v>36053</v>
      </c>
      <c r="D9224" s="1" t="s">
        <v>16904</v>
      </c>
      <c r="E9224" s="1" t="s">
        <v>16904</v>
      </c>
      <c r="F9224" s="1" t="s">
        <v>36054</v>
      </c>
      <c r="G9224" s="1" t="s">
        <v>36055</v>
      </c>
      <c r="H9224" s="1" t="s">
        <v>36056</v>
      </c>
    </row>
    <row r="9225" spans="1:8">
      <c r="A9225" s="1" t="s">
        <v>36057</v>
      </c>
      <c r="B9225" s="1" t="s">
        <v>21</v>
      </c>
      <c r="C9225" s="1" t="s">
        <v>36058</v>
      </c>
      <c r="D9225" s="1" t="s">
        <v>16904</v>
      </c>
      <c r="E9225" s="1" t="s">
        <v>16904</v>
      </c>
      <c r="F9225" s="1" t="s">
        <v>356</v>
      </c>
      <c r="G9225" s="1" t="s">
        <v>357</v>
      </c>
      <c r="H9225" s="1" t="s">
        <v>36</v>
      </c>
    </row>
    <row r="9226" spans="1:8">
      <c r="A9226" s="1" t="s">
        <v>36059</v>
      </c>
      <c r="B9226" s="1" t="s">
        <v>212</v>
      </c>
      <c r="C9226" s="1" t="s">
        <v>36060</v>
      </c>
      <c r="D9226" s="1" t="s">
        <v>16904</v>
      </c>
      <c r="E9226" s="1" t="s">
        <v>16904</v>
      </c>
      <c r="F9226" s="1" t="s">
        <v>36061</v>
      </c>
      <c r="G9226" s="1" t="s">
        <v>36062</v>
      </c>
      <c r="H9226" s="1" t="s">
        <v>36063</v>
      </c>
    </row>
    <row r="9227" spans="1:8">
      <c r="A9227" s="1" t="s">
        <v>36064</v>
      </c>
      <c r="B9227" s="1" t="s">
        <v>9</v>
      </c>
      <c r="C9227" s="1" t="s">
        <v>36065</v>
      </c>
      <c r="D9227" s="1" t="s">
        <v>16904</v>
      </c>
      <c r="E9227" s="1" t="s">
        <v>16904</v>
      </c>
      <c r="F9227" s="1" t="s">
        <v>36066</v>
      </c>
      <c r="G9227" s="1" t="s">
        <v>36067</v>
      </c>
      <c r="H9227" s="1" t="s">
        <v>36068</v>
      </c>
    </row>
    <row r="9228" spans="1:8">
      <c r="A9228" s="1" t="s">
        <v>36069</v>
      </c>
      <c r="B9228" s="1" t="s">
        <v>21</v>
      </c>
      <c r="C9228" s="1" t="s">
        <v>36070</v>
      </c>
      <c r="D9228" s="1" t="s">
        <v>16904</v>
      </c>
      <c r="E9228" s="1" t="s">
        <v>16904</v>
      </c>
      <c r="F9228" s="1" t="s">
        <v>36071</v>
      </c>
      <c r="G9228" s="1" t="s">
        <v>34</v>
      </c>
      <c r="H9228" s="1" t="s">
        <v>36</v>
      </c>
    </row>
    <row r="9229" spans="1:8">
      <c r="A9229" s="1" t="s">
        <v>36072</v>
      </c>
      <c r="B9229" s="1" t="s">
        <v>180</v>
      </c>
      <c r="C9229" s="1" t="s">
        <v>36073</v>
      </c>
      <c r="D9229" s="1" t="s">
        <v>16904</v>
      </c>
      <c r="E9229" s="1" t="s">
        <v>16904</v>
      </c>
      <c r="F9229" s="1" t="s">
        <v>36074</v>
      </c>
      <c r="G9229" s="1" t="s">
        <v>36075</v>
      </c>
      <c r="H9229" s="1" t="s">
        <v>36076</v>
      </c>
    </row>
    <row r="9230" spans="1:8">
      <c r="A9230" s="1" t="s">
        <v>36077</v>
      </c>
      <c r="B9230" s="1" t="s">
        <v>623</v>
      </c>
      <c r="C9230" s="1" t="s">
        <v>36078</v>
      </c>
      <c r="D9230" s="1" t="s">
        <v>16904</v>
      </c>
      <c r="E9230" s="1" t="s">
        <v>16904</v>
      </c>
      <c r="F9230" s="1" t="s">
        <v>36079</v>
      </c>
      <c r="G9230" s="1" t="s">
        <v>36080</v>
      </c>
      <c r="H9230" s="1" t="s">
        <v>36081</v>
      </c>
    </row>
    <row r="9231" spans="1:8">
      <c r="A9231" s="1" t="s">
        <v>36082</v>
      </c>
      <c r="B9231" s="1" t="s">
        <v>21</v>
      </c>
      <c r="C9231" s="1" t="s">
        <v>36083</v>
      </c>
      <c r="D9231" s="1" t="s">
        <v>16904</v>
      </c>
      <c r="E9231" s="1" t="s">
        <v>16904</v>
      </c>
      <c r="F9231" s="1" t="s">
        <v>36084</v>
      </c>
      <c r="G9231" s="1" t="s">
        <v>36085</v>
      </c>
      <c r="H9231" s="1" t="s">
        <v>36086</v>
      </c>
    </row>
    <row r="9232" spans="1:8">
      <c r="A9232" s="1" t="s">
        <v>36087</v>
      </c>
      <c r="B9232" s="1" t="s">
        <v>180</v>
      </c>
      <c r="C9232" s="1" t="s">
        <v>36088</v>
      </c>
      <c r="D9232" s="1" t="s">
        <v>16904</v>
      </c>
      <c r="E9232" s="1" t="s">
        <v>16904</v>
      </c>
      <c r="F9232" s="1" t="s">
        <v>34</v>
      </c>
      <c r="G9232" s="1" t="s">
        <v>36089</v>
      </c>
      <c r="H9232" s="1" t="s">
        <v>36</v>
      </c>
    </row>
    <row r="9233" spans="1:8">
      <c r="A9233" s="1" t="s">
        <v>36090</v>
      </c>
      <c r="B9233" s="1" t="s">
        <v>21</v>
      </c>
      <c r="C9233" s="1" t="s">
        <v>36091</v>
      </c>
      <c r="D9233" s="1" t="s">
        <v>16904</v>
      </c>
      <c r="E9233" s="1" t="s">
        <v>16904</v>
      </c>
      <c r="F9233" s="1" t="s">
        <v>36092</v>
      </c>
      <c r="G9233" s="1" t="s">
        <v>36093</v>
      </c>
      <c r="H9233" s="1" t="s">
        <v>36094</v>
      </c>
    </row>
    <row r="9234" spans="1:8">
      <c r="A9234" s="1" t="s">
        <v>36095</v>
      </c>
      <c r="B9234" s="1" t="s">
        <v>21</v>
      </c>
      <c r="C9234" s="1" t="s">
        <v>36096</v>
      </c>
      <c r="D9234" s="1" t="s">
        <v>16904</v>
      </c>
      <c r="E9234" s="1" t="s">
        <v>16904</v>
      </c>
      <c r="F9234" s="1" t="s">
        <v>34</v>
      </c>
      <c r="G9234" s="1" t="s">
        <v>36097</v>
      </c>
      <c r="H9234" s="1" t="s">
        <v>36</v>
      </c>
    </row>
    <row r="9235" spans="1:8">
      <c r="A9235" s="1" t="s">
        <v>36098</v>
      </c>
      <c r="B9235" s="1" t="s">
        <v>180</v>
      </c>
      <c r="C9235" s="1" t="s">
        <v>36099</v>
      </c>
      <c r="D9235" s="1" t="s">
        <v>16904</v>
      </c>
      <c r="E9235" s="1" t="s">
        <v>16904</v>
      </c>
      <c r="F9235" s="1" t="s">
        <v>36100</v>
      </c>
      <c r="G9235" s="1" t="s">
        <v>36101</v>
      </c>
      <c r="H9235" s="1" t="s">
        <v>36102</v>
      </c>
    </row>
    <row r="9236" spans="1:8">
      <c r="A9236" s="1" t="s">
        <v>36103</v>
      </c>
      <c r="B9236" s="1" t="s">
        <v>208</v>
      </c>
      <c r="C9236" s="1" t="s">
        <v>36104</v>
      </c>
      <c r="D9236" s="1" t="s">
        <v>16904</v>
      </c>
      <c r="E9236" s="1" t="s">
        <v>16904</v>
      </c>
      <c r="F9236" s="1" t="s">
        <v>36105</v>
      </c>
      <c r="G9236" s="1" t="s">
        <v>36106</v>
      </c>
      <c r="H9236" s="1" t="s">
        <v>36</v>
      </c>
    </row>
    <row r="9237" spans="1:8">
      <c r="A9237" s="1" t="s">
        <v>36107</v>
      </c>
      <c r="B9237" s="1" t="s">
        <v>180</v>
      </c>
      <c r="C9237" s="1" t="s">
        <v>36108</v>
      </c>
      <c r="D9237" s="1" t="s">
        <v>16904</v>
      </c>
      <c r="E9237" s="1" t="s">
        <v>16904</v>
      </c>
      <c r="F9237" s="1" t="s">
        <v>36109</v>
      </c>
      <c r="G9237" s="1" t="s">
        <v>36110</v>
      </c>
      <c r="H9237" s="1" t="s">
        <v>36111</v>
      </c>
    </row>
    <row r="9238" spans="1:8">
      <c r="A9238" s="1" t="s">
        <v>36112</v>
      </c>
      <c r="B9238" s="1" t="s">
        <v>21</v>
      </c>
      <c r="C9238" s="1" t="s">
        <v>36113</v>
      </c>
      <c r="D9238" s="1" t="s">
        <v>16904</v>
      </c>
      <c r="E9238" s="1" t="s">
        <v>16904</v>
      </c>
      <c r="F9238" s="1" t="s">
        <v>36114</v>
      </c>
      <c r="G9238" s="1" t="s">
        <v>36115</v>
      </c>
      <c r="H9238" s="1" t="s">
        <v>36116</v>
      </c>
    </row>
    <row r="9239" spans="1:8">
      <c r="A9239" s="1" t="s">
        <v>36117</v>
      </c>
      <c r="B9239" s="1" t="s">
        <v>21</v>
      </c>
      <c r="C9239" s="1" t="s">
        <v>35502</v>
      </c>
      <c r="D9239" s="1" t="s">
        <v>16904</v>
      </c>
      <c r="E9239" s="1" t="s">
        <v>16904</v>
      </c>
      <c r="F9239" s="1" t="s">
        <v>36118</v>
      </c>
      <c r="G9239" s="1" t="s">
        <v>36119</v>
      </c>
      <c r="H9239" s="1" t="s">
        <v>36120</v>
      </c>
    </row>
    <row r="9240" spans="1:8">
      <c r="A9240" s="1" t="s">
        <v>36121</v>
      </c>
      <c r="B9240" s="1" t="s">
        <v>9</v>
      </c>
      <c r="C9240" s="1" t="s">
        <v>36122</v>
      </c>
      <c r="D9240" s="1" t="s">
        <v>16904</v>
      </c>
      <c r="E9240" s="1" t="s">
        <v>16904</v>
      </c>
      <c r="F9240" s="1" t="s">
        <v>36123</v>
      </c>
      <c r="G9240" s="1" t="s">
        <v>36124</v>
      </c>
      <c r="H9240" s="1" t="s">
        <v>36125</v>
      </c>
    </row>
    <row r="9241" spans="1:8">
      <c r="A9241" s="1" t="s">
        <v>36126</v>
      </c>
      <c r="B9241" s="1" t="s">
        <v>614</v>
      </c>
      <c r="C9241" s="1" t="s">
        <v>36127</v>
      </c>
      <c r="D9241" s="1" t="s">
        <v>16904</v>
      </c>
      <c r="E9241" s="1" t="s">
        <v>16904</v>
      </c>
      <c r="F9241" s="1" t="s">
        <v>36128</v>
      </c>
      <c r="G9241" s="1" t="s">
        <v>36129</v>
      </c>
      <c r="H9241" s="1" t="s">
        <v>36</v>
      </c>
    </row>
    <row r="9242" spans="1:8">
      <c r="A9242" s="1" t="s">
        <v>36130</v>
      </c>
      <c r="B9242" s="1" t="s">
        <v>21</v>
      </c>
      <c r="C9242" s="1" t="s">
        <v>36131</v>
      </c>
      <c r="D9242" s="1" t="s">
        <v>16904</v>
      </c>
      <c r="E9242" s="1" t="s">
        <v>16904</v>
      </c>
      <c r="F9242" s="1" t="s">
        <v>36132</v>
      </c>
      <c r="G9242" s="1" t="s">
        <v>36133</v>
      </c>
      <c r="H9242" s="1" t="s">
        <v>36134</v>
      </c>
    </row>
    <row r="9243" spans="1:8">
      <c r="A9243" s="1" t="s">
        <v>36135</v>
      </c>
      <c r="B9243" s="1" t="s">
        <v>21</v>
      </c>
      <c r="C9243" s="1" t="s">
        <v>36136</v>
      </c>
      <c r="D9243" s="1" t="s">
        <v>16904</v>
      </c>
      <c r="E9243" s="1" t="s">
        <v>16904</v>
      </c>
      <c r="F9243" s="1" t="s">
        <v>36137</v>
      </c>
      <c r="G9243" s="1" t="s">
        <v>36138</v>
      </c>
      <c r="H9243" s="1" t="s">
        <v>36139</v>
      </c>
    </row>
    <row r="9244" spans="1:8">
      <c r="A9244" s="1" t="s">
        <v>36140</v>
      </c>
      <c r="B9244" s="1" t="s">
        <v>21</v>
      </c>
      <c r="C9244" s="1" t="s">
        <v>36141</v>
      </c>
      <c r="D9244" s="1" t="s">
        <v>17146</v>
      </c>
      <c r="E9244" s="1" t="s">
        <v>16904</v>
      </c>
      <c r="F9244" s="1" t="s">
        <v>36142</v>
      </c>
      <c r="G9244" s="1" t="s">
        <v>17733</v>
      </c>
      <c r="H9244" s="1" t="s">
        <v>36143</v>
      </c>
    </row>
    <row r="9245" spans="1:8">
      <c r="A9245" s="1" t="s">
        <v>36144</v>
      </c>
      <c r="B9245" s="1" t="s">
        <v>21</v>
      </c>
      <c r="C9245" s="1" t="s">
        <v>36145</v>
      </c>
      <c r="D9245" s="1" t="s">
        <v>16904</v>
      </c>
      <c r="E9245" s="1" t="s">
        <v>16904</v>
      </c>
      <c r="F9245" s="1" t="s">
        <v>36146</v>
      </c>
      <c r="G9245" s="1" t="s">
        <v>36147</v>
      </c>
      <c r="H9245" s="1" t="s">
        <v>36148</v>
      </c>
    </row>
    <row r="9246" spans="1:8">
      <c r="A9246" s="1" t="s">
        <v>36149</v>
      </c>
      <c r="B9246" s="1" t="s">
        <v>1727</v>
      </c>
      <c r="C9246" s="1" t="s">
        <v>36150</v>
      </c>
      <c r="D9246" s="1" t="s">
        <v>16904</v>
      </c>
      <c r="E9246" s="1" t="s">
        <v>16904</v>
      </c>
      <c r="F9246" s="1" t="s">
        <v>36151</v>
      </c>
      <c r="G9246" s="1" t="s">
        <v>36152</v>
      </c>
      <c r="H9246" s="1" t="s">
        <v>36</v>
      </c>
    </row>
    <row r="9247" spans="1:8">
      <c r="A9247" s="1" t="s">
        <v>36153</v>
      </c>
      <c r="B9247" s="1" t="s">
        <v>212</v>
      </c>
      <c r="C9247" s="1" t="s">
        <v>36154</v>
      </c>
      <c r="D9247" s="1" t="s">
        <v>17851</v>
      </c>
      <c r="E9247" s="1" t="s">
        <v>16904</v>
      </c>
      <c r="F9247" s="1" t="s">
        <v>36155</v>
      </c>
      <c r="G9247" s="1" t="s">
        <v>36156</v>
      </c>
      <c r="H9247" s="1" t="s">
        <v>36</v>
      </c>
    </row>
    <row r="9248" spans="1:8">
      <c r="A9248" s="1" t="s">
        <v>36157</v>
      </c>
      <c r="B9248" s="1" t="s">
        <v>614</v>
      </c>
      <c r="C9248" s="1" t="s">
        <v>36158</v>
      </c>
      <c r="D9248" s="1" t="s">
        <v>16904</v>
      </c>
      <c r="E9248" s="1" t="s">
        <v>16904</v>
      </c>
      <c r="F9248" s="1" t="s">
        <v>36159</v>
      </c>
      <c r="G9248" s="1" t="s">
        <v>36129</v>
      </c>
      <c r="H9248" s="1" t="s">
        <v>36</v>
      </c>
    </row>
    <row r="9249" spans="1:8">
      <c r="A9249" s="1" t="s">
        <v>36160</v>
      </c>
      <c r="B9249" s="1" t="s">
        <v>21</v>
      </c>
      <c r="C9249" s="1" t="s">
        <v>36161</v>
      </c>
      <c r="D9249" s="1" t="s">
        <v>17146</v>
      </c>
      <c r="E9249" s="1" t="s">
        <v>16904</v>
      </c>
      <c r="F9249" s="1" t="s">
        <v>13983</v>
      </c>
      <c r="G9249" s="1" t="s">
        <v>33586</v>
      </c>
      <c r="H9249" s="1" t="s">
        <v>36</v>
      </c>
    </row>
    <row r="9250" spans="1:8">
      <c r="A9250" s="1" t="s">
        <v>36162</v>
      </c>
      <c r="B9250" s="1" t="s">
        <v>212</v>
      </c>
      <c r="C9250" s="1" t="s">
        <v>34</v>
      </c>
      <c r="D9250" s="1" t="s">
        <v>17000</v>
      </c>
      <c r="E9250" s="1" t="s">
        <v>34</v>
      </c>
      <c r="F9250" s="1" t="s">
        <v>36163</v>
      </c>
      <c r="G9250" s="1" t="s">
        <v>34</v>
      </c>
      <c r="H9250" s="1" t="s">
        <v>36</v>
      </c>
    </row>
    <row r="9251" spans="1:8">
      <c r="A9251" s="1" t="s">
        <v>36164</v>
      </c>
      <c r="B9251" s="1" t="s">
        <v>21</v>
      </c>
      <c r="C9251" s="1" t="s">
        <v>34</v>
      </c>
      <c r="D9251" s="1" t="s">
        <v>17000</v>
      </c>
      <c r="E9251" s="1" t="s">
        <v>34</v>
      </c>
      <c r="F9251" s="1" t="s">
        <v>36165</v>
      </c>
      <c r="G9251" s="1" t="s">
        <v>36166</v>
      </c>
      <c r="H9251" s="1" t="s">
        <v>36167</v>
      </c>
    </row>
    <row r="9252" spans="1:8">
      <c r="A9252" s="1" t="s">
        <v>36168</v>
      </c>
      <c r="B9252" s="1" t="s">
        <v>212</v>
      </c>
      <c r="C9252" s="1" t="s">
        <v>36169</v>
      </c>
      <c r="D9252" s="1" t="s">
        <v>17863</v>
      </c>
      <c r="E9252" s="1" t="s">
        <v>16904</v>
      </c>
      <c r="F9252" s="1" t="s">
        <v>36170</v>
      </c>
      <c r="G9252" s="1" t="s">
        <v>36171</v>
      </c>
      <c r="H9252" s="1" t="s">
        <v>36</v>
      </c>
    </row>
    <row r="9253" spans="1:8">
      <c r="A9253" s="1" t="s">
        <v>36172</v>
      </c>
      <c r="B9253" s="1" t="s">
        <v>21</v>
      </c>
      <c r="C9253" s="1" t="s">
        <v>36173</v>
      </c>
      <c r="D9253" s="1" t="s">
        <v>17146</v>
      </c>
      <c r="E9253" s="1" t="s">
        <v>16904</v>
      </c>
      <c r="F9253" s="1" t="s">
        <v>34</v>
      </c>
      <c r="G9253" s="1" t="s">
        <v>36174</v>
      </c>
      <c r="H9253" s="1" t="s">
        <v>36</v>
      </c>
    </row>
    <row r="9254" spans="1:8">
      <c r="A9254" s="1" t="s">
        <v>36175</v>
      </c>
      <c r="B9254" s="1" t="s">
        <v>623</v>
      </c>
      <c r="C9254" s="1" t="s">
        <v>36176</v>
      </c>
      <c r="D9254" s="1" t="s">
        <v>16904</v>
      </c>
      <c r="E9254" s="1" t="s">
        <v>16904</v>
      </c>
      <c r="F9254" s="1" t="s">
        <v>36177</v>
      </c>
      <c r="G9254" s="1" t="s">
        <v>36178</v>
      </c>
      <c r="H9254" s="1" t="s">
        <v>36179</v>
      </c>
    </row>
    <row r="9255" spans="1:8">
      <c r="A9255" s="1" t="s">
        <v>36180</v>
      </c>
      <c r="B9255" s="1" t="s">
        <v>21</v>
      </c>
      <c r="C9255" s="1" t="s">
        <v>36181</v>
      </c>
      <c r="D9255" s="1" t="s">
        <v>36182</v>
      </c>
      <c r="E9255" s="1" t="s">
        <v>36183</v>
      </c>
      <c r="F9255" s="1" t="s">
        <v>36184</v>
      </c>
      <c r="G9255" s="1" t="s">
        <v>36185</v>
      </c>
      <c r="H9255" s="1" t="s">
        <v>36186</v>
      </c>
    </row>
    <row r="9256" spans="1:8">
      <c r="A9256" s="1" t="s">
        <v>36187</v>
      </c>
      <c r="B9256" s="1" t="s">
        <v>21</v>
      </c>
      <c r="C9256" s="1" t="s">
        <v>34</v>
      </c>
      <c r="D9256" s="1" t="s">
        <v>17000</v>
      </c>
      <c r="E9256" s="1" t="s">
        <v>34</v>
      </c>
      <c r="F9256" s="1" t="s">
        <v>36188</v>
      </c>
      <c r="G9256" s="1" t="s">
        <v>36189</v>
      </c>
      <c r="H9256" s="1" t="s">
        <v>36190</v>
      </c>
    </row>
    <row r="9257" spans="1:8">
      <c r="A9257" s="1" t="s">
        <v>36191</v>
      </c>
      <c r="B9257" s="1" t="s">
        <v>208</v>
      </c>
      <c r="C9257" s="1" t="s">
        <v>36192</v>
      </c>
      <c r="D9257" s="1" t="s">
        <v>17851</v>
      </c>
      <c r="E9257" s="1" t="s">
        <v>16904</v>
      </c>
      <c r="F9257" s="1" t="s">
        <v>36193</v>
      </c>
      <c r="G9257" s="1" t="s">
        <v>18021</v>
      </c>
      <c r="H9257" s="1" t="s">
        <v>36194</v>
      </c>
    </row>
    <row r="9258" spans="1:8">
      <c r="A9258" s="1" t="s">
        <v>36195</v>
      </c>
      <c r="B9258" s="1" t="s">
        <v>21</v>
      </c>
      <c r="C9258" s="1" t="s">
        <v>36196</v>
      </c>
      <c r="D9258" s="1" t="s">
        <v>17146</v>
      </c>
      <c r="E9258" s="1" t="s">
        <v>16904</v>
      </c>
      <c r="F9258" s="1" t="s">
        <v>36197</v>
      </c>
      <c r="G9258" s="1" t="s">
        <v>36198</v>
      </c>
      <c r="H9258" s="1" t="s">
        <v>36199</v>
      </c>
    </row>
    <row r="9259" spans="1:8">
      <c r="A9259" s="1" t="s">
        <v>36200</v>
      </c>
      <c r="B9259" s="1" t="s">
        <v>9</v>
      </c>
      <c r="C9259" s="1" t="s">
        <v>36201</v>
      </c>
      <c r="D9259" s="1" t="s">
        <v>16904</v>
      </c>
      <c r="E9259" s="1" t="s">
        <v>16904</v>
      </c>
      <c r="F9259" s="1" t="s">
        <v>36202</v>
      </c>
      <c r="G9259" s="1" t="s">
        <v>36203</v>
      </c>
      <c r="H9259" s="1" t="s">
        <v>36204</v>
      </c>
    </row>
    <row r="9260" spans="1:8">
      <c r="A9260" s="1" t="s">
        <v>36205</v>
      </c>
      <c r="B9260" s="1" t="s">
        <v>1367</v>
      </c>
      <c r="C9260" s="1" t="s">
        <v>36206</v>
      </c>
      <c r="D9260" s="1" t="s">
        <v>16904</v>
      </c>
      <c r="E9260" s="1" t="s">
        <v>16904</v>
      </c>
      <c r="F9260" s="1" t="s">
        <v>36207</v>
      </c>
      <c r="G9260" s="1" t="s">
        <v>36208</v>
      </c>
      <c r="H9260" s="1" t="s">
        <v>36</v>
      </c>
    </row>
    <row r="9261" spans="1:8">
      <c r="A9261" s="1" t="s">
        <v>36209</v>
      </c>
      <c r="B9261" s="1" t="s">
        <v>9</v>
      </c>
      <c r="C9261" s="1" t="s">
        <v>36210</v>
      </c>
      <c r="D9261" s="1" t="s">
        <v>16904</v>
      </c>
      <c r="E9261" s="1" t="s">
        <v>16904</v>
      </c>
      <c r="F9261" s="1" t="s">
        <v>34</v>
      </c>
      <c r="G9261" s="1" t="s">
        <v>36211</v>
      </c>
      <c r="H9261" s="1" t="s">
        <v>36</v>
      </c>
    </row>
    <row r="9262" spans="1:8">
      <c r="A9262" s="1" t="s">
        <v>36212</v>
      </c>
      <c r="B9262" s="1" t="s">
        <v>21</v>
      </c>
      <c r="C9262" s="1" t="s">
        <v>17969</v>
      </c>
      <c r="D9262" s="1" t="s">
        <v>17970</v>
      </c>
      <c r="E9262" s="1" t="s">
        <v>16904</v>
      </c>
      <c r="F9262" s="1" t="s">
        <v>36213</v>
      </c>
      <c r="G9262" s="1" t="s">
        <v>36214</v>
      </c>
      <c r="H9262" s="1" t="s">
        <v>36215</v>
      </c>
    </row>
    <row r="9263" spans="1:8">
      <c r="A9263" s="1" t="s">
        <v>36216</v>
      </c>
      <c r="B9263" s="1" t="s">
        <v>21</v>
      </c>
      <c r="C9263" s="1" t="s">
        <v>36217</v>
      </c>
      <c r="D9263" s="1" t="s">
        <v>17851</v>
      </c>
      <c r="E9263" s="1" t="s">
        <v>16904</v>
      </c>
      <c r="F9263" s="1" t="s">
        <v>36218</v>
      </c>
      <c r="G9263" s="1" t="s">
        <v>36219</v>
      </c>
      <c r="H9263" s="1" t="s">
        <v>36220</v>
      </c>
    </row>
    <row r="9264" spans="1:8">
      <c r="A9264" s="1" t="s">
        <v>36221</v>
      </c>
      <c r="B9264" s="1" t="s">
        <v>21</v>
      </c>
      <c r="C9264" s="1" t="s">
        <v>36222</v>
      </c>
      <c r="D9264" s="1" t="s">
        <v>18030</v>
      </c>
      <c r="E9264" s="1" t="s">
        <v>16904</v>
      </c>
      <c r="F9264" s="1" t="s">
        <v>36223</v>
      </c>
      <c r="G9264" s="1" t="s">
        <v>36224</v>
      </c>
      <c r="H9264" s="1" t="s">
        <v>36225</v>
      </c>
    </row>
    <row r="9265" spans="1:8">
      <c r="A9265" s="1" t="s">
        <v>36226</v>
      </c>
      <c r="B9265" s="1" t="s">
        <v>21</v>
      </c>
      <c r="C9265" s="1" t="s">
        <v>36227</v>
      </c>
      <c r="D9265" s="1" t="s">
        <v>17970</v>
      </c>
      <c r="E9265" s="1" t="s">
        <v>16904</v>
      </c>
      <c r="F9265" s="1" t="s">
        <v>36228</v>
      </c>
      <c r="G9265" s="1" t="s">
        <v>36229</v>
      </c>
      <c r="H9265" s="1" t="s">
        <v>36</v>
      </c>
    </row>
    <row r="9266" spans="1:8">
      <c r="A9266" s="1" t="s">
        <v>36230</v>
      </c>
      <c r="B9266" s="1" t="s">
        <v>9</v>
      </c>
      <c r="C9266" s="1" t="s">
        <v>36231</v>
      </c>
      <c r="D9266" s="1" t="s">
        <v>16904</v>
      </c>
      <c r="E9266" s="1" t="s">
        <v>16904</v>
      </c>
      <c r="F9266" s="1" t="s">
        <v>36232</v>
      </c>
      <c r="G9266" s="1" t="s">
        <v>36233</v>
      </c>
      <c r="H9266" s="1" t="s">
        <v>36</v>
      </c>
    </row>
    <row r="9267" spans="1:8">
      <c r="A9267" s="1" t="s">
        <v>36234</v>
      </c>
      <c r="B9267" s="1" t="s">
        <v>9</v>
      </c>
      <c r="C9267" s="1" t="s">
        <v>36235</v>
      </c>
      <c r="D9267" s="1" t="s">
        <v>16904</v>
      </c>
      <c r="E9267" s="1" t="s">
        <v>16904</v>
      </c>
      <c r="F9267" s="1" t="s">
        <v>36236</v>
      </c>
      <c r="G9267" s="1" t="s">
        <v>36237</v>
      </c>
      <c r="H9267" s="1" t="s">
        <v>36238</v>
      </c>
    </row>
    <row r="9268" spans="1:8">
      <c r="A9268" s="1" t="s">
        <v>36239</v>
      </c>
      <c r="B9268" s="1" t="s">
        <v>9</v>
      </c>
      <c r="C9268" s="1" t="s">
        <v>36240</v>
      </c>
      <c r="D9268" s="1" t="s">
        <v>16904</v>
      </c>
      <c r="E9268" s="1" t="s">
        <v>16904</v>
      </c>
      <c r="F9268" s="1" t="s">
        <v>36241</v>
      </c>
      <c r="G9268" s="1" t="s">
        <v>36242</v>
      </c>
      <c r="H9268" s="1" t="s">
        <v>36243</v>
      </c>
    </row>
    <row r="9269" spans="1:8">
      <c r="A9269" s="1" t="s">
        <v>36244</v>
      </c>
      <c r="B9269" s="1" t="s">
        <v>21</v>
      </c>
      <c r="C9269" s="1" t="s">
        <v>36245</v>
      </c>
      <c r="D9269" s="1" t="s">
        <v>17851</v>
      </c>
      <c r="E9269" s="1" t="s">
        <v>16904</v>
      </c>
      <c r="F9269" s="1" t="s">
        <v>22145</v>
      </c>
      <c r="G9269" s="1" t="s">
        <v>36246</v>
      </c>
      <c r="H9269" s="1" t="s">
        <v>22147</v>
      </c>
    </row>
    <row r="9270" spans="1:8">
      <c r="A9270" s="1" t="s">
        <v>36247</v>
      </c>
      <c r="B9270" s="1" t="s">
        <v>1727</v>
      </c>
      <c r="C9270" s="1" t="s">
        <v>35939</v>
      </c>
      <c r="D9270" s="1" t="s">
        <v>16904</v>
      </c>
      <c r="E9270" s="1" t="s">
        <v>16904</v>
      </c>
      <c r="F9270" s="1" t="s">
        <v>36248</v>
      </c>
      <c r="G9270" s="1" t="s">
        <v>36249</v>
      </c>
      <c r="H9270" s="1" t="s">
        <v>36</v>
      </c>
    </row>
    <row r="9271" spans="1:8">
      <c r="A9271" s="1" t="s">
        <v>36250</v>
      </c>
      <c r="B9271" s="1" t="s">
        <v>21</v>
      </c>
      <c r="C9271" s="1" t="s">
        <v>36251</v>
      </c>
      <c r="D9271" s="1" t="s">
        <v>17851</v>
      </c>
      <c r="E9271" s="1" t="s">
        <v>16904</v>
      </c>
      <c r="F9271" s="1" t="s">
        <v>34</v>
      </c>
      <c r="G9271" s="1" t="s">
        <v>36252</v>
      </c>
      <c r="H9271" s="1" t="s">
        <v>36</v>
      </c>
    </row>
    <row r="9272" spans="1:8">
      <c r="A9272" s="1" t="s">
        <v>36253</v>
      </c>
      <c r="B9272" s="1" t="s">
        <v>21</v>
      </c>
      <c r="C9272" s="1" t="s">
        <v>36251</v>
      </c>
      <c r="D9272" s="1" t="s">
        <v>17851</v>
      </c>
      <c r="E9272" s="1" t="s">
        <v>16904</v>
      </c>
      <c r="F9272" s="1" t="s">
        <v>36254</v>
      </c>
      <c r="G9272" s="1" t="s">
        <v>36255</v>
      </c>
      <c r="H9272" s="1" t="s">
        <v>36</v>
      </c>
    </row>
    <row r="9273" spans="1:8">
      <c r="A9273" s="1" t="s">
        <v>36256</v>
      </c>
      <c r="B9273" s="1" t="s">
        <v>21</v>
      </c>
      <c r="C9273" s="1" t="s">
        <v>36257</v>
      </c>
      <c r="D9273" s="1" t="s">
        <v>17909</v>
      </c>
      <c r="E9273" s="1" t="s">
        <v>16904</v>
      </c>
      <c r="F9273" s="1" t="s">
        <v>36258</v>
      </c>
      <c r="G9273" s="1" t="s">
        <v>36259</v>
      </c>
      <c r="H9273" s="1" t="s">
        <v>36</v>
      </c>
    </row>
    <row r="9274" spans="1:8">
      <c r="A9274" s="1" t="s">
        <v>36260</v>
      </c>
      <c r="B9274" s="1" t="s">
        <v>21</v>
      </c>
      <c r="C9274" s="1" t="s">
        <v>36261</v>
      </c>
      <c r="D9274" s="1" t="s">
        <v>17146</v>
      </c>
      <c r="E9274" s="1" t="s">
        <v>16904</v>
      </c>
      <c r="F9274" s="1" t="s">
        <v>13099</v>
      </c>
      <c r="G9274" s="1" t="s">
        <v>36262</v>
      </c>
      <c r="H9274" s="1" t="s">
        <v>36</v>
      </c>
    </row>
    <row r="9275" spans="1:8">
      <c r="A9275" s="1" t="s">
        <v>36263</v>
      </c>
      <c r="B9275" s="1" t="s">
        <v>21</v>
      </c>
      <c r="C9275" s="1" t="s">
        <v>36264</v>
      </c>
      <c r="D9275" s="1" t="s">
        <v>18041</v>
      </c>
      <c r="E9275" s="1" t="s">
        <v>16904</v>
      </c>
      <c r="F9275" s="1" t="s">
        <v>36265</v>
      </c>
      <c r="G9275" s="1" t="s">
        <v>36266</v>
      </c>
      <c r="H9275" s="1" t="s">
        <v>36267</v>
      </c>
    </row>
    <row r="9276" spans="1:8">
      <c r="A9276" s="1" t="s">
        <v>36268</v>
      </c>
      <c r="B9276" s="1" t="s">
        <v>21</v>
      </c>
      <c r="C9276" s="1" t="s">
        <v>36269</v>
      </c>
      <c r="D9276" s="1" t="s">
        <v>17851</v>
      </c>
      <c r="E9276" s="1" t="s">
        <v>16904</v>
      </c>
      <c r="F9276" s="1" t="s">
        <v>36270</v>
      </c>
      <c r="G9276" s="1" t="s">
        <v>36271</v>
      </c>
      <c r="H9276" s="1" t="s">
        <v>36</v>
      </c>
    </row>
    <row r="9277" spans="1:8">
      <c r="A9277" s="1" t="s">
        <v>36272</v>
      </c>
      <c r="B9277" s="1" t="s">
        <v>174</v>
      </c>
      <c r="C9277" s="1" t="s">
        <v>36273</v>
      </c>
      <c r="D9277" s="1" t="s">
        <v>16904</v>
      </c>
      <c r="E9277" s="1" t="s">
        <v>16904</v>
      </c>
      <c r="F9277" s="1" t="s">
        <v>36274</v>
      </c>
      <c r="G9277" s="1" t="s">
        <v>36275</v>
      </c>
      <c r="H9277" s="1" t="s">
        <v>36276</v>
      </c>
    </row>
    <row r="9278" spans="1:8">
      <c r="A9278" s="1" t="s">
        <v>36277</v>
      </c>
      <c r="B9278" s="1" t="s">
        <v>21</v>
      </c>
      <c r="C9278" s="1" t="s">
        <v>34</v>
      </c>
      <c r="D9278" s="1" t="s">
        <v>17000</v>
      </c>
      <c r="E9278" s="1" t="s">
        <v>34</v>
      </c>
      <c r="F9278" s="1" t="s">
        <v>36278</v>
      </c>
      <c r="G9278" s="1" t="s">
        <v>36279</v>
      </c>
      <c r="H9278" s="1" t="s">
        <v>36280</v>
      </c>
    </row>
    <row r="9279" spans="1:8">
      <c r="A9279" s="1" t="s">
        <v>36281</v>
      </c>
      <c r="B9279" s="1" t="s">
        <v>21</v>
      </c>
      <c r="C9279" s="1" t="s">
        <v>36282</v>
      </c>
      <c r="D9279" s="1" t="s">
        <v>18041</v>
      </c>
      <c r="E9279" s="1" t="s">
        <v>16904</v>
      </c>
      <c r="F9279" s="1" t="s">
        <v>36283</v>
      </c>
      <c r="G9279" s="1" t="s">
        <v>36284</v>
      </c>
      <c r="H9279" s="1" t="s">
        <v>36285</v>
      </c>
    </row>
    <row r="9280" spans="1:8">
      <c r="A9280" s="1" t="s">
        <v>35483</v>
      </c>
      <c r="B9280" s="1" t="s">
        <v>21</v>
      </c>
      <c r="C9280" s="1" t="s">
        <v>36286</v>
      </c>
      <c r="D9280" s="1" t="s">
        <v>36287</v>
      </c>
      <c r="E9280" s="1" t="s">
        <v>16904</v>
      </c>
      <c r="F9280" s="1" t="s">
        <v>35484</v>
      </c>
      <c r="G9280" s="1" t="s">
        <v>35485</v>
      </c>
      <c r="H9280" s="1" t="s">
        <v>35486</v>
      </c>
    </row>
    <row r="9281" spans="1:8">
      <c r="A9281" s="1" t="s">
        <v>36288</v>
      </c>
      <c r="B9281" s="1" t="s">
        <v>21</v>
      </c>
      <c r="C9281" s="1" t="s">
        <v>36289</v>
      </c>
      <c r="D9281" s="1" t="s">
        <v>18041</v>
      </c>
      <c r="E9281" s="1" t="s">
        <v>16904</v>
      </c>
      <c r="F9281" s="1" t="s">
        <v>36290</v>
      </c>
      <c r="G9281" s="1" t="s">
        <v>36291</v>
      </c>
      <c r="H9281" s="1" t="s">
        <v>36292</v>
      </c>
    </row>
    <row r="9282" spans="1:8">
      <c r="A9282" s="1" t="s">
        <v>18808</v>
      </c>
      <c r="B9282" s="1" t="s">
        <v>21</v>
      </c>
      <c r="C9282" s="1" t="s">
        <v>36293</v>
      </c>
      <c r="D9282" s="1" t="s">
        <v>18744</v>
      </c>
      <c r="E9282" s="1" t="s">
        <v>16904</v>
      </c>
      <c r="F9282" s="1" t="s">
        <v>18810</v>
      </c>
      <c r="G9282" s="1" t="s">
        <v>18811</v>
      </c>
      <c r="H9282" s="1" t="s">
        <v>18812</v>
      </c>
    </row>
    <row r="9283" spans="1:8">
      <c r="A9283" s="1" t="s">
        <v>36294</v>
      </c>
      <c r="B9283" s="1" t="s">
        <v>208</v>
      </c>
      <c r="C9283" s="1" t="s">
        <v>36295</v>
      </c>
      <c r="D9283" s="1" t="s">
        <v>18744</v>
      </c>
      <c r="E9283" s="1" t="s">
        <v>16904</v>
      </c>
      <c r="F9283" s="1" t="s">
        <v>36296</v>
      </c>
      <c r="G9283" s="1" t="s">
        <v>34</v>
      </c>
      <c r="H9283" s="1" t="s">
        <v>36</v>
      </c>
    </row>
    <row r="9284" spans="1:8">
      <c r="A9284" s="1" t="s">
        <v>36297</v>
      </c>
      <c r="B9284" s="1" t="s">
        <v>21</v>
      </c>
      <c r="C9284" s="1" t="s">
        <v>36298</v>
      </c>
      <c r="D9284" s="1" t="s">
        <v>36299</v>
      </c>
      <c r="E9284" s="1" t="s">
        <v>16904</v>
      </c>
      <c r="F9284" s="1" t="s">
        <v>36300</v>
      </c>
      <c r="G9284" s="1" t="s">
        <v>36301</v>
      </c>
      <c r="H9284" s="1" t="s">
        <v>36302</v>
      </c>
    </row>
    <row r="9285" spans="1:8">
      <c r="A9285" s="1" t="s">
        <v>36303</v>
      </c>
      <c r="B9285" s="1" t="s">
        <v>208</v>
      </c>
      <c r="C9285" s="1" t="s">
        <v>34</v>
      </c>
      <c r="D9285" s="1" t="s">
        <v>18268</v>
      </c>
      <c r="E9285" s="1" t="s">
        <v>34</v>
      </c>
      <c r="F9285" s="1" t="s">
        <v>34</v>
      </c>
      <c r="G9285" s="1" t="s">
        <v>36304</v>
      </c>
      <c r="H9285" s="1" t="s">
        <v>36</v>
      </c>
    </row>
    <row r="9286" spans="1:8">
      <c r="A9286" s="1" t="s">
        <v>36305</v>
      </c>
      <c r="B9286" s="1" t="s">
        <v>208</v>
      </c>
      <c r="C9286" s="1" t="s">
        <v>36306</v>
      </c>
      <c r="D9286" s="1" t="s">
        <v>18095</v>
      </c>
      <c r="E9286" s="1" t="s">
        <v>18096</v>
      </c>
      <c r="F9286" s="1" t="s">
        <v>34</v>
      </c>
      <c r="G9286" s="1" t="s">
        <v>36307</v>
      </c>
      <c r="H9286" s="1" t="s">
        <v>36</v>
      </c>
    </row>
    <row r="9287" spans="1:8">
      <c r="A9287" s="1" t="s">
        <v>36308</v>
      </c>
      <c r="B9287" s="1" t="s">
        <v>21</v>
      </c>
      <c r="C9287" s="1" t="s">
        <v>34</v>
      </c>
      <c r="D9287" s="1" t="s">
        <v>18268</v>
      </c>
      <c r="E9287" s="1" t="s">
        <v>34</v>
      </c>
      <c r="F9287" s="1" t="s">
        <v>18558</v>
      </c>
      <c r="G9287" s="1" t="s">
        <v>18559</v>
      </c>
      <c r="H9287" s="1" t="s">
        <v>18560</v>
      </c>
    </row>
    <row r="9288" spans="1:8">
      <c r="A9288" s="1" t="s">
        <v>27116</v>
      </c>
      <c r="B9288" s="1" t="s">
        <v>21</v>
      </c>
      <c r="C9288" s="1" t="s">
        <v>36309</v>
      </c>
      <c r="D9288" s="1" t="s">
        <v>18095</v>
      </c>
      <c r="E9288" s="1" t="s">
        <v>18096</v>
      </c>
      <c r="F9288" s="1" t="s">
        <v>34</v>
      </c>
      <c r="G9288" s="1" t="s">
        <v>34</v>
      </c>
      <c r="H9288" s="1" t="s">
        <v>36</v>
      </c>
    </row>
    <row r="9289" spans="1:8">
      <c r="A9289" s="1" t="s">
        <v>36310</v>
      </c>
      <c r="B9289" s="1" t="s">
        <v>21</v>
      </c>
      <c r="C9289" s="1" t="s">
        <v>36311</v>
      </c>
      <c r="D9289" s="1" t="s">
        <v>18095</v>
      </c>
      <c r="E9289" s="1" t="s">
        <v>18096</v>
      </c>
      <c r="F9289" s="1" t="s">
        <v>36312</v>
      </c>
      <c r="G9289" s="1" t="s">
        <v>36313</v>
      </c>
      <c r="H9289" s="1" t="s">
        <v>36314</v>
      </c>
    </row>
    <row r="9290" spans="1:8">
      <c r="A9290" s="1" t="s">
        <v>36315</v>
      </c>
      <c r="B9290" s="1" t="s">
        <v>208</v>
      </c>
      <c r="C9290" s="1" t="s">
        <v>36316</v>
      </c>
      <c r="D9290" s="1" t="s">
        <v>18095</v>
      </c>
      <c r="E9290" s="1" t="s">
        <v>18096</v>
      </c>
      <c r="F9290" s="1" t="s">
        <v>36317</v>
      </c>
      <c r="G9290" s="1" t="s">
        <v>36318</v>
      </c>
      <c r="H9290" s="1" t="s">
        <v>36</v>
      </c>
    </row>
    <row r="9291" spans="1:8">
      <c r="A9291" s="1" t="s">
        <v>36319</v>
      </c>
      <c r="B9291" s="1" t="s">
        <v>21</v>
      </c>
      <c r="C9291" s="1" t="s">
        <v>36320</v>
      </c>
      <c r="D9291" s="1" t="s">
        <v>18095</v>
      </c>
      <c r="E9291" s="1" t="s">
        <v>18096</v>
      </c>
      <c r="F9291" s="1" t="s">
        <v>34</v>
      </c>
      <c r="G9291" s="1" t="s">
        <v>36321</v>
      </c>
      <c r="H9291" s="1" t="s">
        <v>36</v>
      </c>
    </row>
    <row r="9292" spans="1:8">
      <c r="A9292" s="1" t="s">
        <v>36322</v>
      </c>
      <c r="B9292" s="1" t="s">
        <v>212</v>
      </c>
      <c r="C9292" s="1" t="s">
        <v>18111</v>
      </c>
      <c r="D9292" s="1" t="s">
        <v>18095</v>
      </c>
      <c r="E9292" s="1" t="s">
        <v>18096</v>
      </c>
      <c r="F9292" s="1" t="s">
        <v>36323</v>
      </c>
      <c r="G9292" s="1" t="s">
        <v>36324</v>
      </c>
      <c r="H9292" s="1" t="s">
        <v>36</v>
      </c>
    </row>
    <row r="9293" spans="1:8">
      <c r="A9293" s="1" t="s">
        <v>36325</v>
      </c>
      <c r="B9293" s="1" t="s">
        <v>212</v>
      </c>
      <c r="C9293" s="1" t="s">
        <v>36326</v>
      </c>
      <c r="D9293" s="1" t="s">
        <v>18095</v>
      </c>
      <c r="E9293" s="1" t="s">
        <v>18096</v>
      </c>
      <c r="F9293" s="1" t="s">
        <v>36327</v>
      </c>
      <c r="G9293" s="1" t="s">
        <v>36328</v>
      </c>
      <c r="H9293" s="1" t="s">
        <v>36329</v>
      </c>
    </row>
    <row r="9294" spans="1:8">
      <c r="A9294" s="1" t="s">
        <v>36330</v>
      </c>
      <c r="B9294" s="1" t="s">
        <v>21</v>
      </c>
      <c r="C9294" s="1" t="s">
        <v>36331</v>
      </c>
      <c r="D9294" s="1" t="s">
        <v>18095</v>
      </c>
      <c r="E9294" s="1" t="s">
        <v>18096</v>
      </c>
      <c r="F9294" s="1" t="s">
        <v>36332</v>
      </c>
      <c r="G9294" s="1" t="s">
        <v>36333</v>
      </c>
      <c r="H9294" s="1" t="s">
        <v>36334</v>
      </c>
    </row>
    <row r="9295" spans="1:8">
      <c r="A9295" s="1" t="s">
        <v>36335</v>
      </c>
      <c r="B9295" s="1" t="s">
        <v>21</v>
      </c>
      <c r="C9295" s="1" t="s">
        <v>36336</v>
      </c>
      <c r="D9295" s="1" t="s">
        <v>18095</v>
      </c>
      <c r="E9295" s="1" t="s">
        <v>18096</v>
      </c>
      <c r="F9295" s="1" t="s">
        <v>36337</v>
      </c>
      <c r="G9295" s="1" t="s">
        <v>36338</v>
      </c>
      <c r="H9295" s="1" t="s">
        <v>36339</v>
      </c>
    </row>
    <row r="9296" spans="1:8">
      <c r="A9296" s="1" t="s">
        <v>36340</v>
      </c>
      <c r="B9296" s="1" t="s">
        <v>212</v>
      </c>
      <c r="C9296" s="1" t="s">
        <v>36341</v>
      </c>
      <c r="D9296" s="1" t="s">
        <v>18095</v>
      </c>
      <c r="E9296" s="1" t="s">
        <v>18096</v>
      </c>
      <c r="F9296" s="1" t="s">
        <v>36342</v>
      </c>
      <c r="G9296" s="1" t="s">
        <v>36343</v>
      </c>
      <c r="H9296" s="1" t="s">
        <v>36344</v>
      </c>
    </row>
    <row r="9297" spans="1:8">
      <c r="A9297" s="1" t="s">
        <v>36345</v>
      </c>
      <c r="B9297" s="1" t="s">
        <v>208</v>
      </c>
      <c r="C9297" s="1" t="s">
        <v>36346</v>
      </c>
      <c r="D9297" s="1" t="s">
        <v>18095</v>
      </c>
      <c r="E9297" s="1" t="s">
        <v>18096</v>
      </c>
      <c r="F9297" s="1" t="s">
        <v>36347</v>
      </c>
      <c r="G9297" s="1" t="s">
        <v>36348</v>
      </c>
      <c r="H9297" s="1" t="s">
        <v>36</v>
      </c>
    </row>
    <row r="9298" spans="1:8">
      <c r="A9298" s="1" t="s">
        <v>36349</v>
      </c>
      <c r="B9298" s="1" t="s">
        <v>21</v>
      </c>
      <c r="C9298" s="1" t="s">
        <v>36350</v>
      </c>
      <c r="D9298" s="1" t="s">
        <v>18095</v>
      </c>
      <c r="E9298" s="1" t="s">
        <v>18096</v>
      </c>
      <c r="F9298" s="1" t="s">
        <v>34</v>
      </c>
      <c r="G9298" s="1" t="s">
        <v>36351</v>
      </c>
      <c r="H9298" s="1" t="s">
        <v>36</v>
      </c>
    </row>
    <row r="9299" spans="1:8">
      <c r="A9299" s="1" t="s">
        <v>36352</v>
      </c>
      <c r="B9299" s="1" t="s">
        <v>21</v>
      </c>
      <c r="C9299" s="1" t="s">
        <v>36353</v>
      </c>
      <c r="D9299" s="1" t="s">
        <v>18095</v>
      </c>
      <c r="E9299" s="1" t="s">
        <v>18096</v>
      </c>
      <c r="F9299" s="1" t="s">
        <v>36354</v>
      </c>
      <c r="G9299" s="1" t="s">
        <v>34</v>
      </c>
      <c r="H9299" s="1" t="s">
        <v>36</v>
      </c>
    </row>
    <row r="9300" spans="1:8">
      <c r="A9300" s="1" t="s">
        <v>36355</v>
      </c>
      <c r="B9300" s="1" t="s">
        <v>21</v>
      </c>
      <c r="C9300" s="1" t="s">
        <v>34</v>
      </c>
      <c r="D9300" s="1" t="s">
        <v>18268</v>
      </c>
      <c r="E9300" s="1" t="s">
        <v>34</v>
      </c>
      <c r="F9300" s="1" t="s">
        <v>34</v>
      </c>
      <c r="G9300" s="1" t="s">
        <v>36356</v>
      </c>
      <c r="H9300" s="1" t="s">
        <v>36</v>
      </c>
    </row>
    <row r="9301" spans="1:8">
      <c r="A9301" s="1" t="s">
        <v>36357</v>
      </c>
      <c r="B9301" s="1" t="s">
        <v>212</v>
      </c>
      <c r="C9301" s="1" t="s">
        <v>36358</v>
      </c>
      <c r="D9301" s="1" t="s">
        <v>18095</v>
      </c>
      <c r="E9301" s="1" t="s">
        <v>18096</v>
      </c>
      <c r="F9301" s="1" t="s">
        <v>36359</v>
      </c>
      <c r="G9301" s="1" t="s">
        <v>36360</v>
      </c>
      <c r="H9301" s="1" t="s">
        <v>36</v>
      </c>
    </row>
    <row r="9302" spans="1:8">
      <c r="A9302" s="1" t="s">
        <v>36361</v>
      </c>
      <c r="B9302" s="1" t="s">
        <v>21</v>
      </c>
      <c r="C9302" s="1" t="s">
        <v>36362</v>
      </c>
      <c r="D9302" s="1" t="s">
        <v>18095</v>
      </c>
      <c r="E9302" s="1" t="s">
        <v>18096</v>
      </c>
      <c r="F9302" s="1" t="s">
        <v>36363</v>
      </c>
      <c r="G9302" s="1" t="s">
        <v>36364</v>
      </c>
      <c r="H9302" s="1" t="s">
        <v>36365</v>
      </c>
    </row>
    <row r="9303" spans="1:8">
      <c r="A9303" s="1" t="s">
        <v>36366</v>
      </c>
      <c r="B9303" s="1" t="s">
        <v>212</v>
      </c>
      <c r="C9303" s="1" t="s">
        <v>36367</v>
      </c>
      <c r="D9303" s="1" t="s">
        <v>18282</v>
      </c>
      <c r="E9303" s="1" t="s">
        <v>18096</v>
      </c>
      <c r="F9303" s="1" t="s">
        <v>36368</v>
      </c>
      <c r="G9303" s="1" t="s">
        <v>36369</v>
      </c>
      <c r="H9303" s="1" t="s">
        <v>36</v>
      </c>
    </row>
    <row r="9304" spans="1:8">
      <c r="A9304" s="1" t="s">
        <v>36370</v>
      </c>
      <c r="B9304" s="1" t="s">
        <v>208</v>
      </c>
      <c r="C9304" s="1" t="s">
        <v>36371</v>
      </c>
      <c r="D9304" s="1" t="s">
        <v>18095</v>
      </c>
      <c r="E9304" s="1" t="s">
        <v>18096</v>
      </c>
      <c r="F9304" s="1" t="s">
        <v>36372</v>
      </c>
      <c r="G9304" s="1" t="s">
        <v>36373</v>
      </c>
      <c r="H9304" s="1" t="s">
        <v>36</v>
      </c>
    </row>
    <row r="9305" spans="1:8">
      <c r="A9305" s="1" t="s">
        <v>36374</v>
      </c>
      <c r="B9305" s="1" t="s">
        <v>21</v>
      </c>
      <c r="C9305" s="1" t="s">
        <v>34</v>
      </c>
      <c r="D9305" s="1" t="s">
        <v>18268</v>
      </c>
      <c r="E9305" s="1" t="s">
        <v>34</v>
      </c>
      <c r="F9305" s="1" t="s">
        <v>36375</v>
      </c>
      <c r="G9305" s="1" t="s">
        <v>36376</v>
      </c>
      <c r="H9305" s="1" t="s">
        <v>36377</v>
      </c>
    </row>
    <row r="9306" spans="1:8">
      <c r="A9306" s="1" t="s">
        <v>36378</v>
      </c>
      <c r="B9306" s="1" t="s">
        <v>208</v>
      </c>
      <c r="C9306" s="1" t="s">
        <v>36379</v>
      </c>
      <c r="D9306" s="1" t="s">
        <v>18282</v>
      </c>
      <c r="E9306" s="1" t="s">
        <v>18096</v>
      </c>
      <c r="F9306" s="1" t="s">
        <v>34</v>
      </c>
      <c r="G9306" s="1" t="s">
        <v>36380</v>
      </c>
      <c r="H9306" s="1" t="s">
        <v>36</v>
      </c>
    </row>
    <row r="9307" spans="1:8">
      <c r="A9307" s="1" t="s">
        <v>36381</v>
      </c>
      <c r="B9307" s="1" t="s">
        <v>21</v>
      </c>
      <c r="C9307" s="1" t="s">
        <v>36382</v>
      </c>
      <c r="D9307" s="1" t="s">
        <v>18095</v>
      </c>
      <c r="E9307" s="1" t="s">
        <v>18096</v>
      </c>
      <c r="F9307" s="1" t="s">
        <v>36383</v>
      </c>
      <c r="G9307" s="1" t="s">
        <v>36384</v>
      </c>
      <c r="H9307" s="1" t="s">
        <v>36</v>
      </c>
    </row>
    <row r="9308" spans="1:8">
      <c r="A9308" s="1" t="s">
        <v>36385</v>
      </c>
      <c r="B9308" s="1" t="s">
        <v>212</v>
      </c>
      <c r="C9308" s="1" t="s">
        <v>36386</v>
      </c>
      <c r="D9308" s="1" t="s">
        <v>18095</v>
      </c>
      <c r="E9308" s="1" t="s">
        <v>18096</v>
      </c>
      <c r="F9308" s="1" t="s">
        <v>34</v>
      </c>
      <c r="G9308" s="1" t="s">
        <v>36387</v>
      </c>
      <c r="H9308" s="1" t="s">
        <v>36</v>
      </c>
    </row>
    <row r="9309" spans="1:8">
      <c r="A9309" s="1" t="s">
        <v>36388</v>
      </c>
      <c r="B9309" s="1" t="s">
        <v>208</v>
      </c>
      <c r="C9309" s="1" t="s">
        <v>36389</v>
      </c>
      <c r="D9309" s="1" t="s">
        <v>18095</v>
      </c>
      <c r="E9309" s="1" t="s">
        <v>18096</v>
      </c>
      <c r="F9309" s="1" t="s">
        <v>36390</v>
      </c>
      <c r="G9309" s="1" t="s">
        <v>36391</v>
      </c>
      <c r="H9309" s="1" t="s">
        <v>36</v>
      </c>
    </row>
    <row r="9310" spans="1:8">
      <c r="A9310" s="1" t="s">
        <v>36392</v>
      </c>
      <c r="B9310" s="1" t="s">
        <v>212</v>
      </c>
      <c r="C9310" s="1" t="s">
        <v>36393</v>
      </c>
      <c r="D9310" s="1" t="s">
        <v>18282</v>
      </c>
      <c r="E9310" s="1" t="s">
        <v>18096</v>
      </c>
      <c r="F9310" s="1" t="s">
        <v>36394</v>
      </c>
      <c r="G9310" s="1" t="s">
        <v>36395</v>
      </c>
      <c r="H9310" s="1" t="s">
        <v>36</v>
      </c>
    </row>
    <row r="9311" spans="1:8">
      <c r="A9311" s="1" t="s">
        <v>36396</v>
      </c>
      <c r="B9311" s="1" t="s">
        <v>212</v>
      </c>
      <c r="C9311" s="1" t="s">
        <v>36397</v>
      </c>
      <c r="D9311" s="1" t="s">
        <v>18095</v>
      </c>
      <c r="E9311" s="1" t="s">
        <v>18096</v>
      </c>
      <c r="F9311" s="1" t="s">
        <v>36398</v>
      </c>
      <c r="G9311" s="1" t="s">
        <v>36399</v>
      </c>
      <c r="H9311" s="1" t="s">
        <v>36</v>
      </c>
    </row>
    <row r="9312" spans="1:8">
      <c r="A9312" s="1" t="s">
        <v>36400</v>
      </c>
      <c r="B9312" s="1" t="s">
        <v>21</v>
      </c>
      <c r="C9312" s="1" t="s">
        <v>36358</v>
      </c>
      <c r="D9312" s="1" t="s">
        <v>18095</v>
      </c>
      <c r="E9312" s="1" t="s">
        <v>18096</v>
      </c>
      <c r="F9312" s="1" t="s">
        <v>36401</v>
      </c>
      <c r="G9312" s="1" t="s">
        <v>36402</v>
      </c>
      <c r="H9312" s="1" t="s">
        <v>36</v>
      </c>
    </row>
    <row r="9313" spans="1:8">
      <c r="A9313" s="1" t="s">
        <v>36403</v>
      </c>
      <c r="B9313" s="1" t="s">
        <v>21</v>
      </c>
      <c r="C9313" s="1" t="s">
        <v>36404</v>
      </c>
      <c r="D9313" s="1" t="s">
        <v>18194</v>
      </c>
      <c r="E9313" s="1" t="s">
        <v>18096</v>
      </c>
      <c r="F9313" s="1" t="s">
        <v>36405</v>
      </c>
      <c r="G9313" s="1" t="s">
        <v>36406</v>
      </c>
      <c r="H9313" s="1" t="s">
        <v>36</v>
      </c>
    </row>
    <row r="9314" spans="1:8">
      <c r="A9314" s="1" t="s">
        <v>36407</v>
      </c>
      <c r="B9314" s="1" t="s">
        <v>212</v>
      </c>
      <c r="C9314" s="1" t="s">
        <v>36408</v>
      </c>
      <c r="D9314" s="1" t="s">
        <v>18095</v>
      </c>
      <c r="E9314" s="1" t="s">
        <v>18096</v>
      </c>
      <c r="F9314" s="1" t="s">
        <v>36409</v>
      </c>
      <c r="G9314" s="1" t="s">
        <v>36410</v>
      </c>
      <c r="H9314" s="1" t="s">
        <v>36</v>
      </c>
    </row>
    <row r="9315" spans="1:8">
      <c r="A9315" s="1" t="s">
        <v>36411</v>
      </c>
      <c r="B9315" s="1" t="s">
        <v>208</v>
      </c>
      <c r="C9315" s="1" t="s">
        <v>34</v>
      </c>
      <c r="D9315" s="1" t="s">
        <v>18268</v>
      </c>
      <c r="E9315" s="1" t="s">
        <v>34</v>
      </c>
      <c r="F9315" s="1" t="s">
        <v>34</v>
      </c>
      <c r="G9315" s="1" t="s">
        <v>36412</v>
      </c>
      <c r="H9315" s="1" t="s">
        <v>36</v>
      </c>
    </row>
    <row r="9316" spans="1:8">
      <c r="A9316" s="1" t="s">
        <v>36413</v>
      </c>
      <c r="B9316" s="1" t="s">
        <v>212</v>
      </c>
      <c r="C9316" s="1" t="s">
        <v>34</v>
      </c>
      <c r="D9316" s="1" t="s">
        <v>18268</v>
      </c>
      <c r="E9316" s="1" t="s">
        <v>34</v>
      </c>
      <c r="F9316" s="1" t="s">
        <v>36414</v>
      </c>
      <c r="G9316" s="1" t="s">
        <v>36415</v>
      </c>
      <c r="H9316" s="1" t="s">
        <v>36416</v>
      </c>
    </row>
    <row r="9317" spans="1:8">
      <c r="A9317" s="1" t="s">
        <v>36417</v>
      </c>
      <c r="B9317" s="1" t="s">
        <v>208</v>
      </c>
      <c r="C9317" s="1" t="s">
        <v>36418</v>
      </c>
      <c r="D9317" s="1" t="s">
        <v>18095</v>
      </c>
      <c r="E9317" s="1" t="s">
        <v>18096</v>
      </c>
      <c r="F9317" s="1" t="s">
        <v>36419</v>
      </c>
      <c r="G9317" s="1" t="s">
        <v>36420</v>
      </c>
      <c r="H9317" s="1" t="s">
        <v>36421</v>
      </c>
    </row>
    <row r="9318" spans="1:8">
      <c r="A9318" s="1" t="s">
        <v>36422</v>
      </c>
      <c r="B9318" s="1" t="s">
        <v>21</v>
      </c>
      <c r="C9318" s="1" t="s">
        <v>36423</v>
      </c>
      <c r="D9318" s="1" t="s">
        <v>18095</v>
      </c>
      <c r="E9318" s="1" t="s">
        <v>18096</v>
      </c>
      <c r="F9318" s="1" t="s">
        <v>36424</v>
      </c>
      <c r="G9318" s="1" t="s">
        <v>36425</v>
      </c>
      <c r="H9318" s="1" t="s">
        <v>36426</v>
      </c>
    </row>
    <row r="9319" spans="1:8">
      <c r="A9319" s="1" t="s">
        <v>36427</v>
      </c>
      <c r="B9319" s="1" t="s">
        <v>21</v>
      </c>
      <c r="C9319" s="1" t="s">
        <v>34</v>
      </c>
      <c r="D9319" s="1" t="s">
        <v>18268</v>
      </c>
      <c r="E9319" s="1" t="s">
        <v>34</v>
      </c>
      <c r="F9319" s="1" t="s">
        <v>36428</v>
      </c>
      <c r="G9319" s="1" t="s">
        <v>34</v>
      </c>
      <c r="H9319" s="1" t="s">
        <v>36429</v>
      </c>
    </row>
    <row r="9320" spans="1:8">
      <c r="A9320" s="1" t="s">
        <v>36430</v>
      </c>
      <c r="B9320" s="1" t="s">
        <v>208</v>
      </c>
      <c r="C9320" s="1" t="s">
        <v>34</v>
      </c>
      <c r="D9320" s="1" t="s">
        <v>18268</v>
      </c>
      <c r="E9320" s="1" t="s">
        <v>34</v>
      </c>
      <c r="F9320" s="1" t="s">
        <v>34</v>
      </c>
      <c r="G9320" s="1" t="s">
        <v>34</v>
      </c>
      <c r="H9320" s="1" t="s">
        <v>36</v>
      </c>
    </row>
    <row r="9321" spans="1:8">
      <c r="A9321" s="1" t="s">
        <v>36431</v>
      </c>
      <c r="B9321" s="1" t="s">
        <v>21</v>
      </c>
      <c r="C9321" s="1" t="s">
        <v>36432</v>
      </c>
      <c r="D9321" s="1" t="s">
        <v>18095</v>
      </c>
      <c r="E9321" s="1" t="s">
        <v>18096</v>
      </c>
      <c r="F9321" s="1" t="s">
        <v>36433</v>
      </c>
      <c r="G9321" s="1" t="s">
        <v>36434</v>
      </c>
      <c r="H9321" s="1" t="s">
        <v>36435</v>
      </c>
    </row>
    <row r="9322" spans="1:8">
      <c r="A9322" s="1" t="s">
        <v>36436</v>
      </c>
      <c r="B9322" s="1" t="s">
        <v>208</v>
      </c>
      <c r="C9322" s="1" t="s">
        <v>36437</v>
      </c>
      <c r="D9322" s="1" t="s">
        <v>18095</v>
      </c>
      <c r="E9322" s="1" t="s">
        <v>18096</v>
      </c>
      <c r="F9322" s="1" t="s">
        <v>36438</v>
      </c>
      <c r="G9322" s="1" t="s">
        <v>36439</v>
      </c>
      <c r="H9322" s="1" t="s">
        <v>36</v>
      </c>
    </row>
    <row r="9323" spans="1:8">
      <c r="A9323" s="1" t="s">
        <v>36440</v>
      </c>
      <c r="B9323" s="1" t="s">
        <v>212</v>
      </c>
      <c r="C9323" s="1" t="s">
        <v>18511</v>
      </c>
      <c r="D9323" s="1" t="s">
        <v>18282</v>
      </c>
      <c r="E9323" s="1" t="s">
        <v>18096</v>
      </c>
      <c r="F9323" s="1" t="s">
        <v>36441</v>
      </c>
      <c r="G9323" s="1" t="s">
        <v>36442</v>
      </c>
      <c r="H9323" s="1" t="s">
        <v>36</v>
      </c>
    </row>
    <row r="9324" spans="1:8">
      <c r="A9324" s="1" t="s">
        <v>36443</v>
      </c>
      <c r="B9324" s="1" t="s">
        <v>212</v>
      </c>
      <c r="C9324" s="1" t="s">
        <v>36326</v>
      </c>
      <c r="D9324" s="1" t="s">
        <v>18095</v>
      </c>
      <c r="E9324" s="1" t="s">
        <v>18096</v>
      </c>
      <c r="F9324" s="1" t="s">
        <v>36444</v>
      </c>
      <c r="G9324" s="1" t="s">
        <v>36328</v>
      </c>
      <c r="H9324" s="1" t="s">
        <v>36445</v>
      </c>
    </row>
    <row r="9325" spans="1:8">
      <c r="A9325" s="1" t="s">
        <v>36446</v>
      </c>
      <c r="B9325" s="1" t="s">
        <v>21</v>
      </c>
      <c r="C9325" s="1" t="s">
        <v>18433</v>
      </c>
      <c r="D9325" s="1" t="s">
        <v>18095</v>
      </c>
      <c r="E9325" s="1" t="s">
        <v>18096</v>
      </c>
      <c r="F9325" s="1" t="s">
        <v>36447</v>
      </c>
      <c r="G9325" s="1" t="s">
        <v>18435</v>
      </c>
      <c r="H9325" s="1" t="s">
        <v>36448</v>
      </c>
    </row>
    <row r="9326" spans="1:8">
      <c r="A9326" s="1" t="s">
        <v>36449</v>
      </c>
      <c r="B9326" s="1" t="s">
        <v>180</v>
      </c>
      <c r="C9326" s="1" t="s">
        <v>36450</v>
      </c>
      <c r="D9326" s="1" t="s">
        <v>18095</v>
      </c>
      <c r="E9326" s="1" t="s">
        <v>18096</v>
      </c>
      <c r="F9326" s="1" t="s">
        <v>34</v>
      </c>
      <c r="G9326" s="1" t="s">
        <v>36451</v>
      </c>
      <c r="H9326" s="1" t="s">
        <v>36</v>
      </c>
    </row>
    <row r="9327" spans="1:8">
      <c r="A9327" s="1" t="s">
        <v>36452</v>
      </c>
      <c r="B9327" s="1" t="s">
        <v>21</v>
      </c>
      <c r="C9327" s="1" t="s">
        <v>36418</v>
      </c>
      <c r="D9327" s="1" t="s">
        <v>18095</v>
      </c>
      <c r="E9327" s="1" t="s">
        <v>18096</v>
      </c>
      <c r="F9327" s="1" t="s">
        <v>34</v>
      </c>
      <c r="G9327" s="1" t="s">
        <v>36453</v>
      </c>
      <c r="H9327" s="1" t="s">
        <v>36</v>
      </c>
    </row>
    <row r="9328" spans="1:8">
      <c r="A9328" s="1" t="s">
        <v>36454</v>
      </c>
      <c r="B9328" s="1" t="s">
        <v>180</v>
      </c>
      <c r="C9328" s="1" t="s">
        <v>34</v>
      </c>
      <c r="D9328" s="1" t="s">
        <v>18268</v>
      </c>
      <c r="E9328" s="1" t="s">
        <v>34</v>
      </c>
      <c r="F9328" s="1" t="s">
        <v>36455</v>
      </c>
      <c r="G9328" s="1" t="s">
        <v>36456</v>
      </c>
      <c r="H9328" s="1" t="s">
        <v>36457</v>
      </c>
    </row>
    <row r="9329" spans="1:8">
      <c r="A9329" s="1" t="s">
        <v>36458</v>
      </c>
      <c r="B9329" s="1" t="s">
        <v>21</v>
      </c>
      <c r="C9329" s="1" t="s">
        <v>36459</v>
      </c>
      <c r="D9329" s="1" t="s">
        <v>18095</v>
      </c>
      <c r="E9329" s="1" t="s">
        <v>18096</v>
      </c>
      <c r="F9329" s="1" t="s">
        <v>34</v>
      </c>
      <c r="G9329" s="1" t="s">
        <v>36460</v>
      </c>
      <c r="H9329" s="1" t="s">
        <v>36</v>
      </c>
    </row>
    <row r="9330" spans="1:8">
      <c r="A9330" s="1" t="s">
        <v>36461</v>
      </c>
      <c r="B9330" s="1" t="s">
        <v>21</v>
      </c>
      <c r="C9330" s="1" t="s">
        <v>36462</v>
      </c>
      <c r="D9330" s="1" t="s">
        <v>18095</v>
      </c>
      <c r="E9330" s="1" t="s">
        <v>18096</v>
      </c>
      <c r="F9330" s="1" t="s">
        <v>36463</v>
      </c>
      <c r="G9330" s="1" t="s">
        <v>36464</v>
      </c>
      <c r="H9330" s="1" t="s">
        <v>36465</v>
      </c>
    </row>
    <row r="9331" spans="1:8">
      <c r="A9331" s="1" t="s">
        <v>36466</v>
      </c>
      <c r="B9331" s="1" t="s">
        <v>21</v>
      </c>
      <c r="C9331" s="1" t="s">
        <v>36467</v>
      </c>
      <c r="D9331" s="1" t="s">
        <v>18095</v>
      </c>
      <c r="E9331" s="1" t="s">
        <v>18096</v>
      </c>
      <c r="F9331" s="1" t="s">
        <v>36468</v>
      </c>
      <c r="G9331" s="1" t="s">
        <v>36469</v>
      </c>
      <c r="H9331" s="1" t="s">
        <v>36470</v>
      </c>
    </row>
    <row r="9332" spans="1:8">
      <c r="A9332" s="1" t="s">
        <v>36471</v>
      </c>
      <c r="B9332" s="1" t="s">
        <v>21</v>
      </c>
      <c r="C9332" s="1" t="s">
        <v>34</v>
      </c>
      <c r="D9332" s="1" t="s">
        <v>18268</v>
      </c>
      <c r="E9332" s="1" t="s">
        <v>34</v>
      </c>
      <c r="F9332" s="1" t="s">
        <v>36472</v>
      </c>
      <c r="G9332" s="1" t="s">
        <v>36473</v>
      </c>
      <c r="H9332" s="1" t="s">
        <v>36474</v>
      </c>
    </row>
    <row r="9333" spans="1:8">
      <c r="A9333" s="1" t="s">
        <v>36475</v>
      </c>
      <c r="B9333" s="1" t="s">
        <v>21</v>
      </c>
      <c r="C9333" s="1" t="s">
        <v>36476</v>
      </c>
      <c r="D9333" s="1" t="s">
        <v>18095</v>
      </c>
      <c r="E9333" s="1" t="s">
        <v>18096</v>
      </c>
      <c r="F9333" s="1" t="s">
        <v>34</v>
      </c>
      <c r="G9333" s="1" t="s">
        <v>36477</v>
      </c>
      <c r="H9333" s="1" t="s">
        <v>36</v>
      </c>
    </row>
    <row r="9334" spans="1:8">
      <c r="A9334" s="1" t="s">
        <v>36478</v>
      </c>
      <c r="B9334" s="1" t="s">
        <v>21</v>
      </c>
      <c r="C9334" s="1" t="s">
        <v>36479</v>
      </c>
      <c r="D9334" s="1" t="s">
        <v>18095</v>
      </c>
      <c r="E9334" s="1" t="s">
        <v>18096</v>
      </c>
      <c r="F9334" s="1" t="s">
        <v>36480</v>
      </c>
      <c r="G9334" s="1" t="s">
        <v>36481</v>
      </c>
      <c r="H9334" s="1" t="s">
        <v>36482</v>
      </c>
    </row>
    <row r="9335" spans="1:8">
      <c r="A9335" s="1" t="s">
        <v>36483</v>
      </c>
      <c r="B9335" s="1" t="s">
        <v>180</v>
      </c>
      <c r="C9335" s="1" t="s">
        <v>36484</v>
      </c>
      <c r="D9335" s="1" t="s">
        <v>18095</v>
      </c>
      <c r="E9335" s="1" t="s">
        <v>18096</v>
      </c>
      <c r="F9335" s="1" t="s">
        <v>34</v>
      </c>
      <c r="G9335" s="1" t="s">
        <v>36485</v>
      </c>
      <c r="H9335" s="1" t="s">
        <v>36</v>
      </c>
    </row>
    <row r="9336" spans="1:8">
      <c r="A9336" s="1" t="s">
        <v>36486</v>
      </c>
      <c r="B9336" s="1" t="s">
        <v>180</v>
      </c>
      <c r="C9336" s="1" t="s">
        <v>36487</v>
      </c>
      <c r="D9336" s="1" t="s">
        <v>18095</v>
      </c>
      <c r="E9336" s="1" t="s">
        <v>18096</v>
      </c>
      <c r="F9336" s="1" t="s">
        <v>36488</v>
      </c>
      <c r="G9336" s="1" t="s">
        <v>36489</v>
      </c>
      <c r="H9336" s="1" t="s">
        <v>36</v>
      </c>
    </row>
    <row r="9337" spans="1:8">
      <c r="A9337" s="1" t="s">
        <v>36490</v>
      </c>
      <c r="B9337" s="1" t="s">
        <v>180</v>
      </c>
      <c r="C9337" s="1" t="s">
        <v>36491</v>
      </c>
      <c r="D9337" s="1" t="s">
        <v>18095</v>
      </c>
      <c r="E9337" s="1" t="s">
        <v>18096</v>
      </c>
      <c r="F9337" s="1" t="s">
        <v>36492</v>
      </c>
      <c r="G9337" s="1" t="s">
        <v>36493</v>
      </c>
      <c r="H9337" s="1" t="s">
        <v>36494</v>
      </c>
    </row>
    <row r="9338" spans="1:8">
      <c r="A9338" s="1" t="s">
        <v>36495</v>
      </c>
      <c r="B9338" s="1" t="s">
        <v>180</v>
      </c>
      <c r="C9338" s="1" t="s">
        <v>34</v>
      </c>
      <c r="D9338" s="1" t="s">
        <v>18268</v>
      </c>
      <c r="E9338" s="1" t="s">
        <v>34</v>
      </c>
      <c r="F9338" s="1" t="s">
        <v>36496</v>
      </c>
      <c r="G9338" s="1" t="s">
        <v>36497</v>
      </c>
      <c r="H9338" s="1" t="s">
        <v>36</v>
      </c>
    </row>
    <row r="9339" spans="1:8">
      <c r="A9339" s="1" t="s">
        <v>36498</v>
      </c>
      <c r="B9339" s="1" t="s">
        <v>21</v>
      </c>
      <c r="C9339" s="1" t="s">
        <v>36499</v>
      </c>
      <c r="D9339" s="1" t="s">
        <v>18095</v>
      </c>
      <c r="E9339" s="1" t="s">
        <v>18096</v>
      </c>
      <c r="F9339" s="1" t="s">
        <v>36500</v>
      </c>
      <c r="G9339" s="1" t="s">
        <v>36501</v>
      </c>
      <c r="H9339" s="1" t="s">
        <v>36502</v>
      </c>
    </row>
    <row r="9340" spans="1:8">
      <c r="A9340" s="1" t="s">
        <v>36503</v>
      </c>
      <c r="B9340" s="1" t="s">
        <v>21</v>
      </c>
      <c r="C9340" s="1" t="s">
        <v>36504</v>
      </c>
      <c r="D9340" s="1" t="s">
        <v>18212</v>
      </c>
      <c r="E9340" s="1" t="s">
        <v>18096</v>
      </c>
      <c r="F9340" s="1" t="s">
        <v>34</v>
      </c>
      <c r="G9340" s="1" t="s">
        <v>18214</v>
      </c>
      <c r="H9340" s="1" t="s">
        <v>36</v>
      </c>
    </row>
    <row r="9341" spans="1:8">
      <c r="A9341" s="1" t="s">
        <v>36505</v>
      </c>
      <c r="B9341" s="1" t="s">
        <v>9</v>
      </c>
      <c r="C9341" s="1" t="s">
        <v>36506</v>
      </c>
      <c r="D9341" s="1" t="s">
        <v>18095</v>
      </c>
      <c r="E9341" s="1" t="s">
        <v>18096</v>
      </c>
      <c r="F9341" s="1" t="s">
        <v>34</v>
      </c>
      <c r="G9341" s="1" t="s">
        <v>36507</v>
      </c>
      <c r="H9341" s="1" t="s">
        <v>36</v>
      </c>
    </row>
    <row r="9342" spans="1:8">
      <c r="A9342" s="1" t="s">
        <v>36508</v>
      </c>
      <c r="B9342" s="1" t="s">
        <v>180</v>
      </c>
      <c r="C9342" s="1" t="s">
        <v>36509</v>
      </c>
      <c r="D9342" s="1" t="s">
        <v>18095</v>
      </c>
      <c r="E9342" s="1" t="s">
        <v>18096</v>
      </c>
      <c r="F9342" s="1" t="s">
        <v>36510</v>
      </c>
      <c r="G9342" s="1" t="s">
        <v>36511</v>
      </c>
      <c r="H9342" s="1" t="s">
        <v>36512</v>
      </c>
    </row>
    <row r="9343" spans="1:8">
      <c r="A9343" s="1" t="s">
        <v>36513</v>
      </c>
      <c r="B9343" s="1" t="s">
        <v>174</v>
      </c>
      <c r="C9343" s="1" t="s">
        <v>36514</v>
      </c>
      <c r="D9343" s="1" t="s">
        <v>18095</v>
      </c>
      <c r="E9343" s="1" t="s">
        <v>18096</v>
      </c>
      <c r="F9343" s="1" t="s">
        <v>36515</v>
      </c>
      <c r="G9343" s="1" t="s">
        <v>36516</v>
      </c>
      <c r="H9343" s="1" t="s">
        <v>36517</v>
      </c>
    </row>
    <row r="9344" spans="1:8">
      <c r="A9344" s="1" t="s">
        <v>36518</v>
      </c>
      <c r="B9344" s="1" t="s">
        <v>9</v>
      </c>
      <c r="C9344" s="1" t="s">
        <v>36519</v>
      </c>
      <c r="D9344" s="1" t="s">
        <v>18095</v>
      </c>
      <c r="E9344" s="1" t="s">
        <v>18096</v>
      </c>
      <c r="F9344" s="1" t="s">
        <v>36520</v>
      </c>
      <c r="G9344" s="1" t="s">
        <v>36521</v>
      </c>
      <c r="H9344" s="1" t="s">
        <v>36522</v>
      </c>
    </row>
    <row r="9345" spans="1:8">
      <c r="A9345" s="1" t="s">
        <v>36523</v>
      </c>
      <c r="B9345" s="1" t="s">
        <v>9</v>
      </c>
      <c r="C9345" s="1" t="s">
        <v>36524</v>
      </c>
      <c r="D9345" s="1" t="s">
        <v>18095</v>
      </c>
      <c r="E9345" s="1" t="s">
        <v>18096</v>
      </c>
      <c r="F9345" s="1" t="s">
        <v>34</v>
      </c>
      <c r="G9345" s="1" t="s">
        <v>36525</v>
      </c>
      <c r="H9345" s="1" t="s">
        <v>36</v>
      </c>
    </row>
    <row r="9346" spans="1:8">
      <c r="A9346" s="1" t="s">
        <v>36526</v>
      </c>
      <c r="B9346" s="1" t="s">
        <v>180</v>
      </c>
      <c r="C9346" s="1" t="s">
        <v>36527</v>
      </c>
      <c r="D9346" s="1" t="s">
        <v>18095</v>
      </c>
      <c r="E9346" s="1" t="s">
        <v>18096</v>
      </c>
      <c r="F9346" s="1" t="s">
        <v>34</v>
      </c>
      <c r="G9346" s="1" t="s">
        <v>18513</v>
      </c>
      <c r="H9346" s="1" t="s">
        <v>36</v>
      </c>
    </row>
    <row r="9347" spans="1:8">
      <c r="A9347" s="1" t="s">
        <v>36528</v>
      </c>
      <c r="B9347" s="1" t="s">
        <v>21</v>
      </c>
      <c r="C9347" s="1" t="s">
        <v>36529</v>
      </c>
      <c r="D9347" s="1" t="s">
        <v>18095</v>
      </c>
      <c r="E9347" s="1" t="s">
        <v>18096</v>
      </c>
      <c r="F9347" s="1" t="s">
        <v>36530</v>
      </c>
      <c r="G9347" s="1" t="s">
        <v>36531</v>
      </c>
      <c r="H9347" s="1" t="s">
        <v>36</v>
      </c>
    </row>
    <row r="9348" spans="1:8">
      <c r="A9348" s="1" t="s">
        <v>36532</v>
      </c>
      <c r="B9348" s="1" t="s">
        <v>128</v>
      </c>
      <c r="C9348" s="1" t="s">
        <v>36533</v>
      </c>
      <c r="D9348" s="1" t="s">
        <v>18095</v>
      </c>
      <c r="E9348" s="1" t="s">
        <v>18096</v>
      </c>
      <c r="F9348" s="1" t="s">
        <v>34</v>
      </c>
      <c r="G9348" s="1" t="s">
        <v>36534</v>
      </c>
      <c r="H9348" s="1" t="s">
        <v>36</v>
      </c>
    </row>
    <row r="9349" spans="1:8">
      <c r="A9349" s="1" t="s">
        <v>36535</v>
      </c>
      <c r="B9349" s="1" t="s">
        <v>9</v>
      </c>
      <c r="C9349" s="1" t="s">
        <v>36536</v>
      </c>
      <c r="D9349" s="1" t="s">
        <v>18095</v>
      </c>
      <c r="E9349" s="1" t="s">
        <v>18096</v>
      </c>
      <c r="F9349" s="1" t="s">
        <v>36537</v>
      </c>
      <c r="G9349" s="1" t="s">
        <v>36538</v>
      </c>
      <c r="H9349" s="1" t="s">
        <v>36</v>
      </c>
    </row>
    <row r="9350" spans="1:8">
      <c r="A9350" s="1" t="s">
        <v>36539</v>
      </c>
      <c r="B9350" s="1" t="s">
        <v>212</v>
      </c>
      <c r="C9350" s="1" t="s">
        <v>36540</v>
      </c>
      <c r="D9350" s="1" t="s">
        <v>36541</v>
      </c>
      <c r="E9350" s="1" t="s">
        <v>18096</v>
      </c>
      <c r="F9350" s="1" t="s">
        <v>34</v>
      </c>
      <c r="G9350" s="1" t="s">
        <v>36542</v>
      </c>
      <c r="H9350" s="1" t="s">
        <v>36</v>
      </c>
    </row>
    <row r="9351" spans="1:8">
      <c r="A9351" s="1" t="s">
        <v>36543</v>
      </c>
      <c r="B9351" s="1" t="s">
        <v>128</v>
      </c>
      <c r="C9351" s="1" t="s">
        <v>36533</v>
      </c>
      <c r="D9351" s="1" t="s">
        <v>18095</v>
      </c>
      <c r="E9351" s="1" t="s">
        <v>18096</v>
      </c>
      <c r="F9351" s="1" t="s">
        <v>34</v>
      </c>
      <c r="G9351" s="1" t="s">
        <v>36534</v>
      </c>
      <c r="H9351" s="1" t="s">
        <v>36</v>
      </c>
    </row>
    <row r="9352" spans="1:8">
      <c r="A9352" s="1" t="s">
        <v>36544</v>
      </c>
      <c r="B9352" s="1" t="s">
        <v>180</v>
      </c>
      <c r="C9352" s="1" t="s">
        <v>36545</v>
      </c>
      <c r="D9352" s="1" t="s">
        <v>18095</v>
      </c>
      <c r="E9352" s="1" t="s">
        <v>18096</v>
      </c>
      <c r="F9352" s="1" t="s">
        <v>36546</v>
      </c>
      <c r="G9352" s="1" t="s">
        <v>36547</v>
      </c>
      <c r="H9352" s="1" t="s">
        <v>36</v>
      </c>
    </row>
    <row r="9353" spans="1:8">
      <c r="A9353" s="1" t="s">
        <v>36548</v>
      </c>
      <c r="B9353" s="1" t="s">
        <v>9</v>
      </c>
      <c r="C9353" s="1" t="s">
        <v>34</v>
      </c>
      <c r="D9353" s="1" t="s">
        <v>18268</v>
      </c>
      <c r="E9353" s="1" t="s">
        <v>34</v>
      </c>
      <c r="F9353" s="1" t="s">
        <v>36549</v>
      </c>
      <c r="G9353" s="1" t="s">
        <v>36550</v>
      </c>
      <c r="H9353" s="1" t="s">
        <v>36551</v>
      </c>
    </row>
    <row r="9354" spans="1:8">
      <c r="A9354" s="1" t="s">
        <v>36552</v>
      </c>
      <c r="B9354" s="1" t="s">
        <v>180</v>
      </c>
      <c r="C9354" s="1" t="s">
        <v>36553</v>
      </c>
      <c r="D9354" s="1" t="s">
        <v>18095</v>
      </c>
      <c r="E9354" s="1" t="s">
        <v>18096</v>
      </c>
      <c r="F9354" s="1" t="s">
        <v>36554</v>
      </c>
      <c r="G9354" s="1" t="s">
        <v>36555</v>
      </c>
      <c r="H9354" s="1" t="s">
        <v>36556</v>
      </c>
    </row>
    <row r="9355" spans="1:8">
      <c r="A9355" s="1" t="s">
        <v>36557</v>
      </c>
      <c r="B9355" s="1" t="s">
        <v>9</v>
      </c>
      <c r="C9355" s="1" t="s">
        <v>36558</v>
      </c>
      <c r="D9355" s="1" t="s">
        <v>18095</v>
      </c>
      <c r="E9355" s="1" t="s">
        <v>18096</v>
      </c>
      <c r="F9355" s="1" t="s">
        <v>36559</v>
      </c>
      <c r="G9355" s="1" t="s">
        <v>36560</v>
      </c>
      <c r="H9355" s="1" t="s">
        <v>36561</v>
      </c>
    </row>
    <row r="9356" spans="1:8">
      <c r="A9356" s="1" t="s">
        <v>36562</v>
      </c>
      <c r="B9356" s="1" t="s">
        <v>9</v>
      </c>
      <c r="C9356" s="1" t="s">
        <v>36563</v>
      </c>
      <c r="D9356" s="1" t="s">
        <v>18095</v>
      </c>
      <c r="E9356" s="1" t="s">
        <v>18096</v>
      </c>
      <c r="F9356" s="1" t="s">
        <v>36564</v>
      </c>
      <c r="G9356" s="1" t="s">
        <v>36565</v>
      </c>
      <c r="H9356" s="1" t="s">
        <v>36</v>
      </c>
    </row>
    <row r="9357" spans="1:8">
      <c r="A9357" s="1" t="s">
        <v>36566</v>
      </c>
      <c r="B9357" s="1" t="s">
        <v>180</v>
      </c>
      <c r="C9357" s="1" t="s">
        <v>34</v>
      </c>
      <c r="D9357" s="1" t="s">
        <v>18268</v>
      </c>
      <c r="E9357" s="1" t="s">
        <v>34</v>
      </c>
      <c r="F9357" s="1" t="s">
        <v>36567</v>
      </c>
      <c r="G9357" s="1" t="s">
        <v>34</v>
      </c>
      <c r="H9357" s="1" t="s">
        <v>36</v>
      </c>
    </row>
    <row r="9358" spans="1:8">
      <c r="A9358" s="1" t="s">
        <v>36568</v>
      </c>
      <c r="B9358" s="1" t="s">
        <v>9</v>
      </c>
      <c r="C9358" s="1" t="s">
        <v>18139</v>
      </c>
      <c r="D9358" s="1" t="s">
        <v>18095</v>
      </c>
      <c r="E9358" s="1" t="s">
        <v>18096</v>
      </c>
      <c r="F9358" s="1" t="s">
        <v>34</v>
      </c>
      <c r="G9358" s="1" t="s">
        <v>34</v>
      </c>
      <c r="H9358" s="1" t="s">
        <v>36</v>
      </c>
    </row>
    <row r="9359" spans="1:8">
      <c r="A9359" s="1" t="s">
        <v>36569</v>
      </c>
      <c r="B9359" s="1" t="s">
        <v>614</v>
      </c>
      <c r="C9359" s="1" t="s">
        <v>36570</v>
      </c>
      <c r="D9359" s="1" t="s">
        <v>18095</v>
      </c>
      <c r="E9359" s="1" t="s">
        <v>18096</v>
      </c>
      <c r="F9359" s="1" t="s">
        <v>36571</v>
      </c>
      <c r="G9359" s="1" t="s">
        <v>36572</v>
      </c>
      <c r="H9359" s="1" t="s">
        <v>36573</v>
      </c>
    </row>
    <row r="9360" spans="1:8">
      <c r="A9360" s="1" t="s">
        <v>36574</v>
      </c>
      <c r="B9360" s="1" t="s">
        <v>9</v>
      </c>
      <c r="C9360" s="1" t="s">
        <v>36575</v>
      </c>
      <c r="D9360" s="1" t="s">
        <v>18095</v>
      </c>
      <c r="E9360" s="1" t="s">
        <v>18096</v>
      </c>
      <c r="F9360" s="1" t="s">
        <v>34</v>
      </c>
      <c r="G9360" s="1" t="s">
        <v>34</v>
      </c>
      <c r="H9360" s="1" t="s">
        <v>36</v>
      </c>
    </row>
    <row r="9361" spans="1:8">
      <c r="A9361" s="1" t="s">
        <v>36576</v>
      </c>
      <c r="B9361" s="1" t="s">
        <v>21</v>
      </c>
      <c r="C9361" s="1" t="s">
        <v>36577</v>
      </c>
      <c r="D9361" s="1" t="s">
        <v>36578</v>
      </c>
      <c r="E9361" s="1" t="s">
        <v>18096</v>
      </c>
      <c r="F9361" s="1" t="s">
        <v>34</v>
      </c>
      <c r="G9361" s="1" t="s">
        <v>34</v>
      </c>
      <c r="H9361" s="1" t="s">
        <v>36</v>
      </c>
    </row>
    <row r="9362" spans="1:8">
      <c r="A9362" s="1" t="s">
        <v>36579</v>
      </c>
      <c r="B9362" s="1" t="s">
        <v>180</v>
      </c>
      <c r="C9362" s="1" t="s">
        <v>36580</v>
      </c>
      <c r="D9362" s="1" t="s">
        <v>18095</v>
      </c>
      <c r="E9362" s="1" t="s">
        <v>18096</v>
      </c>
      <c r="F9362" s="1" t="s">
        <v>34</v>
      </c>
      <c r="G9362" s="1" t="s">
        <v>34</v>
      </c>
      <c r="H9362" s="1" t="s">
        <v>36</v>
      </c>
    </row>
    <row r="9363" spans="1:8">
      <c r="A9363" s="1" t="s">
        <v>36581</v>
      </c>
      <c r="B9363" s="1" t="s">
        <v>180</v>
      </c>
      <c r="C9363" s="1" t="s">
        <v>34</v>
      </c>
      <c r="D9363" s="1" t="s">
        <v>18268</v>
      </c>
      <c r="E9363" s="1" t="s">
        <v>34</v>
      </c>
      <c r="F9363" s="1" t="s">
        <v>36581</v>
      </c>
      <c r="G9363" s="1" t="s">
        <v>36493</v>
      </c>
      <c r="H9363" s="1" t="s">
        <v>36582</v>
      </c>
    </row>
    <row r="9364" spans="1:8">
      <c r="A9364" s="1" t="s">
        <v>36583</v>
      </c>
      <c r="B9364" s="1" t="s">
        <v>9</v>
      </c>
      <c r="C9364" s="1" t="s">
        <v>36584</v>
      </c>
      <c r="D9364" s="1" t="s">
        <v>18095</v>
      </c>
      <c r="E9364" s="1" t="s">
        <v>18096</v>
      </c>
      <c r="F9364" s="1" t="s">
        <v>34</v>
      </c>
      <c r="G9364" s="1" t="s">
        <v>36585</v>
      </c>
      <c r="H9364" s="1" t="s">
        <v>36</v>
      </c>
    </row>
    <row r="9365" spans="1:8">
      <c r="A9365" s="1" t="s">
        <v>36586</v>
      </c>
      <c r="B9365" s="1" t="s">
        <v>180</v>
      </c>
      <c r="C9365" s="1" t="s">
        <v>36587</v>
      </c>
      <c r="D9365" s="1" t="s">
        <v>18095</v>
      </c>
      <c r="E9365" s="1" t="s">
        <v>18096</v>
      </c>
      <c r="F9365" s="1" t="s">
        <v>36588</v>
      </c>
      <c r="G9365" s="1" t="s">
        <v>36511</v>
      </c>
      <c r="H9365" s="1" t="s">
        <v>36</v>
      </c>
    </row>
    <row r="9366" spans="1:8">
      <c r="A9366" s="1" t="s">
        <v>36589</v>
      </c>
      <c r="B9366" s="1" t="s">
        <v>180</v>
      </c>
      <c r="C9366" s="1" t="s">
        <v>36590</v>
      </c>
      <c r="D9366" s="1" t="s">
        <v>18095</v>
      </c>
      <c r="E9366" s="1" t="s">
        <v>18096</v>
      </c>
      <c r="F9366" s="1" t="s">
        <v>36591</v>
      </c>
      <c r="G9366" s="1" t="s">
        <v>36592</v>
      </c>
      <c r="H9366" s="1" t="s">
        <v>36</v>
      </c>
    </row>
    <row r="9367" spans="1:8">
      <c r="A9367" s="1" t="s">
        <v>36593</v>
      </c>
      <c r="B9367" s="1" t="s">
        <v>180</v>
      </c>
      <c r="C9367" s="1" t="s">
        <v>36594</v>
      </c>
      <c r="D9367" s="1" t="s">
        <v>18095</v>
      </c>
      <c r="E9367" s="1" t="s">
        <v>18096</v>
      </c>
      <c r="F9367" s="1" t="s">
        <v>36595</v>
      </c>
      <c r="G9367" s="1" t="s">
        <v>36596</v>
      </c>
      <c r="H9367" s="1" t="s">
        <v>36</v>
      </c>
    </row>
    <row r="9368" spans="1:8">
      <c r="A9368" s="1" t="s">
        <v>36597</v>
      </c>
      <c r="B9368" s="1" t="s">
        <v>36598</v>
      </c>
      <c r="C9368" s="1" t="s">
        <v>36599</v>
      </c>
      <c r="D9368" s="1" t="s">
        <v>18282</v>
      </c>
      <c r="E9368" s="1" t="s">
        <v>18096</v>
      </c>
      <c r="F9368" s="1" t="s">
        <v>34</v>
      </c>
      <c r="G9368" s="1" t="s">
        <v>36600</v>
      </c>
      <c r="H9368" s="1" t="s">
        <v>36</v>
      </c>
    </row>
    <row r="9369" spans="1:8">
      <c r="A9369" s="1" t="s">
        <v>36601</v>
      </c>
      <c r="B9369" s="1" t="s">
        <v>9</v>
      </c>
      <c r="C9369" s="1" t="s">
        <v>36602</v>
      </c>
      <c r="D9369" s="1" t="s">
        <v>18095</v>
      </c>
      <c r="E9369" s="1" t="s">
        <v>18096</v>
      </c>
      <c r="F9369" s="1" t="s">
        <v>34</v>
      </c>
      <c r="G9369" s="1" t="s">
        <v>36603</v>
      </c>
      <c r="H9369" s="1" t="s">
        <v>36</v>
      </c>
    </row>
    <row r="9370" spans="1:8">
      <c r="A9370" s="1" t="s">
        <v>36604</v>
      </c>
      <c r="B9370" s="1" t="s">
        <v>9</v>
      </c>
      <c r="C9370" s="1" t="s">
        <v>36605</v>
      </c>
      <c r="D9370" s="1" t="s">
        <v>18095</v>
      </c>
      <c r="E9370" s="1" t="s">
        <v>18096</v>
      </c>
      <c r="F9370" s="1" t="s">
        <v>34</v>
      </c>
      <c r="G9370" s="1" t="s">
        <v>36606</v>
      </c>
      <c r="H9370" s="1" t="s">
        <v>36</v>
      </c>
    </row>
    <row r="9371" spans="1:8">
      <c r="A9371" s="1" t="s">
        <v>85</v>
      </c>
      <c r="B9371" s="1" t="s">
        <v>9</v>
      </c>
      <c r="C9371" s="1" t="s">
        <v>36607</v>
      </c>
      <c r="D9371" s="1" t="s">
        <v>18095</v>
      </c>
      <c r="E9371" s="1" t="s">
        <v>18096</v>
      </c>
      <c r="F9371" s="1" t="s">
        <v>34</v>
      </c>
      <c r="G9371" s="1" t="s">
        <v>36608</v>
      </c>
      <c r="H9371" s="1" t="s">
        <v>36</v>
      </c>
    </row>
    <row r="9372" spans="1:8">
      <c r="A9372" s="1" t="s">
        <v>36609</v>
      </c>
      <c r="B9372" s="1" t="s">
        <v>208</v>
      </c>
      <c r="C9372" s="1" t="s">
        <v>36610</v>
      </c>
      <c r="D9372" s="1" t="s">
        <v>36611</v>
      </c>
      <c r="E9372" s="1" t="s">
        <v>18096</v>
      </c>
      <c r="F9372" s="1" t="s">
        <v>36612</v>
      </c>
      <c r="G9372" s="1" t="s">
        <v>34</v>
      </c>
      <c r="H9372" s="1" t="s">
        <v>36</v>
      </c>
    </row>
    <row r="9373" spans="1:8">
      <c r="A9373" s="1" t="s">
        <v>36613</v>
      </c>
      <c r="B9373" s="1" t="s">
        <v>174</v>
      </c>
      <c r="C9373" s="1" t="s">
        <v>36614</v>
      </c>
      <c r="D9373" s="1" t="s">
        <v>18095</v>
      </c>
      <c r="E9373" s="1" t="s">
        <v>18096</v>
      </c>
      <c r="F9373" s="1" t="s">
        <v>36615</v>
      </c>
      <c r="G9373" s="1" t="s">
        <v>36616</v>
      </c>
      <c r="H9373" s="1" t="s">
        <v>36617</v>
      </c>
    </row>
    <row r="9374" spans="1:8">
      <c r="A9374" s="1" t="s">
        <v>27116</v>
      </c>
      <c r="B9374" s="1" t="s">
        <v>208</v>
      </c>
      <c r="C9374" s="1" t="s">
        <v>36618</v>
      </c>
      <c r="D9374" s="1" t="s">
        <v>36619</v>
      </c>
      <c r="E9374" s="1" t="s">
        <v>18096</v>
      </c>
      <c r="F9374" s="1" t="s">
        <v>36620</v>
      </c>
      <c r="G9374" s="1" t="s">
        <v>36621</v>
      </c>
      <c r="H9374" s="1" t="s">
        <v>36</v>
      </c>
    </row>
    <row r="9375" spans="1:8">
      <c r="A9375" s="1" t="s">
        <v>36622</v>
      </c>
      <c r="B9375" s="1" t="s">
        <v>1151</v>
      </c>
      <c r="C9375" s="1" t="s">
        <v>36623</v>
      </c>
      <c r="D9375" s="1" t="s">
        <v>18095</v>
      </c>
      <c r="E9375" s="1" t="s">
        <v>18096</v>
      </c>
      <c r="F9375" s="1" t="s">
        <v>36624</v>
      </c>
      <c r="G9375" s="1" t="s">
        <v>36625</v>
      </c>
      <c r="H9375" s="1" t="s">
        <v>36</v>
      </c>
    </row>
    <row r="9376" spans="1:8">
      <c r="A9376" s="1" t="s">
        <v>36626</v>
      </c>
      <c r="B9376" s="1" t="s">
        <v>9</v>
      </c>
      <c r="C9376" s="1" t="s">
        <v>34</v>
      </c>
      <c r="D9376" s="1" t="s">
        <v>18268</v>
      </c>
      <c r="E9376" s="1" t="s">
        <v>34</v>
      </c>
      <c r="F9376" s="1" t="s">
        <v>36627</v>
      </c>
      <c r="G9376" s="1" t="s">
        <v>36628</v>
      </c>
      <c r="H9376" s="1" t="s">
        <v>36</v>
      </c>
    </row>
    <row r="9377" spans="1:8">
      <c r="A9377" s="1" t="s">
        <v>36629</v>
      </c>
      <c r="B9377" s="1" t="s">
        <v>21</v>
      </c>
      <c r="C9377" s="1" t="s">
        <v>36630</v>
      </c>
      <c r="D9377" s="1" t="s">
        <v>18288</v>
      </c>
      <c r="E9377" s="1" t="s">
        <v>18096</v>
      </c>
      <c r="F9377" s="1" t="s">
        <v>36631</v>
      </c>
      <c r="G9377" s="1" t="s">
        <v>36632</v>
      </c>
      <c r="H9377" s="1" t="s">
        <v>36</v>
      </c>
    </row>
    <row r="9378" spans="1:8">
      <c r="A9378" s="1" t="s">
        <v>36633</v>
      </c>
      <c r="B9378" s="1" t="s">
        <v>208</v>
      </c>
      <c r="C9378" s="1" t="s">
        <v>36634</v>
      </c>
      <c r="D9378" s="1" t="s">
        <v>36635</v>
      </c>
      <c r="E9378" s="1" t="s">
        <v>18096</v>
      </c>
      <c r="F9378" s="1" t="s">
        <v>36636</v>
      </c>
      <c r="G9378" s="1" t="s">
        <v>36637</v>
      </c>
      <c r="H9378" s="1" t="s">
        <v>36638</v>
      </c>
    </row>
    <row r="9379" spans="1:8">
      <c r="A9379" s="1" t="s">
        <v>36639</v>
      </c>
      <c r="B9379" s="1" t="s">
        <v>180</v>
      </c>
      <c r="C9379" s="1" t="s">
        <v>36640</v>
      </c>
      <c r="D9379" s="1" t="s">
        <v>18095</v>
      </c>
      <c r="E9379" s="1" t="s">
        <v>18096</v>
      </c>
      <c r="F9379" s="1" t="s">
        <v>34</v>
      </c>
      <c r="G9379" s="1" t="s">
        <v>36641</v>
      </c>
      <c r="H9379" s="1" t="s">
        <v>36</v>
      </c>
    </row>
    <row r="9380" spans="1:8">
      <c r="A9380" s="1" t="s">
        <v>36642</v>
      </c>
      <c r="B9380" s="1" t="s">
        <v>180</v>
      </c>
      <c r="C9380" s="1" t="s">
        <v>36643</v>
      </c>
      <c r="D9380" s="1" t="s">
        <v>18095</v>
      </c>
      <c r="E9380" s="1" t="s">
        <v>18096</v>
      </c>
      <c r="F9380" s="1" t="s">
        <v>36644</v>
      </c>
      <c r="G9380" s="1" t="s">
        <v>36645</v>
      </c>
      <c r="H9380" s="1" t="s">
        <v>36646</v>
      </c>
    </row>
    <row r="9381" spans="1:8">
      <c r="A9381" s="1" t="s">
        <v>36647</v>
      </c>
      <c r="B9381" s="1" t="s">
        <v>21</v>
      </c>
      <c r="C9381" s="1" t="s">
        <v>36648</v>
      </c>
      <c r="D9381" s="1" t="s">
        <v>18568</v>
      </c>
      <c r="E9381" s="1" t="s">
        <v>18096</v>
      </c>
      <c r="F9381" s="1" t="s">
        <v>36649</v>
      </c>
      <c r="G9381" s="1" t="s">
        <v>36650</v>
      </c>
      <c r="H9381" s="1" t="s">
        <v>36</v>
      </c>
    </row>
    <row r="9382" spans="1:8">
      <c r="A9382" s="1" t="s">
        <v>36651</v>
      </c>
      <c r="B9382" s="1" t="s">
        <v>649</v>
      </c>
      <c r="C9382" s="1" t="s">
        <v>36652</v>
      </c>
      <c r="D9382" s="1" t="s">
        <v>18095</v>
      </c>
      <c r="E9382" s="1" t="s">
        <v>18096</v>
      </c>
      <c r="F9382" s="1" t="s">
        <v>36653</v>
      </c>
      <c r="G9382" s="1" t="s">
        <v>36654</v>
      </c>
      <c r="H9382" s="1" t="s">
        <v>36655</v>
      </c>
    </row>
    <row r="9383" spans="1:8">
      <c r="A9383" s="1" t="s">
        <v>36656</v>
      </c>
      <c r="B9383" s="1" t="s">
        <v>623</v>
      </c>
      <c r="C9383" s="1" t="s">
        <v>36657</v>
      </c>
      <c r="D9383" s="1" t="s">
        <v>18095</v>
      </c>
      <c r="E9383" s="1" t="s">
        <v>18096</v>
      </c>
      <c r="F9383" s="1" t="s">
        <v>36658</v>
      </c>
      <c r="G9383" s="1" t="s">
        <v>36659</v>
      </c>
      <c r="H9383" s="1" t="s">
        <v>36660</v>
      </c>
    </row>
    <row r="9384" spans="1:8">
      <c r="A9384" s="1" t="s">
        <v>36661</v>
      </c>
      <c r="B9384" s="1" t="s">
        <v>9</v>
      </c>
      <c r="C9384" s="1" t="s">
        <v>36662</v>
      </c>
      <c r="D9384" s="1" t="s">
        <v>36663</v>
      </c>
      <c r="E9384" s="1" t="s">
        <v>18096</v>
      </c>
      <c r="F9384" s="1" t="s">
        <v>34</v>
      </c>
      <c r="G9384" s="1" t="s">
        <v>36664</v>
      </c>
      <c r="H9384" s="1" t="s">
        <v>36</v>
      </c>
    </row>
    <row r="9385" spans="1:8">
      <c r="A9385" s="1" t="s">
        <v>36665</v>
      </c>
      <c r="B9385" s="1" t="s">
        <v>649</v>
      </c>
      <c r="C9385" s="1" t="s">
        <v>36666</v>
      </c>
      <c r="D9385" s="1" t="s">
        <v>18095</v>
      </c>
      <c r="E9385" s="1" t="s">
        <v>18096</v>
      </c>
      <c r="F9385" s="1" t="s">
        <v>36667</v>
      </c>
      <c r="G9385" s="1" t="s">
        <v>36668</v>
      </c>
      <c r="H9385" s="1" t="s">
        <v>36669</v>
      </c>
    </row>
    <row r="9386" spans="1:8">
      <c r="A9386" s="1" t="s">
        <v>36670</v>
      </c>
      <c r="B9386" s="1" t="s">
        <v>180</v>
      </c>
      <c r="C9386" s="1" t="s">
        <v>34</v>
      </c>
      <c r="D9386" s="1" t="s">
        <v>18268</v>
      </c>
      <c r="E9386" s="1" t="s">
        <v>34</v>
      </c>
      <c r="F9386" s="1" t="s">
        <v>36671</v>
      </c>
      <c r="G9386" s="1" t="s">
        <v>34</v>
      </c>
      <c r="H9386" s="1" t="s">
        <v>36672</v>
      </c>
    </row>
    <row r="9387" spans="1:8">
      <c r="A9387" s="1" t="s">
        <v>36673</v>
      </c>
      <c r="B9387" s="1" t="s">
        <v>174</v>
      </c>
      <c r="C9387" s="1" t="s">
        <v>34</v>
      </c>
      <c r="D9387" s="1" t="s">
        <v>18268</v>
      </c>
      <c r="E9387" s="1" t="s">
        <v>34</v>
      </c>
      <c r="F9387" s="1" t="s">
        <v>36674</v>
      </c>
      <c r="G9387" s="1" t="s">
        <v>36425</v>
      </c>
      <c r="H9387" s="1" t="s">
        <v>36675</v>
      </c>
    </row>
    <row r="9388" spans="1:8">
      <c r="A9388" s="1" t="s">
        <v>36676</v>
      </c>
      <c r="B9388" s="1" t="s">
        <v>174</v>
      </c>
      <c r="C9388" s="1" t="s">
        <v>36677</v>
      </c>
      <c r="D9388" s="1" t="s">
        <v>18095</v>
      </c>
      <c r="E9388" s="1" t="s">
        <v>18096</v>
      </c>
      <c r="F9388" s="1" t="s">
        <v>36678</v>
      </c>
      <c r="G9388" s="1" t="s">
        <v>36679</v>
      </c>
      <c r="H9388" s="1" t="s">
        <v>36680</v>
      </c>
    </row>
    <row r="9389" spans="1:8">
      <c r="A9389" s="1" t="s">
        <v>36681</v>
      </c>
      <c r="B9389" s="1" t="s">
        <v>21</v>
      </c>
      <c r="C9389" s="1" t="s">
        <v>36682</v>
      </c>
      <c r="D9389" s="1" t="s">
        <v>18276</v>
      </c>
      <c r="E9389" s="1" t="s">
        <v>18096</v>
      </c>
      <c r="F9389" s="1" t="s">
        <v>36683</v>
      </c>
      <c r="G9389" s="1" t="s">
        <v>36684</v>
      </c>
      <c r="H9389" s="1" t="s">
        <v>36</v>
      </c>
    </row>
    <row r="9390" spans="1:8">
      <c r="A9390" s="1" t="s">
        <v>36685</v>
      </c>
      <c r="B9390" s="1" t="s">
        <v>21</v>
      </c>
      <c r="C9390" s="1" t="s">
        <v>36686</v>
      </c>
      <c r="D9390" s="1" t="s">
        <v>36687</v>
      </c>
      <c r="E9390" s="1" t="s">
        <v>18096</v>
      </c>
      <c r="F9390" s="1" t="s">
        <v>36688</v>
      </c>
      <c r="G9390" s="1" t="s">
        <v>36689</v>
      </c>
      <c r="H9390" s="1" t="s">
        <v>36</v>
      </c>
    </row>
    <row r="9391" spans="1:8">
      <c r="A9391" s="1" t="s">
        <v>36690</v>
      </c>
      <c r="B9391" s="1" t="s">
        <v>174</v>
      </c>
      <c r="C9391" s="1" t="s">
        <v>36691</v>
      </c>
      <c r="D9391" s="1" t="s">
        <v>18095</v>
      </c>
      <c r="E9391" s="1" t="s">
        <v>18096</v>
      </c>
      <c r="F9391" s="1" t="s">
        <v>36692</v>
      </c>
      <c r="G9391" s="1" t="s">
        <v>36693</v>
      </c>
      <c r="H9391" s="1" t="s">
        <v>36</v>
      </c>
    </row>
    <row r="9392" spans="1:8">
      <c r="A9392" s="1" t="s">
        <v>36694</v>
      </c>
      <c r="B9392" s="1" t="s">
        <v>174</v>
      </c>
      <c r="C9392" s="1" t="s">
        <v>36695</v>
      </c>
      <c r="D9392" s="1" t="s">
        <v>18095</v>
      </c>
      <c r="E9392" s="1" t="s">
        <v>18096</v>
      </c>
      <c r="F9392" s="1" t="s">
        <v>34</v>
      </c>
      <c r="G9392" s="1" t="s">
        <v>36696</v>
      </c>
      <c r="H9392" s="1" t="s">
        <v>36</v>
      </c>
    </row>
    <row r="9393" spans="1:8">
      <c r="A9393" s="1" t="s">
        <v>36697</v>
      </c>
      <c r="B9393" s="1" t="s">
        <v>174</v>
      </c>
      <c r="C9393" s="1" t="s">
        <v>34</v>
      </c>
      <c r="D9393" s="1" t="s">
        <v>18268</v>
      </c>
      <c r="E9393" s="1" t="s">
        <v>34</v>
      </c>
      <c r="F9393" s="1" t="s">
        <v>34</v>
      </c>
      <c r="G9393" s="1" t="s">
        <v>36698</v>
      </c>
      <c r="H9393" s="1" t="s">
        <v>36</v>
      </c>
    </row>
    <row r="9394" spans="1:8">
      <c r="A9394" s="1" t="s">
        <v>36699</v>
      </c>
      <c r="B9394" s="1" t="s">
        <v>1367</v>
      </c>
      <c r="C9394" s="1" t="s">
        <v>36700</v>
      </c>
      <c r="D9394" s="1" t="s">
        <v>18252</v>
      </c>
      <c r="E9394" s="1" t="s">
        <v>18096</v>
      </c>
      <c r="F9394" s="1" t="s">
        <v>18151</v>
      </c>
      <c r="G9394" s="1" t="s">
        <v>18152</v>
      </c>
      <c r="H9394" s="1" t="s">
        <v>18153</v>
      </c>
    </row>
    <row r="9395" spans="1:8">
      <c r="A9395" s="1" t="s">
        <v>36701</v>
      </c>
      <c r="B9395" s="1" t="s">
        <v>21</v>
      </c>
      <c r="C9395" s="1" t="s">
        <v>36702</v>
      </c>
      <c r="D9395" s="1" t="s">
        <v>18246</v>
      </c>
      <c r="E9395" s="1" t="s">
        <v>18096</v>
      </c>
      <c r="F9395" s="1" t="s">
        <v>36703</v>
      </c>
      <c r="G9395" s="1" t="s">
        <v>34</v>
      </c>
      <c r="H9395" s="1" t="s">
        <v>36704</v>
      </c>
    </row>
    <row r="9396" spans="1:8">
      <c r="A9396" s="1" t="s">
        <v>36705</v>
      </c>
      <c r="B9396" s="1" t="s">
        <v>208</v>
      </c>
      <c r="C9396" s="1" t="s">
        <v>18562</v>
      </c>
      <c r="D9396" s="1" t="s">
        <v>18370</v>
      </c>
      <c r="E9396" s="1" t="s">
        <v>18096</v>
      </c>
      <c r="F9396" s="1" t="s">
        <v>36706</v>
      </c>
      <c r="G9396" s="1" t="s">
        <v>36707</v>
      </c>
      <c r="H9396" s="1" t="s">
        <v>36708</v>
      </c>
    </row>
    <row r="9397" spans="1:8">
      <c r="A9397" s="1" t="s">
        <v>36709</v>
      </c>
      <c r="B9397" s="1" t="s">
        <v>174</v>
      </c>
      <c r="C9397" s="1" t="s">
        <v>36710</v>
      </c>
      <c r="D9397" s="1" t="s">
        <v>18095</v>
      </c>
      <c r="E9397" s="1" t="s">
        <v>18096</v>
      </c>
      <c r="F9397" s="1" t="s">
        <v>36711</v>
      </c>
      <c r="G9397" s="1" t="s">
        <v>36712</v>
      </c>
      <c r="H9397" s="1" t="s">
        <v>36</v>
      </c>
    </row>
    <row r="9398" spans="1:8">
      <c r="A9398" s="1" t="s">
        <v>36713</v>
      </c>
      <c r="B9398" s="1" t="s">
        <v>21</v>
      </c>
      <c r="C9398" s="1" t="s">
        <v>36714</v>
      </c>
      <c r="D9398" s="1" t="s">
        <v>18667</v>
      </c>
      <c r="E9398" s="1" t="s">
        <v>18096</v>
      </c>
      <c r="F9398" s="1" t="s">
        <v>36715</v>
      </c>
      <c r="G9398" s="1" t="s">
        <v>36716</v>
      </c>
      <c r="H9398" s="1" t="s">
        <v>36717</v>
      </c>
    </row>
    <row r="9399" spans="1:8">
      <c r="A9399" s="1" t="s">
        <v>36718</v>
      </c>
      <c r="B9399" s="1" t="s">
        <v>9</v>
      </c>
      <c r="C9399" s="1" t="s">
        <v>36719</v>
      </c>
      <c r="D9399" s="1" t="s">
        <v>18638</v>
      </c>
      <c r="E9399" s="1" t="s">
        <v>18096</v>
      </c>
      <c r="F9399" s="1" t="s">
        <v>34</v>
      </c>
      <c r="G9399" s="1" t="s">
        <v>36720</v>
      </c>
      <c r="H9399" s="1" t="s">
        <v>36</v>
      </c>
    </row>
    <row r="9400" spans="1:8">
      <c r="A9400" s="1" t="s">
        <v>36721</v>
      </c>
      <c r="B9400" s="1" t="s">
        <v>21</v>
      </c>
      <c r="C9400" s="1" t="s">
        <v>36722</v>
      </c>
      <c r="D9400" s="1" t="s">
        <v>18358</v>
      </c>
      <c r="E9400" s="1" t="s">
        <v>18096</v>
      </c>
      <c r="F9400" s="1" t="s">
        <v>36723</v>
      </c>
      <c r="G9400" s="1" t="s">
        <v>36724</v>
      </c>
      <c r="H9400" s="1" t="s">
        <v>36725</v>
      </c>
    </row>
    <row r="9401" spans="1:8">
      <c r="A9401" s="1" t="s">
        <v>36726</v>
      </c>
      <c r="B9401" s="1" t="s">
        <v>21</v>
      </c>
      <c r="C9401" s="1" t="s">
        <v>36727</v>
      </c>
      <c r="D9401" s="1" t="s">
        <v>18554</v>
      </c>
      <c r="E9401" s="1" t="s">
        <v>18096</v>
      </c>
      <c r="F9401" s="1" t="s">
        <v>36728</v>
      </c>
      <c r="G9401" s="1" t="s">
        <v>36729</v>
      </c>
      <c r="H9401" s="1" t="s">
        <v>36730</v>
      </c>
    </row>
    <row r="9402" spans="1:8">
      <c r="A9402" s="1" t="s">
        <v>36731</v>
      </c>
      <c r="B9402" s="1" t="s">
        <v>9</v>
      </c>
      <c r="C9402" s="1" t="s">
        <v>36732</v>
      </c>
      <c r="D9402" s="1" t="s">
        <v>18638</v>
      </c>
      <c r="E9402" s="1" t="s">
        <v>18096</v>
      </c>
      <c r="F9402" s="1" t="s">
        <v>34</v>
      </c>
      <c r="G9402" s="1" t="s">
        <v>34</v>
      </c>
      <c r="H9402" s="1" t="s">
        <v>36</v>
      </c>
    </row>
    <row r="9403" spans="1:8">
      <c r="A9403" s="1" t="s">
        <v>36733</v>
      </c>
      <c r="B9403" s="1" t="s">
        <v>208</v>
      </c>
      <c r="C9403" s="1" t="s">
        <v>36734</v>
      </c>
      <c r="D9403" s="1" t="s">
        <v>18485</v>
      </c>
      <c r="E9403" s="1" t="s">
        <v>18096</v>
      </c>
      <c r="F9403" s="1" t="s">
        <v>36510</v>
      </c>
      <c r="G9403" s="1" t="s">
        <v>36735</v>
      </c>
      <c r="H9403" s="1" t="s">
        <v>36512</v>
      </c>
    </row>
    <row r="9404" spans="1:8">
      <c r="A9404" s="1" t="s">
        <v>36736</v>
      </c>
      <c r="B9404" s="1" t="s">
        <v>174</v>
      </c>
      <c r="C9404" s="1" t="s">
        <v>36737</v>
      </c>
      <c r="D9404" s="1" t="s">
        <v>18095</v>
      </c>
      <c r="E9404" s="1" t="s">
        <v>18096</v>
      </c>
      <c r="F9404" s="1" t="s">
        <v>34</v>
      </c>
      <c r="G9404" s="1" t="s">
        <v>36521</v>
      </c>
      <c r="H9404" s="1" t="s">
        <v>36</v>
      </c>
    </row>
    <row r="9405" spans="1:8">
      <c r="A9405" s="1" t="s">
        <v>36738</v>
      </c>
      <c r="B9405" s="1" t="s">
        <v>174</v>
      </c>
      <c r="C9405" s="1" t="s">
        <v>36739</v>
      </c>
      <c r="D9405" s="1" t="s">
        <v>18095</v>
      </c>
      <c r="E9405" s="1" t="s">
        <v>18096</v>
      </c>
      <c r="F9405" s="1" t="s">
        <v>36740</v>
      </c>
      <c r="G9405" s="1" t="s">
        <v>36741</v>
      </c>
      <c r="H9405" s="1" t="s">
        <v>36742</v>
      </c>
    </row>
    <row r="9406" spans="1:8">
      <c r="A9406" s="1" t="s">
        <v>36743</v>
      </c>
      <c r="B9406" s="1" t="s">
        <v>9</v>
      </c>
      <c r="C9406" s="1" t="s">
        <v>36744</v>
      </c>
      <c r="D9406" s="1" t="s">
        <v>18554</v>
      </c>
      <c r="E9406" s="1" t="s">
        <v>18096</v>
      </c>
      <c r="F9406" s="1" t="s">
        <v>34</v>
      </c>
      <c r="G9406" s="1" t="s">
        <v>34</v>
      </c>
      <c r="H9406" s="1" t="s">
        <v>36</v>
      </c>
    </row>
    <row r="9407" spans="1:8">
      <c r="A9407" s="1" t="s">
        <v>36745</v>
      </c>
      <c r="B9407" s="1" t="s">
        <v>21</v>
      </c>
      <c r="C9407" s="1" t="s">
        <v>36746</v>
      </c>
      <c r="D9407" s="1" t="s">
        <v>18288</v>
      </c>
      <c r="E9407" s="1" t="s">
        <v>18096</v>
      </c>
      <c r="F9407" s="1" t="s">
        <v>36747</v>
      </c>
      <c r="G9407" s="1" t="s">
        <v>36748</v>
      </c>
      <c r="H9407" s="1" t="s">
        <v>36</v>
      </c>
    </row>
    <row r="9408" spans="1:8">
      <c r="A9408" s="1" t="s">
        <v>36749</v>
      </c>
      <c r="B9408" s="1" t="s">
        <v>208</v>
      </c>
      <c r="C9408" s="1" t="s">
        <v>36750</v>
      </c>
      <c r="D9408" s="1" t="s">
        <v>18554</v>
      </c>
      <c r="E9408" s="1" t="s">
        <v>18096</v>
      </c>
      <c r="F9408" s="1" t="s">
        <v>36751</v>
      </c>
      <c r="G9408" s="1" t="s">
        <v>36752</v>
      </c>
      <c r="H9408" s="1" t="s">
        <v>36</v>
      </c>
    </row>
    <row r="9409" spans="1:8">
      <c r="A9409" s="1" t="s">
        <v>350</v>
      </c>
      <c r="B9409" s="1" t="s">
        <v>351</v>
      </c>
      <c r="C9409" s="1" t="s">
        <v>36753</v>
      </c>
      <c r="D9409" s="1" t="s">
        <v>18095</v>
      </c>
      <c r="E9409" s="1" t="s">
        <v>18096</v>
      </c>
      <c r="F9409" s="1" t="s">
        <v>353</v>
      </c>
      <c r="G9409" s="1" t="s">
        <v>354</v>
      </c>
      <c r="H9409" s="1" t="s">
        <v>36</v>
      </c>
    </row>
    <row r="9410" spans="1:8">
      <c r="A9410" s="1" t="s">
        <v>36754</v>
      </c>
      <c r="B9410" s="1" t="s">
        <v>174</v>
      </c>
      <c r="C9410" s="1" t="s">
        <v>36755</v>
      </c>
      <c r="D9410" s="1" t="s">
        <v>18608</v>
      </c>
      <c r="E9410" s="1" t="s">
        <v>18096</v>
      </c>
      <c r="F9410" s="1" t="s">
        <v>36756</v>
      </c>
      <c r="G9410" s="1" t="s">
        <v>36757</v>
      </c>
      <c r="H9410" s="1" t="s">
        <v>36758</v>
      </c>
    </row>
    <row r="9411" spans="1:8">
      <c r="A9411" s="1" t="s">
        <v>36759</v>
      </c>
      <c r="B9411" s="1" t="s">
        <v>21</v>
      </c>
      <c r="C9411" s="1" t="s">
        <v>34</v>
      </c>
      <c r="D9411" s="1" t="s">
        <v>18268</v>
      </c>
      <c r="E9411" s="1" t="s">
        <v>34</v>
      </c>
      <c r="F9411" s="1" t="s">
        <v>36760</v>
      </c>
      <c r="G9411" s="1" t="s">
        <v>36761</v>
      </c>
      <c r="H9411" s="1" t="s">
        <v>36762</v>
      </c>
    </row>
    <row r="9412" spans="1:8">
      <c r="A9412" s="1" t="s">
        <v>36763</v>
      </c>
      <c r="B9412" s="1" t="s">
        <v>174</v>
      </c>
      <c r="C9412" s="1" t="s">
        <v>34</v>
      </c>
      <c r="D9412" s="1" t="s">
        <v>18268</v>
      </c>
      <c r="E9412" s="1" t="s">
        <v>34</v>
      </c>
      <c r="F9412" s="1" t="s">
        <v>36764</v>
      </c>
      <c r="G9412" s="1" t="s">
        <v>36765</v>
      </c>
      <c r="H9412" s="1" t="s">
        <v>36</v>
      </c>
    </row>
    <row r="9413" spans="1:8">
      <c r="A9413" s="1" t="s">
        <v>36766</v>
      </c>
      <c r="B9413" s="1" t="s">
        <v>180</v>
      </c>
      <c r="C9413" s="1" t="s">
        <v>36767</v>
      </c>
      <c r="D9413" s="1" t="s">
        <v>18271</v>
      </c>
      <c r="E9413" s="1" t="s">
        <v>18096</v>
      </c>
      <c r="F9413" s="1" t="s">
        <v>36768</v>
      </c>
      <c r="G9413" s="1" t="s">
        <v>18698</v>
      </c>
      <c r="H9413" s="1" t="s">
        <v>36</v>
      </c>
    </row>
    <row r="9414" spans="1:8">
      <c r="A9414" s="1" t="s">
        <v>36769</v>
      </c>
      <c r="B9414" s="1" t="s">
        <v>174</v>
      </c>
      <c r="C9414" s="1" t="s">
        <v>36770</v>
      </c>
      <c r="D9414" s="1" t="s">
        <v>36663</v>
      </c>
      <c r="E9414" s="1" t="s">
        <v>18096</v>
      </c>
      <c r="F9414" s="1" t="s">
        <v>36771</v>
      </c>
      <c r="G9414" s="1" t="s">
        <v>36772</v>
      </c>
      <c r="H9414" s="1" t="s">
        <v>36773</v>
      </c>
    </row>
    <row r="9415" spans="1:8">
      <c r="A9415" s="1" t="s">
        <v>36774</v>
      </c>
      <c r="B9415" s="1" t="s">
        <v>21</v>
      </c>
      <c r="C9415" s="1" t="s">
        <v>36775</v>
      </c>
      <c r="D9415" s="1" t="s">
        <v>18485</v>
      </c>
      <c r="E9415" s="1" t="s">
        <v>18096</v>
      </c>
      <c r="F9415" s="1" t="s">
        <v>34</v>
      </c>
      <c r="G9415" s="1" t="s">
        <v>36776</v>
      </c>
      <c r="H9415" s="1" t="s">
        <v>36</v>
      </c>
    </row>
    <row r="9416" spans="1:8">
      <c r="A9416" s="1" t="s">
        <v>36777</v>
      </c>
      <c r="B9416" s="1" t="s">
        <v>649</v>
      </c>
      <c r="C9416" s="1" t="s">
        <v>36778</v>
      </c>
      <c r="D9416" s="1" t="s">
        <v>36779</v>
      </c>
      <c r="E9416" s="1" t="s">
        <v>18096</v>
      </c>
      <c r="F9416" s="1" t="s">
        <v>36780</v>
      </c>
      <c r="G9416" s="1" t="s">
        <v>36781</v>
      </c>
      <c r="H9416" s="1" t="s">
        <v>36782</v>
      </c>
    </row>
    <row r="9417" spans="1:8">
      <c r="A9417" s="1" t="s">
        <v>36783</v>
      </c>
      <c r="B9417" s="1" t="s">
        <v>9</v>
      </c>
      <c r="C9417" s="1" t="s">
        <v>36784</v>
      </c>
      <c r="D9417" s="1" t="s">
        <v>16904</v>
      </c>
      <c r="E9417" s="1" t="s">
        <v>16904</v>
      </c>
      <c r="F9417" s="1" t="s">
        <v>36785</v>
      </c>
      <c r="G9417" s="1" t="s">
        <v>36786</v>
      </c>
      <c r="H9417" s="1" t="s">
        <v>36787</v>
      </c>
    </row>
    <row r="9418" spans="1:8">
      <c r="A9418" s="1" t="s">
        <v>36788</v>
      </c>
      <c r="B9418" s="1" t="s">
        <v>21</v>
      </c>
      <c r="C9418" s="1" t="s">
        <v>36789</v>
      </c>
      <c r="D9418" s="1" t="s">
        <v>16904</v>
      </c>
      <c r="E9418" s="1" t="s">
        <v>16904</v>
      </c>
      <c r="F9418" s="1" t="s">
        <v>36790</v>
      </c>
      <c r="G9418" s="1" t="s">
        <v>36791</v>
      </c>
      <c r="H9418" s="1" t="s">
        <v>36792</v>
      </c>
    </row>
    <row r="9419" spans="1:8">
      <c r="A9419" s="1" t="s">
        <v>36793</v>
      </c>
      <c r="B9419" s="1" t="s">
        <v>208</v>
      </c>
      <c r="C9419" s="1" t="s">
        <v>36794</v>
      </c>
      <c r="D9419" s="1" t="s">
        <v>16904</v>
      </c>
      <c r="E9419" s="1" t="s">
        <v>16904</v>
      </c>
      <c r="F9419" s="1" t="s">
        <v>18381</v>
      </c>
      <c r="G9419" s="1" t="s">
        <v>36795</v>
      </c>
      <c r="H9419" s="1" t="s">
        <v>36</v>
      </c>
    </row>
    <row r="9420" spans="1:8">
      <c r="A9420" s="1" t="s">
        <v>36796</v>
      </c>
      <c r="B9420" s="1" t="s">
        <v>212</v>
      </c>
      <c r="C9420" s="1" t="s">
        <v>34</v>
      </c>
      <c r="D9420" s="1" t="s">
        <v>18268</v>
      </c>
      <c r="E9420" s="1" t="s">
        <v>34</v>
      </c>
      <c r="F9420" s="1" t="s">
        <v>36797</v>
      </c>
      <c r="G9420" s="1" t="s">
        <v>36798</v>
      </c>
      <c r="H9420" s="1" t="s">
        <v>36</v>
      </c>
    </row>
    <row r="9421" spans="1:8">
      <c r="A9421" s="1" t="s">
        <v>36799</v>
      </c>
      <c r="B9421" s="1" t="s">
        <v>212</v>
      </c>
      <c r="C9421" s="1" t="s">
        <v>36800</v>
      </c>
      <c r="D9421" s="1" t="s">
        <v>18847</v>
      </c>
      <c r="E9421" s="1" t="s">
        <v>18848</v>
      </c>
      <c r="F9421" s="1" t="s">
        <v>36801</v>
      </c>
      <c r="G9421" s="1" t="s">
        <v>36802</v>
      </c>
      <c r="H9421" s="1" t="s">
        <v>36803</v>
      </c>
    </row>
    <row r="9422" spans="1:8">
      <c r="A9422" s="1" t="s">
        <v>36804</v>
      </c>
      <c r="B9422" s="1" t="s">
        <v>212</v>
      </c>
      <c r="C9422" s="1" t="s">
        <v>36805</v>
      </c>
      <c r="D9422" s="1" t="s">
        <v>18847</v>
      </c>
      <c r="E9422" s="1" t="s">
        <v>18848</v>
      </c>
      <c r="F9422" s="1" t="s">
        <v>34</v>
      </c>
      <c r="G9422" s="1" t="s">
        <v>36806</v>
      </c>
      <c r="H9422" s="1" t="s">
        <v>36</v>
      </c>
    </row>
    <row r="9423" spans="1:8">
      <c r="A9423" s="1" t="s">
        <v>36807</v>
      </c>
      <c r="B9423" s="1" t="s">
        <v>21</v>
      </c>
      <c r="C9423" s="1" t="s">
        <v>36808</v>
      </c>
      <c r="D9423" s="1" t="s">
        <v>18847</v>
      </c>
      <c r="E9423" s="1" t="s">
        <v>18848</v>
      </c>
      <c r="F9423" s="1" t="s">
        <v>34</v>
      </c>
      <c r="G9423" s="1" t="s">
        <v>36809</v>
      </c>
      <c r="H9423" s="1" t="s">
        <v>36</v>
      </c>
    </row>
    <row r="9424" spans="1:8">
      <c r="A9424" s="1" t="s">
        <v>36810</v>
      </c>
      <c r="B9424" s="1" t="s">
        <v>21</v>
      </c>
      <c r="C9424" s="1" t="s">
        <v>36811</v>
      </c>
      <c r="D9424" s="1" t="s">
        <v>18847</v>
      </c>
      <c r="E9424" s="1" t="s">
        <v>18848</v>
      </c>
      <c r="F9424" s="1" t="s">
        <v>36812</v>
      </c>
      <c r="G9424" s="1" t="s">
        <v>36813</v>
      </c>
      <c r="H9424" s="1" t="s">
        <v>36814</v>
      </c>
    </row>
    <row r="9425" spans="1:8">
      <c r="A9425" s="1" t="s">
        <v>36815</v>
      </c>
      <c r="B9425" s="1" t="s">
        <v>208</v>
      </c>
      <c r="C9425" s="1" t="s">
        <v>36816</v>
      </c>
      <c r="D9425" s="1" t="s">
        <v>18847</v>
      </c>
      <c r="E9425" s="1" t="s">
        <v>18848</v>
      </c>
      <c r="F9425" s="1" t="s">
        <v>36817</v>
      </c>
      <c r="G9425" s="1" t="s">
        <v>36818</v>
      </c>
      <c r="H9425" s="1" t="s">
        <v>36819</v>
      </c>
    </row>
    <row r="9426" spans="1:8">
      <c r="A9426" s="1" t="s">
        <v>36820</v>
      </c>
      <c r="B9426" s="1" t="s">
        <v>21</v>
      </c>
      <c r="C9426" s="1" t="s">
        <v>36821</v>
      </c>
      <c r="D9426" s="1" t="s">
        <v>18847</v>
      </c>
      <c r="E9426" s="1" t="s">
        <v>18848</v>
      </c>
      <c r="F9426" s="1" t="s">
        <v>34</v>
      </c>
      <c r="G9426" s="1" t="s">
        <v>36822</v>
      </c>
      <c r="H9426" s="1" t="s">
        <v>36</v>
      </c>
    </row>
    <row r="9427" spans="1:8">
      <c r="A9427" s="1" t="s">
        <v>36823</v>
      </c>
      <c r="B9427" s="1" t="s">
        <v>21</v>
      </c>
      <c r="C9427" s="1" t="s">
        <v>36824</v>
      </c>
      <c r="D9427" s="1" t="s">
        <v>18847</v>
      </c>
      <c r="E9427" s="1" t="s">
        <v>18848</v>
      </c>
      <c r="F9427" s="1" t="s">
        <v>36825</v>
      </c>
      <c r="G9427" s="1" t="s">
        <v>36826</v>
      </c>
      <c r="H9427" s="1" t="s">
        <v>36827</v>
      </c>
    </row>
    <row r="9428" spans="1:8">
      <c r="A9428" s="1" t="s">
        <v>36828</v>
      </c>
      <c r="B9428" s="1" t="s">
        <v>21</v>
      </c>
      <c r="C9428" s="1" t="s">
        <v>34</v>
      </c>
      <c r="D9428" s="1" t="s">
        <v>18933</v>
      </c>
      <c r="E9428" s="1" t="s">
        <v>34</v>
      </c>
      <c r="F9428" s="1" t="s">
        <v>36829</v>
      </c>
      <c r="G9428" s="1" t="s">
        <v>36830</v>
      </c>
      <c r="H9428" s="1" t="s">
        <v>36</v>
      </c>
    </row>
    <row r="9429" spans="1:8">
      <c r="A9429" s="1" t="s">
        <v>36831</v>
      </c>
      <c r="B9429" s="1" t="s">
        <v>212</v>
      </c>
      <c r="C9429" s="1" t="s">
        <v>36832</v>
      </c>
      <c r="D9429" s="1" t="s">
        <v>18847</v>
      </c>
      <c r="E9429" s="1" t="s">
        <v>18848</v>
      </c>
      <c r="F9429" s="1" t="s">
        <v>34</v>
      </c>
      <c r="G9429" s="1" t="s">
        <v>36833</v>
      </c>
      <c r="H9429" s="1" t="s">
        <v>36</v>
      </c>
    </row>
    <row r="9430" spans="1:8">
      <c r="A9430" s="1" t="s">
        <v>36834</v>
      </c>
      <c r="B9430" s="1" t="s">
        <v>21</v>
      </c>
      <c r="C9430" s="1" t="s">
        <v>36835</v>
      </c>
      <c r="D9430" s="1" t="s">
        <v>18847</v>
      </c>
      <c r="E9430" s="1" t="s">
        <v>18848</v>
      </c>
      <c r="F9430" s="1" t="s">
        <v>36836</v>
      </c>
      <c r="G9430" s="1" t="s">
        <v>36837</v>
      </c>
      <c r="H9430" s="1" t="s">
        <v>36</v>
      </c>
    </row>
    <row r="9431" spans="1:8">
      <c r="A9431" s="1" t="s">
        <v>36838</v>
      </c>
      <c r="B9431" s="1" t="s">
        <v>21</v>
      </c>
      <c r="C9431" s="1" t="s">
        <v>36839</v>
      </c>
      <c r="D9431" s="1" t="s">
        <v>18847</v>
      </c>
      <c r="E9431" s="1" t="s">
        <v>18848</v>
      </c>
      <c r="F9431" s="1" t="s">
        <v>36840</v>
      </c>
      <c r="G9431" s="1" t="s">
        <v>36841</v>
      </c>
      <c r="H9431" s="1" t="s">
        <v>36</v>
      </c>
    </row>
    <row r="9432" spans="1:8">
      <c r="A9432" s="1" t="s">
        <v>36842</v>
      </c>
      <c r="B9432" s="1" t="s">
        <v>21</v>
      </c>
      <c r="C9432" s="1" t="s">
        <v>36843</v>
      </c>
      <c r="D9432" s="1" t="s">
        <v>18847</v>
      </c>
      <c r="E9432" s="1" t="s">
        <v>18848</v>
      </c>
      <c r="F9432" s="1" t="s">
        <v>36844</v>
      </c>
      <c r="G9432" s="1" t="s">
        <v>36845</v>
      </c>
      <c r="H9432" s="1" t="s">
        <v>154</v>
      </c>
    </row>
    <row r="9433" spans="1:8">
      <c r="A9433" s="1" t="s">
        <v>36846</v>
      </c>
      <c r="B9433" s="1" t="s">
        <v>21</v>
      </c>
      <c r="C9433" s="1" t="s">
        <v>36847</v>
      </c>
      <c r="D9433" s="1" t="s">
        <v>18847</v>
      </c>
      <c r="E9433" s="1" t="s">
        <v>18848</v>
      </c>
      <c r="F9433" s="1" t="s">
        <v>36848</v>
      </c>
      <c r="G9433" s="1" t="s">
        <v>36849</v>
      </c>
      <c r="H9433" s="1" t="s">
        <v>36850</v>
      </c>
    </row>
    <row r="9434" spans="1:8">
      <c r="A9434" s="1" t="s">
        <v>36851</v>
      </c>
      <c r="B9434" s="1" t="s">
        <v>21</v>
      </c>
      <c r="C9434" s="1" t="s">
        <v>36852</v>
      </c>
      <c r="D9434" s="1" t="s">
        <v>18847</v>
      </c>
      <c r="E9434" s="1" t="s">
        <v>18848</v>
      </c>
      <c r="F9434" s="1" t="s">
        <v>36853</v>
      </c>
      <c r="G9434" s="1" t="s">
        <v>36854</v>
      </c>
      <c r="H9434" s="1" t="s">
        <v>36855</v>
      </c>
    </row>
    <row r="9435" spans="1:8">
      <c r="A9435" s="1" t="s">
        <v>36856</v>
      </c>
      <c r="B9435" s="1" t="s">
        <v>21</v>
      </c>
      <c r="C9435" s="1" t="s">
        <v>36857</v>
      </c>
      <c r="D9435" s="1" t="s">
        <v>18847</v>
      </c>
      <c r="E9435" s="1" t="s">
        <v>18848</v>
      </c>
      <c r="F9435" s="1" t="s">
        <v>19303</v>
      </c>
      <c r="G9435" s="1" t="s">
        <v>19304</v>
      </c>
      <c r="H9435" s="1" t="s">
        <v>19305</v>
      </c>
    </row>
    <row r="9436" spans="1:8">
      <c r="A9436" s="1" t="s">
        <v>36858</v>
      </c>
      <c r="B9436" s="1" t="s">
        <v>614</v>
      </c>
      <c r="C9436" s="1" t="s">
        <v>36859</v>
      </c>
      <c r="D9436" s="1" t="s">
        <v>18847</v>
      </c>
      <c r="E9436" s="1" t="s">
        <v>18848</v>
      </c>
      <c r="F9436" s="1" t="s">
        <v>36860</v>
      </c>
      <c r="G9436" s="1" t="s">
        <v>36861</v>
      </c>
      <c r="H9436" s="1" t="s">
        <v>36862</v>
      </c>
    </row>
    <row r="9437" spans="1:8">
      <c r="A9437" s="1" t="s">
        <v>36863</v>
      </c>
      <c r="B9437" s="1" t="s">
        <v>9</v>
      </c>
      <c r="C9437" s="1" t="s">
        <v>36864</v>
      </c>
      <c r="D9437" s="1" t="s">
        <v>18847</v>
      </c>
      <c r="E9437" s="1" t="s">
        <v>18848</v>
      </c>
      <c r="F9437" s="1" t="s">
        <v>36865</v>
      </c>
      <c r="G9437" s="1" t="s">
        <v>36866</v>
      </c>
      <c r="H9437" s="1" t="s">
        <v>36</v>
      </c>
    </row>
    <row r="9438" spans="1:8">
      <c r="A9438" s="1" t="s">
        <v>36867</v>
      </c>
      <c r="B9438" s="1" t="s">
        <v>21</v>
      </c>
      <c r="C9438" s="1" t="s">
        <v>36868</v>
      </c>
      <c r="D9438" s="1" t="s">
        <v>18847</v>
      </c>
      <c r="E9438" s="1" t="s">
        <v>18848</v>
      </c>
      <c r="F9438" s="1" t="s">
        <v>36869</v>
      </c>
      <c r="G9438" s="1" t="s">
        <v>36870</v>
      </c>
      <c r="H9438" s="1" t="s">
        <v>36871</v>
      </c>
    </row>
    <row r="9439" spans="1:8">
      <c r="A9439" s="1" t="s">
        <v>36872</v>
      </c>
      <c r="B9439" s="1" t="s">
        <v>174</v>
      </c>
      <c r="C9439" s="1" t="s">
        <v>36873</v>
      </c>
      <c r="D9439" s="1" t="s">
        <v>18847</v>
      </c>
      <c r="E9439" s="1" t="s">
        <v>18848</v>
      </c>
      <c r="F9439" s="1" t="s">
        <v>34</v>
      </c>
      <c r="G9439" s="1" t="s">
        <v>36874</v>
      </c>
      <c r="H9439" s="1" t="s">
        <v>36</v>
      </c>
    </row>
    <row r="9440" spans="1:8">
      <c r="A9440" s="1" t="s">
        <v>36875</v>
      </c>
      <c r="B9440" s="1" t="s">
        <v>180</v>
      </c>
      <c r="C9440" s="1" t="s">
        <v>34</v>
      </c>
      <c r="D9440" s="1" t="s">
        <v>18933</v>
      </c>
      <c r="E9440" s="1" t="s">
        <v>34</v>
      </c>
      <c r="F9440" s="1" t="s">
        <v>34</v>
      </c>
      <c r="G9440" s="1" t="s">
        <v>34</v>
      </c>
      <c r="H9440" s="1" t="s">
        <v>36</v>
      </c>
    </row>
    <row r="9441" spans="1:8">
      <c r="A9441" s="1" t="s">
        <v>36876</v>
      </c>
      <c r="B9441" s="1" t="s">
        <v>212</v>
      </c>
      <c r="C9441" s="1" t="s">
        <v>36877</v>
      </c>
      <c r="D9441" s="1" t="s">
        <v>19409</v>
      </c>
      <c r="E9441" s="1" t="s">
        <v>18848</v>
      </c>
      <c r="F9441" s="1" t="s">
        <v>36878</v>
      </c>
      <c r="G9441" s="1" t="s">
        <v>19008</v>
      </c>
      <c r="H9441" s="1" t="s">
        <v>36879</v>
      </c>
    </row>
    <row r="9442" spans="1:8">
      <c r="A9442" s="1" t="s">
        <v>36880</v>
      </c>
      <c r="B9442" s="1" t="s">
        <v>9</v>
      </c>
      <c r="C9442" s="1" t="s">
        <v>34</v>
      </c>
      <c r="D9442" s="1" t="s">
        <v>18933</v>
      </c>
      <c r="E9442" s="1" t="s">
        <v>34</v>
      </c>
      <c r="F9442" s="1" t="s">
        <v>36881</v>
      </c>
      <c r="G9442" s="1" t="s">
        <v>36882</v>
      </c>
      <c r="H9442" s="1" t="s">
        <v>36883</v>
      </c>
    </row>
    <row r="9443" spans="1:8">
      <c r="A9443" s="1" t="s">
        <v>36884</v>
      </c>
      <c r="B9443" s="1" t="s">
        <v>180</v>
      </c>
      <c r="C9443" s="1" t="s">
        <v>36885</v>
      </c>
      <c r="D9443" s="1" t="s">
        <v>18847</v>
      </c>
      <c r="E9443" s="1" t="s">
        <v>18848</v>
      </c>
      <c r="F9443" s="1" t="s">
        <v>36886</v>
      </c>
      <c r="G9443" s="1" t="s">
        <v>36887</v>
      </c>
      <c r="H9443" s="1" t="s">
        <v>36</v>
      </c>
    </row>
    <row r="9444" spans="1:8">
      <c r="A9444" s="1" t="s">
        <v>36888</v>
      </c>
      <c r="B9444" s="1" t="s">
        <v>649</v>
      </c>
      <c r="C9444" s="1" t="s">
        <v>36889</v>
      </c>
      <c r="D9444" s="1" t="s">
        <v>18847</v>
      </c>
      <c r="E9444" s="1" t="s">
        <v>18848</v>
      </c>
      <c r="F9444" s="1" t="s">
        <v>36890</v>
      </c>
      <c r="G9444" s="1" t="s">
        <v>36891</v>
      </c>
      <c r="H9444" s="1" t="s">
        <v>36892</v>
      </c>
    </row>
    <row r="9445" spans="1:8">
      <c r="A9445" s="1" t="s">
        <v>36893</v>
      </c>
      <c r="B9445" s="1" t="s">
        <v>180</v>
      </c>
      <c r="C9445" s="1" t="s">
        <v>36894</v>
      </c>
      <c r="D9445" s="1" t="s">
        <v>18847</v>
      </c>
      <c r="E9445" s="1" t="s">
        <v>18848</v>
      </c>
      <c r="F9445" s="1" t="s">
        <v>36895</v>
      </c>
      <c r="G9445" s="1" t="s">
        <v>34</v>
      </c>
      <c r="H9445" s="1" t="s">
        <v>36896</v>
      </c>
    </row>
    <row r="9446" spans="1:8">
      <c r="A9446" s="1" t="s">
        <v>36897</v>
      </c>
      <c r="B9446" s="1" t="s">
        <v>180</v>
      </c>
      <c r="C9446" s="1" t="s">
        <v>36898</v>
      </c>
      <c r="D9446" s="1" t="s">
        <v>18847</v>
      </c>
      <c r="E9446" s="1" t="s">
        <v>18848</v>
      </c>
      <c r="F9446" s="1" t="s">
        <v>36899</v>
      </c>
      <c r="G9446" s="1" t="s">
        <v>36900</v>
      </c>
      <c r="H9446" s="1" t="s">
        <v>36</v>
      </c>
    </row>
    <row r="9447" spans="1:8">
      <c r="A9447" s="1" t="s">
        <v>36901</v>
      </c>
      <c r="B9447" s="1" t="s">
        <v>623</v>
      </c>
      <c r="C9447" s="1" t="s">
        <v>36902</v>
      </c>
      <c r="D9447" s="1" t="s">
        <v>36903</v>
      </c>
      <c r="E9447" s="1" t="s">
        <v>18848</v>
      </c>
      <c r="F9447" s="1" t="s">
        <v>36904</v>
      </c>
      <c r="G9447" s="1" t="s">
        <v>34</v>
      </c>
      <c r="H9447" s="1" t="s">
        <v>36905</v>
      </c>
    </row>
    <row r="9448" spans="1:8">
      <c r="A9448" s="1" t="s">
        <v>36906</v>
      </c>
      <c r="B9448" s="1" t="s">
        <v>21</v>
      </c>
      <c r="C9448" s="1" t="s">
        <v>36907</v>
      </c>
      <c r="D9448" s="1" t="s">
        <v>19188</v>
      </c>
      <c r="E9448" s="1" t="s">
        <v>18848</v>
      </c>
      <c r="F9448" s="1" t="s">
        <v>651</v>
      </c>
      <c r="G9448" s="1" t="s">
        <v>36908</v>
      </c>
      <c r="H9448" s="1" t="s">
        <v>36</v>
      </c>
    </row>
    <row r="9449" spans="1:8">
      <c r="A9449" s="1" t="s">
        <v>36909</v>
      </c>
      <c r="B9449" s="1" t="s">
        <v>21</v>
      </c>
      <c r="C9449" s="1" t="s">
        <v>36910</v>
      </c>
      <c r="D9449" s="1" t="s">
        <v>19206</v>
      </c>
      <c r="E9449" s="1" t="s">
        <v>18848</v>
      </c>
      <c r="F9449" s="1" t="s">
        <v>36911</v>
      </c>
      <c r="G9449" s="1" t="s">
        <v>36912</v>
      </c>
      <c r="H9449" s="1" t="s">
        <v>36913</v>
      </c>
    </row>
    <row r="9450" spans="1:8">
      <c r="A9450" s="1" t="s">
        <v>36914</v>
      </c>
      <c r="B9450" s="1" t="s">
        <v>649</v>
      </c>
      <c r="C9450" s="1" t="s">
        <v>19302</v>
      </c>
      <c r="D9450" s="1" t="s">
        <v>18847</v>
      </c>
      <c r="E9450" s="1" t="s">
        <v>18848</v>
      </c>
      <c r="F9450" s="1" t="s">
        <v>36915</v>
      </c>
      <c r="G9450" s="1" t="s">
        <v>36916</v>
      </c>
      <c r="H9450" s="1" t="s">
        <v>36917</v>
      </c>
    </row>
    <row r="9451" spans="1:8">
      <c r="A9451" s="1" t="s">
        <v>36918</v>
      </c>
      <c r="B9451" s="1" t="s">
        <v>212</v>
      </c>
      <c r="C9451" s="1" t="s">
        <v>34</v>
      </c>
      <c r="D9451" s="1" t="s">
        <v>18933</v>
      </c>
      <c r="E9451" s="1" t="s">
        <v>34</v>
      </c>
      <c r="F9451" s="1" t="s">
        <v>36919</v>
      </c>
      <c r="G9451" s="1" t="s">
        <v>36920</v>
      </c>
      <c r="H9451" s="1" t="s">
        <v>36921</v>
      </c>
    </row>
    <row r="9452" spans="1:8">
      <c r="A9452" s="1" t="s">
        <v>36922</v>
      </c>
      <c r="B9452" s="1" t="s">
        <v>21</v>
      </c>
      <c r="C9452" s="1" t="s">
        <v>36923</v>
      </c>
      <c r="D9452" s="1" t="s">
        <v>36924</v>
      </c>
      <c r="E9452" s="1" t="s">
        <v>18848</v>
      </c>
      <c r="F9452" s="1" t="s">
        <v>36925</v>
      </c>
      <c r="G9452" s="1" t="s">
        <v>36926</v>
      </c>
      <c r="H9452" s="1" t="s">
        <v>36927</v>
      </c>
    </row>
    <row r="9453" spans="1:8">
      <c r="A9453" s="1" t="s">
        <v>36928</v>
      </c>
      <c r="B9453" s="1" t="s">
        <v>174</v>
      </c>
      <c r="C9453" s="1" t="s">
        <v>36929</v>
      </c>
      <c r="D9453" s="1" t="s">
        <v>36930</v>
      </c>
      <c r="E9453" s="1" t="s">
        <v>18848</v>
      </c>
      <c r="F9453" s="1" t="s">
        <v>36931</v>
      </c>
      <c r="G9453" s="1" t="s">
        <v>36932</v>
      </c>
      <c r="H9453" s="1" t="s">
        <v>36933</v>
      </c>
    </row>
    <row r="9454" spans="1:8">
      <c r="A9454" s="1" t="s">
        <v>36934</v>
      </c>
      <c r="B9454" s="1" t="s">
        <v>212</v>
      </c>
      <c r="C9454" s="1" t="s">
        <v>36935</v>
      </c>
      <c r="D9454" s="1" t="s">
        <v>19326</v>
      </c>
      <c r="E9454" s="1" t="s">
        <v>18848</v>
      </c>
      <c r="F9454" s="1" t="s">
        <v>36936</v>
      </c>
      <c r="G9454" s="1" t="s">
        <v>19373</v>
      </c>
      <c r="H9454" s="1" t="s">
        <v>36</v>
      </c>
    </row>
    <row r="9455" spans="1:8">
      <c r="A9455" s="1" t="s">
        <v>36937</v>
      </c>
      <c r="B9455" s="1" t="s">
        <v>180</v>
      </c>
      <c r="C9455" s="1" t="s">
        <v>36938</v>
      </c>
      <c r="D9455" s="1" t="s">
        <v>19206</v>
      </c>
      <c r="E9455" s="1" t="s">
        <v>18848</v>
      </c>
      <c r="F9455" s="1" t="s">
        <v>36939</v>
      </c>
      <c r="G9455" s="1" t="s">
        <v>36940</v>
      </c>
      <c r="H9455" s="1" t="s">
        <v>36</v>
      </c>
    </row>
    <row r="9456" spans="1:8">
      <c r="A9456" s="1" t="s">
        <v>36941</v>
      </c>
      <c r="B9456" s="1" t="s">
        <v>180</v>
      </c>
      <c r="C9456" s="1" t="s">
        <v>34</v>
      </c>
      <c r="D9456" s="1" t="s">
        <v>18933</v>
      </c>
      <c r="E9456" s="1" t="s">
        <v>34</v>
      </c>
      <c r="F9456" s="1" t="s">
        <v>36942</v>
      </c>
      <c r="G9456" s="1" t="s">
        <v>34</v>
      </c>
      <c r="H9456" s="1" t="s">
        <v>36943</v>
      </c>
    </row>
    <row r="9457" spans="1:8">
      <c r="A9457" s="1" t="s">
        <v>36944</v>
      </c>
      <c r="B9457" s="1" t="s">
        <v>174</v>
      </c>
      <c r="C9457" s="1" t="s">
        <v>19429</v>
      </c>
      <c r="D9457" s="1" t="s">
        <v>19188</v>
      </c>
      <c r="E9457" s="1" t="s">
        <v>18848</v>
      </c>
      <c r="F9457" s="1" t="s">
        <v>19430</v>
      </c>
      <c r="G9457" s="1" t="s">
        <v>19431</v>
      </c>
      <c r="H9457" s="1" t="s">
        <v>19432</v>
      </c>
    </row>
    <row r="9458" spans="1:8">
      <c r="A9458" s="1" t="s">
        <v>36945</v>
      </c>
      <c r="B9458" s="1" t="s">
        <v>21</v>
      </c>
      <c r="C9458" s="1" t="s">
        <v>36946</v>
      </c>
      <c r="D9458" s="1" t="s">
        <v>36947</v>
      </c>
      <c r="E9458" s="1" t="s">
        <v>16904</v>
      </c>
      <c r="F9458" s="1" t="s">
        <v>36948</v>
      </c>
      <c r="G9458" s="1" t="s">
        <v>36949</v>
      </c>
      <c r="H9458" s="1" t="s">
        <v>36950</v>
      </c>
    </row>
    <row r="9459" spans="1:8">
      <c r="A9459" s="1" t="s">
        <v>36951</v>
      </c>
      <c r="B9459" s="1" t="s">
        <v>21</v>
      </c>
      <c r="C9459" s="1" t="s">
        <v>36952</v>
      </c>
      <c r="D9459" s="1" t="s">
        <v>19506</v>
      </c>
      <c r="E9459" s="1" t="s">
        <v>19506</v>
      </c>
      <c r="F9459" s="1" t="s">
        <v>36953</v>
      </c>
      <c r="G9459" s="1" t="s">
        <v>36954</v>
      </c>
      <c r="H9459" s="1" t="s">
        <v>36955</v>
      </c>
    </row>
    <row r="9460" spans="1:8">
      <c r="A9460" s="1" t="s">
        <v>36956</v>
      </c>
      <c r="B9460" s="1" t="s">
        <v>21</v>
      </c>
      <c r="C9460" s="1" t="s">
        <v>36957</v>
      </c>
      <c r="D9460" s="1" t="s">
        <v>19506</v>
      </c>
      <c r="E9460" s="1" t="s">
        <v>19506</v>
      </c>
      <c r="F9460" s="1" t="s">
        <v>34</v>
      </c>
      <c r="G9460" s="1" t="s">
        <v>36958</v>
      </c>
      <c r="H9460" s="1" t="s">
        <v>36</v>
      </c>
    </row>
    <row r="9461" spans="1:8">
      <c r="A9461" s="1" t="s">
        <v>36959</v>
      </c>
      <c r="B9461" s="1" t="s">
        <v>212</v>
      </c>
      <c r="C9461" s="1" t="s">
        <v>36960</v>
      </c>
      <c r="D9461" s="1" t="s">
        <v>19506</v>
      </c>
      <c r="E9461" s="1" t="s">
        <v>19506</v>
      </c>
      <c r="F9461" s="1" t="s">
        <v>36959</v>
      </c>
      <c r="G9461" s="1" t="s">
        <v>36961</v>
      </c>
      <c r="H9461" s="1" t="s">
        <v>36962</v>
      </c>
    </row>
    <row r="9462" spans="1:8">
      <c r="A9462" s="1" t="s">
        <v>36963</v>
      </c>
      <c r="B9462" s="1" t="s">
        <v>212</v>
      </c>
      <c r="C9462" s="1" t="s">
        <v>36964</v>
      </c>
      <c r="D9462" s="1" t="s">
        <v>19603</v>
      </c>
      <c r="E9462" s="1" t="s">
        <v>19506</v>
      </c>
      <c r="F9462" s="1" t="s">
        <v>36965</v>
      </c>
      <c r="G9462" s="1" t="s">
        <v>36966</v>
      </c>
      <c r="H9462" s="1" t="s">
        <v>36</v>
      </c>
    </row>
    <row r="9463" spans="1:8">
      <c r="A9463" s="1" t="s">
        <v>36967</v>
      </c>
      <c r="B9463" s="1" t="s">
        <v>21</v>
      </c>
      <c r="C9463" s="1" t="s">
        <v>36968</v>
      </c>
      <c r="D9463" s="1" t="s">
        <v>19506</v>
      </c>
      <c r="E9463" s="1" t="s">
        <v>19506</v>
      </c>
      <c r="F9463" s="1" t="s">
        <v>34</v>
      </c>
      <c r="G9463" s="1" t="s">
        <v>36969</v>
      </c>
      <c r="H9463" s="1" t="s">
        <v>36</v>
      </c>
    </row>
    <row r="9464" spans="1:8">
      <c r="A9464" s="1" t="s">
        <v>36970</v>
      </c>
      <c r="B9464" s="1" t="s">
        <v>212</v>
      </c>
      <c r="C9464" s="1" t="s">
        <v>36971</v>
      </c>
      <c r="D9464" s="1" t="s">
        <v>19506</v>
      </c>
      <c r="E9464" s="1" t="s">
        <v>19506</v>
      </c>
      <c r="F9464" s="1" t="s">
        <v>36972</v>
      </c>
      <c r="G9464" s="1" t="s">
        <v>36973</v>
      </c>
      <c r="H9464" s="1" t="s">
        <v>36</v>
      </c>
    </row>
    <row r="9465" spans="1:8">
      <c r="A9465" s="1" t="s">
        <v>36974</v>
      </c>
      <c r="B9465" s="1" t="s">
        <v>212</v>
      </c>
      <c r="C9465" s="1" t="s">
        <v>36975</v>
      </c>
      <c r="D9465" s="1" t="s">
        <v>19506</v>
      </c>
      <c r="E9465" s="1" t="s">
        <v>19506</v>
      </c>
      <c r="F9465" s="1" t="s">
        <v>34</v>
      </c>
      <c r="G9465" s="1" t="s">
        <v>34</v>
      </c>
      <c r="H9465" s="1" t="s">
        <v>36</v>
      </c>
    </row>
    <row r="9466" spans="1:8">
      <c r="A9466" s="1" t="s">
        <v>36976</v>
      </c>
      <c r="B9466" s="1" t="s">
        <v>212</v>
      </c>
      <c r="C9466" s="1" t="s">
        <v>34</v>
      </c>
      <c r="D9466" s="1" t="s">
        <v>19541</v>
      </c>
      <c r="E9466" s="1" t="s">
        <v>34</v>
      </c>
      <c r="F9466" s="1" t="s">
        <v>34</v>
      </c>
      <c r="G9466" s="1" t="s">
        <v>36977</v>
      </c>
      <c r="H9466" s="1" t="s">
        <v>36</v>
      </c>
    </row>
    <row r="9467" spans="1:8">
      <c r="A9467" s="1" t="s">
        <v>36978</v>
      </c>
      <c r="B9467" s="1" t="s">
        <v>21</v>
      </c>
      <c r="C9467" s="1" t="s">
        <v>36979</v>
      </c>
      <c r="D9467" s="1" t="s">
        <v>19506</v>
      </c>
      <c r="E9467" s="1" t="s">
        <v>19506</v>
      </c>
      <c r="F9467" s="1" t="s">
        <v>34</v>
      </c>
      <c r="G9467" s="1" t="s">
        <v>19922</v>
      </c>
      <c r="H9467" s="1" t="s">
        <v>36</v>
      </c>
    </row>
    <row r="9468" spans="1:8">
      <c r="A9468" s="1" t="s">
        <v>36980</v>
      </c>
      <c r="B9468" s="1" t="s">
        <v>180</v>
      </c>
      <c r="C9468" s="1" t="s">
        <v>19530</v>
      </c>
      <c r="D9468" s="1" t="s">
        <v>19506</v>
      </c>
      <c r="E9468" s="1" t="s">
        <v>19506</v>
      </c>
      <c r="F9468" s="1" t="s">
        <v>34</v>
      </c>
      <c r="G9468" s="1" t="s">
        <v>36981</v>
      </c>
      <c r="H9468" s="1" t="s">
        <v>36</v>
      </c>
    </row>
    <row r="9469" spans="1:8">
      <c r="A9469" s="1" t="s">
        <v>36982</v>
      </c>
      <c r="B9469" s="1" t="s">
        <v>21</v>
      </c>
      <c r="C9469" s="1" t="s">
        <v>36983</v>
      </c>
      <c r="D9469" s="1" t="s">
        <v>19681</v>
      </c>
      <c r="E9469" s="1" t="s">
        <v>19506</v>
      </c>
      <c r="F9469" s="1" t="s">
        <v>34</v>
      </c>
      <c r="G9469" s="1" t="s">
        <v>34</v>
      </c>
      <c r="H9469" s="1" t="s">
        <v>36</v>
      </c>
    </row>
    <row r="9470" spans="1:8">
      <c r="A9470" s="1" t="s">
        <v>36984</v>
      </c>
      <c r="B9470" s="1" t="s">
        <v>180</v>
      </c>
      <c r="C9470" s="1" t="s">
        <v>36985</v>
      </c>
      <c r="D9470" s="1" t="s">
        <v>19506</v>
      </c>
      <c r="E9470" s="1" t="s">
        <v>19506</v>
      </c>
      <c r="F9470" s="1" t="s">
        <v>36986</v>
      </c>
      <c r="G9470" s="1" t="s">
        <v>19623</v>
      </c>
      <c r="H9470" s="1" t="s">
        <v>36987</v>
      </c>
    </row>
    <row r="9471" spans="1:8">
      <c r="A9471" s="1" t="s">
        <v>36988</v>
      </c>
      <c r="B9471" s="1" t="s">
        <v>21</v>
      </c>
      <c r="C9471" s="1" t="s">
        <v>36989</v>
      </c>
      <c r="D9471" s="1" t="s">
        <v>19612</v>
      </c>
      <c r="E9471" s="1" t="s">
        <v>19506</v>
      </c>
      <c r="F9471" s="1" t="s">
        <v>36990</v>
      </c>
      <c r="G9471" s="1" t="s">
        <v>36991</v>
      </c>
      <c r="H9471" s="1" t="s">
        <v>36992</v>
      </c>
    </row>
    <row r="9472" spans="1:8">
      <c r="A9472" s="1" t="s">
        <v>36993</v>
      </c>
      <c r="B9472" s="1" t="s">
        <v>21</v>
      </c>
      <c r="C9472" s="1" t="s">
        <v>36994</v>
      </c>
      <c r="D9472" s="1" t="s">
        <v>19506</v>
      </c>
      <c r="E9472" s="1" t="s">
        <v>19506</v>
      </c>
      <c r="F9472" s="1" t="s">
        <v>34</v>
      </c>
      <c r="G9472" s="1" t="s">
        <v>34</v>
      </c>
      <c r="H9472" s="1" t="s">
        <v>36</v>
      </c>
    </row>
    <row r="9473" spans="1:8">
      <c r="A9473" s="1" t="s">
        <v>36995</v>
      </c>
      <c r="B9473" s="1" t="s">
        <v>21</v>
      </c>
      <c r="C9473" s="1" t="s">
        <v>36996</v>
      </c>
      <c r="D9473" s="1" t="s">
        <v>19506</v>
      </c>
      <c r="E9473" s="1" t="s">
        <v>19506</v>
      </c>
      <c r="F9473" s="1" t="s">
        <v>36997</v>
      </c>
      <c r="G9473" s="1" t="s">
        <v>36998</v>
      </c>
      <c r="H9473" s="1" t="s">
        <v>36999</v>
      </c>
    </row>
    <row r="9474" spans="1:8">
      <c r="A9474" s="1" t="s">
        <v>37000</v>
      </c>
      <c r="B9474" s="1" t="s">
        <v>212</v>
      </c>
      <c r="C9474" s="1" t="s">
        <v>37001</v>
      </c>
      <c r="D9474" s="1" t="s">
        <v>19506</v>
      </c>
      <c r="E9474" s="1" t="s">
        <v>19506</v>
      </c>
      <c r="F9474" s="1" t="s">
        <v>37002</v>
      </c>
      <c r="G9474" s="1" t="s">
        <v>37003</v>
      </c>
      <c r="H9474" s="1" t="s">
        <v>36</v>
      </c>
    </row>
    <row r="9475" spans="1:8">
      <c r="A9475" s="1" t="s">
        <v>37004</v>
      </c>
      <c r="B9475" s="1" t="s">
        <v>21</v>
      </c>
      <c r="C9475" s="1" t="s">
        <v>37005</v>
      </c>
      <c r="D9475" s="1" t="s">
        <v>19506</v>
      </c>
      <c r="E9475" s="1" t="s">
        <v>19506</v>
      </c>
      <c r="F9475" s="1" t="s">
        <v>19556</v>
      </c>
      <c r="G9475" s="1" t="s">
        <v>19557</v>
      </c>
      <c r="H9475" s="1" t="s">
        <v>19558</v>
      </c>
    </row>
    <row r="9476" spans="1:8">
      <c r="A9476" s="1" t="s">
        <v>37006</v>
      </c>
      <c r="B9476" s="1" t="s">
        <v>180</v>
      </c>
      <c r="C9476" s="1" t="s">
        <v>37007</v>
      </c>
      <c r="D9476" s="1" t="s">
        <v>19506</v>
      </c>
      <c r="E9476" s="1" t="s">
        <v>19506</v>
      </c>
      <c r="F9476" s="1" t="s">
        <v>37008</v>
      </c>
      <c r="G9476" s="1" t="s">
        <v>37009</v>
      </c>
      <c r="H9476" s="1" t="s">
        <v>36</v>
      </c>
    </row>
    <row r="9477" spans="1:8">
      <c r="A9477" s="1" t="s">
        <v>37010</v>
      </c>
      <c r="B9477" s="1" t="s">
        <v>21</v>
      </c>
      <c r="C9477" s="1" t="s">
        <v>37011</v>
      </c>
      <c r="D9477" s="1" t="s">
        <v>19818</v>
      </c>
      <c r="E9477" s="1" t="s">
        <v>19506</v>
      </c>
      <c r="F9477" s="1" t="s">
        <v>37012</v>
      </c>
      <c r="G9477" s="1" t="s">
        <v>37013</v>
      </c>
      <c r="H9477" s="1" t="s">
        <v>37014</v>
      </c>
    </row>
    <row r="9478" spans="1:8">
      <c r="A9478" s="1" t="s">
        <v>37015</v>
      </c>
      <c r="B9478" s="1" t="s">
        <v>21</v>
      </c>
      <c r="C9478" s="1" t="s">
        <v>37016</v>
      </c>
      <c r="D9478" s="1" t="s">
        <v>19653</v>
      </c>
      <c r="E9478" s="1" t="s">
        <v>19506</v>
      </c>
      <c r="F9478" s="1" t="s">
        <v>34</v>
      </c>
      <c r="G9478" s="1" t="s">
        <v>34</v>
      </c>
      <c r="H9478" s="1" t="s">
        <v>36</v>
      </c>
    </row>
    <row r="9479" spans="1:8">
      <c r="A9479" s="1" t="s">
        <v>37017</v>
      </c>
      <c r="B9479" s="1" t="s">
        <v>21</v>
      </c>
      <c r="C9479" s="1" t="s">
        <v>34</v>
      </c>
      <c r="D9479" s="1" t="s">
        <v>19541</v>
      </c>
      <c r="E9479" s="1" t="s">
        <v>34</v>
      </c>
      <c r="F9479" s="1" t="s">
        <v>37018</v>
      </c>
      <c r="G9479" s="1" t="s">
        <v>37019</v>
      </c>
      <c r="H9479" s="1" t="s">
        <v>36</v>
      </c>
    </row>
    <row r="9480" spans="1:8">
      <c r="A9480" s="1" t="s">
        <v>37020</v>
      </c>
      <c r="B9480" s="1" t="s">
        <v>21</v>
      </c>
      <c r="C9480" s="1" t="s">
        <v>19907</v>
      </c>
      <c r="D9480" s="1" t="s">
        <v>19681</v>
      </c>
      <c r="E9480" s="1" t="s">
        <v>19506</v>
      </c>
      <c r="F9480" s="1" t="s">
        <v>19935</v>
      </c>
      <c r="G9480" s="1" t="s">
        <v>19936</v>
      </c>
      <c r="H9480" s="1" t="s">
        <v>19937</v>
      </c>
    </row>
    <row r="9481" spans="1:8">
      <c r="A9481" s="1" t="s">
        <v>37021</v>
      </c>
      <c r="B9481" s="1" t="s">
        <v>208</v>
      </c>
      <c r="C9481" s="1" t="s">
        <v>37022</v>
      </c>
      <c r="D9481" s="1" t="s">
        <v>19653</v>
      </c>
      <c r="E9481" s="1" t="s">
        <v>19506</v>
      </c>
      <c r="F9481" s="1" t="s">
        <v>454</v>
      </c>
      <c r="G9481" s="1" t="s">
        <v>37023</v>
      </c>
      <c r="H9481" s="1" t="s">
        <v>36</v>
      </c>
    </row>
    <row r="9482" spans="1:8">
      <c r="A9482" s="1" t="s">
        <v>37024</v>
      </c>
      <c r="B9482" s="1" t="s">
        <v>180</v>
      </c>
      <c r="C9482" s="1" t="s">
        <v>37025</v>
      </c>
      <c r="D9482" s="1" t="s">
        <v>19818</v>
      </c>
      <c r="E9482" s="1" t="s">
        <v>19506</v>
      </c>
      <c r="F9482" s="1" t="s">
        <v>19998</v>
      </c>
      <c r="G9482" s="1" t="s">
        <v>19999</v>
      </c>
      <c r="H9482" s="1" t="s">
        <v>20000</v>
      </c>
    </row>
    <row r="9483" spans="1:8">
      <c r="A9483" s="1" t="s">
        <v>37026</v>
      </c>
      <c r="B9483" s="1" t="s">
        <v>21</v>
      </c>
      <c r="C9483" s="1" t="s">
        <v>37027</v>
      </c>
      <c r="D9483" s="1" t="s">
        <v>19681</v>
      </c>
      <c r="E9483" s="1" t="s">
        <v>19506</v>
      </c>
      <c r="F9483" s="1" t="s">
        <v>34</v>
      </c>
      <c r="G9483" s="1" t="s">
        <v>37028</v>
      </c>
      <c r="H9483" s="1" t="s">
        <v>36</v>
      </c>
    </row>
    <row r="9484" spans="1:8">
      <c r="A9484" s="1" t="s">
        <v>37029</v>
      </c>
      <c r="B9484" s="1" t="s">
        <v>21</v>
      </c>
      <c r="C9484" s="1" t="s">
        <v>37030</v>
      </c>
      <c r="D9484" s="1" t="s">
        <v>19681</v>
      </c>
      <c r="E9484" s="1" t="s">
        <v>19506</v>
      </c>
      <c r="F9484" s="1" t="s">
        <v>37031</v>
      </c>
      <c r="G9484" s="1" t="s">
        <v>37032</v>
      </c>
      <c r="H9484" s="1" t="s">
        <v>37033</v>
      </c>
    </row>
    <row r="9485" spans="1:8">
      <c r="A9485" s="1" t="s">
        <v>37034</v>
      </c>
      <c r="B9485" s="1" t="s">
        <v>21</v>
      </c>
      <c r="C9485" s="1" t="s">
        <v>34</v>
      </c>
      <c r="D9485" s="1" t="s">
        <v>19541</v>
      </c>
      <c r="E9485" s="1" t="s">
        <v>34</v>
      </c>
      <c r="F9485" s="1" t="s">
        <v>34</v>
      </c>
      <c r="G9485" s="1" t="s">
        <v>37013</v>
      </c>
      <c r="H9485" s="1" t="s">
        <v>36</v>
      </c>
    </row>
    <row r="9486" spans="1:8">
      <c r="A9486" s="1" t="s">
        <v>37035</v>
      </c>
      <c r="B9486" s="1" t="s">
        <v>21</v>
      </c>
      <c r="C9486" s="1" t="s">
        <v>37036</v>
      </c>
      <c r="D9486" s="1" t="s">
        <v>19681</v>
      </c>
      <c r="E9486" s="1" t="s">
        <v>19506</v>
      </c>
      <c r="F9486" s="1" t="s">
        <v>17575</v>
      </c>
      <c r="G9486" s="1" t="s">
        <v>17576</v>
      </c>
      <c r="H9486" s="1" t="s">
        <v>17577</v>
      </c>
    </row>
    <row r="9487" spans="1:8">
      <c r="A9487" s="1" t="s">
        <v>37037</v>
      </c>
      <c r="B9487" s="1" t="s">
        <v>21</v>
      </c>
      <c r="C9487" s="1" t="s">
        <v>37038</v>
      </c>
      <c r="D9487" s="1" t="s">
        <v>37039</v>
      </c>
      <c r="E9487" s="1" t="s">
        <v>19506</v>
      </c>
      <c r="F9487" s="1" t="s">
        <v>37040</v>
      </c>
      <c r="G9487" s="1" t="s">
        <v>37041</v>
      </c>
      <c r="H9487" s="1" t="s">
        <v>37042</v>
      </c>
    </row>
    <row r="9488" spans="1:8">
      <c r="A9488" s="1" t="s">
        <v>37043</v>
      </c>
      <c r="B9488" s="1" t="s">
        <v>21</v>
      </c>
      <c r="C9488" s="1" t="s">
        <v>37044</v>
      </c>
      <c r="D9488" s="1" t="s">
        <v>19681</v>
      </c>
      <c r="E9488" s="1" t="s">
        <v>19506</v>
      </c>
      <c r="F9488" s="1" t="s">
        <v>37045</v>
      </c>
      <c r="G9488" s="1" t="s">
        <v>37046</v>
      </c>
      <c r="H9488" s="1" t="s">
        <v>37047</v>
      </c>
    </row>
    <row r="9489" spans="1:8">
      <c r="A9489" s="1" t="s">
        <v>37048</v>
      </c>
      <c r="B9489" s="1" t="s">
        <v>21</v>
      </c>
      <c r="C9489" s="1" t="s">
        <v>37049</v>
      </c>
      <c r="D9489" s="1" t="s">
        <v>19681</v>
      </c>
      <c r="E9489" s="1" t="s">
        <v>19506</v>
      </c>
      <c r="F9489" s="1" t="s">
        <v>37050</v>
      </c>
      <c r="G9489" s="1" t="s">
        <v>37051</v>
      </c>
      <c r="H9489" s="1" t="s">
        <v>36</v>
      </c>
    </row>
    <row r="9490" spans="1:8">
      <c r="A9490" s="1" t="s">
        <v>37052</v>
      </c>
      <c r="B9490" s="1" t="s">
        <v>21</v>
      </c>
      <c r="C9490" s="1" t="s">
        <v>37053</v>
      </c>
      <c r="D9490" s="1" t="s">
        <v>19653</v>
      </c>
      <c r="E9490" s="1" t="s">
        <v>19506</v>
      </c>
      <c r="F9490" s="1" t="s">
        <v>37054</v>
      </c>
      <c r="G9490" s="1" t="s">
        <v>37055</v>
      </c>
      <c r="H9490" s="1" t="s">
        <v>37056</v>
      </c>
    </row>
    <row r="9491" spans="1:8">
      <c r="A9491" s="1" t="s">
        <v>37057</v>
      </c>
      <c r="B9491" s="1" t="s">
        <v>21</v>
      </c>
      <c r="C9491" s="1" t="s">
        <v>37058</v>
      </c>
      <c r="D9491" s="1" t="s">
        <v>37059</v>
      </c>
      <c r="E9491" s="1" t="s">
        <v>19506</v>
      </c>
      <c r="F9491" s="1" t="s">
        <v>37060</v>
      </c>
      <c r="G9491" s="1" t="s">
        <v>37061</v>
      </c>
      <c r="H9491" s="1" t="s">
        <v>36</v>
      </c>
    </row>
    <row r="9492" spans="1:8">
      <c r="A9492" s="1" t="s">
        <v>37062</v>
      </c>
      <c r="B9492" s="1" t="s">
        <v>180</v>
      </c>
      <c r="C9492" s="1" t="s">
        <v>37063</v>
      </c>
      <c r="D9492" s="1" t="s">
        <v>19506</v>
      </c>
      <c r="E9492" s="1" t="s">
        <v>19506</v>
      </c>
      <c r="F9492" s="1" t="s">
        <v>37064</v>
      </c>
      <c r="G9492" s="1" t="s">
        <v>37065</v>
      </c>
      <c r="H9492" s="1" t="s">
        <v>36</v>
      </c>
    </row>
    <row r="9493" spans="1:8">
      <c r="A9493" s="1" t="s">
        <v>37066</v>
      </c>
      <c r="B9493" s="1" t="s">
        <v>208</v>
      </c>
      <c r="C9493" s="1" t="s">
        <v>37067</v>
      </c>
      <c r="D9493" s="1" t="s">
        <v>19681</v>
      </c>
      <c r="E9493" s="1" t="s">
        <v>19506</v>
      </c>
      <c r="F9493" s="1" t="s">
        <v>37068</v>
      </c>
      <c r="G9493" s="1" t="s">
        <v>34</v>
      </c>
      <c r="H9493" s="1" t="s">
        <v>36</v>
      </c>
    </row>
    <row r="9494" spans="1:8">
      <c r="A9494" s="1" t="s">
        <v>37069</v>
      </c>
      <c r="B9494" s="1" t="s">
        <v>21</v>
      </c>
      <c r="C9494" s="1" t="s">
        <v>37070</v>
      </c>
      <c r="D9494" s="1" t="s">
        <v>19681</v>
      </c>
      <c r="E9494" s="1" t="s">
        <v>19506</v>
      </c>
      <c r="F9494" s="1" t="s">
        <v>37071</v>
      </c>
      <c r="G9494" s="1" t="s">
        <v>37072</v>
      </c>
      <c r="H9494" s="1" t="s">
        <v>37073</v>
      </c>
    </row>
    <row r="9495" spans="1:8">
      <c r="A9495" s="1" t="s">
        <v>37074</v>
      </c>
      <c r="B9495" s="1" t="s">
        <v>21</v>
      </c>
      <c r="C9495" s="1" t="s">
        <v>37075</v>
      </c>
      <c r="D9495" s="1" t="s">
        <v>19681</v>
      </c>
      <c r="E9495" s="1" t="s">
        <v>19506</v>
      </c>
      <c r="F9495" s="1" t="s">
        <v>37076</v>
      </c>
      <c r="G9495" s="1" t="s">
        <v>37077</v>
      </c>
      <c r="H9495" s="1" t="s">
        <v>36</v>
      </c>
    </row>
    <row r="9496" spans="1:8">
      <c r="A9496" s="1" t="s">
        <v>37078</v>
      </c>
      <c r="B9496" s="1" t="s">
        <v>7985</v>
      </c>
      <c r="C9496" s="1" t="s">
        <v>37079</v>
      </c>
      <c r="D9496" s="1" t="s">
        <v>19506</v>
      </c>
      <c r="E9496" s="1" t="s">
        <v>19506</v>
      </c>
      <c r="F9496" s="1" t="s">
        <v>37080</v>
      </c>
      <c r="G9496" s="1" t="s">
        <v>37081</v>
      </c>
      <c r="H9496" s="1" t="s">
        <v>37082</v>
      </c>
    </row>
    <row r="9497" spans="1:8">
      <c r="A9497" s="1" t="s">
        <v>37083</v>
      </c>
      <c r="B9497" s="1" t="s">
        <v>212</v>
      </c>
      <c r="C9497" s="1" t="s">
        <v>37084</v>
      </c>
      <c r="D9497" s="1" t="s">
        <v>19681</v>
      </c>
      <c r="E9497" s="1" t="s">
        <v>19506</v>
      </c>
      <c r="F9497" s="1" t="s">
        <v>37085</v>
      </c>
      <c r="G9497" s="1" t="s">
        <v>37086</v>
      </c>
      <c r="H9497" s="1" t="s">
        <v>36</v>
      </c>
    </row>
    <row r="9498" spans="1:8">
      <c r="A9498" s="1" t="s">
        <v>37087</v>
      </c>
      <c r="B9498" s="1" t="s">
        <v>180</v>
      </c>
      <c r="C9498" s="1" t="s">
        <v>37088</v>
      </c>
      <c r="D9498" s="1" t="s">
        <v>19506</v>
      </c>
      <c r="E9498" s="1" t="s">
        <v>19506</v>
      </c>
      <c r="F9498" s="1" t="s">
        <v>37089</v>
      </c>
      <c r="G9498" s="1" t="s">
        <v>37090</v>
      </c>
      <c r="H9498" s="1" t="s">
        <v>36</v>
      </c>
    </row>
    <row r="9499" spans="1:8">
      <c r="A9499" s="1" t="s">
        <v>37091</v>
      </c>
      <c r="B9499" s="1" t="s">
        <v>614</v>
      </c>
      <c r="C9499" s="1" t="s">
        <v>37092</v>
      </c>
      <c r="D9499" s="1" t="s">
        <v>19506</v>
      </c>
      <c r="E9499" s="1" t="s">
        <v>19506</v>
      </c>
      <c r="F9499" s="1" t="s">
        <v>37093</v>
      </c>
      <c r="G9499" s="1" t="s">
        <v>37094</v>
      </c>
      <c r="H9499" s="1" t="s">
        <v>37095</v>
      </c>
    </row>
    <row r="9500" spans="1:8">
      <c r="A9500" s="1" t="s">
        <v>37096</v>
      </c>
      <c r="B9500" s="1" t="s">
        <v>212</v>
      </c>
      <c r="C9500" s="1" t="s">
        <v>19907</v>
      </c>
      <c r="D9500" s="1" t="s">
        <v>19681</v>
      </c>
      <c r="E9500" s="1" t="s">
        <v>19506</v>
      </c>
      <c r="F9500" s="1" t="s">
        <v>37097</v>
      </c>
      <c r="G9500" s="1" t="s">
        <v>37098</v>
      </c>
      <c r="H9500" s="1" t="s">
        <v>37099</v>
      </c>
    </row>
    <row r="9501" spans="1:8">
      <c r="A9501" s="1" t="s">
        <v>37100</v>
      </c>
      <c r="B9501" s="1" t="s">
        <v>212</v>
      </c>
      <c r="C9501" s="1" t="s">
        <v>37101</v>
      </c>
      <c r="D9501" s="1" t="s">
        <v>37102</v>
      </c>
      <c r="E9501" s="1" t="s">
        <v>19506</v>
      </c>
      <c r="F9501" s="1" t="s">
        <v>651</v>
      </c>
      <c r="G9501" s="1" t="s">
        <v>37103</v>
      </c>
      <c r="H9501" s="1" t="s">
        <v>36</v>
      </c>
    </row>
    <row r="9502" spans="1:8">
      <c r="A9502" s="1" t="s">
        <v>37104</v>
      </c>
      <c r="B9502" s="1" t="s">
        <v>21</v>
      </c>
      <c r="C9502" s="1" t="s">
        <v>19907</v>
      </c>
      <c r="D9502" s="1" t="s">
        <v>19681</v>
      </c>
      <c r="E9502" s="1" t="s">
        <v>19506</v>
      </c>
      <c r="F9502" s="1" t="s">
        <v>34</v>
      </c>
      <c r="G9502" s="1" t="s">
        <v>37105</v>
      </c>
      <c r="H9502" s="1" t="s">
        <v>36</v>
      </c>
    </row>
    <row r="9503" spans="1:8">
      <c r="A9503" s="1" t="s">
        <v>37106</v>
      </c>
      <c r="B9503" s="1" t="s">
        <v>21</v>
      </c>
      <c r="C9503" s="1" t="s">
        <v>37107</v>
      </c>
      <c r="D9503" s="1" t="s">
        <v>19681</v>
      </c>
      <c r="E9503" s="1" t="s">
        <v>19506</v>
      </c>
      <c r="F9503" s="1" t="s">
        <v>34</v>
      </c>
      <c r="G9503" s="1" t="s">
        <v>37108</v>
      </c>
      <c r="H9503" s="1" t="s">
        <v>36</v>
      </c>
    </row>
    <row r="9504" spans="1:8">
      <c r="A9504" s="1" t="s">
        <v>37109</v>
      </c>
      <c r="B9504" s="1" t="s">
        <v>212</v>
      </c>
      <c r="C9504" s="1" t="s">
        <v>34</v>
      </c>
      <c r="D9504" s="1" t="s">
        <v>19541</v>
      </c>
      <c r="E9504" s="1" t="s">
        <v>34</v>
      </c>
      <c r="F9504" s="1" t="s">
        <v>34</v>
      </c>
      <c r="G9504" s="1" t="s">
        <v>34</v>
      </c>
      <c r="H9504" s="1" t="s">
        <v>36</v>
      </c>
    </row>
    <row r="9505" spans="1:8">
      <c r="A9505" s="1" t="s">
        <v>37110</v>
      </c>
      <c r="B9505" s="1" t="s">
        <v>180</v>
      </c>
      <c r="C9505" s="1" t="s">
        <v>37111</v>
      </c>
      <c r="D9505" s="1" t="s">
        <v>19884</v>
      </c>
      <c r="E9505" s="1" t="s">
        <v>19506</v>
      </c>
      <c r="F9505" s="1" t="s">
        <v>37112</v>
      </c>
      <c r="G9505" s="1" t="s">
        <v>37113</v>
      </c>
      <c r="H9505" s="1" t="s">
        <v>37114</v>
      </c>
    </row>
    <row r="9506" spans="1:8">
      <c r="A9506" s="1" t="s">
        <v>37115</v>
      </c>
      <c r="B9506" s="1" t="s">
        <v>212</v>
      </c>
      <c r="C9506" s="1" t="s">
        <v>37116</v>
      </c>
      <c r="D9506" s="1" t="s">
        <v>19681</v>
      </c>
      <c r="E9506" s="1" t="s">
        <v>19506</v>
      </c>
      <c r="F9506" s="1" t="s">
        <v>34</v>
      </c>
      <c r="G9506" s="1" t="s">
        <v>37117</v>
      </c>
      <c r="H9506" s="1" t="s">
        <v>36</v>
      </c>
    </row>
    <row r="9507" spans="1:8">
      <c r="A9507" s="1" t="s">
        <v>37118</v>
      </c>
      <c r="B9507" s="1" t="s">
        <v>180</v>
      </c>
      <c r="C9507" s="1" t="s">
        <v>37119</v>
      </c>
      <c r="D9507" s="1" t="s">
        <v>19506</v>
      </c>
      <c r="E9507" s="1" t="s">
        <v>19506</v>
      </c>
      <c r="F9507" s="1" t="s">
        <v>34</v>
      </c>
      <c r="G9507" s="1" t="s">
        <v>37120</v>
      </c>
      <c r="H9507" s="1" t="s">
        <v>36</v>
      </c>
    </row>
    <row r="9508" spans="1:8">
      <c r="A9508" s="1" t="s">
        <v>37121</v>
      </c>
      <c r="B9508" s="1" t="s">
        <v>1367</v>
      </c>
      <c r="C9508" s="1" t="s">
        <v>37122</v>
      </c>
      <c r="D9508" s="1" t="s">
        <v>19506</v>
      </c>
      <c r="E9508" s="1" t="s">
        <v>19506</v>
      </c>
      <c r="F9508" s="1" t="s">
        <v>34</v>
      </c>
      <c r="G9508" s="1" t="s">
        <v>37123</v>
      </c>
      <c r="H9508" s="1" t="s">
        <v>36</v>
      </c>
    </row>
    <row r="9509" spans="1:8">
      <c r="A9509" s="1" t="s">
        <v>37124</v>
      </c>
      <c r="B9509" s="1" t="s">
        <v>180</v>
      </c>
      <c r="C9509" s="1" t="s">
        <v>37125</v>
      </c>
      <c r="D9509" s="1" t="s">
        <v>19506</v>
      </c>
      <c r="E9509" s="1" t="s">
        <v>19506</v>
      </c>
      <c r="F9509" s="1" t="s">
        <v>37126</v>
      </c>
      <c r="G9509" s="1" t="s">
        <v>37127</v>
      </c>
      <c r="H9509" s="1" t="s">
        <v>37128</v>
      </c>
    </row>
    <row r="9510" spans="1:8">
      <c r="A9510" s="1" t="s">
        <v>37129</v>
      </c>
      <c r="B9510" s="1" t="s">
        <v>649</v>
      </c>
      <c r="C9510" s="1" t="s">
        <v>37130</v>
      </c>
      <c r="D9510" s="1" t="s">
        <v>19506</v>
      </c>
      <c r="E9510" s="1" t="s">
        <v>19506</v>
      </c>
      <c r="F9510" s="1" t="s">
        <v>37131</v>
      </c>
      <c r="G9510" s="1" t="s">
        <v>37132</v>
      </c>
      <c r="H9510" s="1" t="s">
        <v>37133</v>
      </c>
    </row>
    <row r="9511" spans="1:8">
      <c r="A9511" s="1" t="s">
        <v>37134</v>
      </c>
      <c r="B9511" s="1" t="s">
        <v>180</v>
      </c>
      <c r="C9511" s="1" t="s">
        <v>34</v>
      </c>
      <c r="D9511" s="1" t="s">
        <v>19541</v>
      </c>
      <c r="E9511" s="1" t="s">
        <v>34</v>
      </c>
      <c r="F9511" s="1" t="s">
        <v>37135</v>
      </c>
      <c r="G9511" s="1" t="s">
        <v>37136</v>
      </c>
      <c r="H9511" s="1" t="s">
        <v>37137</v>
      </c>
    </row>
    <row r="9512" spans="1:8">
      <c r="A9512" s="1" t="s">
        <v>37138</v>
      </c>
      <c r="B9512" s="1" t="s">
        <v>21</v>
      </c>
      <c r="C9512" s="1" t="s">
        <v>37139</v>
      </c>
      <c r="D9512" s="1" t="s">
        <v>19791</v>
      </c>
      <c r="E9512" s="1" t="s">
        <v>19506</v>
      </c>
      <c r="F9512" s="1" t="s">
        <v>19998</v>
      </c>
      <c r="G9512" s="1" t="s">
        <v>19999</v>
      </c>
      <c r="H9512" s="1" t="s">
        <v>20000</v>
      </c>
    </row>
    <row r="9513" spans="1:8">
      <c r="A9513" s="1" t="s">
        <v>37140</v>
      </c>
      <c r="B9513" s="1" t="s">
        <v>180</v>
      </c>
      <c r="C9513" s="1" t="s">
        <v>37058</v>
      </c>
      <c r="D9513" s="1" t="s">
        <v>37059</v>
      </c>
      <c r="E9513" s="1" t="s">
        <v>19506</v>
      </c>
      <c r="F9513" s="1" t="s">
        <v>37141</v>
      </c>
      <c r="G9513" s="1" t="s">
        <v>37061</v>
      </c>
      <c r="H9513" s="1" t="s">
        <v>37142</v>
      </c>
    </row>
    <row r="9514" spans="1:8">
      <c r="A9514" s="1" t="s">
        <v>37143</v>
      </c>
      <c r="B9514" s="1" t="s">
        <v>21</v>
      </c>
      <c r="C9514" s="1" t="s">
        <v>37144</v>
      </c>
      <c r="D9514" s="1" t="s">
        <v>19837</v>
      </c>
      <c r="E9514" s="1" t="s">
        <v>19506</v>
      </c>
      <c r="F9514" s="1" t="s">
        <v>22122</v>
      </c>
      <c r="G9514" s="1" t="s">
        <v>22123</v>
      </c>
      <c r="H9514" s="1" t="s">
        <v>22124</v>
      </c>
    </row>
    <row r="9515" spans="1:8">
      <c r="A9515" s="1" t="s">
        <v>37145</v>
      </c>
      <c r="B9515" s="1" t="s">
        <v>180</v>
      </c>
      <c r="C9515" s="1" t="s">
        <v>37146</v>
      </c>
      <c r="D9515" s="1" t="s">
        <v>37059</v>
      </c>
      <c r="E9515" s="1" t="s">
        <v>19506</v>
      </c>
      <c r="F9515" s="1" t="s">
        <v>37060</v>
      </c>
      <c r="G9515" s="1" t="s">
        <v>37061</v>
      </c>
      <c r="H9515" s="1" t="s">
        <v>36</v>
      </c>
    </row>
    <row r="9516" spans="1:8">
      <c r="A9516" s="1" t="s">
        <v>37147</v>
      </c>
      <c r="B9516" s="1" t="s">
        <v>21</v>
      </c>
      <c r="C9516" s="1" t="s">
        <v>37148</v>
      </c>
      <c r="D9516" s="1" t="s">
        <v>19968</v>
      </c>
      <c r="E9516" s="1" t="s">
        <v>19506</v>
      </c>
      <c r="F9516" s="1" t="s">
        <v>37149</v>
      </c>
      <c r="G9516" s="1" t="s">
        <v>37150</v>
      </c>
      <c r="H9516" s="1" t="s">
        <v>37151</v>
      </c>
    </row>
    <row r="9517" spans="1:8">
      <c r="A9517" s="1" t="s">
        <v>37152</v>
      </c>
      <c r="B9517" s="1" t="s">
        <v>21</v>
      </c>
      <c r="C9517" s="1" t="s">
        <v>34</v>
      </c>
      <c r="D9517" s="1" t="s">
        <v>19541</v>
      </c>
      <c r="E9517" s="1" t="s">
        <v>34</v>
      </c>
      <c r="F9517" s="1" t="s">
        <v>34</v>
      </c>
      <c r="G9517" s="1" t="s">
        <v>37153</v>
      </c>
      <c r="H9517" s="1" t="s">
        <v>36</v>
      </c>
    </row>
    <row r="9518" spans="1:8">
      <c r="A9518" s="1" t="s">
        <v>37154</v>
      </c>
      <c r="B9518" s="1" t="s">
        <v>180</v>
      </c>
      <c r="C9518" s="1" t="s">
        <v>37155</v>
      </c>
      <c r="D9518" s="1" t="s">
        <v>19818</v>
      </c>
      <c r="E9518" s="1" t="s">
        <v>19506</v>
      </c>
      <c r="F9518" s="1" t="s">
        <v>37156</v>
      </c>
      <c r="G9518" s="1" t="s">
        <v>37157</v>
      </c>
      <c r="H9518" s="1" t="s">
        <v>37158</v>
      </c>
    </row>
    <row r="9519" spans="1:8">
      <c r="A9519" s="1" t="s">
        <v>37159</v>
      </c>
      <c r="B9519" s="1" t="s">
        <v>21</v>
      </c>
      <c r="C9519" s="1" t="s">
        <v>37160</v>
      </c>
      <c r="D9519" s="1" t="s">
        <v>19681</v>
      </c>
      <c r="E9519" s="1" t="s">
        <v>19506</v>
      </c>
      <c r="F9519" s="1" t="s">
        <v>37161</v>
      </c>
      <c r="G9519" s="1" t="s">
        <v>37162</v>
      </c>
      <c r="H9519" s="1" t="s">
        <v>37163</v>
      </c>
    </row>
    <row r="9520" spans="1:8">
      <c r="A9520" s="1" t="s">
        <v>37164</v>
      </c>
      <c r="B9520" s="1" t="s">
        <v>180</v>
      </c>
      <c r="C9520" s="1" t="s">
        <v>37165</v>
      </c>
      <c r="D9520" s="1" t="s">
        <v>19837</v>
      </c>
      <c r="E9520" s="1" t="s">
        <v>19506</v>
      </c>
      <c r="F9520" s="1" t="s">
        <v>37166</v>
      </c>
      <c r="G9520" s="1" t="s">
        <v>37167</v>
      </c>
      <c r="H9520" s="1" t="s">
        <v>37168</v>
      </c>
    </row>
    <row r="9521" spans="1:8">
      <c r="A9521" s="1" t="s">
        <v>37169</v>
      </c>
      <c r="B9521" s="1" t="s">
        <v>180</v>
      </c>
      <c r="C9521" s="1" t="s">
        <v>34</v>
      </c>
      <c r="D9521" s="1" t="s">
        <v>19541</v>
      </c>
      <c r="E9521" s="1" t="s">
        <v>34</v>
      </c>
      <c r="F9521" s="1" t="s">
        <v>37170</v>
      </c>
      <c r="G9521" s="1" t="s">
        <v>37171</v>
      </c>
      <c r="H9521" s="1" t="s">
        <v>37172</v>
      </c>
    </row>
    <row r="9522" spans="1:8">
      <c r="A9522" s="1" t="s">
        <v>37173</v>
      </c>
      <c r="B9522" s="1" t="s">
        <v>174</v>
      </c>
      <c r="C9522" s="1" t="s">
        <v>37174</v>
      </c>
      <c r="D9522" s="1" t="s">
        <v>19506</v>
      </c>
      <c r="E9522" s="1" t="s">
        <v>19506</v>
      </c>
      <c r="F9522" s="1" t="s">
        <v>37175</v>
      </c>
      <c r="G9522" s="1" t="s">
        <v>37176</v>
      </c>
      <c r="H9522" s="1" t="s">
        <v>36</v>
      </c>
    </row>
    <row r="9523" spans="1:8">
      <c r="A9523" s="1" t="s">
        <v>37177</v>
      </c>
      <c r="B9523" s="1" t="s">
        <v>184</v>
      </c>
      <c r="C9523" s="1" t="s">
        <v>37178</v>
      </c>
      <c r="D9523" s="1" t="s">
        <v>19681</v>
      </c>
      <c r="E9523" s="1" t="s">
        <v>19506</v>
      </c>
      <c r="F9523" s="1" t="s">
        <v>37179</v>
      </c>
      <c r="G9523" s="1" t="s">
        <v>37180</v>
      </c>
      <c r="H9523" s="1" t="s">
        <v>37181</v>
      </c>
    </row>
    <row r="9524" spans="1:8">
      <c r="A9524" s="1" t="s">
        <v>37182</v>
      </c>
      <c r="B9524" s="1" t="s">
        <v>180</v>
      </c>
      <c r="C9524" s="1" t="s">
        <v>37183</v>
      </c>
      <c r="D9524" s="1" t="s">
        <v>19818</v>
      </c>
      <c r="E9524" s="1" t="s">
        <v>19506</v>
      </c>
      <c r="F9524" s="1" t="s">
        <v>37184</v>
      </c>
      <c r="G9524" s="1" t="s">
        <v>37185</v>
      </c>
      <c r="H9524" s="1" t="s">
        <v>37186</v>
      </c>
    </row>
    <row r="9525" spans="1:8">
      <c r="A9525" s="1" t="s">
        <v>37187</v>
      </c>
      <c r="B9525" s="1" t="s">
        <v>174</v>
      </c>
      <c r="C9525" s="1" t="s">
        <v>37188</v>
      </c>
      <c r="D9525" s="1" t="s">
        <v>19681</v>
      </c>
      <c r="E9525" s="1" t="s">
        <v>19506</v>
      </c>
      <c r="F9525" s="1" t="s">
        <v>34</v>
      </c>
      <c r="G9525" s="1" t="s">
        <v>37189</v>
      </c>
      <c r="H9525" s="1" t="s">
        <v>36</v>
      </c>
    </row>
    <row r="9526" spans="1:8">
      <c r="A9526" s="1" t="s">
        <v>37190</v>
      </c>
      <c r="B9526" s="1" t="s">
        <v>614</v>
      </c>
      <c r="C9526" s="1" t="s">
        <v>37191</v>
      </c>
      <c r="D9526" s="1" t="s">
        <v>19681</v>
      </c>
      <c r="E9526" s="1" t="s">
        <v>19506</v>
      </c>
      <c r="F9526" s="1" t="s">
        <v>37192</v>
      </c>
      <c r="G9526" s="1" t="s">
        <v>37193</v>
      </c>
      <c r="H9526" s="1" t="s">
        <v>36</v>
      </c>
    </row>
    <row r="9527" spans="1:8">
      <c r="A9527" s="1" t="s">
        <v>37194</v>
      </c>
      <c r="B9527" s="1" t="s">
        <v>21</v>
      </c>
      <c r="C9527" s="1" t="s">
        <v>37160</v>
      </c>
      <c r="D9527" s="1" t="s">
        <v>19681</v>
      </c>
      <c r="E9527" s="1" t="s">
        <v>19506</v>
      </c>
      <c r="F9527" s="1" t="s">
        <v>37195</v>
      </c>
      <c r="G9527" s="1" t="s">
        <v>37196</v>
      </c>
      <c r="H9527" s="1" t="s">
        <v>37197</v>
      </c>
    </row>
    <row r="9528" spans="1:8">
      <c r="A9528" s="1" t="s">
        <v>37198</v>
      </c>
      <c r="B9528" s="1" t="s">
        <v>623</v>
      </c>
      <c r="C9528" s="1" t="s">
        <v>34</v>
      </c>
      <c r="D9528" s="1" t="s">
        <v>19541</v>
      </c>
      <c r="E9528" s="1" t="s">
        <v>34</v>
      </c>
      <c r="F9528" s="1" t="s">
        <v>37199</v>
      </c>
      <c r="G9528" s="1" t="s">
        <v>34</v>
      </c>
      <c r="H9528" s="1" t="s">
        <v>37200</v>
      </c>
    </row>
    <row r="9529" spans="1:8">
      <c r="A9529" s="1" t="s">
        <v>37201</v>
      </c>
      <c r="B9529" s="1" t="s">
        <v>180</v>
      </c>
      <c r="C9529" s="1" t="s">
        <v>37202</v>
      </c>
      <c r="D9529" s="1" t="s">
        <v>19791</v>
      </c>
      <c r="E9529" s="1" t="s">
        <v>19506</v>
      </c>
      <c r="F9529" s="1" t="s">
        <v>37203</v>
      </c>
      <c r="G9529" s="1" t="s">
        <v>37204</v>
      </c>
      <c r="H9529" s="1" t="s">
        <v>37205</v>
      </c>
    </row>
    <row r="9530" spans="1:8">
      <c r="A9530" s="1" t="s">
        <v>37206</v>
      </c>
      <c r="B9530" s="1" t="s">
        <v>180</v>
      </c>
      <c r="C9530" s="1" t="s">
        <v>37207</v>
      </c>
      <c r="D9530" s="1" t="s">
        <v>19681</v>
      </c>
      <c r="E9530" s="1" t="s">
        <v>19506</v>
      </c>
      <c r="F9530" s="1" t="s">
        <v>37208</v>
      </c>
      <c r="G9530" s="1" t="s">
        <v>37209</v>
      </c>
      <c r="H9530" s="1" t="s">
        <v>37210</v>
      </c>
    </row>
    <row r="9531" spans="1:8">
      <c r="A9531" s="1" t="s">
        <v>37211</v>
      </c>
      <c r="B9531" s="1" t="s">
        <v>180</v>
      </c>
      <c r="C9531" s="1" t="s">
        <v>34</v>
      </c>
      <c r="D9531" s="1" t="s">
        <v>19541</v>
      </c>
      <c r="E9531" s="1" t="s">
        <v>34</v>
      </c>
      <c r="F9531" s="1" t="s">
        <v>37212</v>
      </c>
      <c r="G9531" s="1" t="s">
        <v>34</v>
      </c>
      <c r="H9531" s="1" t="s">
        <v>37213</v>
      </c>
    </row>
    <row r="9532" spans="1:8">
      <c r="A9532" s="1" t="s">
        <v>37214</v>
      </c>
      <c r="B9532" s="1" t="s">
        <v>174</v>
      </c>
      <c r="C9532" s="1" t="s">
        <v>34</v>
      </c>
      <c r="D9532" s="1" t="s">
        <v>19541</v>
      </c>
      <c r="E9532" s="1" t="s">
        <v>34</v>
      </c>
      <c r="F9532" s="1" t="s">
        <v>37215</v>
      </c>
      <c r="G9532" s="1" t="s">
        <v>37216</v>
      </c>
      <c r="H9532" s="1" t="s">
        <v>37217</v>
      </c>
    </row>
    <row r="9533" spans="1:8">
      <c r="A9533" s="1" t="s">
        <v>37218</v>
      </c>
      <c r="B9533" s="1" t="s">
        <v>174</v>
      </c>
      <c r="C9533" s="1" t="s">
        <v>34</v>
      </c>
      <c r="D9533" s="1" t="s">
        <v>19541</v>
      </c>
      <c r="E9533" s="1" t="s">
        <v>34</v>
      </c>
      <c r="F9533" s="1" t="s">
        <v>37219</v>
      </c>
      <c r="G9533" s="1" t="s">
        <v>37220</v>
      </c>
      <c r="H9533" s="1" t="s">
        <v>36</v>
      </c>
    </row>
    <row r="9534" spans="1:8">
      <c r="A9534" s="1" t="s">
        <v>37221</v>
      </c>
      <c r="B9534" s="1" t="s">
        <v>21</v>
      </c>
      <c r="C9534" s="1" t="s">
        <v>37222</v>
      </c>
      <c r="D9534" s="1" t="s">
        <v>19968</v>
      </c>
      <c r="E9534" s="1" t="s">
        <v>19506</v>
      </c>
      <c r="F9534" s="1" t="s">
        <v>37223</v>
      </c>
      <c r="G9534" s="1" t="s">
        <v>37224</v>
      </c>
      <c r="H9534" s="1" t="s">
        <v>37225</v>
      </c>
    </row>
    <row r="9535" spans="1:8">
      <c r="A9535" s="1" t="s">
        <v>37226</v>
      </c>
      <c r="B9535" s="1" t="s">
        <v>180</v>
      </c>
      <c r="C9535" s="1" t="s">
        <v>37227</v>
      </c>
      <c r="D9535" s="1" t="s">
        <v>19681</v>
      </c>
      <c r="E9535" s="1" t="s">
        <v>19506</v>
      </c>
      <c r="F9535" s="1" t="s">
        <v>34</v>
      </c>
      <c r="G9535" s="1" t="s">
        <v>37228</v>
      </c>
      <c r="H9535" s="1" t="s">
        <v>36</v>
      </c>
    </row>
    <row r="9536" spans="1:8">
      <c r="A9536" s="1" t="s">
        <v>37229</v>
      </c>
      <c r="B9536" s="1" t="s">
        <v>10972</v>
      </c>
      <c r="C9536" s="1" t="s">
        <v>37230</v>
      </c>
      <c r="D9536" s="1" t="s">
        <v>19681</v>
      </c>
      <c r="E9536" s="1" t="s">
        <v>19506</v>
      </c>
      <c r="F9536" s="1" t="s">
        <v>37231</v>
      </c>
      <c r="G9536" s="1" t="s">
        <v>37232</v>
      </c>
      <c r="H9536" s="1" t="s">
        <v>37233</v>
      </c>
    </row>
    <row r="9537" spans="1:8">
      <c r="A9537" s="1" t="s">
        <v>37234</v>
      </c>
      <c r="B9537" s="1" t="s">
        <v>9</v>
      </c>
      <c r="C9537" s="1" t="s">
        <v>37235</v>
      </c>
      <c r="D9537" s="1" t="s">
        <v>37236</v>
      </c>
      <c r="E9537" s="1" t="s">
        <v>19506</v>
      </c>
      <c r="F9537" s="1" t="s">
        <v>37237</v>
      </c>
      <c r="G9537" s="1" t="s">
        <v>37238</v>
      </c>
      <c r="H9537" s="1" t="s">
        <v>37239</v>
      </c>
    </row>
    <row r="9538" spans="1:8">
      <c r="A9538" s="1" t="s">
        <v>37240</v>
      </c>
      <c r="B9538" s="1" t="s">
        <v>180</v>
      </c>
      <c r="C9538" s="1" t="s">
        <v>37241</v>
      </c>
      <c r="D9538" s="1" t="s">
        <v>19968</v>
      </c>
      <c r="E9538" s="1" t="s">
        <v>19506</v>
      </c>
      <c r="F9538" s="1" t="s">
        <v>37242</v>
      </c>
      <c r="G9538" s="1" t="s">
        <v>37150</v>
      </c>
      <c r="H9538" s="1" t="s">
        <v>37243</v>
      </c>
    </row>
    <row r="9539" spans="1:8">
      <c r="A9539" s="1" t="s">
        <v>37244</v>
      </c>
      <c r="B9539" s="1" t="s">
        <v>174</v>
      </c>
      <c r="C9539" s="1" t="s">
        <v>37245</v>
      </c>
      <c r="D9539" s="1" t="s">
        <v>19681</v>
      </c>
      <c r="E9539" s="1" t="s">
        <v>19506</v>
      </c>
      <c r="F9539" s="1" t="s">
        <v>34</v>
      </c>
      <c r="G9539" s="1" t="s">
        <v>37246</v>
      </c>
      <c r="H9539" s="1" t="s">
        <v>36</v>
      </c>
    </row>
    <row r="9540" spans="1:8">
      <c r="A9540" s="1" t="s">
        <v>37247</v>
      </c>
      <c r="B9540" s="1" t="s">
        <v>9</v>
      </c>
      <c r="C9540" s="1" t="s">
        <v>37248</v>
      </c>
      <c r="D9540" s="1" t="s">
        <v>19681</v>
      </c>
      <c r="E9540" s="1" t="s">
        <v>37249</v>
      </c>
      <c r="F9540" s="1" t="s">
        <v>37250</v>
      </c>
      <c r="G9540" s="1" t="s">
        <v>37251</v>
      </c>
      <c r="H9540" s="1" t="s">
        <v>36</v>
      </c>
    </row>
    <row r="9541" spans="1:8">
      <c r="A9541" s="1" t="s">
        <v>37252</v>
      </c>
      <c r="B9541" s="1" t="s">
        <v>1727</v>
      </c>
      <c r="C9541" s="1" t="s">
        <v>34</v>
      </c>
      <c r="D9541" s="1" t="s">
        <v>19541</v>
      </c>
      <c r="E9541" s="1" t="s">
        <v>34</v>
      </c>
      <c r="F9541" s="1" t="s">
        <v>37253</v>
      </c>
      <c r="G9541" s="1" t="s">
        <v>37254</v>
      </c>
      <c r="H9541" s="1" t="s">
        <v>37255</v>
      </c>
    </row>
    <row r="9542" spans="1:8">
      <c r="A9542" s="1" t="s">
        <v>37256</v>
      </c>
      <c r="B9542" s="1" t="s">
        <v>180</v>
      </c>
      <c r="C9542" s="1" t="s">
        <v>37257</v>
      </c>
      <c r="D9542" s="1" t="s">
        <v>37258</v>
      </c>
      <c r="E9542" s="1" t="s">
        <v>19506</v>
      </c>
      <c r="F9542" s="1" t="s">
        <v>37259</v>
      </c>
      <c r="G9542" s="1" t="s">
        <v>34</v>
      </c>
      <c r="H9542" s="1" t="s">
        <v>36</v>
      </c>
    </row>
    <row r="9543" spans="1:8">
      <c r="A9543" s="1" t="s">
        <v>37260</v>
      </c>
      <c r="B9543" s="1" t="s">
        <v>9</v>
      </c>
      <c r="C9543" s="1" t="s">
        <v>37261</v>
      </c>
      <c r="D9543" s="1" t="s">
        <v>37262</v>
      </c>
      <c r="E9543" s="1" t="s">
        <v>19506</v>
      </c>
      <c r="F9543" s="1" t="s">
        <v>37263</v>
      </c>
      <c r="G9543" s="1" t="s">
        <v>37264</v>
      </c>
      <c r="H9543" s="1" t="s">
        <v>37265</v>
      </c>
    </row>
    <row r="9544" spans="1:8">
      <c r="A9544" s="1" t="s">
        <v>19685</v>
      </c>
      <c r="B9544" s="1" t="s">
        <v>21</v>
      </c>
      <c r="C9544" s="1" t="s">
        <v>37266</v>
      </c>
      <c r="D9544" s="1" t="s">
        <v>37267</v>
      </c>
      <c r="E9544" s="1" t="s">
        <v>19506</v>
      </c>
      <c r="F9544" s="1" t="s">
        <v>19687</v>
      </c>
      <c r="G9544" s="1" t="s">
        <v>19688</v>
      </c>
      <c r="H9544" s="1" t="s">
        <v>19689</v>
      </c>
    </row>
    <row r="9545" spans="1:8">
      <c r="A9545" s="1" t="s">
        <v>37268</v>
      </c>
      <c r="B9545" s="1" t="s">
        <v>174</v>
      </c>
      <c r="C9545" s="1" t="s">
        <v>37269</v>
      </c>
      <c r="D9545" s="1" t="s">
        <v>19681</v>
      </c>
      <c r="E9545" s="1" t="s">
        <v>19681</v>
      </c>
      <c r="F9545" s="1" t="s">
        <v>37270</v>
      </c>
      <c r="G9545" s="1" t="s">
        <v>37271</v>
      </c>
      <c r="H9545" s="1" t="s">
        <v>37272</v>
      </c>
    </row>
    <row r="9546" spans="1:8">
      <c r="A9546" s="1" t="s">
        <v>37273</v>
      </c>
      <c r="B9546" s="1" t="s">
        <v>180</v>
      </c>
      <c r="C9546" s="1" t="s">
        <v>37274</v>
      </c>
      <c r="D9546" s="1" t="s">
        <v>37275</v>
      </c>
      <c r="E9546" s="1" t="s">
        <v>16904</v>
      </c>
      <c r="F9546" s="1" t="s">
        <v>37276</v>
      </c>
      <c r="G9546" s="1" t="s">
        <v>37277</v>
      </c>
      <c r="H9546" s="1" t="s">
        <v>37278</v>
      </c>
    </row>
    <row r="9547" spans="1:8">
      <c r="A9547" s="1" t="s">
        <v>37279</v>
      </c>
      <c r="B9547" s="1" t="s">
        <v>21</v>
      </c>
      <c r="C9547" s="1" t="s">
        <v>37280</v>
      </c>
      <c r="D9547" s="1" t="s">
        <v>18030</v>
      </c>
      <c r="E9547" s="1" t="s">
        <v>16904</v>
      </c>
      <c r="F9547" s="1" t="s">
        <v>37112</v>
      </c>
      <c r="G9547" s="1" t="s">
        <v>37281</v>
      </c>
      <c r="H9547" s="1" t="s">
        <v>37114</v>
      </c>
    </row>
    <row r="9548" spans="1:8">
      <c r="A9548" s="1" t="s">
        <v>37282</v>
      </c>
      <c r="B9548" s="1" t="s">
        <v>21</v>
      </c>
      <c r="C9548" s="1" t="s">
        <v>37283</v>
      </c>
      <c r="D9548" s="1" t="s">
        <v>37284</v>
      </c>
      <c r="E9548" s="1" t="s">
        <v>25653</v>
      </c>
      <c r="F9548" s="1" t="s">
        <v>34</v>
      </c>
      <c r="G9548" s="1" t="s">
        <v>37285</v>
      </c>
      <c r="H9548" s="1" t="s">
        <v>36</v>
      </c>
    </row>
    <row r="9549" spans="1:8">
      <c r="A9549" s="1" t="s">
        <v>20238</v>
      </c>
      <c r="B9549" s="1" t="s">
        <v>180</v>
      </c>
      <c r="C9549" s="1" t="s">
        <v>37286</v>
      </c>
      <c r="D9549" s="1" t="s">
        <v>37284</v>
      </c>
      <c r="E9549" s="1" t="s">
        <v>25653</v>
      </c>
      <c r="F9549" s="1" t="s">
        <v>20239</v>
      </c>
      <c r="G9549" s="1" t="s">
        <v>20240</v>
      </c>
      <c r="H9549" s="1" t="s">
        <v>20241</v>
      </c>
    </row>
    <row r="9550" spans="1:8">
      <c r="A9550" s="1" t="s">
        <v>37287</v>
      </c>
      <c r="B9550" s="1" t="s">
        <v>21</v>
      </c>
      <c r="C9550" s="1" t="s">
        <v>34</v>
      </c>
      <c r="D9550" s="1" t="s">
        <v>20198</v>
      </c>
      <c r="E9550" s="1" t="s">
        <v>34</v>
      </c>
      <c r="F9550" s="1" t="s">
        <v>37288</v>
      </c>
      <c r="G9550" s="1" t="s">
        <v>37289</v>
      </c>
      <c r="H9550" s="1" t="s">
        <v>36</v>
      </c>
    </row>
    <row r="9551" spans="1:8">
      <c r="A9551" s="1" t="s">
        <v>37290</v>
      </c>
      <c r="B9551" s="1" t="s">
        <v>208</v>
      </c>
      <c r="C9551" s="1" t="s">
        <v>34</v>
      </c>
      <c r="D9551" s="1" t="s">
        <v>20198</v>
      </c>
      <c r="E9551" s="1" t="s">
        <v>34</v>
      </c>
      <c r="F9551" s="1" t="s">
        <v>37291</v>
      </c>
      <c r="G9551" s="1" t="s">
        <v>37292</v>
      </c>
      <c r="H9551" s="1" t="s">
        <v>36</v>
      </c>
    </row>
    <row r="9552" spans="1:8">
      <c r="A9552" s="1" t="s">
        <v>37293</v>
      </c>
      <c r="B9552" s="1" t="s">
        <v>21</v>
      </c>
      <c r="C9552" s="1" t="s">
        <v>34</v>
      </c>
      <c r="D9552" s="1" t="s">
        <v>20198</v>
      </c>
      <c r="E9552" s="1" t="s">
        <v>34</v>
      </c>
      <c r="F9552" s="1" t="s">
        <v>37294</v>
      </c>
      <c r="G9552" s="1" t="s">
        <v>37295</v>
      </c>
      <c r="H9552" s="1" t="s">
        <v>36</v>
      </c>
    </row>
    <row r="9553" spans="1:8">
      <c r="A9553" s="1" t="s">
        <v>37296</v>
      </c>
      <c r="B9553" s="1" t="s">
        <v>212</v>
      </c>
      <c r="C9553" s="1" t="s">
        <v>37297</v>
      </c>
      <c r="D9553" s="1" t="s">
        <v>28370</v>
      </c>
      <c r="E9553" s="1" t="s">
        <v>771</v>
      </c>
      <c r="F9553" s="1" t="s">
        <v>37298</v>
      </c>
      <c r="G9553" s="1" t="s">
        <v>37299</v>
      </c>
      <c r="H9553" s="1" t="s">
        <v>37300</v>
      </c>
    </row>
    <row r="9554" spans="1:8">
      <c r="A9554" s="1" t="s">
        <v>37301</v>
      </c>
      <c r="B9554" s="1" t="s">
        <v>180</v>
      </c>
      <c r="C9554" s="1" t="s">
        <v>34</v>
      </c>
      <c r="D9554" s="1" t="s">
        <v>20198</v>
      </c>
      <c r="E9554" s="1" t="s">
        <v>34</v>
      </c>
      <c r="F9554" s="1" t="s">
        <v>37302</v>
      </c>
      <c r="G9554" s="1" t="s">
        <v>37303</v>
      </c>
      <c r="H9554" s="1" t="s">
        <v>36</v>
      </c>
    </row>
    <row r="9555" spans="1:8">
      <c r="A9555" s="1" t="s">
        <v>37304</v>
      </c>
      <c r="B9555" s="1" t="s">
        <v>21</v>
      </c>
      <c r="C9555" s="1" t="s">
        <v>37305</v>
      </c>
      <c r="D9555" s="1" t="s">
        <v>28370</v>
      </c>
      <c r="E9555" s="1" t="s">
        <v>771</v>
      </c>
      <c r="F9555" s="1" t="s">
        <v>37306</v>
      </c>
      <c r="G9555" s="1" t="s">
        <v>37307</v>
      </c>
      <c r="H9555" s="1" t="s">
        <v>36</v>
      </c>
    </row>
    <row r="9556" spans="1:8">
      <c r="A9556" s="1" t="s">
        <v>37308</v>
      </c>
      <c r="B9556" s="1" t="s">
        <v>212</v>
      </c>
      <c r="C9556" s="1" t="s">
        <v>37309</v>
      </c>
      <c r="D9556" s="1" t="s">
        <v>37310</v>
      </c>
      <c r="E9556" s="1" t="s">
        <v>771</v>
      </c>
      <c r="F9556" s="1" t="s">
        <v>37311</v>
      </c>
      <c r="G9556" s="1" t="s">
        <v>37312</v>
      </c>
      <c r="H9556" s="1" t="s">
        <v>37313</v>
      </c>
    </row>
    <row r="9557" spans="1:8">
      <c r="A9557" s="1" t="s">
        <v>29244</v>
      </c>
      <c r="B9557" s="1" t="s">
        <v>21</v>
      </c>
      <c r="C9557" s="1" t="s">
        <v>37314</v>
      </c>
      <c r="D9557" s="1" t="s">
        <v>28370</v>
      </c>
      <c r="E9557" s="1" t="s">
        <v>771</v>
      </c>
      <c r="F9557" s="1" t="s">
        <v>34</v>
      </c>
      <c r="G9557" s="1" t="s">
        <v>29246</v>
      </c>
      <c r="H9557" s="1" t="s">
        <v>36</v>
      </c>
    </row>
    <row r="9558" spans="1:8">
      <c r="A9558" s="1" t="s">
        <v>37315</v>
      </c>
      <c r="B9558" s="1" t="s">
        <v>212</v>
      </c>
      <c r="C9558" s="1" t="s">
        <v>37316</v>
      </c>
      <c r="D9558" s="1" t="s">
        <v>37317</v>
      </c>
      <c r="E9558" s="1" t="s">
        <v>37317</v>
      </c>
      <c r="F9558" s="1" t="s">
        <v>37318</v>
      </c>
      <c r="G9558" s="1" t="s">
        <v>37319</v>
      </c>
      <c r="H9558" s="1" t="s">
        <v>154</v>
      </c>
    </row>
    <row r="9559" spans="1:8">
      <c r="A9559" s="1" t="s">
        <v>37320</v>
      </c>
      <c r="B9559" s="1" t="s">
        <v>21</v>
      </c>
      <c r="C9559" s="1" t="s">
        <v>37321</v>
      </c>
      <c r="D9559" s="1" t="s">
        <v>18840</v>
      </c>
      <c r="E9559" s="1" t="s">
        <v>18841</v>
      </c>
      <c r="F9559" s="1" t="s">
        <v>37322</v>
      </c>
      <c r="G9559" s="1" t="s">
        <v>35556</v>
      </c>
      <c r="H9559" s="1" t="s">
        <v>37323</v>
      </c>
    </row>
    <row r="9560" spans="1:8">
      <c r="A9560" s="1" t="s">
        <v>37324</v>
      </c>
      <c r="B9560" s="1" t="s">
        <v>21</v>
      </c>
      <c r="C9560" s="1" t="s">
        <v>37325</v>
      </c>
      <c r="D9560" s="1" t="s">
        <v>18840</v>
      </c>
      <c r="E9560" s="1" t="s">
        <v>18841</v>
      </c>
      <c r="F9560" s="1" t="s">
        <v>37326</v>
      </c>
      <c r="G9560" s="1" t="s">
        <v>37327</v>
      </c>
      <c r="H9560" s="1" t="s">
        <v>36</v>
      </c>
    </row>
    <row r="9561" spans="1:8">
      <c r="A9561" s="1" t="s">
        <v>37328</v>
      </c>
      <c r="B9561" s="1" t="s">
        <v>21</v>
      </c>
      <c r="C9561" s="1" t="s">
        <v>34</v>
      </c>
      <c r="D9561" s="1" t="s">
        <v>20315</v>
      </c>
      <c r="E9561" s="1" t="s">
        <v>34</v>
      </c>
      <c r="F9561" s="1" t="s">
        <v>37329</v>
      </c>
      <c r="G9561" s="1" t="s">
        <v>37330</v>
      </c>
      <c r="H9561" s="1" t="s">
        <v>37331</v>
      </c>
    </row>
    <row r="9562" spans="1:8">
      <c r="A9562" s="1" t="s">
        <v>37332</v>
      </c>
      <c r="B9562" s="1" t="s">
        <v>21</v>
      </c>
      <c r="C9562" s="1" t="s">
        <v>37333</v>
      </c>
      <c r="D9562" s="1" t="s">
        <v>18840</v>
      </c>
      <c r="E9562" s="1" t="s">
        <v>18841</v>
      </c>
      <c r="F9562" s="1" t="s">
        <v>37334</v>
      </c>
      <c r="G9562" s="1" t="s">
        <v>37335</v>
      </c>
      <c r="H9562" s="1" t="s">
        <v>37336</v>
      </c>
    </row>
    <row r="9563" spans="1:8">
      <c r="A9563" s="1" t="s">
        <v>37337</v>
      </c>
      <c r="B9563" s="1" t="s">
        <v>21</v>
      </c>
      <c r="C9563" s="1" t="s">
        <v>37338</v>
      </c>
      <c r="D9563" s="1" t="s">
        <v>18840</v>
      </c>
      <c r="E9563" s="1" t="s">
        <v>18841</v>
      </c>
      <c r="F9563" s="1" t="s">
        <v>37339</v>
      </c>
      <c r="G9563" s="1" t="s">
        <v>37340</v>
      </c>
      <c r="H9563" s="1" t="s">
        <v>37341</v>
      </c>
    </row>
    <row r="9564" spans="1:8">
      <c r="A9564" s="1" t="s">
        <v>37342</v>
      </c>
      <c r="B9564" s="1" t="s">
        <v>21</v>
      </c>
      <c r="C9564" s="1" t="s">
        <v>37343</v>
      </c>
      <c r="D9564" s="1" t="s">
        <v>18840</v>
      </c>
      <c r="E9564" s="1" t="s">
        <v>18841</v>
      </c>
      <c r="F9564" s="1" t="s">
        <v>37344</v>
      </c>
      <c r="G9564" s="1" t="s">
        <v>37345</v>
      </c>
      <c r="H9564" s="1" t="s">
        <v>37346</v>
      </c>
    </row>
    <row r="9565" spans="1:8">
      <c r="A9565" s="1" t="s">
        <v>37347</v>
      </c>
      <c r="B9565" s="1" t="s">
        <v>21</v>
      </c>
      <c r="C9565" s="1" t="s">
        <v>37348</v>
      </c>
      <c r="D9565" s="1" t="s">
        <v>18840</v>
      </c>
      <c r="E9565" s="1" t="s">
        <v>18841</v>
      </c>
      <c r="F9565" s="1" t="s">
        <v>37349</v>
      </c>
      <c r="G9565" s="1" t="s">
        <v>37350</v>
      </c>
      <c r="H9565" s="1" t="s">
        <v>37351</v>
      </c>
    </row>
    <row r="9566" spans="1:8">
      <c r="A9566" s="1" t="s">
        <v>37352</v>
      </c>
      <c r="B9566" s="1" t="s">
        <v>21</v>
      </c>
      <c r="C9566" s="1" t="s">
        <v>34</v>
      </c>
      <c r="D9566" s="1" t="s">
        <v>20315</v>
      </c>
      <c r="E9566" s="1" t="s">
        <v>34</v>
      </c>
      <c r="F9566" s="1" t="s">
        <v>37353</v>
      </c>
      <c r="G9566" s="1" t="s">
        <v>37354</v>
      </c>
      <c r="H9566" s="1" t="s">
        <v>36</v>
      </c>
    </row>
    <row r="9567" spans="1:8">
      <c r="A9567" s="1" t="s">
        <v>37355</v>
      </c>
      <c r="B9567" s="1" t="s">
        <v>21</v>
      </c>
      <c r="C9567" s="1" t="s">
        <v>37356</v>
      </c>
      <c r="D9567" s="1" t="s">
        <v>20372</v>
      </c>
      <c r="E9567" s="1" t="s">
        <v>18841</v>
      </c>
      <c r="F9567" s="1" t="s">
        <v>37357</v>
      </c>
      <c r="G9567" s="1" t="s">
        <v>37358</v>
      </c>
      <c r="H9567" s="1" t="s">
        <v>37359</v>
      </c>
    </row>
    <row r="9568" spans="1:8">
      <c r="A9568" s="1" t="s">
        <v>37360</v>
      </c>
      <c r="B9568" s="1" t="s">
        <v>21</v>
      </c>
      <c r="C9568" s="1" t="s">
        <v>37361</v>
      </c>
      <c r="D9568" s="1" t="s">
        <v>20372</v>
      </c>
      <c r="E9568" s="1" t="s">
        <v>18841</v>
      </c>
      <c r="F9568" s="1" t="s">
        <v>37362</v>
      </c>
      <c r="G9568" s="1" t="s">
        <v>37363</v>
      </c>
      <c r="H9568" s="1" t="s">
        <v>37364</v>
      </c>
    </row>
    <row r="9569" spans="1:8">
      <c r="A9569" s="1" t="s">
        <v>37365</v>
      </c>
      <c r="B9569" s="1" t="s">
        <v>21</v>
      </c>
      <c r="C9569" s="1" t="s">
        <v>37366</v>
      </c>
      <c r="D9569" s="1" t="s">
        <v>18840</v>
      </c>
      <c r="E9569" s="1" t="s">
        <v>18841</v>
      </c>
      <c r="F9569" s="1" t="s">
        <v>37367</v>
      </c>
      <c r="G9569" s="1" t="s">
        <v>37368</v>
      </c>
      <c r="H9569" s="1" t="s">
        <v>37369</v>
      </c>
    </row>
    <row r="9570" spans="1:8">
      <c r="A9570" s="1" t="s">
        <v>37370</v>
      </c>
      <c r="B9570" s="1" t="s">
        <v>21</v>
      </c>
      <c r="C9570" s="1" t="s">
        <v>37371</v>
      </c>
      <c r="D9570" s="1" t="s">
        <v>18840</v>
      </c>
      <c r="E9570" s="1" t="s">
        <v>18841</v>
      </c>
      <c r="F9570" s="1" t="s">
        <v>37372</v>
      </c>
      <c r="G9570" s="1" t="s">
        <v>37373</v>
      </c>
      <c r="H9570" s="1" t="s">
        <v>37374</v>
      </c>
    </row>
    <row r="9571" spans="1:8">
      <c r="A9571" s="1" t="s">
        <v>37375</v>
      </c>
      <c r="B9571" s="1" t="s">
        <v>208</v>
      </c>
      <c r="C9571" s="1" t="s">
        <v>37376</v>
      </c>
      <c r="D9571" s="1" t="s">
        <v>18840</v>
      </c>
      <c r="E9571" s="1" t="s">
        <v>18841</v>
      </c>
      <c r="F9571" s="1" t="s">
        <v>37377</v>
      </c>
      <c r="G9571" s="1" t="s">
        <v>37378</v>
      </c>
      <c r="H9571" s="1" t="s">
        <v>37379</v>
      </c>
    </row>
    <row r="9572" spans="1:8">
      <c r="A9572" s="1" t="s">
        <v>37380</v>
      </c>
      <c r="B9572" s="1" t="s">
        <v>208</v>
      </c>
      <c r="C9572" s="1" t="s">
        <v>37381</v>
      </c>
      <c r="D9572" s="1" t="s">
        <v>18840</v>
      </c>
      <c r="E9572" s="1" t="s">
        <v>18841</v>
      </c>
      <c r="F9572" s="1" t="s">
        <v>37382</v>
      </c>
      <c r="G9572" s="1" t="s">
        <v>37383</v>
      </c>
      <c r="H9572" s="1" t="s">
        <v>37384</v>
      </c>
    </row>
    <row r="9573" spans="1:8">
      <c r="A9573" s="1" t="s">
        <v>37385</v>
      </c>
      <c r="B9573" s="1" t="s">
        <v>21</v>
      </c>
      <c r="C9573" s="1" t="s">
        <v>37386</v>
      </c>
      <c r="D9573" s="1" t="s">
        <v>18840</v>
      </c>
      <c r="E9573" s="1" t="s">
        <v>18841</v>
      </c>
      <c r="F9573" s="1" t="s">
        <v>37387</v>
      </c>
      <c r="G9573" s="1" t="s">
        <v>37388</v>
      </c>
      <c r="H9573" s="1" t="s">
        <v>37389</v>
      </c>
    </row>
    <row r="9574" spans="1:8">
      <c r="A9574" s="1" t="s">
        <v>37390</v>
      </c>
      <c r="B9574" s="1" t="s">
        <v>21</v>
      </c>
      <c r="C9574" s="1" t="s">
        <v>20447</v>
      </c>
      <c r="D9574" s="1" t="s">
        <v>18840</v>
      </c>
      <c r="E9574" s="1" t="s">
        <v>18841</v>
      </c>
      <c r="F9574" s="1" t="s">
        <v>34</v>
      </c>
      <c r="G9574" s="1" t="s">
        <v>37391</v>
      </c>
      <c r="H9574" s="1" t="s">
        <v>36</v>
      </c>
    </row>
    <row r="9575" spans="1:8">
      <c r="A9575" s="1" t="s">
        <v>37392</v>
      </c>
      <c r="B9575" s="1" t="s">
        <v>21</v>
      </c>
      <c r="C9575" s="1" t="s">
        <v>37393</v>
      </c>
      <c r="D9575" s="1" t="s">
        <v>18840</v>
      </c>
      <c r="E9575" s="1" t="s">
        <v>18841</v>
      </c>
      <c r="F9575" s="1" t="s">
        <v>37394</v>
      </c>
      <c r="G9575" s="1" t="s">
        <v>37395</v>
      </c>
      <c r="H9575" s="1" t="s">
        <v>37396</v>
      </c>
    </row>
    <row r="9576" spans="1:8">
      <c r="A9576" s="1" t="s">
        <v>37397</v>
      </c>
      <c r="B9576" s="1" t="s">
        <v>21</v>
      </c>
      <c r="C9576" s="1" t="s">
        <v>37398</v>
      </c>
      <c r="D9576" s="1" t="s">
        <v>18840</v>
      </c>
      <c r="E9576" s="1" t="s">
        <v>18841</v>
      </c>
      <c r="F9576" s="1" t="s">
        <v>37399</v>
      </c>
      <c r="G9576" s="1" t="s">
        <v>37400</v>
      </c>
      <c r="H9576" s="1" t="s">
        <v>37401</v>
      </c>
    </row>
    <row r="9577" spans="1:8">
      <c r="A9577" s="1" t="s">
        <v>37402</v>
      </c>
      <c r="B9577" s="1" t="s">
        <v>208</v>
      </c>
      <c r="C9577" s="1" t="s">
        <v>37403</v>
      </c>
      <c r="D9577" s="1" t="s">
        <v>18840</v>
      </c>
      <c r="E9577" s="1" t="s">
        <v>18841</v>
      </c>
      <c r="F9577" s="1" t="s">
        <v>37404</v>
      </c>
      <c r="G9577" s="1" t="s">
        <v>37405</v>
      </c>
      <c r="H9577" s="1" t="s">
        <v>37406</v>
      </c>
    </row>
    <row r="9578" spans="1:8">
      <c r="A9578" s="1" t="s">
        <v>37407</v>
      </c>
      <c r="B9578" s="1" t="s">
        <v>21</v>
      </c>
      <c r="C9578" s="1" t="s">
        <v>34</v>
      </c>
      <c r="D9578" s="1" t="s">
        <v>20315</v>
      </c>
      <c r="E9578" s="1" t="s">
        <v>34</v>
      </c>
      <c r="F9578" s="1" t="s">
        <v>37408</v>
      </c>
      <c r="G9578" s="1" t="s">
        <v>37409</v>
      </c>
      <c r="H9578" s="1" t="s">
        <v>37410</v>
      </c>
    </row>
    <row r="9579" spans="1:8">
      <c r="A9579" s="1" t="s">
        <v>37411</v>
      </c>
      <c r="B9579" s="1" t="s">
        <v>21</v>
      </c>
      <c r="C9579" s="1" t="s">
        <v>37412</v>
      </c>
      <c r="D9579" s="1" t="s">
        <v>18840</v>
      </c>
      <c r="E9579" s="1" t="s">
        <v>18841</v>
      </c>
      <c r="F9579" s="1" t="s">
        <v>34</v>
      </c>
      <c r="G9579" s="1" t="s">
        <v>37413</v>
      </c>
      <c r="H9579" s="1" t="s">
        <v>36</v>
      </c>
    </row>
    <row r="9580" spans="1:8">
      <c r="A9580" s="1" t="s">
        <v>37414</v>
      </c>
      <c r="B9580" s="1" t="s">
        <v>21</v>
      </c>
      <c r="C9580" s="1" t="s">
        <v>37415</v>
      </c>
      <c r="D9580" s="1" t="s">
        <v>18840</v>
      </c>
      <c r="E9580" s="1" t="s">
        <v>18841</v>
      </c>
      <c r="F9580" s="1" t="s">
        <v>37416</v>
      </c>
      <c r="G9580" s="1" t="s">
        <v>37417</v>
      </c>
      <c r="H9580" s="1" t="s">
        <v>37418</v>
      </c>
    </row>
    <row r="9581" spans="1:8">
      <c r="A9581" s="1" t="s">
        <v>37419</v>
      </c>
      <c r="B9581" s="1" t="s">
        <v>21</v>
      </c>
      <c r="C9581" s="1" t="s">
        <v>37420</v>
      </c>
      <c r="D9581" s="1" t="s">
        <v>18840</v>
      </c>
      <c r="E9581" s="1" t="s">
        <v>18841</v>
      </c>
      <c r="F9581" s="1" t="s">
        <v>34</v>
      </c>
      <c r="G9581" s="1" t="s">
        <v>37421</v>
      </c>
      <c r="H9581" s="1" t="s">
        <v>36</v>
      </c>
    </row>
    <row r="9582" spans="1:8">
      <c r="A9582" s="1" t="s">
        <v>37422</v>
      </c>
      <c r="B9582" s="1" t="s">
        <v>21</v>
      </c>
      <c r="C9582" s="1" t="s">
        <v>37423</v>
      </c>
      <c r="D9582" s="1" t="s">
        <v>18840</v>
      </c>
      <c r="E9582" s="1" t="s">
        <v>18841</v>
      </c>
      <c r="F9582" s="1" t="s">
        <v>37424</v>
      </c>
      <c r="G9582" s="1" t="s">
        <v>37425</v>
      </c>
      <c r="H9582" s="1" t="s">
        <v>36</v>
      </c>
    </row>
    <row r="9583" spans="1:8">
      <c r="A9583" s="1" t="s">
        <v>37426</v>
      </c>
      <c r="B9583" s="1" t="s">
        <v>212</v>
      </c>
      <c r="C9583" s="1" t="s">
        <v>37427</v>
      </c>
      <c r="D9583" s="1" t="s">
        <v>18840</v>
      </c>
      <c r="E9583" s="1" t="s">
        <v>18841</v>
      </c>
      <c r="F9583" s="1" t="s">
        <v>651</v>
      </c>
      <c r="G9583" s="1" t="s">
        <v>37428</v>
      </c>
      <c r="H9583" s="1" t="s">
        <v>36</v>
      </c>
    </row>
    <row r="9584" spans="1:8">
      <c r="A9584" s="1" t="s">
        <v>37429</v>
      </c>
      <c r="B9584" s="1" t="s">
        <v>21</v>
      </c>
      <c r="C9584" s="1" t="s">
        <v>37430</v>
      </c>
      <c r="D9584" s="1" t="s">
        <v>18840</v>
      </c>
      <c r="E9584" s="1" t="s">
        <v>18841</v>
      </c>
      <c r="F9584" s="1" t="s">
        <v>34</v>
      </c>
      <c r="G9584" s="1" t="s">
        <v>37431</v>
      </c>
      <c r="H9584" s="1" t="s">
        <v>36</v>
      </c>
    </row>
    <row r="9585" spans="1:8">
      <c r="A9585" s="1" t="s">
        <v>37432</v>
      </c>
      <c r="B9585" s="1" t="s">
        <v>208</v>
      </c>
      <c r="C9585" s="1" t="s">
        <v>37433</v>
      </c>
      <c r="D9585" s="1" t="s">
        <v>18840</v>
      </c>
      <c r="E9585" s="1" t="s">
        <v>18841</v>
      </c>
      <c r="F9585" s="1" t="s">
        <v>37434</v>
      </c>
      <c r="G9585" s="1" t="s">
        <v>37435</v>
      </c>
      <c r="H9585" s="1" t="s">
        <v>36</v>
      </c>
    </row>
    <row r="9586" spans="1:8">
      <c r="A9586" s="1" t="s">
        <v>37436</v>
      </c>
      <c r="B9586" s="1" t="s">
        <v>208</v>
      </c>
      <c r="C9586" s="1" t="s">
        <v>37437</v>
      </c>
      <c r="D9586" s="1" t="s">
        <v>18840</v>
      </c>
      <c r="E9586" s="1" t="s">
        <v>18841</v>
      </c>
      <c r="F9586" s="1" t="s">
        <v>37438</v>
      </c>
      <c r="G9586" s="1" t="s">
        <v>20590</v>
      </c>
      <c r="H9586" s="1" t="s">
        <v>37439</v>
      </c>
    </row>
    <row r="9587" spans="1:8">
      <c r="A9587" s="1" t="s">
        <v>37440</v>
      </c>
      <c r="B9587" s="1" t="s">
        <v>212</v>
      </c>
      <c r="C9587" s="1" t="s">
        <v>37441</v>
      </c>
      <c r="D9587" s="1" t="s">
        <v>18840</v>
      </c>
      <c r="E9587" s="1" t="s">
        <v>18841</v>
      </c>
      <c r="F9587" s="1" t="s">
        <v>3810</v>
      </c>
      <c r="G9587" s="1" t="s">
        <v>37442</v>
      </c>
      <c r="H9587" s="1" t="s">
        <v>3811</v>
      </c>
    </row>
    <row r="9588" spans="1:8">
      <c r="A9588" s="1" t="s">
        <v>37443</v>
      </c>
      <c r="B9588" s="1" t="s">
        <v>21</v>
      </c>
      <c r="C9588" s="1" t="s">
        <v>37444</v>
      </c>
      <c r="D9588" s="1" t="s">
        <v>18840</v>
      </c>
      <c r="E9588" s="1" t="s">
        <v>18841</v>
      </c>
      <c r="F9588" s="1" t="s">
        <v>37445</v>
      </c>
      <c r="G9588" s="1" t="s">
        <v>37446</v>
      </c>
      <c r="H9588" s="1" t="s">
        <v>37447</v>
      </c>
    </row>
    <row r="9589" spans="1:8">
      <c r="A9589" s="1" t="s">
        <v>37448</v>
      </c>
      <c r="B9589" s="1" t="s">
        <v>21</v>
      </c>
      <c r="C9589" s="1" t="s">
        <v>37449</v>
      </c>
      <c r="D9589" s="1" t="s">
        <v>18840</v>
      </c>
      <c r="E9589" s="1" t="s">
        <v>18841</v>
      </c>
      <c r="F9589" s="1" t="s">
        <v>37450</v>
      </c>
      <c r="G9589" s="1" t="s">
        <v>37451</v>
      </c>
      <c r="H9589" s="1" t="s">
        <v>37452</v>
      </c>
    </row>
    <row r="9590" spans="1:8">
      <c r="A9590" s="1" t="s">
        <v>37453</v>
      </c>
      <c r="B9590" s="1" t="s">
        <v>208</v>
      </c>
      <c r="C9590" s="1" t="s">
        <v>37454</v>
      </c>
      <c r="D9590" s="1" t="s">
        <v>18840</v>
      </c>
      <c r="E9590" s="1" t="s">
        <v>18841</v>
      </c>
      <c r="F9590" s="1" t="s">
        <v>37455</v>
      </c>
      <c r="G9590" s="1" t="s">
        <v>37456</v>
      </c>
      <c r="H9590" s="1" t="s">
        <v>37457</v>
      </c>
    </row>
    <row r="9591" spans="1:8">
      <c r="A9591" s="1" t="s">
        <v>31821</v>
      </c>
      <c r="B9591" s="1" t="s">
        <v>21</v>
      </c>
      <c r="C9591" s="1" t="s">
        <v>21113</v>
      </c>
      <c r="D9591" s="1" t="s">
        <v>18840</v>
      </c>
      <c r="E9591" s="1" t="s">
        <v>18841</v>
      </c>
      <c r="F9591" s="1" t="s">
        <v>31823</v>
      </c>
      <c r="G9591" s="1" t="s">
        <v>31824</v>
      </c>
      <c r="H9591" s="1" t="s">
        <v>36</v>
      </c>
    </row>
    <row r="9592" spans="1:8">
      <c r="A9592" s="1" t="s">
        <v>37458</v>
      </c>
      <c r="B9592" s="1" t="s">
        <v>212</v>
      </c>
      <c r="C9592" s="1" t="s">
        <v>37459</v>
      </c>
      <c r="D9592" s="1" t="s">
        <v>18840</v>
      </c>
      <c r="E9592" s="1" t="s">
        <v>18841</v>
      </c>
      <c r="F9592" s="1" t="s">
        <v>37460</v>
      </c>
      <c r="G9592" s="1" t="s">
        <v>37461</v>
      </c>
      <c r="H9592" s="1" t="s">
        <v>37462</v>
      </c>
    </row>
    <row r="9593" spans="1:8">
      <c r="A9593" s="1" t="s">
        <v>37463</v>
      </c>
      <c r="B9593" s="1" t="s">
        <v>21</v>
      </c>
      <c r="C9593" s="1" t="s">
        <v>34</v>
      </c>
      <c r="D9593" s="1" t="s">
        <v>20315</v>
      </c>
      <c r="E9593" s="1" t="s">
        <v>34</v>
      </c>
      <c r="F9593" s="1" t="s">
        <v>37464</v>
      </c>
      <c r="G9593" s="1" t="s">
        <v>20784</v>
      </c>
      <c r="H9593" s="1" t="s">
        <v>37465</v>
      </c>
    </row>
    <row r="9594" spans="1:8">
      <c r="A9594" s="1" t="s">
        <v>37466</v>
      </c>
      <c r="B9594" s="1" t="s">
        <v>21</v>
      </c>
      <c r="C9594" s="1" t="s">
        <v>34</v>
      </c>
      <c r="D9594" s="1" t="s">
        <v>20315</v>
      </c>
      <c r="E9594" s="1" t="s">
        <v>34</v>
      </c>
      <c r="F9594" s="1" t="s">
        <v>34</v>
      </c>
      <c r="G9594" s="1" t="s">
        <v>37467</v>
      </c>
      <c r="H9594" s="1" t="s">
        <v>36</v>
      </c>
    </row>
    <row r="9595" spans="1:8">
      <c r="A9595" s="1" t="s">
        <v>37468</v>
      </c>
      <c r="B9595" s="1" t="s">
        <v>21</v>
      </c>
      <c r="C9595" s="1" t="s">
        <v>37469</v>
      </c>
      <c r="D9595" s="1" t="s">
        <v>18840</v>
      </c>
      <c r="E9595" s="1" t="s">
        <v>18841</v>
      </c>
      <c r="F9595" s="1" t="s">
        <v>34</v>
      </c>
      <c r="G9595" s="1" t="s">
        <v>37470</v>
      </c>
      <c r="H9595" s="1" t="s">
        <v>36</v>
      </c>
    </row>
    <row r="9596" spans="1:8">
      <c r="A9596" s="1" t="s">
        <v>37471</v>
      </c>
      <c r="B9596" s="1" t="s">
        <v>21</v>
      </c>
      <c r="C9596" s="1" t="s">
        <v>37472</v>
      </c>
      <c r="D9596" s="1" t="s">
        <v>18840</v>
      </c>
      <c r="E9596" s="1" t="s">
        <v>18841</v>
      </c>
      <c r="F9596" s="1" t="s">
        <v>37473</v>
      </c>
      <c r="G9596" s="1" t="s">
        <v>37474</v>
      </c>
      <c r="H9596" s="1" t="s">
        <v>36</v>
      </c>
    </row>
    <row r="9597" spans="1:8">
      <c r="A9597" s="1" t="s">
        <v>37475</v>
      </c>
      <c r="B9597" s="1" t="s">
        <v>208</v>
      </c>
      <c r="C9597" s="1" t="s">
        <v>37476</v>
      </c>
      <c r="D9597" s="1" t="s">
        <v>18840</v>
      </c>
      <c r="E9597" s="1" t="s">
        <v>18841</v>
      </c>
      <c r="F9597" s="1" t="s">
        <v>37477</v>
      </c>
      <c r="G9597" s="1" t="s">
        <v>37478</v>
      </c>
      <c r="H9597" s="1" t="s">
        <v>36</v>
      </c>
    </row>
    <row r="9598" spans="1:8">
      <c r="A9598" s="1" t="s">
        <v>37479</v>
      </c>
      <c r="B9598" s="1" t="s">
        <v>9</v>
      </c>
      <c r="C9598" s="1" t="s">
        <v>37480</v>
      </c>
      <c r="D9598" s="1" t="s">
        <v>18840</v>
      </c>
      <c r="E9598" s="1" t="s">
        <v>18841</v>
      </c>
      <c r="F9598" s="1" t="s">
        <v>37481</v>
      </c>
      <c r="G9598" s="1" t="s">
        <v>37482</v>
      </c>
      <c r="H9598" s="1" t="s">
        <v>36</v>
      </c>
    </row>
    <row r="9599" spans="1:8">
      <c r="A9599" s="1" t="s">
        <v>37483</v>
      </c>
      <c r="B9599" s="1" t="s">
        <v>21</v>
      </c>
      <c r="C9599" s="1" t="s">
        <v>37484</v>
      </c>
      <c r="D9599" s="1" t="s">
        <v>18840</v>
      </c>
      <c r="E9599" s="1" t="s">
        <v>18841</v>
      </c>
      <c r="F9599" s="1" t="s">
        <v>34</v>
      </c>
      <c r="G9599" s="1" t="s">
        <v>37485</v>
      </c>
      <c r="H9599" s="1" t="s">
        <v>36</v>
      </c>
    </row>
    <row r="9600" spans="1:8">
      <c r="A9600" s="1" t="s">
        <v>37486</v>
      </c>
      <c r="B9600" s="1" t="s">
        <v>21</v>
      </c>
      <c r="C9600" s="1" t="s">
        <v>37487</v>
      </c>
      <c r="D9600" s="1" t="s">
        <v>18840</v>
      </c>
      <c r="E9600" s="1" t="s">
        <v>18841</v>
      </c>
      <c r="F9600" s="1" t="s">
        <v>34</v>
      </c>
      <c r="G9600" s="1" t="s">
        <v>34</v>
      </c>
      <c r="H9600" s="1" t="s">
        <v>36</v>
      </c>
    </row>
    <row r="9601" spans="1:8">
      <c r="A9601" s="1" t="s">
        <v>37488</v>
      </c>
      <c r="B9601" s="1" t="s">
        <v>21</v>
      </c>
      <c r="C9601" s="1" t="s">
        <v>37489</v>
      </c>
      <c r="D9601" s="1" t="s">
        <v>18840</v>
      </c>
      <c r="E9601" s="1" t="s">
        <v>18841</v>
      </c>
      <c r="F9601" s="1" t="s">
        <v>3810</v>
      </c>
      <c r="G9601" s="1" t="s">
        <v>34</v>
      </c>
      <c r="H9601" s="1" t="s">
        <v>3811</v>
      </c>
    </row>
    <row r="9602" spans="1:8">
      <c r="A9602" s="1" t="s">
        <v>37490</v>
      </c>
      <c r="B9602" s="1" t="s">
        <v>21</v>
      </c>
      <c r="C9602" s="1" t="s">
        <v>37491</v>
      </c>
      <c r="D9602" s="1" t="s">
        <v>18840</v>
      </c>
      <c r="E9602" s="1" t="s">
        <v>18841</v>
      </c>
      <c r="F9602" s="1" t="s">
        <v>37492</v>
      </c>
      <c r="G9602" s="1" t="s">
        <v>20650</v>
      </c>
      <c r="H9602" s="1" t="s">
        <v>20651</v>
      </c>
    </row>
    <row r="9603" spans="1:8">
      <c r="A9603" s="1" t="s">
        <v>37493</v>
      </c>
      <c r="B9603" s="1" t="s">
        <v>21</v>
      </c>
      <c r="C9603" s="1" t="s">
        <v>37494</v>
      </c>
      <c r="D9603" s="1" t="s">
        <v>18840</v>
      </c>
      <c r="E9603" s="1" t="s">
        <v>18841</v>
      </c>
      <c r="F9603" s="1" t="s">
        <v>37495</v>
      </c>
      <c r="G9603" s="1" t="s">
        <v>37496</v>
      </c>
      <c r="H9603" s="1" t="s">
        <v>37497</v>
      </c>
    </row>
    <row r="9604" spans="1:8">
      <c r="A9604" s="1" t="s">
        <v>37498</v>
      </c>
      <c r="B9604" s="1" t="s">
        <v>21</v>
      </c>
      <c r="C9604" s="1" t="s">
        <v>37499</v>
      </c>
      <c r="D9604" s="1" t="s">
        <v>18840</v>
      </c>
      <c r="E9604" s="1" t="s">
        <v>18841</v>
      </c>
      <c r="F9604" s="1" t="s">
        <v>37500</v>
      </c>
      <c r="G9604" s="1" t="s">
        <v>37501</v>
      </c>
      <c r="H9604" s="1" t="s">
        <v>36</v>
      </c>
    </row>
    <row r="9605" spans="1:8">
      <c r="A9605" s="1" t="s">
        <v>37502</v>
      </c>
      <c r="B9605" s="1" t="s">
        <v>212</v>
      </c>
      <c r="C9605" s="1" t="s">
        <v>34</v>
      </c>
      <c r="D9605" s="1" t="s">
        <v>20315</v>
      </c>
      <c r="E9605" s="1" t="s">
        <v>34</v>
      </c>
      <c r="F9605" s="1" t="s">
        <v>37503</v>
      </c>
      <c r="G9605" s="1" t="s">
        <v>37504</v>
      </c>
      <c r="H9605" s="1" t="s">
        <v>37505</v>
      </c>
    </row>
    <row r="9606" spans="1:8">
      <c r="A9606" s="1" t="s">
        <v>37506</v>
      </c>
      <c r="B9606" s="1" t="s">
        <v>21</v>
      </c>
      <c r="C9606" s="1" t="s">
        <v>37507</v>
      </c>
      <c r="D9606" s="1" t="s">
        <v>18840</v>
      </c>
      <c r="E9606" s="1" t="s">
        <v>18841</v>
      </c>
      <c r="F9606" s="1" t="s">
        <v>34</v>
      </c>
      <c r="G9606" s="1" t="s">
        <v>34</v>
      </c>
      <c r="H9606" s="1" t="s">
        <v>36</v>
      </c>
    </row>
    <row r="9607" spans="1:8">
      <c r="A9607" s="1" t="s">
        <v>37508</v>
      </c>
      <c r="B9607" s="1" t="s">
        <v>208</v>
      </c>
      <c r="C9607" s="1" t="s">
        <v>37509</v>
      </c>
      <c r="D9607" s="1" t="s">
        <v>18840</v>
      </c>
      <c r="E9607" s="1" t="s">
        <v>18841</v>
      </c>
      <c r="F9607" s="1" t="s">
        <v>37510</v>
      </c>
      <c r="G9607" s="1" t="s">
        <v>37511</v>
      </c>
      <c r="H9607" s="1" t="s">
        <v>37512</v>
      </c>
    </row>
    <row r="9608" spans="1:8">
      <c r="A9608" s="1" t="s">
        <v>37513</v>
      </c>
      <c r="B9608" s="1" t="s">
        <v>21</v>
      </c>
      <c r="C9608" s="1" t="s">
        <v>37514</v>
      </c>
      <c r="D9608" s="1" t="s">
        <v>18840</v>
      </c>
      <c r="E9608" s="1" t="s">
        <v>18841</v>
      </c>
      <c r="F9608" s="1" t="s">
        <v>37515</v>
      </c>
      <c r="G9608" s="1" t="s">
        <v>34</v>
      </c>
      <c r="H9608" s="1" t="s">
        <v>37516</v>
      </c>
    </row>
    <row r="9609" spans="1:8">
      <c r="A9609" s="1" t="s">
        <v>37517</v>
      </c>
      <c r="B9609" s="1" t="s">
        <v>21</v>
      </c>
      <c r="C9609" s="1" t="s">
        <v>37518</v>
      </c>
      <c r="D9609" s="1" t="s">
        <v>18840</v>
      </c>
      <c r="E9609" s="1" t="s">
        <v>18841</v>
      </c>
      <c r="F9609" s="1" t="s">
        <v>37519</v>
      </c>
      <c r="G9609" s="1" t="s">
        <v>37520</v>
      </c>
      <c r="H9609" s="1" t="s">
        <v>37521</v>
      </c>
    </row>
    <row r="9610" spans="1:8">
      <c r="A9610" s="1" t="s">
        <v>37522</v>
      </c>
      <c r="B9610" s="1" t="s">
        <v>21</v>
      </c>
      <c r="C9610" s="1" t="s">
        <v>34</v>
      </c>
      <c r="D9610" s="1" t="s">
        <v>20315</v>
      </c>
      <c r="E9610" s="1" t="s">
        <v>34</v>
      </c>
      <c r="F9610" s="1" t="s">
        <v>37523</v>
      </c>
      <c r="G9610" s="1" t="s">
        <v>37524</v>
      </c>
      <c r="H9610" s="1" t="s">
        <v>37525</v>
      </c>
    </row>
    <row r="9611" spans="1:8">
      <c r="A9611" s="1" t="s">
        <v>37526</v>
      </c>
      <c r="B9611" s="1" t="s">
        <v>208</v>
      </c>
      <c r="C9611" s="1" t="s">
        <v>34</v>
      </c>
      <c r="D9611" s="1" t="s">
        <v>20315</v>
      </c>
      <c r="E9611" s="1" t="s">
        <v>34</v>
      </c>
      <c r="F9611" s="1" t="s">
        <v>37527</v>
      </c>
      <c r="G9611" s="1" t="s">
        <v>37528</v>
      </c>
      <c r="H9611" s="1" t="s">
        <v>37529</v>
      </c>
    </row>
    <row r="9612" spans="1:8">
      <c r="A9612" s="1" t="s">
        <v>37530</v>
      </c>
      <c r="B9612" s="1" t="s">
        <v>208</v>
      </c>
      <c r="C9612" s="1" t="s">
        <v>20587</v>
      </c>
      <c r="D9612" s="1" t="s">
        <v>18840</v>
      </c>
      <c r="E9612" s="1" t="s">
        <v>18841</v>
      </c>
      <c r="F9612" s="1" t="s">
        <v>37531</v>
      </c>
      <c r="G9612" s="1" t="s">
        <v>37532</v>
      </c>
      <c r="H9612" s="1" t="s">
        <v>37533</v>
      </c>
    </row>
    <row r="9613" spans="1:8">
      <c r="A9613" s="1" t="s">
        <v>37534</v>
      </c>
      <c r="B9613" s="1" t="s">
        <v>21</v>
      </c>
      <c r="C9613" s="1" t="s">
        <v>37535</v>
      </c>
      <c r="D9613" s="1" t="s">
        <v>18840</v>
      </c>
      <c r="E9613" s="1" t="s">
        <v>18841</v>
      </c>
      <c r="F9613" s="1" t="s">
        <v>37536</v>
      </c>
      <c r="G9613" s="1" t="s">
        <v>37537</v>
      </c>
      <c r="H9613" s="1" t="s">
        <v>36</v>
      </c>
    </row>
    <row r="9614" spans="1:8">
      <c r="A9614" s="1" t="s">
        <v>37538</v>
      </c>
      <c r="B9614" s="1" t="s">
        <v>212</v>
      </c>
      <c r="C9614" s="1" t="s">
        <v>37539</v>
      </c>
      <c r="D9614" s="1" t="s">
        <v>18840</v>
      </c>
      <c r="E9614" s="1" t="s">
        <v>18841</v>
      </c>
      <c r="F9614" s="1" t="s">
        <v>37540</v>
      </c>
      <c r="G9614" s="1" t="s">
        <v>37541</v>
      </c>
      <c r="H9614" s="1" t="s">
        <v>36</v>
      </c>
    </row>
    <row r="9615" spans="1:8">
      <c r="A9615" s="1" t="s">
        <v>37542</v>
      </c>
      <c r="B9615" s="1" t="s">
        <v>21</v>
      </c>
      <c r="C9615" s="1" t="s">
        <v>37543</v>
      </c>
      <c r="D9615" s="1" t="s">
        <v>18840</v>
      </c>
      <c r="E9615" s="1" t="s">
        <v>18841</v>
      </c>
      <c r="F9615" s="1" t="s">
        <v>37544</v>
      </c>
      <c r="G9615" s="1" t="s">
        <v>34</v>
      </c>
      <c r="H9615" s="1" t="s">
        <v>36</v>
      </c>
    </row>
    <row r="9616" spans="1:8">
      <c r="A9616" s="1" t="s">
        <v>37545</v>
      </c>
      <c r="B9616" s="1" t="s">
        <v>21</v>
      </c>
      <c r="C9616" s="1" t="s">
        <v>37546</v>
      </c>
      <c r="D9616" s="1" t="s">
        <v>18840</v>
      </c>
      <c r="E9616" s="1" t="s">
        <v>18841</v>
      </c>
      <c r="F9616" s="1" t="s">
        <v>37547</v>
      </c>
      <c r="G9616" s="1" t="s">
        <v>37548</v>
      </c>
      <c r="H9616" s="1" t="s">
        <v>37549</v>
      </c>
    </row>
    <row r="9617" spans="1:8">
      <c r="A9617" s="1" t="s">
        <v>37550</v>
      </c>
      <c r="B9617" s="1" t="s">
        <v>21</v>
      </c>
      <c r="C9617" s="1" t="s">
        <v>37551</v>
      </c>
      <c r="D9617" s="1" t="s">
        <v>18840</v>
      </c>
      <c r="E9617" s="1" t="s">
        <v>18841</v>
      </c>
      <c r="F9617" s="1" t="s">
        <v>37552</v>
      </c>
      <c r="G9617" s="1" t="s">
        <v>37553</v>
      </c>
      <c r="H9617" s="1" t="s">
        <v>37554</v>
      </c>
    </row>
    <row r="9618" spans="1:8">
      <c r="A9618" s="1" t="s">
        <v>37555</v>
      </c>
      <c r="B9618" s="1" t="s">
        <v>21</v>
      </c>
      <c r="C9618" s="1" t="s">
        <v>37556</v>
      </c>
      <c r="D9618" s="1" t="s">
        <v>18840</v>
      </c>
      <c r="E9618" s="1" t="s">
        <v>18841</v>
      </c>
      <c r="F9618" s="1" t="s">
        <v>37557</v>
      </c>
      <c r="G9618" s="1" t="s">
        <v>37558</v>
      </c>
      <c r="H9618" s="1" t="s">
        <v>37559</v>
      </c>
    </row>
    <row r="9619" spans="1:8">
      <c r="A9619" s="1" t="s">
        <v>37560</v>
      </c>
      <c r="B9619" s="1" t="s">
        <v>21</v>
      </c>
      <c r="C9619" s="1" t="s">
        <v>34</v>
      </c>
      <c r="D9619" s="1" t="s">
        <v>20315</v>
      </c>
      <c r="E9619" s="1" t="s">
        <v>34</v>
      </c>
      <c r="F9619" s="1" t="s">
        <v>37561</v>
      </c>
      <c r="G9619" s="1" t="s">
        <v>37562</v>
      </c>
      <c r="H9619" s="1" t="s">
        <v>37563</v>
      </c>
    </row>
    <row r="9620" spans="1:8">
      <c r="A9620" s="1" t="s">
        <v>37564</v>
      </c>
      <c r="B9620" s="1" t="s">
        <v>212</v>
      </c>
      <c r="C9620" s="1" t="s">
        <v>20973</v>
      </c>
      <c r="D9620" s="1" t="s">
        <v>18840</v>
      </c>
      <c r="E9620" s="1" t="s">
        <v>18841</v>
      </c>
      <c r="F9620" s="1" t="s">
        <v>37565</v>
      </c>
      <c r="G9620" s="1" t="s">
        <v>20975</v>
      </c>
      <c r="H9620" s="1" t="s">
        <v>37566</v>
      </c>
    </row>
    <row r="9621" spans="1:8">
      <c r="A9621" s="1" t="s">
        <v>37567</v>
      </c>
      <c r="B9621" s="1" t="s">
        <v>21</v>
      </c>
      <c r="C9621" s="1" t="s">
        <v>37568</v>
      </c>
      <c r="D9621" s="1" t="s">
        <v>18840</v>
      </c>
      <c r="E9621" s="1" t="s">
        <v>18841</v>
      </c>
      <c r="F9621" s="1" t="s">
        <v>37569</v>
      </c>
      <c r="G9621" s="1" t="s">
        <v>37570</v>
      </c>
      <c r="H9621" s="1" t="s">
        <v>36</v>
      </c>
    </row>
    <row r="9622" spans="1:8">
      <c r="A9622" s="1" t="s">
        <v>37571</v>
      </c>
      <c r="B9622" s="1" t="s">
        <v>21</v>
      </c>
      <c r="C9622" s="1" t="s">
        <v>37572</v>
      </c>
      <c r="D9622" s="1" t="s">
        <v>18840</v>
      </c>
      <c r="E9622" s="1" t="s">
        <v>18841</v>
      </c>
      <c r="F9622" s="1" t="s">
        <v>37573</v>
      </c>
      <c r="G9622" s="1" t="s">
        <v>37574</v>
      </c>
      <c r="H9622" s="1" t="s">
        <v>36</v>
      </c>
    </row>
    <row r="9623" spans="1:8">
      <c r="A9623" s="1" t="s">
        <v>37575</v>
      </c>
      <c r="B9623" s="1" t="s">
        <v>21</v>
      </c>
      <c r="C9623" s="1" t="s">
        <v>37576</v>
      </c>
      <c r="D9623" s="1" t="s">
        <v>18840</v>
      </c>
      <c r="E9623" s="1" t="s">
        <v>18841</v>
      </c>
      <c r="F9623" s="1" t="s">
        <v>37577</v>
      </c>
      <c r="G9623" s="1" t="s">
        <v>37578</v>
      </c>
      <c r="H9623" s="1" t="s">
        <v>37579</v>
      </c>
    </row>
    <row r="9624" spans="1:8">
      <c r="A9624" s="1" t="s">
        <v>37580</v>
      </c>
      <c r="B9624" s="1" t="s">
        <v>21</v>
      </c>
      <c r="C9624" s="1" t="s">
        <v>37581</v>
      </c>
      <c r="D9624" s="1" t="s">
        <v>18840</v>
      </c>
      <c r="E9624" s="1" t="s">
        <v>18841</v>
      </c>
      <c r="F9624" s="1" t="s">
        <v>37582</v>
      </c>
      <c r="G9624" s="1" t="s">
        <v>37583</v>
      </c>
      <c r="H9624" s="1" t="s">
        <v>37584</v>
      </c>
    </row>
    <row r="9625" spans="1:8">
      <c r="A9625" s="1" t="s">
        <v>37585</v>
      </c>
      <c r="B9625" s="1" t="s">
        <v>208</v>
      </c>
      <c r="C9625" s="1" t="s">
        <v>37586</v>
      </c>
      <c r="D9625" s="1" t="s">
        <v>18840</v>
      </c>
      <c r="E9625" s="1" t="s">
        <v>18841</v>
      </c>
      <c r="F9625" s="1" t="s">
        <v>37587</v>
      </c>
      <c r="G9625" s="1" t="s">
        <v>37588</v>
      </c>
      <c r="H9625" s="1" t="s">
        <v>36</v>
      </c>
    </row>
    <row r="9626" spans="1:8">
      <c r="A9626" s="1" t="s">
        <v>37589</v>
      </c>
      <c r="B9626" s="1" t="s">
        <v>21</v>
      </c>
      <c r="C9626" s="1" t="s">
        <v>37590</v>
      </c>
      <c r="D9626" s="1" t="s">
        <v>18840</v>
      </c>
      <c r="E9626" s="1" t="s">
        <v>18841</v>
      </c>
      <c r="F9626" s="1" t="s">
        <v>37591</v>
      </c>
      <c r="G9626" s="1" t="s">
        <v>37592</v>
      </c>
      <c r="H9626" s="1" t="s">
        <v>36</v>
      </c>
    </row>
    <row r="9627" spans="1:8">
      <c r="A9627" s="1" t="s">
        <v>37593</v>
      </c>
      <c r="B9627" s="1" t="s">
        <v>21</v>
      </c>
      <c r="C9627" s="1" t="s">
        <v>37594</v>
      </c>
      <c r="D9627" s="1" t="s">
        <v>18840</v>
      </c>
      <c r="E9627" s="1" t="s">
        <v>18841</v>
      </c>
      <c r="F9627" s="1" t="s">
        <v>34</v>
      </c>
      <c r="G9627" s="1" t="s">
        <v>37595</v>
      </c>
      <c r="H9627" s="1" t="s">
        <v>36</v>
      </c>
    </row>
    <row r="9628" spans="1:8">
      <c r="A9628" s="1" t="s">
        <v>37596</v>
      </c>
      <c r="B9628" s="1" t="s">
        <v>21</v>
      </c>
      <c r="C9628" s="1" t="s">
        <v>37597</v>
      </c>
      <c r="D9628" s="1" t="s">
        <v>18840</v>
      </c>
      <c r="E9628" s="1" t="s">
        <v>18841</v>
      </c>
      <c r="F9628" s="1" t="s">
        <v>37598</v>
      </c>
      <c r="G9628" s="1" t="s">
        <v>37599</v>
      </c>
      <c r="H9628" s="1" t="s">
        <v>36</v>
      </c>
    </row>
    <row r="9629" spans="1:8">
      <c r="A9629" s="1" t="s">
        <v>37600</v>
      </c>
      <c r="B9629" s="1" t="s">
        <v>21</v>
      </c>
      <c r="C9629" s="1" t="s">
        <v>37601</v>
      </c>
      <c r="D9629" s="1" t="s">
        <v>18840</v>
      </c>
      <c r="E9629" s="1" t="s">
        <v>18841</v>
      </c>
      <c r="F9629" s="1" t="s">
        <v>37602</v>
      </c>
      <c r="G9629" s="1" t="s">
        <v>37603</v>
      </c>
      <c r="H9629" s="1" t="s">
        <v>36</v>
      </c>
    </row>
    <row r="9630" spans="1:8">
      <c r="A9630" s="1" t="s">
        <v>37604</v>
      </c>
      <c r="B9630" s="1" t="s">
        <v>212</v>
      </c>
      <c r="C9630" s="1" t="s">
        <v>37605</v>
      </c>
      <c r="D9630" s="1" t="s">
        <v>18840</v>
      </c>
      <c r="E9630" s="1" t="s">
        <v>18841</v>
      </c>
      <c r="F9630" s="1" t="s">
        <v>34</v>
      </c>
      <c r="G9630" s="1" t="s">
        <v>37606</v>
      </c>
      <c r="H9630" s="1" t="s">
        <v>36</v>
      </c>
    </row>
    <row r="9631" spans="1:8">
      <c r="A9631" s="1" t="s">
        <v>37607</v>
      </c>
      <c r="B9631" s="1" t="s">
        <v>21</v>
      </c>
      <c r="C9631" s="1" t="s">
        <v>37608</v>
      </c>
      <c r="D9631" s="1" t="s">
        <v>20352</v>
      </c>
      <c r="E9631" s="1" t="s">
        <v>18841</v>
      </c>
      <c r="F9631" s="1" t="s">
        <v>37609</v>
      </c>
      <c r="G9631" s="1" t="s">
        <v>37610</v>
      </c>
      <c r="H9631" s="1" t="s">
        <v>37611</v>
      </c>
    </row>
    <row r="9632" spans="1:8">
      <c r="A9632" s="1" t="s">
        <v>37612</v>
      </c>
      <c r="B9632" s="1" t="s">
        <v>208</v>
      </c>
      <c r="C9632" s="1" t="s">
        <v>34</v>
      </c>
      <c r="D9632" s="1" t="s">
        <v>20315</v>
      </c>
      <c r="E9632" s="1" t="s">
        <v>34</v>
      </c>
      <c r="F9632" s="1" t="s">
        <v>37613</v>
      </c>
      <c r="G9632" s="1" t="s">
        <v>37614</v>
      </c>
      <c r="H9632" s="1" t="s">
        <v>36</v>
      </c>
    </row>
    <row r="9633" spans="1:8">
      <c r="A9633" s="1" t="s">
        <v>37615</v>
      </c>
      <c r="B9633" s="1" t="s">
        <v>208</v>
      </c>
      <c r="C9633" s="1" t="s">
        <v>34</v>
      </c>
      <c r="D9633" s="1" t="s">
        <v>20315</v>
      </c>
      <c r="E9633" s="1" t="s">
        <v>34</v>
      </c>
      <c r="F9633" s="1" t="s">
        <v>37616</v>
      </c>
      <c r="G9633" s="1" t="s">
        <v>37617</v>
      </c>
      <c r="H9633" s="1" t="s">
        <v>36</v>
      </c>
    </row>
    <row r="9634" spans="1:8">
      <c r="A9634" s="1" t="s">
        <v>37618</v>
      </c>
      <c r="B9634" s="1" t="s">
        <v>21</v>
      </c>
      <c r="C9634" s="1" t="s">
        <v>37619</v>
      </c>
      <c r="D9634" s="1" t="s">
        <v>18840</v>
      </c>
      <c r="E9634" s="1" t="s">
        <v>18841</v>
      </c>
      <c r="F9634" s="1" t="s">
        <v>37620</v>
      </c>
      <c r="G9634" s="1" t="s">
        <v>37621</v>
      </c>
      <c r="H9634" s="1" t="s">
        <v>37622</v>
      </c>
    </row>
    <row r="9635" spans="1:8">
      <c r="A9635" s="1" t="s">
        <v>37623</v>
      </c>
      <c r="B9635" s="1" t="s">
        <v>21</v>
      </c>
      <c r="C9635" s="1" t="s">
        <v>34</v>
      </c>
      <c r="D9635" s="1" t="s">
        <v>20315</v>
      </c>
      <c r="E9635" s="1" t="s">
        <v>34</v>
      </c>
      <c r="F9635" s="1" t="s">
        <v>37624</v>
      </c>
      <c r="G9635" s="1" t="s">
        <v>37625</v>
      </c>
      <c r="H9635" s="1" t="s">
        <v>30073</v>
      </c>
    </row>
    <row r="9636" spans="1:8">
      <c r="A9636" s="1" t="s">
        <v>37626</v>
      </c>
      <c r="B9636" s="1" t="s">
        <v>212</v>
      </c>
      <c r="C9636" s="1" t="s">
        <v>37627</v>
      </c>
      <c r="D9636" s="1" t="s">
        <v>37628</v>
      </c>
      <c r="E9636" s="1" t="s">
        <v>18841</v>
      </c>
      <c r="F9636" s="1" t="s">
        <v>37629</v>
      </c>
      <c r="G9636" s="1" t="s">
        <v>37630</v>
      </c>
      <c r="H9636" s="1" t="s">
        <v>37631</v>
      </c>
    </row>
    <row r="9637" spans="1:8">
      <c r="A9637" s="1" t="s">
        <v>37632</v>
      </c>
      <c r="B9637" s="1" t="s">
        <v>21</v>
      </c>
      <c r="C9637" s="1" t="s">
        <v>34</v>
      </c>
      <c r="D9637" s="1" t="s">
        <v>20315</v>
      </c>
      <c r="E9637" s="1" t="s">
        <v>34</v>
      </c>
      <c r="F9637" s="1" t="s">
        <v>37633</v>
      </c>
      <c r="G9637" s="1" t="s">
        <v>37634</v>
      </c>
      <c r="H9637" s="1" t="s">
        <v>37635</v>
      </c>
    </row>
    <row r="9638" spans="1:8">
      <c r="A9638" s="1" t="s">
        <v>37636</v>
      </c>
      <c r="B9638" s="1" t="s">
        <v>212</v>
      </c>
      <c r="C9638" s="1" t="s">
        <v>37637</v>
      </c>
      <c r="D9638" s="1" t="s">
        <v>18840</v>
      </c>
      <c r="E9638" s="1" t="s">
        <v>18841</v>
      </c>
      <c r="F9638" s="1" t="s">
        <v>37638</v>
      </c>
      <c r="G9638" s="1" t="s">
        <v>37553</v>
      </c>
      <c r="H9638" s="1" t="s">
        <v>36</v>
      </c>
    </row>
    <row r="9639" spans="1:8">
      <c r="A9639" s="1" t="s">
        <v>37639</v>
      </c>
      <c r="B9639" s="1" t="s">
        <v>21</v>
      </c>
      <c r="C9639" s="1" t="s">
        <v>37640</v>
      </c>
      <c r="D9639" s="1" t="s">
        <v>18840</v>
      </c>
      <c r="E9639" s="1" t="s">
        <v>18841</v>
      </c>
      <c r="F9639" s="1" t="s">
        <v>37641</v>
      </c>
      <c r="G9639" s="1" t="s">
        <v>34</v>
      </c>
      <c r="H9639" s="1" t="s">
        <v>37642</v>
      </c>
    </row>
    <row r="9640" spans="1:8">
      <c r="A9640" s="1" t="s">
        <v>37643</v>
      </c>
      <c r="B9640" s="1" t="s">
        <v>21</v>
      </c>
      <c r="C9640" s="1" t="s">
        <v>37644</v>
      </c>
      <c r="D9640" s="1" t="s">
        <v>18840</v>
      </c>
      <c r="E9640" s="1" t="s">
        <v>18841</v>
      </c>
      <c r="F9640" s="1" t="s">
        <v>37645</v>
      </c>
      <c r="G9640" s="1" t="s">
        <v>37646</v>
      </c>
      <c r="H9640" s="1" t="s">
        <v>36</v>
      </c>
    </row>
    <row r="9641" spans="1:8">
      <c r="A9641" s="1" t="s">
        <v>37647</v>
      </c>
      <c r="B9641" s="1" t="s">
        <v>212</v>
      </c>
      <c r="C9641" s="1" t="s">
        <v>37648</v>
      </c>
      <c r="D9641" s="1" t="s">
        <v>18840</v>
      </c>
      <c r="E9641" s="1" t="s">
        <v>18841</v>
      </c>
      <c r="F9641" s="1" t="s">
        <v>34</v>
      </c>
      <c r="G9641" s="1" t="s">
        <v>34</v>
      </c>
      <c r="H9641" s="1" t="s">
        <v>36</v>
      </c>
    </row>
    <row r="9642" spans="1:8">
      <c r="A9642" s="1" t="s">
        <v>37649</v>
      </c>
      <c r="B9642" s="1" t="s">
        <v>212</v>
      </c>
      <c r="C9642" s="1" t="s">
        <v>37650</v>
      </c>
      <c r="D9642" s="1" t="s">
        <v>18840</v>
      </c>
      <c r="E9642" s="1" t="s">
        <v>18841</v>
      </c>
      <c r="F9642" s="1" t="s">
        <v>37651</v>
      </c>
      <c r="G9642" s="1" t="s">
        <v>37652</v>
      </c>
      <c r="H9642" s="1" t="s">
        <v>37653</v>
      </c>
    </row>
    <row r="9643" spans="1:8">
      <c r="A9643" s="1" t="s">
        <v>37654</v>
      </c>
      <c r="B9643" s="1" t="s">
        <v>21</v>
      </c>
      <c r="C9643" s="1" t="s">
        <v>37655</v>
      </c>
      <c r="D9643" s="1" t="s">
        <v>18840</v>
      </c>
      <c r="E9643" s="1" t="s">
        <v>18841</v>
      </c>
      <c r="F9643" s="1" t="s">
        <v>37656</v>
      </c>
      <c r="G9643" s="1" t="s">
        <v>34</v>
      </c>
      <c r="H9643" s="1" t="s">
        <v>37657</v>
      </c>
    </row>
    <row r="9644" spans="1:8">
      <c r="A9644" s="1" t="s">
        <v>37658</v>
      </c>
      <c r="B9644" s="1" t="s">
        <v>212</v>
      </c>
      <c r="C9644" s="1" t="s">
        <v>37659</v>
      </c>
      <c r="D9644" s="1" t="s">
        <v>20352</v>
      </c>
      <c r="E9644" s="1" t="s">
        <v>18841</v>
      </c>
      <c r="F9644" s="1" t="s">
        <v>37660</v>
      </c>
      <c r="G9644" s="1" t="s">
        <v>37661</v>
      </c>
      <c r="H9644" s="1" t="s">
        <v>37662</v>
      </c>
    </row>
    <row r="9645" spans="1:8">
      <c r="A9645" s="1" t="s">
        <v>37663</v>
      </c>
      <c r="B9645" s="1" t="s">
        <v>614</v>
      </c>
      <c r="C9645" s="1" t="s">
        <v>20465</v>
      </c>
      <c r="D9645" s="1" t="s">
        <v>18840</v>
      </c>
      <c r="E9645" s="1" t="s">
        <v>18841</v>
      </c>
      <c r="F9645" s="1" t="s">
        <v>37664</v>
      </c>
      <c r="G9645" s="1" t="s">
        <v>37665</v>
      </c>
      <c r="H9645" s="1" t="s">
        <v>36</v>
      </c>
    </row>
    <row r="9646" spans="1:8">
      <c r="A9646" s="1" t="s">
        <v>37666</v>
      </c>
      <c r="B9646" s="1" t="s">
        <v>212</v>
      </c>
      <c r="C9646" s="1" t="s">
        <v>37667</v>
      </c>
      <c r="D9646" s="1" t="s">
        <v>20352</v>
      </c>
      <c r="E9646" s="1" t="s">
        <v>18841</v>
      </c>
      <c r="F9646" s="1" t="s">
        <v>37668</v>
      </c>
      <c r="G9646" s="1" t="s">
        <v>37669</v>
      </c>
      <c r="H9646" s="1" t="s">
        <v>37670</v>
      </c>
    </row>
    <row r="9647" spans="1:8">
      <c r="A9647" s="1" t="s">
        <v>37671</v>
      </c>
      <c r="B9647" s="1" t="s">
        <v>21</v>
      </c>
      <c r="C9647" s="1" t="s">
        <v>34</v>
      </c>
      <c r="D9647" s="1" t="s">
        <v>20315</v>
      </c>
      <c r="E9647" s="1" t="s">
        <v>34</v>
      </c>
      <c r="F9647" s="1" t="s">
        <v>37672</v>
      </c>
      <c r="G9647" s="1" t="s">
        <v>20800</v>
      </c>
      <c r="H9647" s="1" t="s">
        <v>37673</v>
      </c>
    </row>
    <row r="9648" spans="1:8">
      <c r="A9648" s="1" t="s">
        <v>37674</v>
      </c>
      <c r="B9648" s="1" t="s">
        <v>180</v>
      </c>
      <c r="C9648" s="1" t="s">
        <v>37675</v>
      </c>
      <c r="D9648" s="1" t="s">
        <v>20372</v>
      </c>
      <c r="E9648" s="1" t="s">
        <v>18841</v>
      </c>
      <c r="F9648" s="1" t="s">
        <v>37676</v>
      </c>
      <c r="G9648" s="1" t="s">
        <v>37677</v>
      </c>
      <c r="H9648" s="1" t="s">
        <v>37678</v>
      </c>
    </row>
    <row r="9649" spans="1:8">
      <c r="A9649" s="1" t="s">
        <v>37679</v>
      </c>
      <c r="B9649" s="1" t="s">
        <v>21</v>
      </c>
      <c r="C9649" s="1" t="s">
        <v>37680</v>
      </c>
      <c r="D9649" s="1" t="s">
        <v>18840</v>
      </c>
      <c r="E9649" s="1" t="s">
        <v>18841</v>
      </c>
      <c r="F9649" s="1" t="s">
        <v>37681</v>
      </c>
      <c r="G9649" s="1" t="s">
        <v>37682</v>
      </c>
      <c r="H9649" s="1" t="s">
        <v>37683</v>
      </c>
    </row>
    <row r="9650" spans="1:8">
      <c r="A9650" s="1" t="s">
        <v>37684</v>
      </c>
      <c r="B9650" s="1" t="s">
        <v>21</v>
      </c>
      <c r="C9650" s="1" t="s">
        <v>20857</v>
      </c>
      <c r="D9650" s="1" t="s">
        <v>18840</v>
      </c>
      <c r="E9650" s="1" t="s">
        <v>18841</v>
      </c>
      <c r="F9650" s="1" t="s">
        <v>20858</v>
      </c>
      <c r="G9650" s="1" t="s">
        <v>37685</v>
      </c>
      <c r="H9650" s="1" t="s">
        <v>20860</v>
      </c>
    </row>
    <row r="9651" spans="1:8">
      <c r="A9651" s="1" t="s">
        <v>37686</v>
      </c>
      <c r="B9651" s="1" t="s">
        <v>208</v>
      </c>
      <c r="C9651" s="1" t="s">
        <v>37687</v>
      </c>
      <c r="D9651" s="1" t="s">
        <v>20470</v>
      </c>
      <c r="E9651" s="1" t="s">
        <v>18841</v>
      </c>
      <c r="F9651" s="1" t="s">
        <v>34</v>
      </c>
      <c r="G9651" s="1" t="s">
        <v>37688</v>
      </c>
      <c r="H9651" s="1" t="s">
        <v>36</v>
      </c>
    </row>
    <row r="9652" spans="1:8">
      <c r="A9652" s="1" t="s">
        <v>37689</v>
      </c>
      <c r="B9652" s="1" t="s">
        <v>9</v>
      </c>
      <c r="C9652" s="1" t="s">
        <v>37690</v>
      </c>
      <c r="D9652" s="1" t="s">
        <v>18840</v>
      </c>
      <c r="E9652" s="1" t="s">
        <v>18841</v>
      </c>
      <c r="F9652" s="1" t="s">
        <v>20303</v>
      </c>
      <c r="G9652" s="1" t="s">
        <v>20304</v>
      </c>
      <c r="H9652" s="1" t="s">
        <v>20305</v>
      </c>
    </row>
    <row r="9653" spans="1:8">
      <c r="A9653" s="1" t="s">
        <v>37691</v>
      </c>
      <c r="B9653" s="1" t="s">
        <v>21</v>
      </c>
      <c r="C9653" s="1" t="s">
        <v>34</v>
      </c>
      <c r="D9653" s="1" t="s">
        <v>20315</v>
      </c>
      <c r="E9653" s="1" t="s">
        <v>34</v>
      </c>
      <c r="F9653" s="1" t="s">
        <v>20629</v>
      </c>
      <c r="G9653" s="1" t="s">
        <v>34</v>
      </c>
      <c r="H9653" s="1" t="s">
        <v>20631</v>
      </c>
    </row>
    <row r="9654" spans="1:8">
      <c r="A9654" s="1" t="s">
        <v>37692</v>
      </c>
      <c r="B9654" s="1" t="s">
        <v>21</v>
      </c>
      <c r="C9654" s="1" t="s">
        <v>37693</v>
      </c>
      <c r="D9654" s="1" t="s">
        <v>18840</v>
      </c>
      <c r="E9654" s="1" t="s">
        <v>18841</v>
      </c>
      <c r="F9654" s="1" t="s">
        <v>20844</v>
      </c>
      <c r="G9654" s="1" t="s">
        <v>20845</v>
      </c>
      <c r="H9654" s="1" t="s">
        <v>20846</v>
      </c>
    </row>
    <row r="9655" spans="1:8">
      <c r="A9655" s="1" t="s">
        <v>37694</v>
      </c>
      <c r="B9655" s="1" t="s">
        <v>212</v>
      </c>
      <c r="C9655" s="1" t="s">
        <v>37695</v>
      </c>
      <c r="D9655" s="1" t="s">
        <v>18840</v>
      </c>
      <c r="E9655" s="1" t="s">
        <v>20545</v>
      </c>
      <c r="F9655" s="1" t="s">
        <v>37696</v>
      </c>
      <c r="G9655" s="1" t="s">
        <v>37368</v>
      </c>
      <c r="H9655" s="1" t="s">
        <v>37697</v>
      </c>
    </row>
    <row r="9656" spans="1:8">
      <c r="A9656" s="1" t="s">
        <v>37698</v>
      </c>
      <c r="B9656" s="1" t="s">
        <v>21</v>
      </c>
      <c r="C9656" s="1" t="s">
        <v>37699</v>
      </c>
      <c r="D9656" s="1" t="s">
        <v>18840</v>
      </c>
      <c r="E9656" s="1" t="s">
        <v>18841</v>
      </c>
      <c r="F9656" s="1" t="s">
        <v>37700</v>
      </c>
      <c r="G9656" s="1" t="s">
        <v>37701</v>
      </c>
      <c r="H9656" s="1" t="s">
        <v>36</v>
      </c>
    </row>
    <row r="9657" spans="1:8">
      <c r="A9657" s="1" t="s">
        <v>37702</v>
      </c>
      <c r="B9657" s="1" t="s">
        <v>21</v>
      </c>
      <c r="C9657" s="1" t="s">
        <v>34</v>
      </c>
      <c r="D9657" s="1" t="s">
        <v>20315</v>
      </c>
      <c r="E9657" s="1" t="s">
        <v>34</v>
      </c>
      <c r="F9657" s="1" t="s">
        <v>37703</v>
      </c>
      <c r="G9657" s="1" t="s">
        <v>20686</v>
      </c>
      <c r="H9657" s="1" t="s">
        <v>37704</v>
      </c>
    </row>
    <row r="9658" spans="1:8">
      <c r="A9658" s="1" t="s">
        <v>37705</v>
      </c>
      <c r="B9658" s="1" t="s">
        <v>208</v>
      </c>
      <c r="C9658" s="1" t="s">
        <v>37706</v>
      </c>
      <c r="D9658" s="1" t="s">
        <v>20372</v>
      </c>
      <c r="E9658" s="1" t="s">
        <v>18841</v>
      </c>
      <c r="F9658" s="1" t="s">
        <v>34</v>
      </c>
      <c r="G9658" s="1" t="s">
        <v>37707</v>
      </c>
      <c r="H9658" s="1" t="s">
        <v>36</v>
      </c>
    </row>
    <row r="9659" spans="1:8">
      <c r="A9659" s="1" t="s">
        <v>37708</v>
      </c>
      <c r="B9659" s="1" t="s">
        <v>180</v>
      </c>
      <c r="C9659" s="1" t="s">
        <v>37709</v>
      </c>
      <c r="D9659" s="1" t="s">
        <v>18840</v>
      </c>
      <c r="E9659" s="1" t="s">
        <v>18841</v>
      </c>
      <c r="F9659" s="1" t="s">
        <v>37710</v>
      </c>
      <c r="G9659" s="1" t="s">
        <v>37711</v>
      </c>
      <c r="H9659" s="1" t="s">
        <v>37712</v>
      </c>
    </row>
    <row r="9660" spans="1:8">
      <c r="A9660" s="1" t="s">
        <v>37713</v>
      </c>
      <c r="B9660" s="1" t="s">
        <v>180</v>
      </c>
      <c r="C9660" s="1" t="s">
        <v>34</v>
      </c>
      <c r="D9660" s="1" t="s">
        <v>20315</v>
      </c>
      <c r="E9660" s="1" t="s">
        <v>34</v>
      </c>
      <c r="F9660" s="1" t="s">
        <v>37714</v>
      </c>
      <c r="G9660" s="1" t="s">
        <v>37715</v>
      </c>
      <c r="H9660" s="1" t="s">
        <v>37716</v>
      </c>
    </row>
    <row r="9661" spans="1:8">
      <c r="A9661" s="1" t="s">
        <v>37717</v>
      </c>
      <c r="B9661" s="1" t="s">
        <v>623</v>
      </c>
      <c r="C9661" s="1" t="s">
        <v>37718</v>
      </c>
      <c r="D9661" s="1" t="s">
        <v>18840</v>
      </c>
      <c r="E9661" s="1" t="s">
        <v>18841</v>
      </c>
      <c r="F9661" s="1" t="s">
        <v>37719</v>
      </c>
      <c r="G9661" s="1" t="s">
        <v>37720</v>
      </c>
      <c r="H9661" s="1" t="s">
        <v>37721</v>
      </c>
    </row>
    <row r="9662" spans="1:8">
      <c r="A9662" s="1" t="s">
        <v>37722</v>
      </c>
      <c r="B9662" s="1" t="s">
        <v>180</v>
      </c>
      <c r="C9662" s="1" t="s">
        <v>37723</v>
      </c>
      <c r="D9662" s="1" t="s">
        <v>18840</v>
      </c>
      <c r="E9662" s="1" t="s">
        <v>18841</v>
      </c>
      <c r="F9662" s="1" t="s">
        <v>37724</v>
      </c>
      <c r="G9662" s="1" t="s">
        <v>37725</v>
      </c>
      <c r="H9662" s="1" t="s">
        <v>37726</v>
      </c>
    </row>
    <row r="9663" spans="1:8">
      <c r="A9663" s="1" t="s">
        <v>37727</v>
      </c>
      <c r="B9663" s="1" t="s">
        <v>180</v>
      </c>
      <c r="C9663" s="1" t="s">
        <v>37728</v>
      </c>
      <c r="D9663" s="1" t="s">
        <v>18840</v>
      </c>
      <c r="E9663" s="1" t="s">
        <v>18841</v>
      </c>
      <c r="F9663" s="1" t="s">
        <v>37729</v>
      </c>
      <c r="G9663" s="1" t="s">
        <v>34</v>
      </c>
      <c r="H9663" s="1" t="s">
        <v>36</v>
      </c>
    </row>
    <row r="9664" spans="1:8">
      <c r="A9664" s="1" t="s">
        <v>37730</v>
      </c>
      <c r="B9664" s="1" t="s">
        <v>21</v>
      </c>
      <c r="C9664" s="1" t="s">
        <v>34</v>
      </c>
      <c r="D9664" s="1" t="s">
        <v>20315</v>
      </c>
      <c r="E9664" s="1" t="s">
        <v>34</v>
      </c>
      <c r="F9664" s="1" t="s">
        <v>1219</v>
      </c>
      <c r="G9664" s="1" t="s">
        <v>37731</v>
      </c>
      <c r="H9664" s="1" t="s">
        <v>36</v>
      </c>
    </row>
    <row r="9665" spans="1:8">
      <c r="A9665" s="1" t="s">
        <v>37732</v>
      </c>
      <c r="B9665" s="1" t="s">
        <v>208</v>
      </c>
      <c r="C9665" s="1" t="s">
        <v>37733</v>
      </c>
      <c r="D9665" s="1" t="s">
        <v>18840</v>
      </c>
      <c r="E9665" s="1" t="s">
        <v>18841</v>
      </c>
      <c r="F9665" s="1" t="s">
        <v>37734</v>
      </c>
      <c r="G9665" s="1" t="s">
        <v>37735</v>
      </c>
      <c r="H9665" s="1" t="s">
        <v>37736</v>
      </c>
    </row>
    <row r="9666" spans="1:8">
      <c r="A9666" s="1" t="s">
        <v>37737</v>
      </c>
      <c r="B9666" s="1" t="s">
        <v>21</v>
      </c>
      <c r="C9666" s="1" t="s">
        <v>37738</v>
      </c>
      <c r="D9666" s="1" t="s">
        <v>18840</v>
      </c>
      <c r="E9666" s="1" t="s">
        <v>18841</v>
      </c>
      <c r="F9666" s="1" t="s">
        <v>37739</v>
      </c>
      <c r="G9666" s="1" t="s">
        <v>20957</v>
      </c>
      <c r="H9666" s="1" t="s">
        <v>37740</v>
      </c>
    </row>
    <row r="9667" spans="1:8">
      <c r="A9667" s="1" t="s">
        <v>37741</v>
      </c>
      <c r="B9667" s="1" t="s">
        <v>180</v>
      </c>
      <c r="C9667" s="1" t="s">
        <v>37742</v>
      </c>
      <c r="D9667" s="1" t="s">
        <v>18840</v>
      </c>
      <c r="E9667" s="1" t="s">
        <v>18841</v>
      </c>
      <c r="F9667" s="1" t="s">
        <v>37743</v>
      </c>
      <c r="G9667" s="1" t="s">
        <v>37744</v>
      </c>
      <c r="H9667" s="1" t="s">
        <v>36</v>
      </c>
    </row>
    <row r="9668" spans="1:8">
      <c r="A9668" s="1" t="s">
        <v>37745</v>
      </c>
      <c r="B9668" s="1" t="s">
        <v>180</v>
      </c>
      <c r="C9668" s="1" t="s">
        <v>20668</v>
      </c>
      <c r="D9668" s="1" t="s">
        <v>18840</v>
      </c>
      <c r="E9668" s="1" t="s">
        <v>18841</v>
      </c>
      <c r="F9668" s="1" t="s">
        <v>20844</v>
      </c>
      <c r="G9668" s="1" t="s">
        <v>20845</v>
      </c>
      <c r="H9668" s="1" t="s">
        <v>20846</v>
      </c>
    </row>
    <row r="9669" spans="1:8">
      <c r="A9669" s="1" t="s">
        <v>37746</v>
      </c>
      <c r="B9669" s="1" t="s">
        <v>649</v>
      </c>
      <c r="C9669" s="1" t="s">
        <v>37747</v>
      </c>
      <c r="D9669" s="1" t="s">
        <v>20352</v>
      </c>
      <c r="E9669" s="1" t="s">
        <v>18841</v>
      </c>
      <c r="F9669" s="1" t="s">
        <v>37748</v>
      </c>
      <c r="G9669" s="1" t="s">
        <v>37749</v>
      </c>
      <c r="H9669" s="1" t="s">
        <v>36</v>
      </c>
    </row>
    <row r="9670" spans="1:8">
      <c r="A9670" s="1" t="s">
        <v>37750</v>
      </c>
      <c r="B9670" s="1" t="s">
        <v>208</v>
      </c>
      <c r="C9670" s="1" t="s">
        <v>37751</v>
      </c>
      <c r="D9670" s="1" t="s">
        <v>20315</v>
      </c>
      <c r="E9670" s="1" t="s">
        <v>18841</v>
      </c>
      <c r="F9670" s="1" t="s">
        <v>37752</v>
      </c>
      <c r="G9670" s="1" t="s">
        <v>37753</v>
      </c>
      <c r="H9670" s="1" t="s">
        <v>37754</v>
      </c>
    </row>
    <row r="9671" spans="1:8">
      <c r="A9671" s="1" t="s">
        <v>37755</v>
      </c>
      <c r="B9671" s="1" t="s">
        <v>21</v>
      </c>
      <c r="C9671" s="1" t="s">
        <v>37756</v>
      </c>
      <c r="D9671" s="1" t="s">
        <v>37757</v>
      </c>
      <c r="E9671" s="1" t="s">
        <v>18841</v>
      </c>
      <c r="F9671" s="1" t="s">
        <v>37758</v>
      </c>
      <c r="G9671" s="1" t="s">
        <v>37759</v>
      </c>
      <c r="H9671" s="1" t="s">
        <v>37760</v>
      </c>
    </row>
    <row r="9672" spans="1:8">
      <c r="A9672" s="1" t="s">
        <v>37761</v>
      </c>
      <c r="B9672" s="1" t="s">
        <v>21</v>
      </c>
      <c r="C9672" s="1" t="s">
        <v>37762</v>
      </c>
      <c r="D9672" s="1" t="s">
        <v>20470</v>
      </c>
      <c r="E9672" s="1" t="s">
        <v>18841</v>
      </c>
      <c r="F9672" s="1" t="s">
        <v>37763</v>
      </c>
      <c r="G9672" s="1" t="s">
        <v>37764</v>
      </c>
      <c r="H9672" s="1" t="s">
        <v>36</v>
      </c>
    </row>
    <row r="9673" spans="1:8">
      <c r="A9673" s="1" t="s">
        <v>37765</v>
      </c>
      <c r="B9673" s="1" t="s">
        <v>21</v>
      </c>
      <c r="C9673" s="1" t="s">
        <v>37766</v>
      </c>
      <c r="D9673" s="1" t="s">
        <v>20984</v>
      </c>
      <c r="E9673" s="1" t="s">
        <v>18841</v>
      </c>
      <c r="F9673" s="1" t="s">
        <v>37767</v>
      </c>
      <c r="G9673" s="1" t="s">
        <v>37768</v>
      </c>
      <c r="H9673" s="1" t="s">
        <v>37769</v>
      </c>
    </row>
    <row r="9674" spans="1:8">
      <c r="A9674" s="1" t="s">
        <v>37770</v>
      </c>
      <c r="B9674" s="1" t="s">
        <v>21</v>
      </c>
      <c r="C9674" s="1" t="s">
        <v>37771</v>
      </c>
      <c r="D9674" s="1" t="s">
        <v>20984</v>
      </c>
      <c r="E9674" s="1" t="s">
        <v>18841</v>
      </c>
      <c r="F9674" s="1" t="s">
        <v>37772</v>
      </c>
      <c r="G9674" s="1" t="s">
        <v>37773</v>
      </c>
      <c r="H9674" s="1" t="s">
        <v>37774</v>
      </c>
    </row>
    <row r="9675" spans="1:8">
      <c r="A9675" s="1" t="s">
        <v>37775</v>
      </c>
      <c r="B9675" s="1" t="s">
        <v>21</v>
      </c>
      <c r="C9675" s="1" t="s">
        <v>37776</v>
      </c>
      <c r="D9675" s="1" t="s">
        <v>21103</v>
      </c>
      <c r="E9675" s="1" t="s">
        <v>18841</v>
      </c>
      <c r="F9675" s="1" t="s">
        <v>6309</v>
      </c>
      <c r="G9675" s="1" t="s">
        <v>37777</v>
      </c>
      <c r="H9675" s="1" t="s">
        <v>6311</v>
      </c>
    </row>
    <row r="9676" spans="1:8">
      <c r="A9676" s="1" t="s">
        <v>37778</v>
      </c>
      <c r="B9676" s="1" t="s">
        <v>21</v>
      </c>
      <c r="C9676" s="1" t="s">
        <v>37779</v>
      </c>
      <c r="D9676" s="1" t="s">
        <v>37780</v>
      </c>
      <c r="E9676" s="1" t="s">
        <v>18841</v>
      </c>
      <c r="F9676" s="1" t="s">
        <v>37781</v>
      </c>
      <c r="G9676" s="1" t="s">
        <v>37782</v>
      </c>
      <c r="H9676" s="1" t="s">
        <v>36</v>
      </c>
    </row>
    <row r="9677" spans="1:8">
      <c r="A9677" s="1" t="s">
        <v>37783</v>
      </c>
      <c r="B9677" s="1" t="s">
        <v>212</v>
      </c>
      <c r="C9677" s="1" t="s">
        <v>37784</v>
      </c>
      <c r="D9677" s="1" t="s">
        <v>20984</v>
      </c>
      <c r="E9677" s="1" t="s">
        <v>18841</v>
      </c>
      <c r="F9677" s="1" t="s">
        <v>37785</v>
      </c>
      <c r="G9677" s="1" t="s">
        <v>37786</v>
      </c>
      <c r="H9677" s="1" t="s">
        <v>37787</v>
      </c>
    </row>
    <row r="9678" spans="1:8">
      <c r="A9678" s="1" t="s">
        <v>37788</v>
      </c>
      <c r="B9678" s="1" t="s">
        <v>21</v>
      </c>
      <c r="C9678" s="1" t="s">
        <v>37789</v>
      </c>
      <c r="D9678" s="1" t="s">
        <v>37790</v>
      </c>
      <c r="E9678" s="1" t="s">
        <v>18841</v>
      </c>
      <c r="F9678" s="1" t="s">
        <v>37791</v>
      </c>
      <c r="G9678" s="1" t="s">
        <v>37792</v>
      </c>
      <c r="H9678" s="1" t="s">
        <v>37793</v>
      </c>
    </row>
    <row r="9679" spans="1:8">
      <c r="A9679" s="1" t="s">
        <v>37794</v>
      </c>
      <c r="B9679" s="1" t="s">
        <v>21</v>
      </c>
      <c r="C9679" s="1" t="s">
        <v>37795</v>
      </c>
      <c r="D9679" s="1" t="s">
        <v>37790</v>
      </c>
      <c r="E9679" s="1" t="s">
        <v>18841</v>
      </c>
      <c r="F9679" s="1" t="s">
        <v>37796</v>
      </c>
      <c r="G9679" s="1" t="s">
        <v>37797</v>
      </c>
      <c r="H9679" s="1" t="s">
        <v>37798</v>
      </c>
    </row>
    <row r="9680" spans="1:8">
      <c r="A9680" s="1" t="s">
        <v>37799</v>
      </c>
      <c r="B9680" s="1" t="s">
        <v>21</v>
      </c>
      <c r="C9680" s="1" t="s">
        <v>37800</v>
      </c>
      <c r="D9680" s="1" t="s">
        <v>21103</v>
      </c>
      <c r="E9680" s="1" t="s">
        <v>18841</v>
      </c>
      <c r="F9680" s="1" t="s">
        <v>37801</v>
      </c>
      <c r="G9680" s="1" t="s">
        <v>37802</v>
      </c>
      <c r="H9680" s="1" t="s">
        <v>37803</v>
      </c>
    </row>
    <row r="9681" spans="1:8">
      <c r="A9681" s="1" t="s">
        <v>37804</v>
      </c>
      <c r="B9681" s="1" t="s">
        <v>21</v>
      </c>
      <c r="C9681" s="1" t="s">
        <v>37805</v>
      </c>
      <c r="D9681" s="1" t="s">
        <v>21103</v>
      </c>
      <c r="E9681" s="1" t="s">
        <v>18841</v>
      </c>
      <c r="F9681" s="1" t="s">
        <v>37806</v>
      </c>
      <c r="G9681" s="1" t="s">
        <v>37807</v>
      </c>
      <c r="H9681" s="1" t="s">
        <v>37808</v>
      </c>
    </row>
    <row r="9682" spans="1:8">
      <c r="A9682" s="1" t="s">
        <v>37809</v>
      </c>
      <c r="B9682" s="1" t="s">
        <v>180</v>
      </c>
      <c r="C9682" s="1" t="s">
        <v>37810</v>
      </c>
      <c r="D9682" s="1" t="s">
        <v>20984</v>
      </c>
      <c r="E9682" s="1" t="s">
        <v>18841</v>
      </c>
      <c r="F9682" s="1" t="s">
        <v>20695</v>
      </c>
      <c r="G9682" s="1" t="s">
        <v>20696</v>
      </c>
      <c r="H9682" s="1" t="s">
        <v>20697</v>
      </c>
    </row>
    <row r="9683" spans="1:8">
      <c r="A9683" s="1" t="s">
        <v>37811</v>
      </c>
      <c r="B9683" s="1" t="s">
        <v>21</v>
      </c>
      <c r="C9683" s="1" t="s">
        <v>37812</v>
      </c>
      <c r="D9683" s="1" t="s">
        <v>20984</v>
      </c>
      <c r="E9683" s="1" t="s">
        <v>18841</v>
      </c>
      <c r="F9683" s="1" t="s">
        <v>37813</v>
      </c>
      <c r="G9683" s="1" t="s">
        <v>37814</v>
      </c>
      <c r="H9683" s="1" t="s">
        <v>37815</v>
      </c>
    </row>
    <row r="9684" spans="1:8">
      <c r="A9684" s="1" t="s">
        <v>37816</v>
      </c>
      <c r="B9684" s="1" t="s">
        <v>21</v>
      </c>
      <c r="C9684" s="1" t="s">
        <v>37817</v>
      </c>
      <c r="D9684" s="1" t="s">
        <v>21078</v>
      </c>
      <c r="E9684" s="1" t="s">
        <v>18841</v>
      </c>
      <c r="F9684" s="1" t="s">
        <v>37818</v>
      </c>
      <c r="G9684" s="1" t="s">
        <v>37819</v>
      </c>
      <c r="H9684" s="1" t="s">
        <v>37820</v>
      </c>
    </row>
    <row r="9685" spans="1:8">
      <c r="A9685" s="1" t="s">
        <v>37821</v>
      </c>
      <c r="B9685" s="1" t="s">
        <v>212</v>
      </c>
      <c r="C9685" s="1" t="s">
        <v>37822</v>
      </c>
      <c r="D9685" s="1" t="s">
        <v>21078</v>
      </c>
      <c r="E9685" s="1" t="s">
        <v>18841</v>
      </c>
      <c r="F9685" s="1" t="s">
        <v>37823</v>
      </c>
      <c r="G9685" s="1" t="s">
        <v>37824</v>
      </c>
      <c r="H9685" s="1" t="s">
        <v>37825</v>
      </c>
    </row>
    <row r="9686" spans="1:8">
      <c r="A9686" s="1" t="s">
        <v>37826</v>
      </c>
      <c r="B9686" s="1" t="s">
        <v>212</v>
      </c>
      <c r="C9686" s="1" t="s">
        <v>37827</v>
      </c>
      <c r="D9686" s="1" t="s">
        <v>37828</v>
      </c>
      <c r="E9686" s="1" t="s">
        <v>18841</v>
      </c>
      <c r="F9686" s="1" t="s">
        <v>37829</v>
      </c>
      <c r="G9686" s="1" t="s">
        <v>37830</v>
      </c>
      <c r="H9686" s="1" t="s">
        <v>37831</v>
      </c>
    </row>
    <row r="9687" spans="1:8">
      <c r="A9687" s="1" t="s">
        <v>37832</v>
      </c>
      <c r="B9687" s="1" t="s">
        <v>21</v>
      </c>
      <c r="C9687" s="1" t="s">
        <v>37833</v>
      </c>
      <c r="D9687" s="1" t="s">
        <v>37834</v>
      </c>
      <c r="E9687" s="1" t="s">
        <v>18841</v>
      </c>
      <c r="F9687" s="1" t="s">
        <v>37835</v>
      </c>
      <c r="G9687" s="1" t="s">
        <v>37836</v>
      </c>
      <c r="H9687" s="1" t="s">
        <v>36</v>
      </c>
    </row>
    <row r="9688" spans="1:8">
      <c r="A9688" s="1" t="s">
        <v>37837</v>
      </c>
      <c r="B9688" s="1" t="s">
        <v>21</v>
      </c>
      <c r="C9688" s="1" t="s">
        <v>34</v>
      </c>
      <c r="D9688" s="1" t="s">
        <v>21194</v>
      </c>
      <c r="E9688" s="1" t="s">
        <v>34</v>
      </c>
      <c r="F9688" s="1" t="s">
        <v>37838</v>
      </c>
      <c r="G9688" s="1" t="s">
        <v>37839</v>
      </c>
      <c r="H9688" s="1" t="s">
        <v>36</v>
      </c>
    </row>
    <row r="9689" spans="1:8">
      <c r="A9689" s="1" t="s">
        <v>37840</v>
      </c>
      <c r="B9689" s="1" t="s">
        <v>21</v>
      </c>
      <c r="C9689" s="1" t="s">
        <v>37841</v>
      </c>
      <c r="D9689" s="1" t="s">
        <v>21123</v>
      </c>
      <c r="E9689" s="1" t="s">
        <v>21124</v>
      </c>
      <c r="F9689" s="1" t="s">
        <v>37842</v>
      </c>
      <c r="G9689" s="1" t="s">
        <v>37843</v>
      </c>
      <c r="H9689" s="1" t="s">
        <v>37844</v>
      </c>
    </row>
    <row r="9690" spans="1:8">
      <c r="A9690" s="1" t="s">
        <v>37845</v>
      </c>
      <c r="B9690" s="1" t="s">
        <v>21</v>
      </c>
      <c r="C9690" s="1" t="s">
        <v>37846</v>
      </c>
      <c r="D9690" s="1" t="s">
        <v>21185</v>
      </c>
      <c r="E9690" s="1" t="s">
        <v>21124</v>
      </c>
      <c r="F9690" s="1" t="s">
        <v>37847</v>
      </c>
      <c r="G9690" s="1" t="s">
        <v>34</v>
      </c>
      <c r="H9690" s="1" t="s">
        <v>37848</v>
      </c>
    </row>
    <row r="9691" spans="1:8">
      <c r="A9691" s="1" t="s">
        <v>37849</v>
      </c>
      <c r="B9691" s="1" t="s">
        <v>21</v>
      </c>
      <c r="C9691" s="1" t="s">
        <v>37850</v>
      </c>
      <c r="D9691" s="1" t="s">
        <v>21123</v>
      </c>
      <c r="E9691" s="1" t="s">
        <v>11388</v>
      </c>
      <c r="F9691" s="1" t="s">
        <v>37851</v>
      </c>
      <c r="G9691" s="1" t="s">
        <v>37852</v>
      </c>
      <c r="H9691" s="1" t="s">
        <v>37853</v>
      </c>
    </row>
    <row r="9692" spans="1:8">
      <c r="A9692" s="1" t="s">
        <v>37854</v>
      </c>
      <c r="B9692" s="1" t="s">
        <v>208</v>
      </c>
      <c r="C9692" s="1" t="s">
        <v>34</v>
      </c>
      <c r="D9692" s="1" t="s">
        <v>21194</v>
      </c>
      <c r="E9692" s="1" t="s">
        <v>34</v>
      </c>
      <c r="F9692" s="1" t="s">
        <v>8577</v>
      </c>
      <c r="G9692" s="1" t="s">
        <v>37855</v>
      </c>
      <c r="H9692" s="1" t="s">
        <v>36</v>
      </c>
    </row>
    <row r="9693" spans="1:8">
      <c r="A9693" s="1" t="s">
        <v>37856</v>
      </c>
      <c r="B9693" s="1" t="s">
        <v>21</v>
      </c>
      <c r="C9693" s="1" t="s">
        <v>37857</v>
      </c>
      <c r="D9693" s="1" t="s">
        <v>21185</v>
      </c>
      <c r="E9693" s="1" t="s">
        <v>21124</v>
      </c>
      <c r="F9693" s="1" t="s">
        <v>21198</v>
      </c>
      <c r="G9693" s="1" t="s">
        <v>21295</v>
      </c>
      <c r="H9693" s="1" t="s">
        <v>36</v>
      </c>
    </row>
    <row r="9694" spans="1:8">
      <c r="A9694" s="1" t="s">
        <v>37858</v>
      </c>
      <c r="B9694" s="1" t="s">
        <v>208</v>
      </c>
      <c r="C9694" s="1" t="s">
        <v>37859</v>
      </c>
      <c r="D9694" s="1" t="s">
        <v>21185</v>
      </c>
      <c r="E9694" s="1" t="s">
        <v>11388</v>
      </c>
      <c r="F9694" s="1" t="s">
        <v>37860</v>
      </c>
      <c r="G9694" s="1" t="s">
        <v>37861</v>
      </c>
      <c r="H9694" s="1" t="s">
        <v>37862</v>
      </c>
    </row>
    <row r="9695" spans="1:8">
      <c r="A9695" s="1" t="s">
        <v>37863</v>
      </c>
      <c r="B9695" s="1" t="s">
        <v>21</v>
      </c>
      <c r="C9695" s="1" t="s">
        <v>37864</v>
      </c>
      <c r="D9695" s="1" t="s">
        <v>21123</v>
      </c>
      <c r="E9695" s="1" t="s">
        <v>21124</v>
      </c>
      <c r="F9695" s="1" t="s">
        <v>37865</v>
      </c>
      <c r="G9695" s="1" t="s">
        <v>37866</v>
      </c>
      <c r="H9695" s="1" t="s">
        <v>37867</v>
      </c>
    </row>
    <row r="9696" spans="1:8">
      <c r="A9696" s="1" t="s">
        <v>37868</v>
      </c>
      <c r="B9696" s="1" t="s">
        <v>21</v>
      </c>
      <c r="C9696" s="1" t="s">
        <v>37869</v>
      </c>
      <c r="D9696" s="1" t="s">
        <v>21123</v>
      </c>
      <c r="E9696" s="1" t="s">
        <v>21124</v>
      </c>
      <c r="F9696" s="1" t="s">
        <v>37870</v>
      </c>
      <c r="G9696" s="1" t="s">
        <v>37871</v>
      </c>
      <c r="H9696" s="1" t="s">
        <v>37872</v>
      </c>
    </row>
    <row r="9697" spans="1:8">
      <c r="A9697" s="1" t="s">
        <v>37873</v>
      </c>
      <c r="B9697" s="1" t="s">
        <v>208</v>
      </c>
      <c r="C9697" s="1" t="s">
        <v>34</v>
      </c>
      <c r="D9697" s="1" t="s">
        <v>21194</v>
      </c>
      <c r="E9697" s="1" t="s">
        <v>34</v>
      </c>
      <c r="F9697" s="1" t="s">
        <v>37874</v>
      </c>
      <c r="G9697" s="1" t="s">
        <v>34</v>
      </c>
      <c r="H9697" s="1" t="s">
        <v>37875</v>
      </c>
    </row>
    <row r="9698" spans="1:8">
      <c r="A9698" s="1" t="s">
        <v>37876</v>
      </c>
      <c r="B9698" s="1" t="s">
        <v>212</v>
      </c>
      <c r="C9698" s="1" t="s">
        <v>34</v>
      </c>
      <c r="D9698" s="1" t="s">
        <v>21194</v>
      </c>
      <c r="E9698" s="1" t="s">
        <v>34</v>
      </c>
      <c r="F9698" s="1" t="s">
        <v>37877</v>
      </c>
      <c r="G9698" s="1" t="s">
        <v>37878</v>
      </c>
      <c r="H9698" s="1" t="s">
        <v>36</v>
      </c>
    </row>
    <row r="9699" spans="1:8">
      <c r="A9699" s="1" t="s">
        <v>37879</v>
      </c>
      <c r="B9699" s="1" t="s">
        <v>212</v>
      </c>
      <c r="C9699" s="1" t="s">
        <v>34</v>
      </c>
      <c r="D9699" s="1" t="s">
        <v>21194</v>
      </c>
      <c r="E9699" s="1" t="s">
        <v>34</v>
      </c>
      <c r="F9699" s="1" t="s">
        <v>37880</v>
      </c>
      <c r="G9699" s="1" t="s">
        <v>21156</v>
      </c>
      <c r="H9699" s="1" t="s">
        <v>37881</v>
      </c>
    </row>
    <row r="9700" spans="1:8">
      <c r="A9700" s="1" t="s">
        <v>37882</v>
      </c>
      <c r="B9700" s="1" t="s">
        <v>21</v>
      </c>
      <c r="C9700" s="1" t="s">
        <v>37883</v>
      </c>
      <c r="D9700" s="1" t="s">
        <v>21123</v>
      </c>
      <c r="E9700" s="1" t="s">
        <v>37884</v>
      </c>
      <c r="F9700" s="1" t="s">
        <v>37885</v>
      </c>
      <c r="G9700" s="1" t="s">
        <v>37886</v>
      </c>
      <c r="H9700" s="1" t="s">
        <v>36</v>
      </c>
    </row>
    <row r="9701" spans="1:8">
      <c r="A9701" s="1" t="s">
        <v>37887</v>
      </c>
      <c r="B9701" s="1" t="s">
        <v>21</v>
      </c>
      <c r="C9701" s="1" t="s">
        <v>34</v>
      </c>
      <c r="D9701" s="1" t="s">
        <v>21194</v>
      </c>
      <c r="E9701" s="1" t="s">
        <v>34</v>
      </c>
      <c r="F9701" s="1" t="s">
        <v>37888</v>
      </c>
      <c r="G9701" s="1" t="s">
        <v>37889</v>
      </c>
      <c r="H9701" s="1" t="s">
        <v>37890</v>
      </c>
    </row>
    <row r="9702" spans="1:8">
      <c r="A9702" s="1" t="s">
        <v>37891</v>
      </c>
      <c r="B9702" s="1" t="s">
        <v>21</v>
      </c>
      <c r="C9702" s="1" t="s">
        <v>37892</v>
      </c>
      <c r="D9702" s="1" t="s">
        <v>21123</v>
      </c>
      <c r="E9702" s="1" t="s">
        <v>21124</v>
      </c>
      <c r="F9702" s="1" t="s">
        <v>37893</v>
      </c>
      <c r="G9702" s="1" t="s">
        <v>37894</v>
      </c>
      <c r="H9702" s="1" t="s">
        <v>36</v>
      </c>
    </row>
    <row r="9703" spans="1:8">
      <c r="A9703" s="1" t="s">
        <v>37895</v>
      </c>
      <c r="B9703" s="1" t="s">
        <v>21</v>
      </c>
      <c r="C9703" s="1" t="s">
        <v>21367</v>
      </c>
      <c r="D9703" s="1" t="s">
        <v>21123</v>
      </c>
      <c r="E9703" s="1" t="s">
        <v>21124</v>
      </c>
      <c r="F9703" s="1" t="s">
        <v>37896</v>
      </c>
      <c r="G9703" s="1" t="s">
        <v>37897</v>
      </c>
      <c r="H9703" s="1" t="s">
        <v>37898</v>
      </c>
    </row>
    <row r="9704" spans="1:8">
      <c r="A9704" s="1" t="s">
        <v>37899</v>
      </c>
      <c r="B9704" s="1" t="s">
        <v>21</v>
      </c>
      <c r="C9704" s="1" t="s">
        <v>37900</v>
      </c>
      <c r="D9704" s="1" t="s">
        <v>21123</v>
      </c>
      <c r="E9704" s="1" t="s">
        <v>11388</v>
      </c>
      <c r="F9704" s="1" t="s">
        <v>37901</v>
      </c>
      <c r="G9704" s="1" t="s">
        <v>37902</v>
      </c>
      <c r="H9704" s="1" t="s">
        <v>37903</v>
      </c>
    </row>
    <row r="9705" spans="1:8">
      <c r="A9705" s="1" t="s">
        <v>37904</v>
      </c>
      <c r="B9705" s="1" t="s">
        <v>21</v>
      </c>
      <c r="C9705" s="1" t="s">
        <v>37905</v>
      </c>
      <c r="D9705" s="1" t="s">
        <v>21123</v>
      </c>
      <c r="E9705" s="1" t="s">
        <v>21124</v>
      </c>
      <c r="F9705" s="1" t="s">
        <v>37906</v>
      </c>
      <c r="G9705" s="1" t="s">
        <v>37907</v>
      </c>
      <c r="H9705" s="1" t="s">
        <v>36</v>
      </c>
    </row>
    <row r="9706" spans="1:8">
      <c r="A9706" s="1" t="s">
        <v>37908</v>
      </c>
      <c r="B9706" s="1" t="s">
        <v>21</v>
      </c>
      <c r="C9706" s="1" t="s">
        <v>37909</v>
      </c>
      <c r="D9706" s="1" t="s">
        <v>21123</v>
      </c>
      <c r="E9706" s="1" t="s">
        <v>11388</v>
      </c>
      <c r="F9706" s="1" t="s">
        <v>37910</v>
      </c>
      <c r="G9706" s="1" t="s">
        <v>37911</v>
      </c>
      <c r="H9706" s="1" t="s">
        <v>37912</v>
      </c>
    </row>
    <row r="9707" spans="1:8">
      <c r="A9707" s="1" t="s">
        <v>37913</v>
      </c>
      <c r="B9707" s="1" t="s">
        <v>21</v>
      </c>
      <c r="C9707" s="1" t="s">
        <v>34</v>
      </c>
      <c r="D9707" s="1" t="s">
        <v>21194</v>
      </c>
      <c r="E9707" s="1" t="s">
        <v>34</v>
      </c>
      <c r="F9707" s="1" t="s">
        <v>34</v>
      </c>
      <c r="G9707" s="1" t="s">
        <v>37914</v>
      </c>
      <c r="H9707" s="1" t="s">
        <v>36</v>
      </c>
    </row>
    <row r="9708" spans="1:8">
      <c r="A9708" s="1" t="s">
        <v>37915</v>
      </c>
      <c r="B9708" s="1" t="s">
        <v>21</v>
      </c>
      <c r="C9708" s="1" t="s">
        <v>37916</v>
      </c>
      <c r="D9708" s="1" t="s">
        <v>21123</v>
      </c>
      <c r="E9708" s="1" t="s">
        <v>21124</v>
      </c>
      <c r="F9708" s="1" t="s">
        <v>37917</v>
      </c>
      <c r="G9708" s="1" t="s">
        <v>37918</v>
      </c>
      <c r="H9708" s="1" t="s">
        <v>37919</v>
      </c>
    </row>
    <row r="9709" spans="1:8">
      <c r="A9709" s="1" t="s">
        <v>37920</v>
      </c>
      <c r="B9709" s="1" t="s">
        <v>21</v>
      </c>
      <c r="C9709" s="1" t="s">
        <v>34</v>
      </c>
      <c r="D9709" s="1" t="s">
        <v>21194</v>
      </c>
      <c r="E9709" s="1" t="s">
        <v>34</v>
      </c>
      <c r="F9709" s="1" t="s">
        <v>37921</v>
      </c>
      <c r="G9709" s="1" t="s">
        <v>34</v>
      </c>
      <c r="H9709" s="1" t="s">
        <v>37922</v>
      </c>
    </row>
    <row r="9710" spans="1:8">
      <c r="A9710" s="1" t="s">
        <v>37923</v>
      </c>
      <c r="B9710" s="1" t="s">
        <v>21</v>
      </c>
      <c r="C9710" s="1" t="s">
        <v>37924</v>
      </c>
      <c r="D9710" s="1" t="s">
        <v>21123</v>
      </c>
      <c r="E9710" s="1" t="s">
        <v>21123</v>
      </c>
      <c r="F9710" s="1" t="s">
        <v>37925</v>
      </c>
      <c r="G9710" s="1" t="s">
        <v>37926</v>
      </c>
      <c r="H9710" s="1" t="s">
        <v>37927</v>
      </c>
    </row>
    <row r="9711" spans="1:8">
      <c r="A9711" s="1" t="s">
        <v>37928</v>
      </c>
      <c r="B9711" s="1" t="s">
        <v>208</v>
      </c>
      <c r="C9711" s="1" t="s">
        <v>37905</v>
      </c>
      <c r="D9711" s="1" t="s">
        <v>21123</v>
      </c>
      <c r="E9711" s="1" t="s">
        <v>21124</v>
      </c>
      <c r="F9711" s="1" t="s">
        <v>37906</v>
      </c>
      <c r="G9711" s="1" t="s">
        <v>37907</v>
      </c>
      <c r="H9711" s="1" t="s">
        <v>36</v>
      </c>
    </row>
    <row r="9712" spans="1:8">
      <c r="A9712" s="1" t="s">
        <v>37929</v>
      </c>
      <c r="B9712" s="1" t="s">
        <v>212</v>
      </c>
      <c r="C9712" s="1" t="s">
        <v>37930</v>
      </c>
      <c r="D9712" s="1" t="s">
        <v>21123</v>
      </c>
      <c r="E9712" s="1" t="s">
        <v>21124</v>
      </c>
      <c r="F9712" s="1" t="s">
        <v>37931</v>
      </c>
      <c r="G9712" s="1" t="s">
        <v>37932</v>
      </c>
      <c r="H9712" s="1" t="s">
        <v>36</v>
      </c>
    </row>
    <row r="9713" spans="1:8">
      <c r="A9713" s="1" t="s">
        <v>37933</v>
      </c>
      <c r="B9713" s="1" t="s">
        <v>21</v>
      </c>
      <c r="C9713" s="1" t="s">
        <v>37934</v>
      </c>
      <c r="D9713" s="1" t="s">
        <v>21123</v>
      </c>
      <c r="E9713" s="1" t="s">
        <v>21124</v>
      </c>
      <c r="F9713" s="1" t="s">
        <v>34</v>
      </c>
      <c r="G9713" s="1" t="s">
        <v>37935</v>
      </c>
      <c r="H9713" s="1" t="s">
        <v>36</v>
      </c>
    </row>
    <row r="9714" spans="1:8">
      <c r="A9714" s="1" t="s">
        <v>37936</v>
      </c>
      <c r="B9714" s="1" t="s">
        <v>212</v>
      </c>
      <c r="C9714" s="1" t="s">
        <v>37937</v>
      </c>
      <c r="D9714" s="1" t="s">
        <v>21123</v>
      </c>
      <c r="E9714" s="1" t="s">
        <v>21124</v>
      </c>
      <c r="F9714" s="1" t="s">
        <v>34</v>
      </c>
      <c r="G9714" s="1" t="s">
        <v>37938</v>
      </c>
      <c r="H9714" s="1" t="s">
        <v>36</v>
      </c>
    </row>
    <row r="9715" spans="1:8">
      <c r="A9715" s="1" t="s">
        <v>37939</v>
      </c>
      <c r="B9715" s="1" t="s">
        <v>21</v>
      </c>
      <c r="C9715" s="1" t="s">
        <v>37940</v>
      </c>
      <c r="D9715" s="1" t="s">
        <v>6539</v>
      </c>
      <c r="E9715" s="1" t="s">
        <v>6539</v>
      </c>
      <c r="F9715" s="1" t="s">
        <v>37941</v>
      </c>
      <c r="G9715" s="1" t="s">
        <v>37942</v>
      </c>
      <c r="H9715" s="1" t="s">
        <v>37943</v>
      </c>
    </row>
    <row r="9716" spans="1:8">
      <c r="A9716" s="1" t="s">
        <v>37944</v>
      </c>
      <c r="B9716" s="1" t="s">
        <v>21</v>
      </c>
      <c r="C9716" s="1" t="s">
        <v>37945</v>
      </c>
      <c r="D9716" s="1" t="s">
        <v>6539</v>
      </c>
      <c r="E9716" s="1" t="s">
        <v>37884</v>
      </c>
      <c r="F9716" s="1" t="s">
        <v>37946</v>
      </c>
      <c r="G9716" s="1" t="s">
        <v>37947</v>
      </c>
      <c r="H9716" s="1" t="s">
        <v>37948</v>
      </c>
    </row>
    <row r="9717" spans="1:8">
      <c r="A9717" s="1" t="s">
        <v>37949</v>
      </c>
      <c r="B9717" s="1" t="s">
        <v>212</v>
      </c>
      <c r="C9717" s="1" t="s">
        <v>37950</v>
      </c>
      <c r="D9717" s="1" t="s">
        <v>22021</v>
      </c>
      <c r="E9717" s="1" t="s">
        <v>6539</v>
      </c>
      <c r="F9717" s="1" t="s">
        <v>37951</v>
      </c>
      <c r="G9717" s="1" t="s">
        <v>37952</v>
      </c>
      <c r="H9717" s="1" t="s">
        <v>37953</v>
      </c>
    </row>
    <row r="9718" spans="1:8">
      <c r="A9718" s="1" t="s">
        <v>37954</v>
      </c>
      <c r="B9718" s="1" t="s">
        <v>21</v>
      </c>
      <c r="C9718" s="1" t="s">
        <v>21458</v>
      </c>
      <c r="D9718" s="1" t="s">
        <v>6539</v>
      </c>
      <c r="E9718" s="1" t="s">
        <v>6539</v>
      </c>
      <c r="F9718" s="1" t="s">
        <v>34</v>
      </c>
      <c r="G9718" s="1" t="s">
        <v>21459</v>
      </c>
      <c r="H9718" s="1" t="s">
        <v>36</v>
      </c>
    </row>
    <row r="9719" spans="1:8">
      <c r="A9719" s="1" t="s">
        <v>37955</v>
      </c>
      <c r="B9719" s="1" t="s">
        <v>208</v>
      </c>
      <c r="C9719" s="1" t="s">
        <v>37956</v>
      </c>
      <c r="D9719" s="1" t="s">
        <v>6539</v>
      </c>
      <c r="E9719" s="1" t="s">
        <v>6539</v>
      </c>
      <c r="F9719" s="1" t="s">
        <v>37957</v>
      </c>
      <c r="G9719" s="1" t="s">
        <v>37958</v>
      </c>
      <c r="H9719" s="1" t="s">
        <v>36</v>
      </c>
    </row>
    <row r="9720" spans="1:8">
      <c r="A9720" s="1" t="s">
        <v>37959</v>
      </c>
      <c r="B9720" s="1" t="s">
        <v>21</v>
      </c>
      <c r="C9720" s="1" t="s">
        <v>22137</v>
      </c>
      <c r="D9720" s="1" t="s">
        <v>6539</v>
      </c>
      <c r="E9720" s="1" t="s">
        <v>6539</v>
      </c>
      <c r="F9720" s="1" t="s">
        <v>34</v>
      </c>
      <c r="G9720" s="1" t="s">
        <v>22138</v>
      </c>
      <c r="H9720" s="1" t="s">
        <v>36</v>
      </c>
    </row>
    <row r="9721" spans="1:8">
      <c r="A9721" s="1" t="s">
        <v>37960</v>
      </c>
      <c r="B9721" s="1" t="s">
        <v>21</v>
      </c>
      <c r="C9721" s="1" t="s">
        <v>37961</v>
      </c>
      <c r="D9721" s="1" t="s">
        <v>6539</v>
      </c>
      <c r="E9721" s="1" t="s">
        <v>6539</v>
      </c>
      <c r="F9721" s="1" t="s">
        <v>37962</v>
      </c>
      <c r="G9721" s="1" t="s">
        <v>37963</v>
      </c>
      <c r="H9721" s="1" t="s">
        <v>37964</v>
      </c>
    </row>
    <row r="9722" spans="1:8">
      <c r="A9722" s="1" t="s">
        <v>37965</v>
      </c>
      <c r="B9722" s="1" t="s">
        <v>21</v>
      </c>
      <c r="C9722" s="1" t="s">
        <v>37966</v>
      </c>
      <c r="D9722" s="1" t="s">
        <v>6539</v>
      </c>
      <c r="E9722" s="1" t="s">
        <v>6539</v>
      </c>
      <c r="F9722" s="1" t="s">
        <v>37967</v>
      </c>
      <c r="G9722" s="1" t="s">
        <v>37968</v>
      </c>
      <c r="H9722" s="1" t="s">
        <v>37969</v>
      </c>
    </row>
    <row r="9723" spans="1:8">
      <c r="A9723" s="1" t="s">
        <v>37970</v>
      </c>
      <c r="B9723" s="1" t="s">
        <v>21</v>
      </c>
      <c r="C9723" s="1" t="s">
        <v>37971</v>
      </c>
      <c r="D9723" s="1" t="s">
        <v>6539</v>
      </c>
      <c r="E9723" s="1" t="s">
        <v>6539</v>
      </c>
      <c r="F9723" s="1" t="s">
        <v>21395</v>
      </c>
      <c r="G9723" s="1" t="s">
        <v>21396</v>
      </c>
      <c r="H9723" s="1" t="s">
        <v>21397</v>
      </c>
    </row>
    <row r="9724" spans="1:8">
      <c r="A9724" s="1" t="s">
        <v>37972</v>
      </c>
      <c r="B9724" s="1" t="s">
        <v>21</v>
      </c>
      <c r="C9724" s="1" t="s">
        <v>37973</v>
      </c>
      <c r="D9724" s="1" t="s">
        <v>6539</v>
      </c>
      <c r="E9724" s="1" t="s">
        <v>6539</v>
      </c>
      <c r="F9724" s="1" t="s">
        <v>37974</v>
      </c>
      <c r="G9724" s="1" t="s">
        <v>37975</v>
      </c>
      <c r="H9724" s="1" t="s">
        <v>36</v>
      </c>
    </row>
    <row r="9725" spans="1:8">
      <c r="A9725" s="1" t="s">
        <v>37976</v>
      </c>
      <c r="B9725" s="1" t="s">
        <v>212</v>
      </c>
      <c r="C9725" s="1" t="s">
        <v>37977</v>
      </c>
      <c r="D9725" s="1" t="s">
        <v>6539</v>
      </c>
      <c r="E9725" s="1" t="s">
        <v>6539</v>
      </c>
      <c r="F9725" s="1" t="s">
        <v>37978</v>
      </c>
      <c r="G9725" s="1" t="s">
        <v>37979</v>
      </c>
      <c r="H9725" s="1" t="s">
        <v>36</v>
      </c>
    </row>
    <row r="9726" spans="1:8">
      <c r="A9726" s="1" t="s">
        <v>37980</v>
      </c>
      <c r="B9726" s="1" t="s">
        <v>21</v>
      </c>
      <c r="C9726" s="1" t="s">
        <v>37981</v>
      </c>
      <c r="D9726" s="1" t="s">
        <v>6539</v>
      </c>
      <c r="E9726" s="1" t="s">
        <v>6539</v>
      </c>
      <c r="F9726" s="1" t="s">
        <v>37982</v>
      </c>
      <c r="G9726" s="1" t="s">
        <v>37983</v>
      </c>
      <c r="H9726" s="1" t="s">
        <v>37984</v>
      </c>
    </row>
    <row r="9727" spans="1:8">
      <c r="A9727" s="1" t="s">
        <v>37985</v>
      </c>
      <c r="B9727" s="1" t="s">
        <v>21</v>
      </c>
      <c r="C9727" s="1" t="s">
        <v>37986</v>
      </c>
      <c r="D9727" s="1" t="s">
        <v>6539</v>
      </c>
      <c r="E9727" s="1" t="s">
        <v>6539</v>
      </c>
      <c r="F9727" s="1" t="s">
        <v>34</v>
      </c>
      <c r="G9727" s="1" t="s">
        <v>37987</v>
      </c>
      <c r="H9727" s="1" t="s">
        <v>36</v>
      </c>
    </row>
    <row r="9728" spans="1:8">
      <c r="A9728" s="1" t="s">
        <v>37988</v>
      </c>
      <c r="B9728" s="1" t="s">
        <v>212</v>
      </c>
      <c r="C9728" s="1" t="s">
        <v>34</v>
      </c>
      <c r="D9728" s="1" t="s">
        <v>3612</v>
      </c>
      <c r="E9728" s="1" t="s">
        <v>34</v>
      </c>
      <c r="F9728" s="1" t="s">
        <v>34</v>
      </c>
      <c r="G9728" s="1" t="s">
        <v>34</v>
      </c>
      <c r="H9728" s="1" t="s">
        <v>36</v>
      </c>
    </row>
    <row r="9729" spans="1:8">
      <c r="A9729" s="1" t="s">
        <v>37989</v>
      </c>
      <c r="B9729" s="1" t="s">
        <v>21</v>
      </c>
      <c r="C9729" s="1" t="s">
        <v>37990</v>
      </c>
      <c r="D9729" s="1" t="s">
        <v>37991</v>
      </c>
      <c r="E9729" s="1" t="s">
        <v>6539</v>
      </c>
      <c r="F9729" s="1" t="s">
        <v>37992</v>
      </c>
      <c r="G9729" s="1" t="s">
        <v>37993</v>
      </c>
      <c r="H9729" s="1" t="s">
        <v>37994</v>
      </c>
    </row>
    <row r="9730" spans="1:8">
      <c r="A9730" s="1" t="s">
        <v>37995</v>
      </c>
      <c r="B9730" s="1" t="s">
        <v>212</v>
      </c>
      <c r="C9730" s="1" t="s">
        <v>37996</v>
      </c>
      <c r="D9730" s="1" t="s">
        <v>6539</v>
      </c>
      <c r="E9730" s="1" t="s">
        <v>6539</v>
      </c>
      <c r="F9730" s="1" t="s">
        <v>37997</v>
      </c>
      <c r="G9730" s="1" t="s">
        <v>37998</v>
      </c>
      <c r="H9730" s="1" t="s">
        <v>37999</v>
      </c>
    </row>
    <row r="9731" spans="1:8">
      <c r="A9731" s="1" t="s">
        <v>38000</v>
      </c>
      <c r="B9731" s="1" t="s">
        <v>21</v>
      </c>
      <c r="C9731" s="1" t="s">
        <v>38001</v>
      </c>
      <c r="D9731" s="1" t="s">
        <v>6539</v>
      </c>
      <c r="E9731" s="1" t="s">
        <v>6539</v>
      </c>
      <c r="F9731" s="1" t="s">
        <v>38002</v>
      </c>
      <c r="G9731" s="1" t="s">
        <v>38003</v>
      </c>
      <c r="H9731" s="1" t="s">
        <v>38004</v>
      </c>
    </row>
    <row r="9732" spans="1:8">
      <c r="A9732" s="1" t="s">
        <v>38005</v>
      </c>
      <c r="B9732" s="1" t="s">
        <v>21</v>
      </c>
      <c r="C9732" s="1" t="s">
        <v>38006</v>
      </c>
      <c r="D9732" s="1" t="s">
        <v>6539</v>
      </c>
      <c r="E9732" s="1" t="s">
        <v>6539</v>
      </c>
      <c r="F9732" s="1" t="s">
        <v>38007</v>
      </c>
      <c r="G9732" s="1" t="s">
        <v>38008</v>
      </c>
      <c r="H9732" s="1" t="s">
        <v>38009</v>
      </c>
    </row>
    <row r="9733" spans="1:8">
      <c r="A9733" s="1" t="s">
        <v>38010</v>
      </c>
      <c r="B9733" s="1" t="s">
        <v>21</v>
      </c>
      <c r="C9733" s="1" t="s">
        <v>38011</v>
      </c>
      <c r="D9733" s="1" t="s">
        <v>6539</v>
      </c>
      <c r="E9733" s="1" t="s">
        <v>6539</v>
      </c>
      <c r="F9733" s="1" t="s">
        <v>38012</v>
      </c>
      <c r="G9733" s="1" t="s">
        <v>38013</v>
      </c>
      <c r="H9733" s="1" t="s">
        <v>38014</v>
      </c>
    </row>
    <row r="9734" spans="1:8">
      <c r="A9734" s="1" t="s">
        <v>38015</v>
      </c>
      <c r="B9734" s="1" t="s">
        <v>21</v>
      </c>
      <c r="C9734" s="1" t="s">
        <v>38016</v>
      </c>
      <c r="D9734" s="1" t="s">
        <v>6539</v>
      </c>
      <c r="E9734" s="1" t="s">
        <v>6539</v>
      </c>
      <c r="F9734" s="1" t="s">
        <v>38017</v>
      </c>
      <c r="G9734" s="1" t="s">
        <v>38018</v>
      </c>
      <c r="H9734" s="1" t="s">
        <v>38019</v>
      </c>
    </row>
    <row r="9735" spans="1:8">
      <c r="A9735" s="1" t="s">
        <v>38020</v>
      </c>
      <c r="B9735" s="1" t="s">
        <v>208</v>
      </c>
      <c r="C9735" s="1" t="s">
        <v>38021</v>
      </c>
      <c r="D9735" s="1" t="s">
        <v>6539</v>
      </c>
      <c r="E9735" s="1" t="s">
        <v>6539</v>
      </c>
      <c r="F9735" s="1" t="s">
        <v>37978</v>
      </c>
      <c r="G9735" s="1" t="s">
        <v>37979</v>
      </c>
      <c r="H9735" s="1" t="s">
        <v>36</v>
      </c>
    </row>
    <row r="9736" spans="1:8">
      <c r="A9736" s="1" t="s">
        <v>38022</v>
      </c>
      <c r="B9736" s="1" t="s">
        <v>21</v>
      </c>
      <c r="C9736" s="1" t="s">
        <v>38023</v>
      </c>
      <c r="D9736" s="1" t="s">
        <v>6539</v>
      </c>
      <c r="E9736" s="1" t="s">
        <v>6539</v>
      </c>
      <c r="F9736" s="1" t="s">
        <v>38024</v>
      </c>
      <c r="G9736" s="1" t="s">
        <v>38025</v>
      </c>
      <c r="H9736" s="1" t="s">
        <v>38026</v>
      </c>
    </row>
    <row r="9737" spans="1:8">
      <c r="A9737" s="1" t="s">
        <v>38027</v>
      </c>
      <c r="B9737" s="1" t="s">
        <v>208</v>
      </c>
      <c r="C9737" s="1" t="s">
        <v>38028</v>
      </c>
      <c r="D9737" s="1" t="s">
        <v>6539</v>
      </c>
      <c r="E9737" s="1" t="s">
        <v>6539</v>
      </c>
      <c r="F9737" s="1" t="s">
        <v>38029</v>
      </c>
      <c r="G9737" s="1" t="s">
        <v>38030</v>
      </c>
      <c r="H9737" s="1" t="s">
        <v>38031</v>
      </c>
    </row>
    <row r="9738" spans="1:8">
      <c r="A9738" s="1" t="s">
        <v>38032</v>
      </c>
      <c r="B9738" s="1" t="s">
        <v>21</v>
      </c>
      <c r="C9738" s="1" t="s">
        <v>22137</v>
      </c>
      <c r="D9738" s="1" t="s">
        <v>6539</v>
      </c>
      <c r="E9738" s="1" t="s">
        <v>6539</v>
      </c>
      <c r="F9738" s="1" t="s">
        <v>34</v>
      </c>
      <c r="G9738" s="1" t="s">
        <v>22138</v>
      </c>
      <c r="H9738" s="1" t="s">
        <v>36</v>
      </c>
    </row>
    <row r="9739" spans="1:8">
      <c r="A9739" s="1" t="s">
        <v>38033</v>
      </c>
      <c r="B9739" s="1" t="s">
        <v>21</v>
      </c>
      <c r="C9739" s="1" t="s">
        <v>38034</v>
      </c>
      <c r="D9739" s="1" t="s">
        <v>6539</v>
      </c>
      <c r="E9739" s="1" t="s">
        <v>6539</v>
      </c>
      <c r="F9739" s="1" t="s">
        <v>38035</v>
      </c>
      <c r="G9739" s="1" t="s">
        <v>38036</v>
      </c>
      <c r="H9739" s="1" t="s">
        <v>36</v>
      </c>
    </row>
    <row r="9740" spans="1:8">
      <c r="A9740" s="1" t="s">
        <v>38037</v>
      </c>
      <c r="B9740" s="1" t="s">
        <v>21</v>
      </c>
      <c r="C9740" s="1" t="s">
        <v>38038</v>
      </c>
      <c r="D9740" s="1" t="s">
        <v>6539</v>
      </c>
      <c r="E9740" s="1" t="s">
        <v>6539</v>
      </c>
      <c r="F9740" s="1" t="s">
        <v>34</v>
      </c>
      <c r="G9740" s="1" t="s">
        <v>38039</v>
      </c>
      <c r="H9740" s="1" t="s">
        <v>36</v>
      </c>
    </row>
    <row r="9741" spans="1:8">
      <c r="A9741" s="1" t="s">
        <v>38040</v>
      </c>
      <c r="B9741" s="1" t="s">
        <v>21</v>
      </c>
      <c r="C9741" s="1" t="s">
        <v>38041</v>
      </c>
      <c r="D9741" s="1" t="s">
        <v>6539</v>
      </c>
      <c r="E9741" s="1" t="s">
        <v>6539</v>
      </c>
      <c r="F9741" s="1" t="s">
        <v>38042</v>
      </c>
      <c r="G9741" s="1" t="s">
        <v>38043</v>
      </c>
      <c r="H9741" s="1" t="s">
        <v>38044</v>
      </c>
    </row>
    <row r="9742" spans="1:8">
      <c r="A9742" s="1" t="s">
        <v>38045</v>
      </c>
      <c r="B9742" s="1" t="s">
        <v>21</v>
      </c>
      <c r="C9742" s="1" t="s">
        <v>38046</v>
      </c>
      <c r="D9742" s="1" t="s">
        <v>6539</v>
      </c>
      <c r="E9742" s="1" t="s">
        <v>6539</v>
      </c>
      <c r="F9742" s="1" t="s">
        <v>38047</v>
      </c>
      <c r="G9742" s="1" t="s">
        <v>38048</v>
      </c>
      <c r="H9742" s="1" t="s">
        <v>36</v>
      </c>
    </row>
    <row r="9743" spans="1:8">
      <c r="A9743" s="1" t="s">
        <v>38049</v>
      </c>
      <c r="B9743" s="1" t="s">
        <v>21</v>
      </c>
      <c r="C9743" s="1" t="s">
        <v>38050</v>
      </c>
      <c r="D9743" s="1" t="s">
        <v>6539</v>
      </c>
      <c r="E9743" s="1" t="s">
        <v>6539</v>
      </c>
      <c r="F9743" s="1" t="s">
        <v>38051</v>
      </c>
      <c r="G9743" s="1" t="s">
        <v>38052</v>
      </c>
      <c r="H9743" s="1" t="s">
        <v>38053</v>
      </c>
    </row>
    <row r="9744" spans="1:8">
      <c r="A9744" s="1" t="s">
        <v>38054</v>
      </c>
      <c r="B9744" s="1" t="s">
        <v>21</v>
      </c>
      <c r="C9744" s="1" t="s">
        <v>38055</v>
      </c>
      <c r="D9744" s="1" t="s">
        <v>6539</v>
      </c>
      <c r="E9744" s="1" t="s">
        <v>6539</v>
      </c>
      <c r="F9744" s="1" t="s">
        <v>38056</v>
      </c>
      <c r="G9744" s="1" t="s">
        <v>38057</v>
      </c>
      <c r="H9744" s="1" t="s">
        <v>38058</v>
      </c>
    </row>
    <row r="9745" spans="1:8">
      <c r="A9745" s="1" t="s">
        <v>38059</v>
      </c>
      <c r="B9745" s="1" t="s">
        <v>212</v>
      </c>
      <c r="C9745" s="1" t="s">
        <v>38060</v>
      </c>
      <c r="D9745" s="1" t="s">
        <v>6539</v>
      </c>
      <c r="E9745" s="1" t="s">
        <v>6539</v>
      </c>
      <c r="F9745" s="1" t="s">
        <v>38061</v>
      </c>
      <c r="G9745" s="1" t="s">
        <v>38062</v>
      </c>
      <c r="H9745" s="1" t="s">
        <v>38063</v>
      </c>
    </row>
    <row r="9746" spans="1:8">
      <c r="A9746" s="1" t="s">
        <v>38064</v>
      </c>
      <c r="B9746" s="1" t="s">
        <v>21</v>
      </c>
      <c r="C9746" s="1" t="s">
        <v>38065</v>
      </c>
      <c r="D9746" s="1" t="s">
        <v>6539</v>
      </c>
      <c r="E9746" s="1" t="s">
        <v>6539</v>
      </c>
      <c r="F9746" s="1" t="s">
        <v>38066</v>
      </c>
      <c r="G9746" s="1" t="s">
        <v>38067</v>
      </c>
      <c r="H9746" s="1" t="s">
        <v>38068</v>
      </c>
    </row>
    <row r="9747" spans="1:8">
      <c r="A9747" s="1" t="s">
        <v>38069</v>
      </c>
      <c r="B9747" s="1" t="s">
        <v>21</v>
      </c>
      <c r="C9747" s="1" t="s">
        <v>38070</v>
      </c>
      <c r="D9747" s="1" t="s">
        <v>6539</v>
      </c>
      <c r="E9747" s="1" t="s">
        <v>6539</v>
      </c>
      <c r="F9747" s="1" t="s">
        <v>38071</v>
      </c>
      <c r="G9747" s="1" t="s">
        <v>38072</v>
      </c>
      <c r="H9747" s="1" t="s">
        <v>38073</v>
      </c>
    </row>
    <row r="9748" spans="1:8">
      <c r="A9748" s="1" t="s">
        <v>38074</v>
      </c>
      <c r="B9748" s="1" t="s">
        <v>21</v>
      </c>
      <c r="C9748" s="1" t="s">
        <v>38075</v>
      </c>
      <c r="D9748" s="1" t="s">
        <v>6539</v>
      </c>
      <c r="E9748" s="1" t="s">
        <v>6539</v>
      </c>
      <c r="F9748" s="1" t="s">
        <v>33394</v>
      </c>
      <c r="G9748" s="1" t="s">
        <v>33395</v>
      </c>
      <c r="H9748" s="1" t="s">
        <v>36</v>
      </c>
    </row>
    <row r="9749" spans="1:8">
      <c r="A9749" s="1" t="s">
        <v>38076</v>
      </c>
      <c r="B9749" s="1" t="s">
        <v>21</v>
      </c>
      <c r="C9749" s="1" t="s">
        <v>38077</v>
      </c>
      <c r="D9749" s="1" t="s">
        <v>6539</v>
      </c>
      <c r="E9749" s="1" t="s">
        <v>6539</v>
      </c>
      <c r="F9749" s="1" t="s">
        <v>38078</v>
      </c>
      <c r="G9749" s="1" t="s">
        <v>34</v>
      </c>
      <c r="H9749" s="1" t="s">
        <v>38079</v>
      </c>
    </row>
    <row r="9750" spans="1:8">
      <c r="A9750" s="1" t="s">
        <v>38080</v>
      </c>
      <c r="B9750" s="1" t="s">
        <v>21</v>
      </c>
      <c r="C9750" s="1" t="s">
        <v>38081</v>
      </c>
      <c r="D9750" s="1" t="s">
        <v>6539</v>
      </c>
      <c r="E9750" s="1" t="s">
        <v>6539</v>
      </c>
      <c r="F9750" s="1" t="s">
        <v>38082</v>
      </c>
      <c r="G9750" s="1" t="s">
        <v>38083</v>
      </c>
      <c r="H9750" s="1" t="s">
        <v>38084</v>
      </c>
    </row>
    <row r="9751" spans="1:8">
      <c r="A9751" s="1" t="s">
        <v>38085</v>
      </c>
      <c r="B9751" s="1" t="s">
        <v>208</v>
      </c>
      <c r="C9751" s="1" t="s">
        <v>38086</v>
      </c>
      <c r="D9751" s="1" t="s">
        <v>6539</v>
      </c>
      <c r="E9751" s="1" t="s">
        <v>6539</v>
      </c>
      <c r="F9751" s="1" t="s">
        <v>38087</v>
      </c>
      <c r="G9751" s="1" t="s">
        <v>38088</v>
      </c>
      <c r="H9751" s="1" t="s">
        <v>38089</v>
      </c>
    </row>
    <row r="9752" spans="1:8">
      <c r="A9752" s="1" t="s">
        <v>38090</v>
      </c>
      <c r="B9752" s="1" t="s">
        <v>21</v>
      </c>
      <c r="C9752" s="1" t="s">
        <v>38091</v>
      </c>
      <c r="D9752" s="1" t="s">
        <v>6539</v>
      </c>
      <c r="E9752" s="1" t="s">
        <v>6539</v>
      </c>
      <c r="F9752" s="1" t="s">
        <v>38092</v>
      </c>
      <c r="G9752" s="1" t="s">
        <v>38093</v>
      </c>
      <c r="H9752" s="1" t="s">
        <v>38094</v>
      </c>
    </row>
    <row r="9753" spans="1:8">
      <c r="A9753" s="1" t="s">
        <v>38095</v>
      </c>
      <c r="B9753" s="1" t="s">
        <v>21</v>
      </c>
      <c r="C9753" s="1" t="s">
        <v>38096</v>
      </c>
      <c r="D9753" s="1" t="s">
        <v>6539</v>
      </c>
      <c r="E9753" s="1" t="s">
        <v>6539</v>
      </c>
      <c r="F9753" s="1" t="s">
        <v>38097</v>
      </c>
      <c r="G9753" s="1" t="s">
        <v>38098</v>
      </c>
      <c r="H9753" s="1" t="s">
        <v>38099</v>
      </c>
    </row>
    <row r="9754" spans="1:8">
      <c r="A9754" s="1" t="s">
        <v>38100</v>
      </c>
      <c r="B9754" s="1" t="s">
        <v>21</v>
      </c>
      <c r="C9754" s="1" t="s">
        <v>38101</v>
      </c>
      <c r="D9754" s="1" t="s">
        <v>6539</v>
      </c>
      <c r="E9754" s="1" t="s">
        <v>6539</v>
      </c>
      <c r="F9754" s="1" t="s">
        <v>38102</v>
      </c>
      <c r="G9754" s="1" t="s">
        <v>38103</v>
      </c>
      <c r="H9754" s="1" t="s">
        <v>38104</v>
      </c>
    </row>
    <row r="9755" spans="1:8">
      <c r="A9755" s="1" t="s">
        <v>38105</v>
      </c>
      <c r="B9755" s="1" t="s">
        <v>21</v>
      </c>
      <c r="C9755" s="1" t="s">
        <v>38106</v>
      </c>
      <c r="D9755" s="1" t="s">
        <v>6539</v>
      </c>
      <c r="E9755" s="1" t="s">
        <v>6539</v>
      </c>
      <c r="F9755" s="1" t="s">
        <v>38107</v>
      </c>
      <c r="G9755" s="1" t="s">
        <v>38108</v>
      </c>
      <c r="H9755" s="1" t="s">
        <v>36</v>
      </c>
    </row>
    <row r="9756" spans="1:8">
      <c r="A9756" s="1" t="s">
        <v>38109</v>
      </c>
      <c r="B9756" s="1" t="s">
        <v>212</v>
      </c>
      <c r="C9756" s="1" t="s">
        <v>38110</v>
      </c>
      <c r="D9756" s="1" t="s">
        <v>6539</v>
      </c>
      <c r="E9756" s="1" t="s">
        <v>6539</v>
      </c>
      <c r="F9756" s="1" t="s">
        <v>38111</v>
      </c>
      <c r="G9756" s="1" t="s">
        <v>38112</v>
      </c>
      <c r="H9756" s="1" t="s">
        <v>38113</v>
      </c>
    </row>
    <row r="9757" spans="1:8">
      <c r="A9757" s="1" t="s">
        <v>38114</v>
      </c>
      <c r="B9757" s="1" t="s">
        <v>21</v>
      </c>
      <c r="C9757" s="1" t="s">
        <v>38115</v>
      </c>
      <c r="D9757" s="1" t="s">
        <v>6539</v>
      </c>
      <c r="E9757" s="1" t="s">
        <v>6539</v>
      </c>
      <c r="F9757" s="1" t="s">
        <v>38116</v>
      </c>
      <c r="G9757" s="1" t="s">
        <v>38117</v>
      </c>
      <c r="H9757" s="1" t="s">
        <v>36</v>
      </c>
    </row>
    <row r="9758" spans="1:8">
      <c r="A9758" s="1" t="s">
        <v>38118</v>
      </c>
      <c r="B9758" s="1" t="s">
        <v>21</v>
      </c>
      <c r="C9758" s="1" t="s">
        <v>38119</v>
      </c>
      <c r="D9758" s="1" t="s">
        <v>6539</v>
      </c>
      <c r="E9758" s="1" t="s">
        <v>6539</v>
      </c>
      <c r="F9758" s="1" t="s">
        <v>38120</v>
      </c>
      <c r="G9758" s="1" t="s">
        <v>38121</v>
      </c>
      <c r="H9758" s="1" t="s">
        <v>38122</v>
      </c>
    </row>
    <row r="9759" spans="1:8">
      <c r="A9759" s="1" t="s">
        <v>38123</v>
      </c>
      <c r="B9759" s="1" t="s">
        <v>21</v>
      </c>
      <c r="C9759" s="1" t="s">
        <v>38124</v>
      </c>
      <c r="D9759" s="1" t="s">
        <v>6539</v>
      </c>
      <c r="E9759" s="1" t="s">
        <v>6539</v>
      </c>
      <c r="F9759" s="1" t="s">
        <v>34</v>
      </c>
      <c r="G9759" s="1" t="s">
        <v>38125</v>
      </c>
      <c r="H9759" s="1" t="s">
        <v>36</v>
      </c>
    </row>
    <row r="9760" spans="1:8">
      <c r="A9760" s="1" t="s">
        <v>38126</v>
      </c>
      <c r="B9760" s="1" t="s">
        <v>21</v>
      </c>
      <c r="C9760" s="1" t="s">
        <v>38127</v>
      </c>
      <c r="D9760" s="1" t="s">
        <v>6539</v>
      </c>
      <c r="E9760" s="1" t="s">
        <v>6539</v>
      </c>
      <c r="F9760" s="1" t="s">
        <v>38128</v>
      </c>
      <c r="G9760" s="1" t="s">
        <v>38129</v>
      </c>
      <c r="H9760" s="1" t="s">
        <v>38130</v>
      </c>
    </row>
    <row r="9761" spans="1:8">
      <c r="A9761" s="1" t="s">
        <v>38131</v>
      </c>
      <c r="B9761" s="1" t="s">
        <v>21</v>
      </c>
      <c r="C9761" s="1" t="s">
        <v>22222</v>
      </c>
      <c r="D9761" s="1" t="s">
        <v>6539</v>
      </c>
      <c r="E9761" s="1" t="s">
        <v>6539</v>
      </c>
      <c r="F9761" s="1" t="s">
        <v>22234</v>
      </c>
      <c r="G9761" s="1" t="s">
        <v>22223</v>
      </c>
      <c r="H9761" s="1" t="s">
        <v>22235</v>
      </c>
    </row>
    <row r="9762" spans="1:8">
      <c r="A9762" s="1" t="s">
        <v>38132</v>
      </c>
      <c r="B9762" s="1" t="s">
        <v>21</v>
      </c>
      <c r="C9762" s="1" t="s">
        <v>38133</v>
      </c>
      <c r="D9762" s="1" t="s">
        <v>6539</v>
      </c>
      <c r="E9762" s="1" t="s">
        <v>6539</v>
      </c>
      <c r="F9762" s="1" t="s">
        <v>38134</v>
      </c>
      <c r="G9762" s="1" t="s">
        <v>38135</v>
      </c>
      <c r="H9762" s="1" t="s">
        <v>38136</v>
      </c>
    </row>
    <row r="9763" spans="1:8">
      <c r="A9763" s="1" t="s">
        <v>38137</v>
      </c>
      <c r="B9763" s="1" t="s">
        <v>21</v>
      </c>
      <c r="C9763" s="1" t="s">
        <v>38138</v>
      </c>
      <c r="D9763" s="1" t="s">
        <v>6539</v>
      </c>
      <c r="E9763" s="1" t="s">
        <v>6539</v>
      </c>
      <c r="F9763" s="1" t="s">
        <v>38139</v>
      </c>
      <c r="G9763" s="1" t="s">
        <v>38140</v>
      </c>
      <c r="H9763" s="1" t="s">
        <v>38141</v>
      </c>
    </row>
    <row r="9764" spans="1:8">
      <c r="A9764" s="1" t="s">
        <v>38142</v>
      </c>
      <c r="B9764" s="1" t="s">
        <v>21</v>
      </c>
      <c r="C9764" s="1" t="s">
        <v>38143</v>
      </c>
      <c r="D9764" s="1" t="s">
        <v>6539</v>
      </c>
      <c r="E9764" s="1" t="s">
        <v>6539</v>
      </c>
      <c r="F9764" s="1" t="s">
        <v>38144</v>
      </c>
      <c r="G9764" s="1" t="s">
        <v>38145</v>
      </c>
      <c r="H9764" s="1" t="s">
        <v>38146</v>
      </c>
    </row>
    <row r="9765" spans="1:8">
      <c r="A9765" s="1" t="s">
        <v>38147</v>
      </c>
      <c r="B9765" s="1" t="s">
        <v>21</v>
      </c>
      <c r="C9765" s="1" t="s">
        <v>38148</v>
      </c>
      <c r="D9765" s="1" t="s">
        <v>6539</v>
      </c>
      <c r="E9765" s="1" t="s">
        <v>6539</v>
      </c>
      <c r="F9765" s="1" t="s">
        <v>38149</v>
      </c>
      <c r="G9765" s="1" t="s">
        <v>38150</v>
      </c>
      <c r="H9765" s="1" t="s">
        <v>36</v>
      </c>
    </row>
    <row r="9766" spans="1:8">
      <c r="A9766" s="1" t="s">
        <v>38151</v>
      </c>
      <c r="B9766" s="1" t="s">
        <v>208</v>
      </c>
      <c r="C9766" s="1" t="s">
        <v>38152</v>
      </c>
      <c r="D9766" s="1" t="s">
        <v>6539</v>
      </c>
      <c r="E9766" s="1" t="s">
        <v>6539</v>
      </c>
      <c r="F9766" s="1" t="s">
        <v>651</v>
      </c>
      <c r="G9766" s="1" t="s">
        <v>38153</v>
      </c>
      <c r="H9766" s="1" t="s">
        <v>36</v>
      </c>
    </row>
    <row r="9767" spans="1:8">
      <c r="A9767" s="1" t="s">
        <v>38154</v>
      </c>
      <c r="B9767" s="1" t="s">
        <v>21</v>
      </c>
      <c r="C9767" s="1" t="s">
        <v>38155</v>
      </c>
      <c r="D9767" s="1" t="s">
        <v>6539</v>
      </c>
      <c r="E9767" s="1" t="s">
        <v>6539</v>
      </c>
      <c r="F9767" s="1" t="s">
        <v>38156</v>
      </c>
      <c r="G9767" s="1" t="s">
        <v>38157</v>
      </c>
      <c r="H9767" s="1" t="s">
        <v>36</v>
      </c>
    </row>
    <row r="9768" spans="1:8">
      <c r="A9768" s="1" t="s">
        <v>38158</v>
      </c>
      <c r="B9768" s="1" t="s">
        <v>21</v>
      </c>
      <c r="C9768" s="1" t="s">
        <v>38159</v>
      </c>
      <c r="D9768" s="1" t="s">
        <v>6539</v>
      </c>
      <c r="E9768" s="1" t="s">
        <v>6539</v>
      </c>
      <c r="F9768" s="1" t="s">
        <v>22268</v>
      </c>
      <c r="G9768" s="1" t="s">
        <v>38160</v>
      </c>
      <c r="H9768" s="1" t="s">
        <v>36</v>
      </c>
    </row>
    <row r="9769" spans="1:8">
      <c r="A9769" s="1" t="s">
        <v>38161</v>
      </c>
      <c r="B9769" s="1" t="s">
        <v>21</v>
      </c>
      <c r="C9769" s="1" t="s">
        <v>38162</v>
      </c>
      <c r="D9769" s="1" t="s">
        <v>6539</v>
      </c>
      <c r="E9769" s="1" t="s">
        <v>6539</v>
      </c>
      <c r="F9769" s="1" t="s">
        <v>34</v>
      </c>
      <c r="G9769" s="1" t="s">
        <v>38163</v>
      </c>
      <c r="H9769" s="1" t="s">
        <v>36</v>
      </c>
    </row>
    <row r="9770" spans="1:8">
      <c r="A9770" s="1" t="s">
        <v>38164</v>
      </c>
      <c r="B9770" s="1" t="s">
        <v>21</v>
      </c>
      <c r="C9770" s="1" t="s">
        <v>38165</v>
      </c>
      <c r="D9770" s="1" t="s">
        <v>6539</v>
      </c>
      <c r="E9770" s="1" t="s">
        <v>6539</v>
      </c>
      <c r="F9770" s="1" t="s">
        <v>38166</v>
      </c>
      <c r="G9770" s="1" t="s">
        <v>38167</v>
      </c>
      <c r="H9770" s="1" t="s">
        <v>36</v>
      </c>
    </row>
    <row r="9771" spans="1:8">
      <c r="A9771" s="1" t="s">
        <v>38168</v>
      </c>
      <c r="B9771" s="1" t="s">
        <v>21</v>
      </c>
      <c r="C9771" s="1" t="s">
        <v>38169</v>
      </c>
      <c r="D9771" s="1" t="s">
        <v>6539</v>
      </c>
      <c r="E9771" s="1" t="s">
        <v>6539</v>
      </c>
      <c r="F9771" s="1" t="s">
        <v>38170</v>
      </c>
      <c r="G9771" s="1" t="s">
        <v>38171</v>
      </c>
      <c r="H9771" s="1" t="s">
        <v>38172</v>
      </c>
    </row>
    <row r="9772" spans="1:8">
      <c r="A9772" s="1" t="s">
        <v>38173</v>
      </c>
      <c r="B9772" s="1" t="s">
        <v>21</v>
      </c>
      <c r="C9772" s="1" t="s">
        <v>38174</v>
      </c>
      <c r="D9772" s="1" t="s">
        <v>6539</v>
      </c>
      <c r="E9772" s="1" t="s">
        <v>6539</v>
      </c>
      <c r="F9772" s="1" t="s">
        <v>34</v>
      </c>
      <c r="G9772" s="1" t="s">
        <v>38175</v>
      </c>
      <c r="H9772" s="1" t="s">
        <v>36</v>
      </c>
    </row>
    <row r="9773" spans="1:8">
      <c r="A9773" s="1" t="s">
        <v>38176</v>
      </c>
      <c r="B9773" s="1" t="s">
        <v>212</v>
      </c>
      <c r="C9773" s="1" t="s">
        <v>38177</v>
      </c>
      <c r="D9773" s="1" t="s">
        <v>6539</v>
      </c>
      <c r="E9773" s="1" t="s">
        <v>6539</v>
      </c>
      <c r="F9773" s="1" t="s">
        <v>38178</v>
      </c>
      <c r="G9773" s="1" t="s">
        <v>38179</v>
      </c>
      <c r="H9773" s="1" t="s">
        <v>38180</v>
      </c>
    </row>
    <row r="9774" spans="1:8">
      <c r="A9774" s="1" t="s">
        <v>38181</v>
      </c>
      <c r="B9774" s="1" t="s">
        <v>212</v>
      </c>
      <c r="C9774" s="1" t="s">
        <v>38182</v>
      </c>
      <c r="D9774" s="1" t="s">
        <v>6539</v>
      </c>
      <c r="E9774" s="1" t="s">
        <v>6539</v>
      </c>
      <c r="F9774" s="1" t="s">
        <v>38183</v>
      </c>
      <c r="G9774" s="1" t="s">
        <v>38184</v>
      </c>
      <c r="H9774" s="1" t="s">
        <v>36</v>
      </c>
    </row>
    <row r="9775" spans="1:8">
      <c r="A9775" s="1" t="s">
        <v>38185</v>
      </c>
      <c r="B9775" s="1" t="s">
        <v>21</v>
      </c>
      <c r="C9775" s="1" t="s">
        <v>38186</v>
      </c>
      <c r="D9775" s="1" t="s">
        <v>6539</v>
      </c>
      <c r="E9775" s="1" t="s">
        <v>6539</v>
      </c>
      <c r="F9775" s="1" t="s">
        <v>38187</v>
      </c>
      <c r="G9775" s="1" t="s">
        <v>38188</v>
      </c>
      <c r="H9775" s="1" t="s">
        <v>38189</v>
      </c>
    </row>
    <row r="9776" spans="1:8">
      <c r="A9776" s="1" t="s">
        <v>38190</v>
      </c>
      <c r="B9776" s="1" t="s">
        <v>212</v>
      </c>
      <c r="C9776" s="1" t="s">
        <v>38191</v>
      </c>
      <c r="D9776" s="1" t="s">
        <v>6539</v>
      </c>
      <c r="E9776" s="1" t="s">
        <v>6539</v>
      </c>
      <c r="F9776" s="1" t="s">
        <v>38192</v>
      </c>
      <c r="G9776" s="1" t="s">
        <v>38193</v>
      </c>
      <c r="H9776" s="1" t="s">
        <v>38194</v>
      </c>
    </row>
    <row r="9777" spans="1:8">
      <c r="A9777" s="1" t="s">
        <v>38195</v>
      </c>
      <c r="B9777" s="1" t="s">
        <v>21</v>
      </c>
      <c r="C9777" s="1" t="s">
        <v>38196</v>
      </c>
      <c r="D9777" s="1" t="s">
        <v>6539</v>
      </c>
      <c r="E9777" s="1" t="s">
        <v>6539</v>
      </c>
      <c r="F9777" s="1" t="s">
        <v>38197</v>
      </c>
      <c r="G9777" s="1" t="s">
        <v>38198</v>
      </c>
      <c r="H9777" s="1" t="s">
        <v>38199</v>
      </c>
    </row>
    <row r="9778" spans="1:8">
      <c r="A9778" s="1" t="s">
        <v>38200</v>
      </c>
      <c r="B9778" s="1" t="s">
        <v>21</v>
      </c>
      <c r="C9778" s="1" t="s">
        <v>38201</v>
      </c>
      <c r="D9778" s="1" t="s">
        <v>6539</v>
      </c>
      <c r="E9778" s="1" t="s">
        <v>6539</v>
      </c>
      <c r="F9778" s="1" t="s">
        <v>38202</v>
      </c>
      <c r="G9778" s="1" t="s">
        <v>38203</v>
      </c>
      <c r="H9778" s="1" t="s">
        <v>38204</v>
      </c>
    </row>
    <row r="9779" spans="1:8">
      <c r="A9779" s="1" t="s">
        <v>38205</v>
      </c>
      <c r="B9779" s="1" t="s">
        <v>21</v>
      </c>
      <c r="C9779" s="1" t="s">
        <v>38206</v>
      </c>
      <c r="D9779" s="1" t="s">
        <v>6539</v>
      </c>
      <c r="E9779" s="1" t="s">
        <v>6539</v>
      </c>
      <c r="F9779" s="1" t="s">
        <v>38207</v>
      </c>
      <c r="G9779" s="1" t="s">
        <v>38208</v>
      </c>
      <c r="H9779" s="1" t="s">
        <v>38209</v>
      </c>
    </row>
    <row r="9780" spans="1:8">
      <c r="A9780" s="1" t="s">
        <v>38210</v>
      </c>
      <c r="B9780" s="1" t="s">
        <v>21</v>
      </c>
      <c r="C9780" s="1" t="s">
        <v>38211</v>
      </c>
      <c r="D9780" s="1" t="s">
        <v>6539</v>
      </c>
      <c r="E9780" s="1" t="s">
        <v>6539</v>
      </c>
      <c r="F9780" s="1" t="s">
        <v>38212</v>
      </c>
      <c r="G9780" s="1" t="s">
        <v>38213</v>
      </c>
      <c r="H9780" s="1" t="s">
        <v>38214</v>
      </c>
    </row>
    <row r="9781" spans="1:8">
      <c r="A9781" s="1" t="s">
        <v>38215</v>
      </c>
      <c r="B9781" s="1" t="s">
        <v>21</v>
      </c>
      <c r="C9781" s="1" t="s">
        <v>34</v>
      </c>
      <c r="D9781" s="1" t="s">
        <v>3612</v>
      </c>
      <c r="E9781" s="1" t="s">
        <v>34</v>
      </c>
      <c r="F9781" s="1" t="s">
        <v>38216</v>
      </c>
      <c r="G9781" s="1" t="s">
        <v>38217</v>
      </c>
      <c r="H9781" s="1" t="s">
        <v>38218</v>
      </c>
    </row>
    <row r="9782" spans="1:8">
      <c r="A9782" s="1" t="s">
        <v>38219</v>
      </c>
      <c r="B9782" s="1" t="s">
        <v>208</v>
      </c>
      <c r="C9782" s="1" t="s">
        <v>38220</v>
      </c>
      <c r="D9782" s="1" t="s">
        <v>6539</v>
      </c>
      <c r="E9782" s="1" t="s">
        <v>6539</v>
      </c>
      <c r="F9782" s="1" t="s">
        <v>38221</v>
      </c>
      <c r="G9782" s="1" t="s">
        <v>38222</v>
      </c>
      <c r="H9782" s="1" t="s">
        <v>38223</v>
      </c>
    </row>
    <row r="9783" spans="1:8">
      <c r="A9783" s="1" t="s">
        <v>38224</v>
      </c>
      <c r="B9783" s="1" t="s">
        <v>21</v>
      </c>
      <c r="C9783" s="1" t="s">
        <v>38225</v>
      </c>
      <c r="D9783" s="1" t="s">
        <v>6539</v>
      </c>
      <c r="E9783" s="1" t="s">
        <v>6539</v>
      </c>
      <c r="F9783" s="1" t="s">
        <v>38226</v>
      </c>
      <c r="G9783" s="1" t="s">
        <v>38227</v>
      </c>
      <c r="H9783" s="1" t="s">
        <v>38228</v>
      </c>
    </row>
    <row r="9784" spans="1:8">
      <c r="A9784" s="1" t="s">
        <v>38229</v>
      </c>
      <c r="B9784" s="1" t="s">
        <v>208</v>
      </c>
      <c r="C9784" s="1" t="s">
        <v>38230</v>
      </c>
      <c r="D9784" s="1" t="s">
        <v>6539</v>
      </c>
      <c r="E9784" s="1" t="s">
        <v>6539</v>
      </c>
      <c r="F9784" s="1" t="s">
        <v>38231</v>
      </c>
      <c r="G9784" s="1" t="s">
        <v>38232</v>
      </c>
      <c r="H9784" s="1" t="s">
        <v>38233</v>
      </c>
    </row>
    <row r="9785" spans="1:8">
      <c r="A9785" s="1" t="s">
        <v>38234</v>
      </c>
      <c r="B9785" s="1" t="s">
        <v>21</v>
      </c>
      <c r="C9785" s="1" t="s">
        <v>38235</v>
      </c>
      <c r="D9785" s="1" t="s">
        <v>21890</v>
      </c>
      <c r="E9785" s="1" t="s">
        <v>6539</v>
      </c>
      <c r="F9785" s="1" t="s">
        <v>38236</v>
      </c>
      <c r="G9785" s="1" t="s">
        <v>38237</v>
      </c>
      <c r="H9785" s="1" t="s">
        <v>38238</v>
      </c>
    </row>
    <row r="9786" spans="1:8">
      <c r="A9786" s="1" t="s">
        <v>38239</v>
      </c>
      <c r="B9786" s="1" t="s">
        <v>21</v>
      </c>
      <c r="C9786" s="1" t="s">
        <v>38240</v>
      </c>
      <c r="D9786" s="1" t="s">
        <v>6539</v>
      </c>
      <c r="E9786" s="1" t="s">
        <v>6539</v>
      </c>
      <c r="F9786" s="1" t="s">
        <v>38241</v>
      </c>
      <c r="G9786" s="1" t="s">
        <v>38242</v>
      </c>
      <c r="H9786" s="1" t="s">
        <v>38243</v>
      </c>
    </row>
    <row r="9787" spans="1:8">
      <c r="A9787" s="1" t="s">
        <v>38244</v>
      </c>
      <c r="B9787" s="1" t="s">
        <v>21</v>
      </c>
      <c r="C9787" s="1" t="s">
        <v>38245</v>
      </c>
      <c r="D9787" s="1" t="s">
        <v>6539</v>
      </c>
      <c r="E9787" s="1" t="s">
        <v>6539</v>
      </c>
      <c r="F9787" s="1" t="s">
        <v>34</v>
      </c>
      <c r="G9787" s="1" t="s">
        <v>38246</v>
      </c>
      <c r="H9787" s="1" t="s">
        <v>36</v>
      </c>
    </row>
    <row r="9788" spans="1:8">
      <c r="A9788" s="1" t="s">
        <v>26123</v>
      </c>
      <c r="B9788" s="1" t="s">
        <v>212</v>
      </c>
      <c r="C9788" s="1" t="s">
        <v>38247</v>
      </c>
      <c r="D9788" s="1" t="s">
        <v>6539</v>
      </c>
      <c r="E9788" s="1" t="s">
        <v>6539</v>
      </c>
      <c r="F9788" s="1" t="s">
        <v>26125</v>
      </c>
      <c r="G9788" s="1" t="s">
        <v>38248</v>
      </c>
      <c r="H9788" s="1" t="s">
        <v>26127</v>
      </c>
    </row>
    <row r="9789" spans="1:8">
      <c r="A9789" s="1" t="s">
        <v>38249</v>
      </c>
      <c r="B9789" s="1" t="s">
        <v>21</v>
      </c>
      <c r="C9789" s="1" t="s">
        <v>38250</v>
      </c>
      <c r="D9789" s="1" t="s">
        <v>6539</v>
      </c>
      <c r="E9789" s="1" t="s">
        <v>6539</v>
      </c>
      <c r="F9789" s="1" t="s">
        <v>38251</v>
      </c>
      <c r="G9789" s="1" t="s">
        <v>38252</v>
      </c>
      <c r="H9789" s="1" t="s">
        <v>38253</v>
      </c>
    </row>
    <row r="9790" spans="1:8">
      <c r="A9790" s="1" t="s">
        <v>38254</v>
      </c>
      <c r="B9790" s="1" t="s">
        <v>21</v>
      </c>
      <c r="C9790" s="1" t="s">
        <v>38050</v>
      </c>
      <c r="D9790" s="1" t="s">
        <v>6539</v>
      </c>
      <c r="E9790" s="1" t="s">
        <v>6539</v>
      </c>
      <c r="F9790" s="1" t="s">
        <v>38255</v>
      </c>
      <c r="G9790" s="1" t="s">
        <v>38256</v>
      </c>
      <c r="H9790" s="1" t="s">
        <v>38257</v>
      </c>
    </row>
    <row r="9791" spans="1:8">
      <c r="A9791" s="1" t="s">
        <v>38258</v>
      </c>
      <c r="B9791" s="1" t="s">
        <v>21</v>
      </c>
      <c r="C9791" s="1" t="s">
        <v>38259</v>
      </c>
      <c r="D9791" s="1" t="s">
        <v>6539</v>
      </c>
      <c r="E9791" s="1" t="s">
        <v>6539</v>
      </c>
      <c r="F9791" s="1" t="s">
        <v>38260</v>
      </c>
      <c r="G9791" s="1" t="s">
        <v>38261</v>
      </c>
      <c r="H9791" s="1" t="s">
        <v>36</v>
      </c>
    </row>
    <row r="9792" spans="1:8">
      <c r="A9792" s="1" t="s">
        <v>38262</v>
      </c>
      <c r="B9792" s="1" t="s">
        <v>21</v>
      </c>
      <c r="C9792" s="1" t="s">
        <v>38263</v>
      </c>
      <c r="D9792" s="1" t="s">
        <v>6539</v>
      </c>
      <c r="E9792" s="1" t="s">
        <v>6539</v>
      </c>
      <c r="F9792" s="1" t="s">
        <v>38264</v>
      </c>
      <c r="G9792" s="1" t="s">
        <v>38265</v>
      </c>
      <c r="H9792" s="1" t="s">
        <v>38266</v>
      </c>
    </row>
    <row r="9793" spans="1:8">
      <c r="A9793" s="1" t="s">
        <v>38267</v>
      </c>
      <c r="B9793" s="1" t="s">
        <v>180</v>
      </c>
      <c r="C9793" s="1" t="s">
        <v>38268</v>
      </c>
      <c r="D9793" s="1" t="s">
        <v>6539</v>
      </c>
      <c r="E9793" s="1" t="s">
        <v>6539</v>
      </c>
      <c r="F9793" s="1" t="s">
        <v>38269</v>
      </c>
      <c r="G9793" s="1" t="s">
        <v>38270</v>
      </c>
      <c r="H9793" s="1" t="s">
        <v>38271</v>
      </c>
    </row>
    <row r="9794" spans="1:8">
      <c r="A9794" s="1" t="s">
        <v>38272</v>
      </c>
      <c r="B9794" s="1" t="s">
        <v>212</v>
      </c>
      <c r="C9794" s="1" t="s">
        <v>38273</v>
      </c>
      <c r="D9794" s="1" t="s">
        <v>6539</v>
      </c>
      <c r="E9794" s="1" t="s">
        <v>6539</v>
      </c>
      <c r="F9794" s="1" t="s">
        <v>38274</v>
      </c>
      <c r="G9794" s="1" t="s">
        <v>38275</v>
      </c>
      <c r="H9794" s="1" t="s">
        <v>38276</v>
      </c>
    </row>
    <row r="9795" spans="1:8">
      <c r="A9795" s="1" t="s">
        <v>38277</v>
      </c>
      <c r="B9795" s="1" t="s">
        <v>21</v>
      </c>
      <c r="C9795" s="1" t="s">
        <v>34</v>
      </c>
      <c r="D9795" s="1" t="s">
        <v>3612</v>
      </c>
      <c r="E9795" s="1" t="s">
        <v>34</v>
      </c>
      <c r="F9795" s="1" t="s">
        <v>11342</v>
      </c>
      <c r="G9795" s="1" t="s">
        <v>38278</v>
      </c>
      <c r="H9795" s="1" t="s">
        <v>11344</v>
      </c>
    </row>
    <row r="9796" spans="1:8">
      <c r="A9796" s="1" t="s">
        <v>38279</v>
      </c>
      <c r="B9796" s="1" t="s">
        <v>208</v>
      </c>
      <c r="C9796" s="1" t="s">
        <v>38280</v>
      </c>
      <c r="D9796" s="1" t="s">
        <v>6539</v>
      </c>
      <c r="E9796" s="1" t="s">
        <v>6539</v>
      </c>
      <c r="F9796" s="1" t="s">
        <v>38281</v>
      </c>
      <c r="G9796" s="1" t="s">
        <v>38282</v>
      </c>
      <c r="H9796" s="1" t="s">
        <v>38283</v>
      </c>
    </row>
    <row r="9797" spans="1:8">
      <c r="A9797" s="1" t="s">
        <v>38284</v>
      </c>
      <c r="B9797" s="1" t="s">
        <v>212</v>
      </c>
      <c r="C9797" s="1" t="s">
        <v>38285</v>
      </c>
      <c r="D9797" s="1" t="s">
        <v>6539</v>
      </c>
      <c r="E9797" s="1" t="s">
        <v>6539</v>
      </c>
      <c r="F9797" s="1" t="s">
        <v>21982</v>
      </c>
      <c r="G9797" s="1" t="s">
        <v>38286</v>
      </c>
      <c r="H9797" s="1" t="s">
        <v>21984</v>
      </c>
    </row>
    <row r="9798" spans="1:8">
      <c r="A9798" s="1" t="s">
        <v>38287</v>
      </c>
      <c r="B9798" s="1" t="s">
        <v>100</v>
      </c>
      <c r="C9798" s="1" t="s">
        <v>21942</v>
      </c>
      <c r="D9798" s="1" t="s">
        <v>6539</v>
      </c>
      <c r="E9798" s="1" t="s">
        <v>6539</v>
      </c>
      <c r="F9798" s="1" t="s">
        <v>38288</v>
      </c>
      <c r="G9798" s="1" t="s">
        <v>38289</v>
      </c>
      <c r="H9798" s="1" t="s">
        <v>38290</v>
      </c>
    </row>
    <row r="9799" spans="1:8">
      <c r="A9799" s="1" t="s">
        <v>38291</v>
      </c>
      <c r="B9799" s="1" t="s">
        <v>21</v>
      </c>
      <c r="C9799" s="1" t="s">
        <v>38292</v>
      </c>
      <c r="D9799" s="1" t="s">
        <v>6539</v>
      </c>
      <c r="E9799" s="1" t="s">
        <v>6539</v>
      </c>
      <c r="F9799" s="1" t="s">
        <v>38293</v>
      </c>
      <c r="G9799" s="1" t="s">
        <v>38294</v>
      </c>
      <c r="H9799" s="1" t="s">
        <v>38295</v>
      </c>
    </row>
    <row r="9800" spans="1:8">
      <c r="A9800" s="1" t="s">
        <v>38296</v>
      </c>
      <c r="B9800" s="1" t="s">
        <v>21</v>
      </c>
      <c r="C9800" s="1" t="s">
        <v>38297</v>
      </c>
      <c r="D9800" s="1" t="s">
        <v>6539</v>
      </c>
      <c r="E9800" s="1" t="s">
        <v>6539</v>
      </c>
      <c r="F9800" s="1" t="s">
        <v>38298</v>
      </c>
      <c r="G9800" s="1" t="s">
        <v>38299</v>
      </c>
      <c r="H9800" s="1" t="s">
        <v>38300</v>
      </c>
    </row>
    <row r="9801" spans="1:8">
      <c r="A9801" s="1" t="s">
        <v>38301</v>
      </c>
      <c r="B9801" s="1" t="s">
        <v>21</v>
      </c>
      <c r="C9801" s="1" t="s">
        <v>38302</v>
      </c>
      <c r="D9801" s="1" t="s">
        <v>6539</v>
      </c>
      <c r="E9801" s="1" t="s">
        <v>6539</v>
      </c>
      <c r="F9801" s="1" t="s">
        <v>38303</v>
      </c>
      <c r="G9801" s="1" t="s">
        <v>38304</v>
      </c>
      <c r="H9801" s="1" t="s">
        <v>38305</v>
      </c>
    </row>
    <row r="9802" spans="1:8">
      <c r="A9802" s="1" t="s">
        <v>38306</v>
      </c>
      <c r="B9802" s="1" t="s">
        <v>180</v>
      </c>
      <c r="C9802" s="1" t="s">
        <v>38307</v>
      </c>
      <c r="D9802" s="1" t="s">
        <v>6539</v>
      </c>
      <c r="E9802" s="1" t="s">
        <v>6539</v>
      </c>
      <c r="F9802" s="1" t="s">
        <v>38308</v>
      </c>
      <c r="G9802" s="1" t="s">
        <v>38309</v>
      </c>
      <c r="H9802" s="1" t="s">
        <v>38310</v>
      </c>
    </row>
    <row r="9803" spans="1:8">
      <c r="A9803" s="1" t="s">
        <v>38311</v>
      </c>
      <c r="B9803" s="1" t="s">
        <v>21</v>
      </c>
      <c r="C9803" s="1" t="s">
        <v>38312</v>
      </c>
      <c r="D9803" s="1" t="s">
        <v>6539</v>
      </c>
      <c r="E9803" s="1" t="s">
        <v>6539</v>
      </c>
      <c r="F9803" s="1" t="s">
        <v>38313</v>
      </c>
      <c r="G9803" s="1" t="s">
        <v>38314</v>
      </c>
      <c r="H9803" s="1" t="s">
        <v>36</v>
      </c>
    </row>
    <row r="9804" spans="1:8">
      <c r="A9804" s="1" t="s">
        <v>38315</v>
      </c>
      <c r="B9804" s="1" t="s">
        <v>21</v>
      </c>
      <c r="C9804" s="1" t="s">
        <v>38316</v>
      </c>
      <c r="D9804" s="1" t="s">
        <v>6539</v>
      </c>
      <c r="E9804" s="1" t="s">
        <v>6539</v>
      </c>
      <c r="F9804" s="1" t="s">
        <v>38317</v>
      </c>
      <c r="G9804" s="1" t="s">
        <v>38318</v>
      </c>
      <c r="H9804" s="1" t="s">
        <v>38319</v>
      </c>
    </row>
    <row r="9805" spans="1:8">
      <c r="A9805" s="1" t="s">
        <v>38320</v>
      </c>
      <c r="B9805" s="1" t="s">
        <v>208</v>
      </c>
      <c r="C9805" s="1" t="s">
        <v>34</v>
      </c>
      <c r="D9805" s="1" t="s">
        <v>3612</v>
      </c>
      <c r="E9805" s="1" t="s">
        <v>34</v>
      </c>
      <c r="F9805" s="1" t="s">
        <v>38321</v>
      </c>
      <c r="G9805" s="1" t="s">
        <v>34</v>
      </c>
      <c r="H9805" s="1" t="s">
        <v>36</v>
      </c>
    </row>
    <row r="9806" spans="1:8">
      <c r="A9806" s="1" t="s">
        <v>38322</v>
      </c>
      <c r="B9806" s="1" t="s">
        <v>21</v>
      </c>
      <c r="C9806" s="1" t="s">
        <v>38323</v>
      </c>
      <c r="D9806" s="1" t="s">
        <v>6539</v>
      </c>
      <c r="E9806" s="1" t="s">
        <v>6539</v>
      </c>
      <c r="F9806" s="1" t="s">
        <v>38324</v>
      </c>
      <c r="G9806" s="1" t="s">
        <v>38325</v>
      </c>
      <c r="H9806" s="1" t="s">
        <v>36</v>
      </c>
    </row>
    <row r="9807" spans="1:8">
      <c r="A9807" s="1" t="s">
        <v>38326</v>
      </c>
      <c r="B9807" s="1" t="s">
        <v>21</v>
      </c>
      <c r="C9807" s="1" t="s">
        <v>38327</v>
      </c>
      <c r="D9807" s="1" t="s">
        <v>6539</v>
      </c>
      <c r="E9807" s="1" t="s">
        <v>6539</v>
      </c>
      <c r="F9807" s="1" t="s">
        <v>38328</v>
      </c>
      <c r="G9807" s="1" t="s">
        <v>38329</v>
      </c>
      <c r="H9807" s="1" t="s">
        <v>36</v>
      </c>
    </row>
    <row r="9808" spans="1:8">
      <c r="A9808" s="1" t="s">
        <v>38330</v>
      </c>
      <c r="B9808" s="1" t="s">
        <v>21</v>
      </c>
      <c r="C9808" s="1" t="s">
        <v>38331</v>
      </c>
      <c r="D9808" s="1" t="s">
        <v>6539</v>
      </c>
      <c r="E9808" s="1" t="s">
        <v>6539</v>
      </c>
      <c r="F9808" s="1" t="s">
        <v>38332</v>
      </c>
      <c r="G9808" s="1" t="s">
        <v>38333</v>
      </c>
      <c r="H9808" s="1" t="s">
        <v>38334</v>
      </c>
    </row>
    <row r="9809" spans="1:8">
      <c r="A9809" s="1" t="s">
        <v>38335</v>
      </c>
      <c r="B9809" s="1" t="s">
        <v>21</v>
      </c>
      <c r="C9809" s="1" t="s">
        <v>38336</v>
      </c>
      <c r="D9809" s="1" t="s">
        <v>6539</v>
      </c>
      <c r="E9809" s="1" t="s">
        <v>6539</v>
      </c>
      <c r="F9809" s="1" t="s">
        <v>38337</v>
      </c>
      <c r="G9809" s="1" t="s">
        <v>38338</v>
      </c>
      <c r="H9809" s="1" t="s">
        <v>38339</v>
      </c>
    </row>
    <row r="9810" spans="1:8">
      <c r="A9810" s="1" t="s">
        <v>38340</v>
      </c>
      <c r="B9810" s="1" t="s">
        <v>208</v>
      </c>
      <c r="C9810" s="1" t="s">
        <v>38341</v>
      </c>
      <c r="D9810" s="1" t="s">
        <v>6539</v>
      </c>
      <c r="E9810" s="1" t="s">
        <v>6539</v>
      </c>
      <c r="F9810" s="1" t="s">
        <v>38342</v>
      </c>
      <c r="G9810" s="1" t="s">
        <v>38343</v>
      </c>
      <c r="H9810" s="1" t="s">
        <v>38344</v>
      </c>
    </row>
    <row r="9811" spans="1:8">
      <c r="A9811" s="1" t="s">
        <v>38345</v>
      </c>
      <c r="B9811" s="1" t="s">
        <v>21</v>
      </c>
      <c r="C9811" s="1" t="s">
        <v>38346</v>
      </c>
      <c r="D9811" s="1" t="s">
        <v>6539</v>
      </c>
      <c r="E9811" s="1" t="s">
        <v>6539</v>
      </c>
      <c r="F9811" s="1" t="s">
        <v>34</v>
      </c>
      <c r="G9811" s="1" t="s">
        <v>34</v>
      </c>
      <c r="H9811" s="1" t="s">
        <v>36</v>
      </c>
    </row>
    <row r="9812" spans="1:8">
      <c r="A9812" s="1" t="s">
        <v>38347</v>
      </c>
      <c r="B9812" s="1" t="s">
        <v>623</v>
      </c>
      <c r="C9812" s="1" t="s">
        <v>38348</v>
      </c>
      <c r="D9812" s="1" t="s">
        <v>6539</v>
      </c>
      <c r="E9812" s="1" t="s">
        <v>6539</v>
      </c>
      <c r="F9812" s="1" t="s">
        <v>38349</v>
      </c>
      <c r="G9812" s="1" t="s">
        <v>38350</v>
      </c>
      <c r="H9812" s="1" t="s">
        <v>38351</v>
      </c>
    </row>
    <row r="9813" spans="1:8">
      <c r="A9813" s="1" t="s">
        <v>38352</v>
      </c>
      <c r="B9813" s="1" t="s">
        <v>21</v>
      </c>
      <c r="C9813" s="1" t="s">
        <v>38353</v>
      </c>
      <c r="D9813" s="1" t="s">
        <v>22021</v>
      </c>
      <c r="E9813" s="1" t="s">
        <v>6539</v>
      </c>
      <c r="F9813" s="1" t="s">
        <v>38354</v>
      </c>
      <c r="G9813" s="1" t="s">
        <v>38355</v>
      </c>
      <c r="H9813" s="1" t="s">
        <v>38356</v>
      </c>
    </row>
    <row r="9814" spans="1:8">
      <c r="A9814" s="1" t="s">
        <v>38357</v>
      </c>
      <c r="B9814" s="1" t="s">
        <v>21</v>
      </c>
      <c r="C9814" s="1" t="s">
        <v>38358</v>
      </c>
      <c r="D9814" s="1" t="s">
        <v>6539</v>
      </c>
      <c r="E9814" s="1" t="s">
        <v>6539</v>
      </c>
      <c r="F9814" s="1" t="s">
        <v>38359</v>
      </c>
      <c r="G9814" s="1" t="s">
        <v>38360</v>
      </c>
      <c r="H9814" s="1" t="s">
        <v>38361</v>
      </c>
    </row>
    <row r="9815" spans="1:8">
      <c r="A9815" s="1" t="s">
        <v>38362</v>
      </c>
      <c r="B9815" s="1" t="s">
        <v>21</v>
      </c>
      <c r="C9815" s="1" t="s">
        <v>21422</v>
      </c>
      <c r="D9815" s="1" t="s">
        <v>6539</v>
      </c>
      <c r="E9815" s="1" t="s">
        <v>6539</v>
      </c>
      <c r="F9815" s="1" t="s">
        <v>38363</v>
      </c>
      <c r="G9815" s="1" t="s">
        <v>38364</v>
      </c>
      <c r="H9815" s="1" t="s">
        <v>38365</v>
      </c>
    </row>
    <row r="9816" spans="1:8">
      <c r="A9816" s="1" t="s">
        <v>38366</v>
      </c>
      <c r="B9816" s="1" t="s">
        <v>21</v>
      </c>
      <c r="C9816" s="1" t="s">
        <v>38367</v>
      </c>
      <c r="D9816" s="1" t="s">
        <v>6539</v>
      </c>
      <c r="E9816" s="1" t="s">
        <v>6539</v>
      </c>
      <c r="F9816" s="1" t="s">
        <v>38368</v>
      </c>
      <c r="G9816" s="1" t="s">
        <v>38369</v>
      </c>
      <c r="H9816" s="1" t="s">
        <v>38370</v>
      </c>
    </row>
    <row r="9817" spans="1:8">
      <c r="A9817" s="1" t="s">
        <v>38371</v>
      </c>
      <c r="B9817" s="1" t="s">
        <v>21</v>
      </c>
      <c r="C9817" s="1" t="s">
        <v>34</v>
      </c>
      <c r="D9817" s="1" t="s">
        <v>3612</v>
      </c>
      <c r="E9817" s="1" t="s">
        <v>34</v>
      </c>
      <c r="F9817" s="1" t="s">
        <v>38372</v>
      </c>
      <c r="G9817" s="1" t="s">
        <v>38373</v>
      </c>
      <c r="H9817" s="1" t="s">
        <v>36</v>
      </c>
    </row>
    <row r="9818" spans="1:8">
      <c r="A9818" s="1" t="s">
        <v>38374</v>
      </c>
      <c r="B9818" s="1" t="s">
        <v>21</v>
      </c>
      <c r="C9818" s="1" t="s">
        <v>38375</v>
      </c>
      <c r="D9818" s="1" t="s">
        <v>6539</v>
      </c>
      <c r="E9818" s="1" t="s">
        <v>6539</v>
      </c>
      <c r="F9818" s="1" t="s">
        <v>38376</v>
      </c>
      <c r="G9818" s="1" t="s">
        <v>38377</v>
      </c>
      <c r="H9818" s="1" t="s">
        <v>38378</v>
      </c>
    </row>
    <row r="9819" spans="1:8">
      <c r="A9819" s="1" t="s">
        <v>38379</v>
      </c>
      <c r="B9819" s="1" t="s">
        <v>21</v>
      </c>
      <c r="C9819" s="1" t="s">
        <v>38380</v>
      </c>
      <c r="D9819" s="1" t="s">
        <v>6539</v>
      </c>
      <c r="E9819" s="1" t="s">
        <v>6539</v>
      </c>
      <c r="F9819" s="1" t="s">
        <v>38381</v>
      </c>
      <c r="G9819" s="1" t="s">
        <v>38382</v>
      </c>
      <c r="H9819" s="1" t="s">
        <v>38383</v>
      </c>
    </row>
    <row r="9820" spans="1:8">
      <c r="A9820" s="1" t="s">
        <v>38384</v>
      </c>
      <c r="B9820" s="1" t="s">
        <v>21</v>
      </c>
      <c r="C9820" s="1" t="s">
        <v>38385</v>
      </c>
      <c r="D9820" s="1" t="s">
        <v>6539</v>
      </c>
      <c r="E9820" s="1" t="s">
        <v>6539</v>
      </c>
      <c r="F9820" s="1" t="s">
        <v>38386</v>
      </c>
      <c r="G9820" s="1" t="s">
        <v>38387</v>
      </c>
      <c r="H9820" s="1" t="s">
        <v>38388</v>
      </c>
    </row>
    <row r="9821" spans="1:8">
      <c r="A9821" s="1" t="s">
        <v>38389</v>
      </c>
      <c r="B9821" s="1" t="s">
        <v>21</v>
      </c>
      <c r="C9821" s="1" t="s">
        <v>38390</v>
      </c>
      <c r="D9821" s="1" t="s">
        <v>6539</v>
      </c>
      <c r="E9821" s="1" t="s">
        <v>6539</v>
      </c>
      <c r="F9821" s="1" t="s">
        <v>38391</v>
      </c>
      <c r="G9821" s="1" t="s">
        <v>38392</v>
      </c>
      <c r="H9821" s="1" t="s">
        <v>36</v>
      </c>
    </row>
    <row r="9822" spans="1:8">
      <c r="A9822" s="1" t="s">
        <v>38393</v>
      </c>
      <c r="B9822" s="1" t="s">
        <v>212</v>
      </c>
      <c r="C9822" s="1" t="s">
        <v>38394</v>
      </c>
      <c r="D9822" s="1" t="s">
        <v>6539</v>
      </c>
      <c r="E9822" s="1" t="s">
        <v>6539</v>
      </c>
      <c r="F9822" s="1" t="s">
        <v>38395</v>
      </c>
      <c r="G9822" s="1" t="s">
        <v>38396</v>
      </c>
      <c r="H9822" s="1" t="s">
        <v>36</v>
      </c>
    </row>
    <row r="9823" spans="1:8">
      <c r="A9823" s="1" t="s">
        <v>38397</v>
      </c>
      <c r="B9823" s="1" t="s">
        <v>212</v>
      </c>
      <c r="C9823" s="1" t="s">
        <v>38186</v>
      </c>
      <c r="D9823" s="1" t="s">
        <v>6539</v>
      </c>
      <c r="E9823" s="1" t="s">
        <v>6539</v>
      </c>
      <c r="F9823" s="1" t="s">
        <v>38398</v>
      </c>
      <c r="G9823" s="1" t="s">
        <v>34</v>
      </c>
      <c r="H9823" s="1" t="s">
        <v>38399</v>
      </c>
    </row>
    <row r="9824" spans="1:8">
      <c r="A9824" s="1" t="s">
        <v>38400</v>
      </c>
      <c r="B9824" s="1" t="s">
        <v>21</v>
      </c>
      <c r="C9824" s="1" t="s">
        <v>38401</v>
      </c>
      <c r="D9824" s="1" t="s">
        <v>6539</v>
      </c>
      <c r="E9824" s="1" t="s">
        <v>6539</v>
      </c>
      <c r="F9824" s="1" t="s">
        <v>38402</v>
      </c>
      <c r="G9824" s="1" t="s">
        <v>38403</v>
      </c>
      <c r="H9824" s="1" t="s">
        <v>38404</v>
      </c>
    </row>
    <row r="9825" spans="1:8">
      <c r="A9825" s="1" t="s">
        <v>38405</v>
      </c>
      <c r="B9825" s="1" t="s">
        <v>208</v>
      </c>
      <c r="C9825" s="1" t="s">
        <v>38406</v>
      </c>
      <c r="D9825" s="1" t="s">
        <v>6539</v>
      </c>
      <c r="E9825" s="1" t="s">
        <v>6539</v>
      </c>
      <c r="F9825" s="1" t="s">
        <v>38407</v>
      </c>
      <c r="G9825" s="1" t="s">
        <v>38408</v>
      </c>
      <c r="H9825" s="1" t="s">
        <v>36</v>
      </c>
    </row>
    <row r="9826" spans="1:8">
      <c r="A9826" s="1" t="s">
        <v>38409</v>
      </c>
      <c r="B9826" s="1" t="s">
        <v>212</v>
      </c>
      <c r="C9826" s="1" t="s">
        <v>38410</v>
      </c>
      <c r="D9826" s="1" t="s">
        <v>6539</v>
      </c>
      <c r="E9826" s="1" t="s">
        <v>6539</v>
      </c>
      <c r="F9826" s="1" t="s">
        <v>34</v>
      </c>
      <c r="G9826" s="1" t="s">
        <v>38411</v>
      </c>
      <c r="H9826" s="1" t="s">
        <v>36</v>
      </c>
    </row>
    <row r="9827" spans="1:8">
      <c r="A9827" s="1" t="s">
        <v>38412</v>
      </c>
      <c r="B9827" s="1" t="s">
        <v>21</v>
      </c>
      <c r="C9827" s="1" t="s">
        <v>34</v>
      </c>
      <c r="D9827" s="1" t="s">
        <v>3612</v>
      </c>
      <c r="E9827" s="1" t="s">
        <v>34</v>
      </c>
      <c r="F9827" s="1" t="s">
        <v>38413</v>
      </c>
      <c r="G9827" s="1" t="s">
        <v>38414</v>
      </c>
      <c r="H9827" s="1" t="s">
        <v>38415</v>
      </c>
    </row>
    <row r="9828" spans="1:8">
      <c r="A9828" s="1" t="s">
        <v>38416</v>
      </c>
      <c r="B9828" s="1" t="s">
        <v>21</v>
      </c>
      <c r="C9828" s="1" t="s">
        <v>38417</v>
      </c>
      <c r="D9828" s="1" t="s">
        <v>6539</v>
      </c>
      <c r="E9828" s="1" t="s">
        <v>6539</v>
      </c>
      <c r="F9828" s="1" t="s">
        <v>38418</v>
      </c>
      <c r="G9828" s="1" t="s">
        <v>38419</v>
      </c>
      <c r="H9828" s="1" t="s">
        <v>36</v>
      </c>
    </row>
    <row r="9829" spans="1:8">
      <c r="A9829" s="1" t="s">
        <v>38420</v>
      </c>
      <c r="B9829" s="1" t="s">
        <v>212</v>
      </c>
      <c r="C9829" s="1" t="s">
        <v>38421</v>
      </c>
      <c r="D9829" s="1" t="s">
        <v>22021</v>
      </c>
      <c r="E9829" s="1" t="s">
        <v>6539</v>
      </c>
      <c r="F9829" s="1" t="s">
        <v>38422</v>
      </c>
      <c r="G9829" s="1" t="s">
        <v>37952</v>
      </c>
      <c r="H9829" s="1" t="s">
        <v>38423</v>
      </c>
    </row>
    <row r="9830" spans="1:8">
      <c r="A9830" s="1" t="s">
        <v>38424</v>
      </c>
      <c r="B9830" s="1" t="s">
        <v>21</v>
      </c>
      <c r="C9830" s="1" t="s">
        <v>38425</v>
      </c>
      <c r="D9830" s="1" t="s">
        <v>6539</v>
      </c>
      <c r="E9830" s="1" t="s">
        <v>6539</v>
      </c>
      <c r="F9830" s="1" t="s">
        <v>38426</v>
      </c>
      <c r="G9830" s="1" t="s">
        <v>38427</v>
      </c>
      <c r="H9830" s="1" t="s">
        <v>38428</v>
      </c>
    </row>
    <row r="9831" spans="1:8">
      <c r="A9831" s="1" t="s">
        <v>38429</v>
      </c>
      <c r="B9831" s="1" t="s">
        <v>21</v>
      </c>
      <c r="C9831" s="1" t="s">
        <v>38430</v>
      </c>
      <c r="D9831" s="1" t="s">
        <v>6539</v>
      </c>
      <c r="E9831" s="1" t="s">
        <v>6539</v>
      </c>
      <c r="F9831" s="1" t="s">
        <v>38431</v>
      </c>
      <c r="G9831" s="1" t="s">
        <v>38432</v>
      </c>
      <c r="H9831" s="1" t="s">
        <v>38433</v>
      </c>
    </row>
    <row r="9832" spans="1:8">
      <c r="A9832" s="1" t="s">
        <v>38434</v>
      </c>
      <c r="B9832" s="1" t="s">
        <v>21</v>
      </c>
      <c r="C9832" s="1" t="s">
        <v>38435</v>
      </c>
      <c r="D9832" s="1" t="s">
        <v>6539</v>
      </c>
      <c r="E9832" s="1" t="s">
        <v>6539</v>
      </c>
      <c r="F9832" s="1" t="s">
        <v>38436</v>
      </c>
      <c r="G9832" s="1" t="s">
        <v>38437</v>
      </c>
      <c r="H9832" s="1" t="s">
        <v>38438</v>
      </c>
    </row>
    <row r="9833" spans="1:8">
      <c r="A9833" s="1" t="s">
        <v>38439</v>
      </c>
      <c r="B9833" s="1" t="s">
        <v>21</v>
      </c>
      <c r="C9833" s="1" t="s">
        <v>38440</v>
      </c>
      <c r="D9833" s="1" t="s">
        <v>6539</v>
      </c>
      <c r="E9833" s="1" t="s">
        <v>6539</v>
      </c>
      <c r="F9833" s="1" t="s">
        <v>38441</v>
      </c>
      <c r="G9833" s="1" t="s">
        <v>38442</v>
      </c>
      <c r="H9833" s="1" t="s">
        <v>38443</v>
      </c>
    </row>
    <row r="9834" spans="1:8">
      <c r="A9834" s="1" t="s">
        <v>38444</v>
      </c>
      <c r="B9834" s="1" t="s">
        <v>21</v>
      </c>
      <c r="C9834" s="1" t="s">
        <v>38445</v>
      </c>
      <c r="D9834" s="1" t="s">
        <v>6539</v>
      </c>
      <c r="E9834" s="1" t="s">
        <v>6539</v>
      </c>
      <c r="F9834" s="1" t="s">
        <v>38446</v>
      </c>
      <c r="G9834" s="1" t="s">
        <v>38447</v>
      </c>
      <c r="H9834" s="1" t="s">
        <v>36</v>
      </c>
    </row>
    <row r="9835" spans="1:8">
      <c r="A9835" s="1" t="s">
        <v>38448</v>
      </c>
      <c r="B9835" s="1" t="s">
        <v>212</v>
      </c>
      <c r="C9835" s="1" t="s">
        <v>38449</v>
      </c>
      <c r="D9835" s="1" t="s">
        <v>6539</v>
      </c>
      <c r="E9835" s="1" t="s">
        <v>6539</v>
      </c>
      <c r="F9835" s="1" t="s">
        <v>38450</v>
      </c>
      <c r="G9835" s="1" t="s">
        <v>38451</v>
      </c>
      <c r="H9835" s="1" t="s">
        <v>36</v>
      </c>
    </row>
    <row r="9836" spans="1:8">
      <c r="A9836" s="1" t="s">
        <v>38452</v>
      </c>
      <c r="B9836" s="1" t="s">
        <v>212</v>
      </c>
      <c r="C9836" s="1" t="s">
        <v>38453</v>
      </c>
      <c r="D9836" s="1" t="s">
        <v>6539</v>
      </c>
      <c r="E9836" s="1" t="s">
        <v>6539</v>
      </c>
      <c r="F9836" s="1" t="s">
        <v>38454</v>
      </c>
      <c r="G9836" s="1" t="s">
        <v>38455</v>
      </c>
      <c r="H9836" s="1" t="s">
        <v>36</v>
      </c>
    </row>
    <row r="9837" spans="1:8">
      <c r="A9837" s="1" t="s">
        <v>38456</v>
      </c>
      <c r="B9837" s="1" t="s">
        <v>208</v>
      </c>
      <c r="C9837" s="1" t="s">
        <v>34</v>
      </c>
      <c r="D9837" s="1" t="s">
        <v>3612</v>
      </c>
      <c r="E9837" s="1" t="s">
        <v>34</v>
      </c>
      <c r="F9837" s="1" t="s">
        <v>651</v>
      </c>
      <c r="G9837" s="1" t="s">
        <v>38457</v>
      </c>
      <c r="H9837" s="1" t="s">
        <v>36</v>
      </c>
    </row>
    <row r="9838" spans="1:8">
      <c r="A9838" s="1" t="s">
        <v>38458</v>
      </c>
      <c r="B9838" s="1" t="s">
        <v>212</v>
      </c>
      <c r="C9838" s="1" t="s">
        <v>34</v>
      </c>
      <c r="D9838" s="1" t="s">
        <v>3612</v>
      </c>
      <c r="E9838" s="1" t="s">
        <v>34</v>
      </c>
      <c r="F9838" s="1" t="s">
        <v>651</v>
      </c>
      <c r="G9838" s="1" t="s">
        <v>38459</v>
      </c>
      <c r="H9838" s="1" t="s">
        <v>36</v>
      </c>
    </row>
    <row r="9839" spans="1:8">
      <c r="A9839" s="1" t="s">
        <v>38460</v>
      </c>
      <c r="B9839" s="1" t="s">
        <v>208</v>
      </c>
      <c r="C9839" s="1" t="s">
        <v>21884</v>
      </c>
      <c r="D9839" s="1" t="s">
        <v>6539</v>
      </c>
      <c r="E9839" s="1" t="s">
        <v>6539</v>
      </c>
      <c r="F9839" s="1" t="s">
        <v>38461</v>
      </c>
      <c r="G9839" s="1" t="s">
        <v>21886</v>
      </c>
      <c r="H9839" s="1" t="s">
        <v>38462</v>
      </c>
    </row>
    <row r="9840" spans="1:8">
      <c r="A9840" s="1" t="s">
        <v>38463</v>
      </c>
      <c r="B9840" s="1" t="s">
        <v>21</v>
      </c>
      <c r="C9840" s="1" t="s">
        <v>34</v>
      </c>
      <c r="D9840" s="1" t="s">
        <v>3612</v>
      </c>
      <c r="E9840" s="1" t="s">
        <v>34</v>
      </c>
      <c r="F9840" s="1" t="s">
        <v>38464</v>
      </c>
      <c r="G9840" s="1" t="s">
        <v>34</v>
      </c>
      <c r="H9840" s="1" t="s">
        <v>36</v>
      </c>
    </row>
    <row r="9841" spans="1:8">
      <c r="A9841" s="1" t="s">
        <v>38465</v>
      </c>
      <c r="B9841" s="1" t="s">
        <v>21</v>
      </c>
      <c r="C9841" s="1" t="s">
        <v>34</v>
      </c>
      <c r="D9841" s="1" t="s">
        <v>3612</v>
      </c>
      <c r="E9841" s="1" t="s">
        <v>34</v>
      </c>
      <c r="F9841" s="1" t="s">
        <v>38466</v>
      </c>
      <c r="G9841" s="1" t="s">
        <v>38467</v>
      </c>
      <c r="H9841" s="1" t="s">
        <v>38468</v>
      </c>
    </row>
    <row r="9842" spans="1:8">
      <c r="A9842" s="1" t="s">
        <v>38469</v>
      </c>
      <c r="B9842" s="1" t="s">
        <v>212</v>
      </c>
      <c r="C9842" s="1" t="s">
        <v>38470</v>
      </c>
      <c r="D9842" s="1" t="s">
        <v>6539</v>
      </c>
      <c r="E9842" s="1" t="s">
        <v>6539</v>
      </c>
      <c r="F9842" s="1" t="s">
        <v>651</v>
      </c>
      <c r="G9842" s="1" t="s">
        <v>38471</v>
      </c>
      <c r="H9842" s="1" t="s">
        <v>36</v>
      </c>
    </row>
    <row r="9843" spans="1:8">
      <c r="A9843" s="1" t="s">
        <v>38472</v>
      </c>
      <c r="B9843" s="1" t="s">
        <v>21</v>
      </c>
      <c r="C9843" s="1" t="s">
        <v>38473</v>
      </c>
      <c r="D9843" s="1" t="s">
        <v>38474</v>
      </c>
      <c r="E9843" s="1" t="s">
        <v>6539</v>
      </c>
      <c r="F9843" s="1" t="s">
        <v>38475</v>
      </c>
      <c r="G9843" s="1" t="s">
        <v>38476</v>
      </c>
      <c r="H9843" s="1" t="s">
        <v>36</v>
      </c>
    </row>
    <row r="9844" spans="1:8">
      <c r="A9844" s="1" t="s">
        <v>38477</v>
      </c>
      <c r="B9844" s="1" t="s">
        <v>21</v>
      </c>
      <c r="C9844" s="1" t="s">
        <v>38478</v>
      </c>
      <c r="D9844" s="1" t="s">
        <v>6539</v>
      </c>
      <c r="E9844" s="1" t="s">
        <v>6539</v>
      </c>
      <c r="F9844" s="1" t="s">
        <v>38479</v>
      </c>
      <c r="G9844" s="1" t="s">
        <v>38480</v>
      </c>
      <c r="H9844" s="1" t="s">
        <v>38481</v>
      </c>
    </row>
    <row r="9845" spans="1:8">
      <c r="A9845" s="1" t="s">
        <v>38482</v>
      </c>
      <c r="B9845" s="1" t="s">
        <v>21</v>
      </c>
      <c r="C9845" s="1" t="s">
        <v>38483</v>
      </c>
      <c r="D9845" s="1" t="s">
        <v>6539</v>
      </c>
      <c r="E9845" s="1" t="s">
        <v>6539</v>
      </c>
      <c r="F9845" s="1" t="s">
        <v>3982</v>
      </c>
      <c r="G9845" s="1" t="s">
        <v>38484</v>
      </c>
      <c r="H9845" s="1" t="s">
        <v>36</v>
      </c>
    </row>
    <row r="9846" spans="1:8">
      <c r="A9846" s="1" t="s">
        <v>38485</v>
      </c>
      <c r="B9846" s="1" t="s">
        <v>208</v>
      </c>
      <c r="C9846" s="1" t="s">
        <v>34</v>
      </c>
      <c r="D9846" s="1" t="s">
        <v>3612</v>
      </c>
      <c r="E9846" s="1" t="s">
        <v>34</v>
      </c>
      <c r="F9846" s="1" t="s">
        <v>38486</v>
      </c>
      <c r="G9846" s="1" t="s">
        <v>38487</v>
      </c>
      <c r="H9846" s="1" t="s">
        <v>36</v>
      </c>
    </row>
    <row r="9847" spans="1:8">
      <c r="A9847" s="1" t="s">
        <v>38488</v>
      </c>
      <c r="B9847" s="1" t="s">
        <v>21</v>
      </c>
      <c r="C9847" s="1" t="s">
        <v>38489</v>
      </c>
      <c r="D9847" s="1" t="s">
        <v>6539</v>
      </c>
      <c r="E9847" s="1" t="s">
        <v>6539</v>
      </c>
      <c r="F9847" s="1" t="s">
        <v>38490</v>
      </c>
      <c r="G9847" s="1" t="s">
        <v>38491</v>
      </c>
      <c r="H9847" s="1" t="s">
        <v>38492</v>
      </c>
    </row>
    <row r="9848" spans="1:8">
      <c r="A9848" s="1" t="s">
        <v>30679</v>
      </c>
      <c r="B9848" s="1" t="s">
        <v>21</v>
      </c>
      <c r="C9848" s="1" t="s">
        <v>38493</v>
      </c>
      <c r="D9848" s="1" t="s">
        <v>21920</v>
      </c>
      <c r="E9848" s="1" t="s">
        <v>6539</v>
      </c>
      <c r="F9848" s="1" t="s">
        <v>30680</v>
      </c>
      <c r="G9848" s="1" t="s">
        <v>30681</v>
      </c>
      <c r="H9848" s="1" t="s">
        <v>30682</v>
      </c>
    </row>
    <row r="9849" spans="1:8">
      <c r="A9849" s="1" t="s">
        <v>38494</v>
      </c>
      <c r="B9849" s="1" t="s">
        <v>21</v>
      </c>
      <c r="C9849" s="1" t="s">
        <v>38495</v>
      </c>
      <c r="D9849" s="1" t="s">
        <v>6539</v>
      </c>
      <c r="E9849" s="1" t="s">
        <v>6539</v>
      </c>
      <c r="F9849" s="1" t="s">
        <v>34</v>
      </c>
      <c r="G9849" s="1" t="s">
        <v>34</v>
      </c>
      <c r="H9849" s="1" t="s">
        <v>36</v>
      </c>
    </row>
    <row r="9850" spans="1:8">
      <c r="A9850" s="1" t="s">
        <v>38496</v>
      </c>
      <c r="B9850" s="1" t="s">
        <v>208</v>
      </c>
      <c r="C9850" s="1" t="s">
        <v>38497</v>
      </c>
      <c r="D9850" s="1" t="s">
        <v>38498</v>
      </c>
      <c r="E9850" s="1" t="s">
        <v>6539</v>
      </c>
      <c r="F9850" s="1" t="s">
        <v>38499</v>
      </c>
      <c r="G9850" s="1" t="s">
        <v>38500</v>
      </c>
      <c r="H9850" s="1" t="s">
        <v>38501</v>
      </c>
    </row>
    <row r="9851" spans="1:8">
      <c r="A9851" s="1" t="s">
        <v>38502</v>
      </c>
      <c r="B9851" s="1" t="s">
        <v>208</v>
      </c>
      <c r="C9851" s="1" t="s">
        <v>38503</v>
      </c>
      <c r="D9851" s="1" t="s">
        <v>6539</v>
      </c>
      <c r="E9851" s="1" t="s">
        <v>6539</v>
      </c>
      <c r="F9851" s="1" t="s">
        <v>38504</v>
      </c>
      <c r="G9851" s="1" t="s">
        <v>38505</v>
      </c>
      <c r="H9851" s="1" t="s">
        <v>38506</v>
      </c>
    </row>
    <row r="9852" spans="1:8">
      <c r="A9852" s="1" t="s">
        <v>38507</v>
      </c>
      <c r="B9852" s="1" t="s">
        <v>21</v>
      </c>
      <c r="C9852" s="1" t="s">
        <v>38508</v>
      </c>
      <c r="D9852" s="1" t="s">
        <v>6539</v>
      </c>
      <c r="E9852" s="1" t="s">
        <v>6539</v>
      </c>
      <c r="F9852" s="1" t="s">
        <v>38509</v>
      </c>
      <c r="G9852" s="1" t="s">
        <v>38510</v>
      </c>
      <c r="H9852" s="1" t="s">
        <v>38511</v>
      </c>
    </row>
    <row r="9853" spans="1:8">
      <c r="A9853" s="1" t="s">
        <v>38512</v>
      </c>
      <c r="B9853" s="1" t="s">
        <v>212</v>
      </c>
      <c r="C9853" s="1" t="s">
        <v>38513</v>
      </c>
      <c r="D9853" s="1" t="s">
        <v>6539</v>
      </c>
      <c r="E9853" s="1" t="s">
        <v>6539</v>
      </c>
      <c r="F9853" s="1" t="s">
        <v>38514</v>
      </c>
      <c r="G9853" s="1" t="s">
        <v>38515</v>
      </c>
      <c r="H9853" s="1" t="s">
        <v>38516</v>
      </c>
    </row>
    <row r="9854" spans="1:8">
      <c r="A9854" s="1" t="s">
        <v>38517</v>
      </c>
      <c r="B9854" s="1" t="s">
        <v>21</v>
      </c>
      <c r="C9854" s="1" t="s">
        <v>38518</v>
      </c>
      <c r="D9854" s="1" t="s">
        <v>6539</v>
      </c>
      <c r="E9854" s="1" t="s">
        <v>6539</v>
      </c>
      <c r="F9854" s="1" t="s">
        <v>38519</v>
      </c>
      <c r="G9854" s="1" t="s">
        <v>22342</v>
      </c>
      <c r="H9854" s="1" t="s">
        <v>22343</v>
      </c>
    </row>
    <row r="9855" spans="1:8">
      <c r="A9855" s="1" t="s">
        <v>38520</v>
      </c>
      <c r="B9855" s="1" t="s">
        <v>21</v>
      </c>
      <c r="C9855" s="1" t="s">
        <v>38521</v>
      </c>
      <c r="D9855" s="1" t="s">
        <v>21703</v>
      </c>
      <c r="E9855" s="1" t="s">
        <v>6539</v>
      </c>
      <c r="F9855" s="1" t="s">
        <v>38522</v>
      </c>
      <c r="G9855" s="1" t="s">
        <v>38523</v>
      </c>
      <c r="H9855" s="1" t="s">
        <v>38524</v>
      </c>
    </row>
    <row r="9856" spans="1:8">
      <c r="A9856" s="1" t="s">
        <v>38525</v>
      </c>
      <c r="B9856" s="1" t="s">
        <v>180</v>
      </c>
      <c r="C9856" s="1" t="s">
        <v>38526</v>
      </c>
      <c r="D9856" s="1" t="s">
        <v>6539</v>
      </c>
      <c r="E9856" s="1" t="s">
        <v>6539</v>
      </c>
      <c r="F9856" s="1" t="s">
        <v>38527</v>
      </c>
      <c r="G9856" s="1" t="s">
        <v>38528</v>
      </c>
      <c r="H9856" s="1" t="s">
        <v>38529</v>
      </c>
    </row>
    <row r="9857" spans="1:8">
      <c r="A9857" s="1" t="s">
        <v>38530</v>
      </c>
      <c r="B9857" s="1" t="s">
        <v>212</v>
      </c>
      <c r="C9857" s="1" t="s">
        <v>34</v>
      </c>
      <c r="D9857" s="1" t="s">
        <v>3612</v>
      </c>
      <c r="E9857" s="1" t="s">
        <v>34</v>
      </c>
      <c r="F9857" s="1" t="s">
        <v>38531</v>
      </c>
      <c r="G9857" s="1" t="s">
        <v>38532</v>
      </c>
      <c r="H9857" s="1" t="s">
        <v>38533</v>
      </c>
    </row>
    <row r="9858" spans="1:8">
      <c r="A9858" s="1" t="s">
        <v>38534</v>
      </c>
      <c r="B9858" s="1" t="s">
        <v>212</v>
      </c>
      <c r="C9858" s="1" t="s">
        <v>38535</v>
      </c>
      <c r="D9858" s="1" t="s">
        <v>6539</v>
      </c>
      <c r="E9858" s="1" t="s">
        <v>6539</v>
      </c>
      <c r="F9858" s="1" t="s">
        <v>38536</v>
      </c>
      <c r="G9858" s="1" t="s">
        <v>38537</v>
      </c>
      <c r="H9858" s="1" t="s">
        <v>36</v>
      </c>
    </row>
    <row r="9859" spans="1:8">
      <c r="A9859" s="1" t="s">
        <v>38538</v>
      </c>
      <c r="B9859" s="1" t="s">
        <v>21</v>
      </c>
      <c r="C9859" s="1" t="s">
        <v>34</v>
      </c>
      <c r="D9859" s="1" t="s">
        <v>3612</v>
      </c>
      <c r="E9859" s="1" t="s">
        <v>34</v>
      </c>
      <c r="F9859" s="1" t="s">
        <v>34</v>
      </c>
      <c r="G9859" s="1" t="s">
        <v>38539</v>
      </c>
      <c r="H9859" s="1" t="s">
        <v>36</v>
      </c>
    </row>
    <row r="9860" spans="1:8">
      <c r="A9860" s="1" t="s">
        <v>38540</v>
      </c>
      <c r="B9860" s="1" t="s">
        <v>21</v>
      </c>
      <c r="C9860" s="1" t="s">
        <v>38541</v>
      </c>
      <c r="D9860" s="1" t="s">
        <v>38542</v>
      </c>
      <c r="E9860" s="1" t="s">
        <v>6539</v>
      </c>
      <c r="F9860" s="1" t="s">
        <v>38543</v>
      </c>
      <c r="G9860" s="1" t="s">
        <v>38544</v>
      </c>
      <c r="H9860" s="1" t="s">
        <v>38545</v>
      </c>
    </row>
    <row r="9861" spans="1:8">
      <c r="A9861" s="1" t="s">
        <v>38546</v>
      </c>
      <c r="B9861" s="1" t="s">
        <v>21</v>
      </c>
      <c r="C9861" s="1" t="s">
        <v>38547</v>
      </c>
      <c r="D9861" s="1" t="s">
        <v>6539</v>
      </c>
      <c r="E9861" s="1" t="s">
        <v>6539</v>
      </c>
      <c r="F9861" s="1" t="s">
        <v>38548</v>
      </c>
      <c r="G9861" s="1" t="s">
        <v>38549</v>
      </c>
      <c r="H9861" s="1" t="s">
        <v>38550</v>
      </c>
    </row>
    <row r="9862" spans="1:8">
      <c r="A9862" s="1" t="s">
        <v>38551</v>
      </c>
      <c r="B9862" s="1" t="s">
        <v>180</v>
      </c>
      <c r="C9862" s="1" t="s">
        <v>34</v>
      </c>
      <c r="D9862" s="1" t="s">
        <v>3612</v>
      </c>
      <c r="E9862" s="1" t="s">
        <v>34</v>
      </c>
      <c r="F9862" s="1" t="s">
        <v>34</v>
      </c>
      <c r="G9862" s="1" t="s">
        <v>38552</v>
      </c>
      <c r="H9862" s="1" t="s">
        <v>36</v>
      </c>
    </row>
    <row r="9863" spans="1:8">
      <c r="A9863" s="1" t="s">
        <v>38553</v>
      </c>
      <c r="B9863" s="1" t="s">
        <v>21</v>
      </c>
      <c r="C9863" s="1" t="s">
        <v>38493</v>
      </c>
      <c r="D9863" s="1" t="s">
        <v>21920</v>
      </c>
      <c r="E9863" s="1" t="s">
        <v>6539</v>
      </c>
      <c r="F9863" s="1" t="s">
        <v>38554</v>
      </c>
      <c r="G9863" s="1" t="s">
        <v>30681</v>
      </c>
      <c r="H9863" s="1" t="s">
        <v>38555</v>
      </c>
    </row>
    <row r="9864" spans="1:8">
      <c r="A9864" s="1" t="s">
        <v>38556</v>
      </c>
      <c r="B9864" s="1" t="s">
        <v>21</v>
      </c>
      <c r="C9864" s="1" t="s">
        <v>38557</v>
      </c>
      <c r="D9864" s="1" t="s">
        <v>6539</v>
      </c>
      <c r="E9864" s="1" t="s">
        <v>37884</v>
      </c>
      <c r="F9864" s="1" t="s">
        <v>38558</v>
      </c>
      <c r="G9864" s="1" t="s">
        <v>38559</v>
      </c>
      <c r="H9864" s="1" t="s">
        <v>36</v>
      </c>
    </row>
    <row r="9865" spans="1:8">
      <c r="A9865" s="1" t="s">
        <v>38560</v>
      </c>
      <c r="B9865" s="1" t="s">
        <v>208</v>
      </c>
      <c r="C9865" s="1" t="s">
        <v>38561</v>
      </c>
      <c r="D9865" s="1" t="s">
        <v>6538</v>
      </c>
      <c r="E9865" s="1" t="s">
        <v>6539</v>
      </c>
      <c r="F9865" s="1" t="s">
        <v>38562</v>
      </c>
      <c r="G9865" s="1" t="s">
        <v>38563</v>
      </c>
      <c r="H9865" s="1" t="s">
        <v>38564</v>
      </c>
    </row>
    <row r="9866" spans="1:8">
      <c r="A9866" s="1" t="s">
        <v>38565</v>
      </c>
      <c r="B9866" s="1" t="s">
        <v>21</v>
      </c>
      <c r="C9866" s="1" t="s">
        <v>34</v>
      </c>
      <c r="D9866" s="1" t="s">
        <v>3612</v>
      </c>
      <c r="E9866" s="1" t="s">
        <v>34</v>
      </c>
      <c r="F9866" s="1" t="s">
        <v>38566</v>
      </c>
      <c r="G9866" s="1" t="s">
        <v>38567</v>
      </c>
      <c r="H9866" s="1" t="s">
        <v>38568</v>
      </c>
    </row>
    <row r="9867" spans="1:8">
      <c r="A9867" s="1" t="s">
        <v>38569</v>
      </c>
      <c r="B9867" s="1" t="s">
        <v>21</v>
      </c>
      <c r="C9867" s="1" t="s">
        <v>34</v>
      </c>
      <c r="D9867" s="1" t="s">
        <v>3612</v>
      </c>
      <c r="E9867" s="1" t="s">
        <v>34</v>
      </c>
      <c r="F9867" s="1" t="s">
        <v>38569</v>
      </c>
      <c r="G9867" s="1" t="s">
        <v>38570</v>
      </c>
      <c r="H9867" s="1" t="s">
        <v>38571</v>
      </c>
    </row>
    <row r="9868" spans="1:8">
      <c r="A9868" s="1" t="s">
        <v>38572</v>
      </c>
      <c r="B9868" s="1" t="s">
        <v>21</v>
      </c>
      <c r="C9868" s="1" t="s">
        <v>38573</v>
      </c>
      <c r="D9868" s="1" t="s">
        <v>6539</v>
      </c>
      <c r="E9868" s="1" t="s">
        <v>6539</v>
      </c>
      <c r="F9868" s="1" t="s">
        <v>38574</v>
      </c>
      <c r="G9868" s="1" t="s">
        <v>38575</v>
      </c>
      <c r="H9868" s="1" t="s">
        <v>38576</v>
      </c>
    </row>
    <row r="9869" spans="1:8">
      <c r="A9869" s="1" t="s">
        <v>38577</v>
      </c>
      <c r="B9869" s="1" t="s">
        <v>180</v>
      </c>
      <c r="C9869" s="1" t="s">
        <v>38578</v>
      </c>
      <c r="D9869" s="1" t="s">
        <v>6539</v>
      </c>
      <c r="E9869" s="1" t="s">
        <v>6539</v>
      </c>
      <c r="F9869" s="1" t="s">
        <v>38579</v>
      </c>
      <c r="G9869" s="1" t="s">
        <v>38580</v>
      </c>
      <c r="H9869" s="1" t="s">
        <v>38581</v>
      </c>
    </row>
    <row r="9870" spans="1:8">
      <c r="A9870" s="1" t="s">
        <v>38582</v>
      </c>
      <c r="B9870" s="1" t="s">
        <v>21</v>
      </c>
      <c r="C9870" s="1" t="s">
        <v>38583</v>
      </c>
      <c r="D9870" s="1" t="s">
        <v>6539</v>
      </c>
      <c r="E9870" s="1" t="s">
        <v>6539</v>
      </c>
      <c r="F9870" s="1" t="s">
        <v>38584</v>
      </c>
      <c r="G9870" s="1" t="s">
        <v>38585</v>
      </c>
      <c r="H9870" s="1" t="s">
        <v>38586</v>
      </c>
    </row>
    <row r="9871" spans="1:8">
      <c r="A9871" s="1" t="s">
        <v>38587</v>
      </c>
      <c r="B9871" s="1" t="s">
        <v>21</v>
      </c>
      <c r="C9871" s="1" t="s">
        <v>38588</v>
      </c>
      <c r="D9871" s="1" t="s">
        <v>22190</v>
      </c>
      <c r="E9871" s="1" t="s">
        <v>6539</v>
      </c>
      <c r="F9871" s="1" t="s">
        <v>38589</v>
      </c>
      <c r="G9871" s="1" t="s">
        <v>38590</v>
      </c>
      <c r="H9871" s="1" t="s">
        <v>38591</v>
      </c>
    </row>
    <row r="9872" spans="1:8">
      <c r="A9872" s="1" t="s">
        <v>38592</v>
      </c>
      <c r="B9872" s="1" t="s">
        <v>21</v>
      </c>
      <c r="C9872" s="1" t="s">
        <v>34</v>
      </c>
      <c r="D9872" s="1" t="s">
        <v>3612</v>
      </c>
      <c r="E9872" s="1" t="s">
        <v>34</v>
      </c>
      <c r="F9872" s="1" t="s">
        <v>38593</v>
      </c>
      <c r="G9872" s="1" t="s">
        <v>38594</v>
      </c>
      <c r="H9872" s="1" t="s">
        <v>38595</v>
      </c>
    </row>
    <row r="9873" spans="1:8">
      <c r="A9873" s="1" t="s">
        <v>38596</v>
      </c>
      <c r="B9873" s="1" t="s">
        <v>180</v>
      </c>
      <c r="C9873" s="1" t="s">
        <v>38597</v>
      </c>
      <c r="D9873" s="1" t="s">
        <v>6539</v>
      </c>
      <c r="E9873" s="1" t="s">
        <v>6539</v>
      </c>
      <c r="F9873" s="1" t="s">
        <v>38598</v>
      </c>
      <c r="G9873" s="1" t="s">
        <v>38599</v>
      </c>
      <c r="H9873" s="1" t="s">
        <v>38600</v>
      </c>
    </row>
    <row r="9874" spans="1:8">
      <c r="A9874" s="1" t="s">
        <v>38601</v>
      </c>
      <c r="B9874" s="1" t="s">
        <v>21</v>
      </c>
      <c r="C9874" s="1" t="s">
        <v>38602</v>
      </c>
      <c r="D9874" s="1" t="s">
        <v>6539</v>
      </c>
      <c r="E9874" s="1" t="s">
        <v>6539</v>
      </c>
      <c r="F9874" s="1" t="s">
        <v>38603</v>
      </c>
      <c r="G9874" s="1" t="s">
        <v>38604</v>
      </c>
      <c r="H9874" s="1" t="s">
        <v>38605</v>
      </c>
    </row>
    <row r="9875" spans="1:8">
      <c r="A9875" s="1" t="s">
        <v>38606</v>
      </c>
      <c r="B9875" s="1" t="s">
        <v>21</v>
      </c>
      <c r="C9875" s="1" t="s">
        <v>38607</v>
      </c>
      <c r="D9875" s="1" t="s">
        <v>6539</v>
      </c>
      <c r="E9875" s="1" t="s">
        <v>6539</v>
      </c>
      <c r="F9875" s="1" t="s">
        <v>38608</v>
      </c>
      <c r="G9875" s="1" t="s">
        <v>38609</v>
      </c>
      <c r="H9875" s="1" t="s">
        <v>38610</v>
      </c>
    </row>
    <row r="9876" spans="1:8">
      <c r="A9876" s="1" t="s">
        <v>38611</v>
      </c>
      <c r="B9876" s="1" t="s">
        <v>21</v>
      </c>
      <c r="C9876" s="1" t="s">
        <v>38612</v>
      </c>
      <c r="D9876" s="1" t="s">
        <v>6538</v>
      </c>
      <c r="E9876" s="1" t="s">
        <v>6539</v>
      </c>
      <c r="F9876" s="1" t="s">
        <v>38613</v>
      </c>
      <c r="G9876" s="1" t="s">
        <v>38614</v>
      </c>
      <c r="H9876" s="1" t="s">
        <v>38615</v>
      </c>
    </row>
    <row r="9877" spans="1:8">
      <c r="A9877" s="1" t="s">
        <v>20183</v>
      </c>
      <c r="B9877" s="1" t="s">
        <v>180</v>
      </c>
      <c r="C9877" s="1" t="s">
        <v>38616</v>
      </c>
      <c r="D9877" s="1" t="s">
        <v>6539</v>
      </c>
      <c r="E9877" s="1" t="s">
        <v>6539</v>
      </c>
      <c r="F9877" s="1" t="s">
        <v>20185</v>
      </c>
      <c r="G9877" s="1" t="s">
        <v>38617</v>
      </c>
      <c r="H9877" s="1" t="s">
        <v>20187</v>
      </c>
    </row>
    <row r="9878" spans="1:8">
      <c r="A9878" s="1" t="s">
        <v>38618</v>
      </c>
      <c r="B9878" s="1" t="s">
        <v>21</v>
      </c>
      <c r="C9878" s="1" t="s">
        <v>38619</v>
      </c>
      <c r="D9878" s="1" t="s">
        <v>6539</v>
      </c>
      <c r="E9878" s="1" t="s">
        <v>6539</v>
      </c>
      <c r="F9878" s="1" t="s">
        <v>38620</v>
      </c>
      <c r="G9878" s="1" t="s">
        <v>38621</v>
      </c>
      <c r="H9878" s="1" t="s">
        <v>38622</v>
      </c>
    </row>
    <row r="9879" spans="1:8">
      <c r="A9879" s="1" t="s">
        <v>38623</v>
      </c>
      <c r="B9879" s="1" t="s">
        <v>21</v>
      </c>
      <c r="C9879" s="1" t="s">
        <v>38624</v>
      </c>
      <c r="D9879" s="1" t="s">
        <v>6539</v>
      </c>
      <c r="E9879" s="1" t="s">
        <v>6539</v>
      </c>
      <c r="F9879" s="1" t="s">
        <v>34</v>
      </c>
      <c r="G9879" s="1" t="s">
        <v>38625</v>
      </c>
      <c r="H9879" s="1" t="s">
        <v>36</v>
      </c>
    </row>
    <row r="9880" spans="1:8">
      <c r="A9880" s="1" t="s">
        <v>38626</v>
      </c>
      <c r="B9880" s="1" t="s">
        <v>21</v>
      </c>
      <c r="C9880" s="1" t="s">
        <v>38627</v>
      </c>
      <c r="D9880" s="1" t="s">
        <v>6539</v>
      </c>
      <c r="E9880" s="1" t="s">
        <v>6539</v>
      </c>
      <c r="F9880" s="1" t="s">
        <v>38628</v>
      </c>
      <c r="G9880" s="1" t="s">
        <v>38629</v>
      </c>
      <c r="H9880" s="1" t="s">
        <v>36</v>
      </c>
    </row>
    <row r="9881" spans="1:8">
      <c r="A9881" s="1" t="s">
        <v>38630</v>
      </c>
      <c r="B9881" s="1" t="s">
        <v>180</v>
      </c>
      <c r="C9881" s="1" t="s">
        <v>38631</v>
      </c>
      <c r="D9881" s="1" t="s">
        <v>6539</v>
      </c>
      <c r="E9881" s="1" t="s">
        <v>6539</v>
      </c>
      <c r="F9881" s="1" t="s">
        <v>38632</v>
      </c>
      <c r="G9881" s="1" t="s">
        <v>38633</v>
      </c>
      <c r="H9881" s="1" t="s">
        <v>38634</v>
      </c>
    </row>
    <row r="9882" spans="1:8">
      <c r="A9882" s="1" t="s">
        <v>38635</v>
      </c>
      <c r="B9882" s="1" t="s">
        <v>614</v>
      </c>
      <c r="C9882" s="1" t="s">
        <v>38636</v>
      </c>
      <c r="D9882" s="1" t="s">
        <v>6539</v>
      </c>
      <c r="E9882" s="1" t="s">
        <v>6539</v>
      </c>
      <c r="F9882" s="1" t="s">
        <v>38637</v>
      </c>
      <c r="G9882" s="1" t="s">
        <v>38638</v>
      </c>
      <c r="H9882" s="1" t="s">
        <v>38639</v>
      </c>
    </row>
    <row r="9883" spans="1:8">
      <c r="A9883" s="1" t="s">
        <v>38640</v>
      </c>
      <c r="B9883" s="1" t="s">
        <v>21</v>
      </c>
      <c r="C9883" s="1" t="s">
        <v>38641</v>
      </c>
      <c r="D9883" s="1" t="s">
        <v>22187</v>
      </c>
      <c r="E9883" s="1" t="s">
        <v>6539</v>
      </c>
      <c r="F9883" s="1" t="s">
        <v>34</v>
      </c>
      <c r="G9883" s="1" t="s">
        <v>38642</v>
      </c>
      <c r="H9883" s="1" t="s">
        <v>36</v>
      </c>
    </row>
    <row r="9884" spans="1:8">
      <c r="A9884" s="1" t="s">
        <v>38643</v>
      </c>
      <c r="B9884" s="1" t="s">
        <v>9</v>
      </c>
      <c r="C9884" s="1" t="s">
        <v>38644</v>
      </c>
      <c r="D9884" s="1" t="s">
        <v>6539</v>
      </c>
      <c r="E9884" s="1" t="s">
        <v>6539</v>
      </c>
      <c r="F9884" s="1" t="s">
        <v>38645</v>
      </c>
      <c r="G9884" s="1" t="s">
        <v>38646</v>
      </c>
      <c r="H9884" s="1" t="s">
        <v>38647</v>
      </c>
    </row>
    <row r="9885" spans="1:8">
      <c r="A9885" s="1" t="s">
        <v>38648</v>
      </c>
      <c r="B9885" s="1" t="s">
        <v>21</v>
      </c>
      <c r="C9885" s="1" t="s">
        <v>38649</v>
      </c>
      <c r="D9885" s="1" t="s">
        <v>22190</v>
      </c>
      <c r="E9885" s="1" t="s">
        <v>6539</v>
      </c>
      <c r="F9885" s="1" t="s">
        <v>38650</v>
      </c>
      <c r="G9885" s="1" t="s">
        <v>38651</v>
      </c>
      <c r="H9885" s="1" t="s">
        <v>38652</v>
      </c>
    </row>
    <row r="9886" spans="1:8">
      <c r="A9886" s="1" t="s">
        <v>38653</v>
      </c>
      <c r="B9886" s="1" t="s">
        <v>21</v>
      </c>
      <c r="C9886" s="1" t="s">
        <v>38654</v>
      </c>
      <c r="D9886" s="1" t="s">
        <v>22187</v>
      </c>
      <c r="E9886" s="1" t="s">
        <v>6539</v>
      </c>
      <c r="F9886" s="1" t="s">
        <v>34</v>
      </c>
      <c r="G9886" s="1" t="s">
        <v>38655</v>
      </c>
      <c r="H9886" s="1" t="s">
        <v>36</v>
      </c>
    </row>
    <row r="9887" spans="1:8">
      <c r="A9887" s="1" t="s">
        <v>38656</v>
      </c>
      <c r="B9887" s="1" t="s">
        <v>212</v>
      </c>
      <c r="C9887" s="1" t="s">
        <v>34</v>
      </c>
      <c r="D9887" s="1" t="s">
        <v>3612</v>
      </c>
      <c r="E9887" s="1" t="s">
        <v>34</v>
      </c>
      <c r="F9887" s="1" t="s">
        <v>34</v>
      </c>
      <c r="G9887" s="1" t="s">
        <v>38657</v>
      </c>
      <c r="H9887" s="1" t="s">
        <v>36</v>
      </c>
    </row>
    <row r="9888" spans="1:8">
      <c r="A9888" s="1" t="s">
        <v>38658</v>
      </c>
      <c r="B9888" s="1" t="s">
        <v>208</v>
      </c>
      <c r="C9888" s="1" t="s">
        <v>38659</v>
      </c>
      <c r="D9888" s="1" t="s">
        <v>6538</v>
      </c>
      <c r="E9888" s="1" t="s">
        <v>6539</v>
      </c>
      <c r="F9888" s="1" t="s">
        <v>38632</v>
      </c>
      <c r="G9888" s="1" t="s">
        <v>38633</v>
      </c>
      <c r="H9888" s="1" t="s">
        <v>38634</v>
      </c>
    </row>
    <row r="9889" spans="1:8">
      <c r="A9889" s="1" t="s">
        <v>38660</v>
      </c>
      <c r="B9889" s="1" t="s">
        <v>212</v>
      </c>
      <c r="C9889" s="1" t="s">
        <v>38661</v>
      </c>
      <c r="D9889" s="1" t="s">
        <v>22187</v>
      </c>
      <c r="E9889" s="1" t="s">
        <v>6539</v>
      </c>
      <c r="F9889" s="1" t="s">
        <v>38662</v>
      </c>
      <c r="G9889" s="1" t="s">
        <v>38663</v>
      </c>
      <c r="H9889" s="1" t="s">
        <v>36</v>
      </c>
    </row>
    <row r="9890" spans="1:8">
      <c r="A9890" s="1" t="s">
        <v>38664</v>
      </c>
      <c r="B9890" s="1" t="s">
        <v>21</v>
      </c>
      <c r="C9890" s="1" t="s">
        <v>34</v>
      </c>
      <c r="D9890" s="1" t="s">
        <v>3612</v>
      </c>
      <c r="E9890" s="1" t="s">
        <v>34</v>
      </c>
      <c r="F9890" s="1" t="s">
        <v>6309</v>
      </c>
      <c r="G9890" s="1" t="s">
        <v>38665</v>
      </c>
      <c r="H9890" s="1" t="s">
        <v>6311</v>
      </c>
    </row>
    <row r="9891" spans="1:8">
      <c r="A9891" s="1" t="s">
        <v>38666</v>
      </c>
      <c r="B9891" s="1" t="s">
        <v>623</v>
      </c>
      <c r="C9891" s="1" t="s">
        <v>38667</v>
      </c>
      <c r="D9891" s="1" t="s">
        <v>6539</v>
      </c>
      <c r="E9891" s="1" t="s">
        <v>6539</v>
      </c>
      <c r="F9891" s="1" t="s">
        <v>38668</v>
      </c>
      <c r="G9891" s="1" t="s">
        <v>38669</v>
      </c>
      <c r="H9891" s="1" t="s">
        <v>38670</v>
      </c>
    </row>
    <row r="9892" spans="1:8">
      <c r="A9892" s="1" t="s">
        <v>38671</v>
      </c>
      <c r="B9892" s="1" t="s">
        <v>21</v>
      </c>
      <c r="C9892" s="1" t="s">
        <v>38672</v>
      </c>
      <c r="D9892" s="1" t="s">
        <v>6538</v>
      </c>
      <c r="E9892" s="1" t="s">
        <v>6539</v>
      </c>
      <c r="F9892" s="1" t="s">
        <v>38673</v>
      </c>
      <c r="G9892" s="1" t="s">
        <v>38674</v>
      </c>
      <c r="H9892" s="1" t="s">
        <v>38675</v>
      </c>
    </row>
    <row r="9893" spans="1:8">
      <c r="A9893" s="1" t="s">
        <v>38676</v>
      </c>
      <c r="B9893" s="1" t="s">
        <v>21</v>
      </c>
      <c r="C9893" s="1" t="s">
        <v>38677</v>
      </c>
      <c r="D9893" s="1" t="s">
        <v>22187</v>
      </c>
      <c r="E9893" s="1" t="s">
        <v>6539</v>
      </c>
      <c r="F9893" s="1" t="s">
        <v>38678</v>
      </c>
      <c r="G9893" s="1" t="s">
        <v>38679</v>
      </c>
      <c r="H9893" s="1" t="s">
        <v>38680</v>
      </c>
    </row>
    <row r="9894" spans="1:8">
      <c r="A9894" s="1" t="s">
        <v>38681</v>
      </c>
      <c r="B9894" s="1" t="s">
        <v>21</v>
      </c>
      <c r="C9894" s="1" t="s">
        <v>38682</v>
      </c>
      <c r="D9894" s="1" t="s">
        <v>6538</v>
      </c>
      <c r="E9894" s="1" t="s">
        <v>6539</v>
      </c>
      <c r="F9894" s="1" t="s">
        <v>38683</v>
      </c>
      <c r="G9894" s="1" t="s">
        <v>38684</v>
      </c>
      <c r="H9894" s="1" t="s">
        <v>38685</v>
      </c>
    </row>
    <row r="9895" spans="1:8">
      <c r="A9895" s="1" t="s">
        <v>38686</v>
      </c>
      <c r="B9895" s="1" t="s">
        <v>21</v>
      </c>
      <c r="C9895" s="1" t="s">
        <v>34</v>
      </c>
      <c r="D9895" s="1" t="s">
        <v>3612</v>
      </c>
      <c r="E9895" s="1" t="s">
        <v>34</v>
      </c>
      <c r="F9895" s="1" t="s">
        <v>38687</v>
      </c>
      <c r="G9895" s="1" t="s">
        <v>38688</v>
      </c>
      <c r="H9895" s="1" t="s">
        <v>36</v>
      </c>
    </row>
    <row r="9896" spans="1:8">
      <c r="A9896" s="1" t="s">
        <v>38689</v>
      </c>
      <c r="B9896" s="1" t="s">
        <v>21</v>
      </c>
      <c r="C9896" s="1" t="s">
        <v>38690</v>
      </c>
      <c r="D9896" s="1" t="s">
        <v>6538</v>
      </c>
      <c r="E9896" s="1" t="s">
        <v>6539</v>
      </c>
      <c r="F9896" s="1" t="s">
        <v>38691</v>
      </c>
      <c r="G9896" s="1" t="s">
        <v>38692</v>
      </c>
      <c r="H9896" s="1" t="s">
        <v>36</v>
      </c>
    </row>
    <row r="9897" spans="1:8">
      <c r="A9897" s="1" t="s">
        <v>38693</v>
      </c>
      <c r="B9897" s="1" t="s">
        <v>21</v>
      </c>
      <c r="C9897" s="1" t="s">
        <v>38694</v>
      </c>
      <c r="D9897" s="1" t="s">
        <v>22187</v>
      </c>
      <c r="E9897" s="1" t="s">
        <v>6539</v>
      </c>
      <c r="F9897" s="1" t="s">
        <v>38695</v>
      </c>
      <c r="G9897" s="1" t="s">
        <v>38696</v>
      </c>
      <c r="H9897" s="1" t="s">
        <v>36</v>
      </c>
    </row>
    <row r="9898" spans="1:8">
      <c r="A9898" s="1" t="s">
        <v>38697</v>
      </c>
      <c r="B9898" s="1" t="s">
        <v>174</v>
      </c>
      <c r="C9898" s="1" t="s">
        <v>38698</v>
      </c>
      <c r="D9898" s="1" t="s">
        <v>6539</v>
      </c>
      <c r="E9898" s="1" t="s">
        <v>6539</v>
      </c>
      <c r="F9898" s="1" t="s">
        <v>38699</v>
      </c>
      <c r="G9898" s="1" t="s">
        <v>38700</v>
      </c>
      <c r="H9898" s="1" t="s">
        <v>38701</v>
      </c>
    </row>
    <row r="9899" spans="1:8">
      <c r="A9899" s="1" t="s">
        <v>38272</v>
      </c>
      <c r="B9899" s="1" t="s">
        <v>174</v>
      </c>
      <c r="C9899" s="1" t="s">
        <v>38702</v>
      </c>
      <c r="D9899" s="1" t="s">
        <v>6539</v>
      </c>
      <c r="E9899" s="1" t="s">
        <v>6539</v>
      </c>
      <c r="F9899" s="1" t="s">
        <v>38274</v>
      </c>
      <c r="G9899" s="1" t="s">
        <v>38275</v>
      </c>
      <c r="H9899" s="1" t="s">
        <v>38276</v>
      </c>
    </row>
    <row r="9900" spans="1:8">
      <c r="A9900" s="1" t="s">
        <v>38703</v>
      </c>
      <c r="B9900" s="1" t="s">
        <v>208</v>
      </c>
      <c r="C9900" s="1" t="s">
        <v>38704</v>
      </c>
      <c r="D9900" s="1" t="s">
        <v>38705</v>
      </c>
      <c r="E9900" s="1" t="s">
        <v>6539</v>
      </c>
      <c r="F9900" s="1" t="s">
        <v>34</v>
      </c>
      <c r="G9900" s="1" t="s">
        <v>38706</v>
      </c>
      <c r="H9900" s="1" t="s">
        <v>36</v>
      </c>
    </row>
    <row r="9901" spans="1:8">
      <c r="A9901" s="1" t="s">
        <v>38707</v>
      </c>
      <c r="B9901" s="1" t="s">
        <v>21</v>
      </c>
      <c r="C9901" s="1" t="s">
        <v>38708</v>
      </c>
      <c r="D9901" s="1" t="s">
        <v>22339</v>
      </c>
      <c r="E9901" s="1" t="s">
        <v>6539</v>
      </c>
      <c r="F9901" s="1" t="s">
        <v>6309</v>
      </c>
      <c r="G9901" s="1" t="s">
        <v>38709</v>
      </c>
      <c r="H9901" s="1" t="s">
        <v>6311</v>
      </c>
    </row>
    <row r="9902" spans="1:8">
      <c r="A9902" s="1" t="s">
        <v>38710</v>
      </c>
      <c r="B9902" s="1" t="s">
        <v>21</v>
      </c>
      <c r="C9902" s="1" t="s">
        <v>38711</v>
      </c>
      <c r="D9902" s="1" t="s">
        <v>38712</v>
      </c>
      <c r="E9902" s="1" t="s">
        <v>6539</v>
      </c>
      <c r="F9902" s="1" t="s">
        <v>6309</v>
      </c>
      <c r="G9902" s="1" t="s">
        <v>38713</v>
      </c>
      <c r="H9902" s="1" t="s">
        <v>6311</v>
      </c>
    </row>
    <row r="9903" spans="1:8">
      <c r="A9903" s="1" t="s">
        <v>38714</v>
      </c>
      <c r="B9903" s="1" t="s">
        <v>21</v>
      </c>
      <c r="C9903" s="1" t="s">
        <v>34</v>
      </c>
      <c r="D9903" s="1" t="s">
        <v>3612</v>
      </c>
      <c r="E9903" s="1" t="s">
        <v>34</v>
      </c>
      <c r="F9903" s="1" t="s">
        <v>6309</v>
      </c>
      <c r="G9903" s="1" t="s">
        <v>10481</v>
      </c>
      <c r="H9903" s="1" t="s">
        <v>6311</v>
      </c>
    </row>
    <row r="9904" spans="1:8">
      <c r="A9904" s="1" t="s">
        <v>38715</v>
      </c>
      <c r="B9904" s="1" t="s">
        <v>208</v>
      </c>
      <c r="C9904" s="1" t="s">
        <v>38716</v>
      </c>
      <c r="D9904" s="1" t="s">
        <v>22365</v>
      </c>
      <c r="E9904" s="1" t="s">
        <v>22365</v>
      </c>
      <c r="F9904" s="1" t="s">
        <v>38717</v>
      </c>
      <c r="G9904" s="1" t="s">
        <v>38718</v>
      </c>
      <c r="H9904" s="1" t="s">
        <v>38719</v>
      </c>
    </row>
    <row r="9905" spans="1:8">
      <c r="A9905" s="1" t="s">
        <v>38720</v>
      </c>
      <c r="B9905" s="1" t="s">
        <v>21</v>
      </c>
      <c r="C9905" s="1" t="s">
        <v>38721</v>
      </c>
      <c r="D9905" s="1" t="s">
        <v>22365</v>
      </c>
      <c r="E9905" s="1" t="s">
        <v>22365</v>
      </c>
      <c r="F9905" s="1" t="s">
        <v>22511</v>
      </c>
      <c r="G9905" s="1" t="s">
        <v>38722</v>
      </c>
      <c r="H9905" s="1" t="s">
        <v>36</v>
      </c>
    </row>
    <row r="9906" spans="1:8">
      <c r="A9906" s="1" t="s">
        <v>38723</v>
      </c>
      <c r="B9906" s="1" t="s">
        <v>21</v>
      </c>
      <c r="C9906" s="1" t="s">
        <v>38724</v>
      </c>
      <c r="D9906" s="1" t="s">
        <v>22365</v>
      </c>
      <c r="E9906" s="1" t="s">
        <v>22365</v>
      </c>
      <c r="F9906" s="1" t="s">
        <v>34</v>
      </c>
      <c r="G9906" s="1" t="s">
        <v>22877</v>
      </c>
      <c r="H9906" s="1" t="s">
        <v>36</v>
      </c>
    </row>
    <row r="9907" spans="1:8">
      <c r="A9907" s="1" t="s">
        <v>38725</v>
      </c>
      <c r="B9907" s="1" t="s">
        <v>21</v>
      </c>
      <c r="C9907" s="1" t="s">
        <v>38726</v>
      </c>
      <c r="D9907" s="1" t="s">
        <v>22365</v>
      </c>
      <c r="E9907" s="1" t="s">
        <v>22365</v>
      </c>
      <c r="F9907" s="1" t="s">
        <v>38727</v>
      </c>
      <c r="G9907" s="1" t="s">
        <v>38728</v>
      </c>
      <c r="H9907" s="1" t="s">
        <v>36</v>
      </c>
    </row>
    <row r="9908" spans="1:8">
      <c r="A9908" s="1" t="s">
        <v>38729</v>
      </c>
      <c r="B9908" s="1" t="s">
        <v>21</v>
      </c>
      <c r="C9908" s="1" t="s">
        <v>38730</v>
      </c>
      <c r="D9908" s="1" t="s">
        <v>22365</v>
      </c>
      <c r="E9908" s="1" t="s">
        <v>22365</v>
      </c>
      <c r="F9908" s="1" t="s">
        <v>34</v>
      </c>
      <c r="G9908" s="1" t="s">
        <v>38731</v>
      </c>
      <c r="H9908" s="1" t="s">
        <v>36</v>
      </c>
    </row>
    <row r="9909" spans="1:8">
      <c r="A9909" s="1" t="s">
        <v>38732</v>
      </c>
      <c r="B9909" s="1" t="s">
        <v>21</v>
      </c>
      <c r="C9909" s="1" t="s">
        <v>38733</v>
      </c>
      <c r="D9909" s="1" t="s">
        <v>22365</v>
      </c>
      <c r="E9909" s="1" t="s">
        <v>22365</v>
      </c>
      <c r="F9909" s="1" t="s">
        <v>34</v>
      </c>
      <c r="G9909" s="1" t="s">
        <v>34</v>
      </c>
      <c r="H9909" s="1" t="s">
        <v>36</v>
      </c>
    </row>
    <row r="9910" spans="1:8">
      <c r="A9910" s="1" t="s">
        <v>38734</v>
      </c>
      <c r="B9910" s="1" t="s">
        <v>212</v>
      </c>
      <c r="C9910" s="1" t="s">
        <v>38735</v>
      </c>
      <c r="D9910" s="1" t="s">
        <v>22365</v>
      </c>
      <c r="E9910" s="1" t="s">
        <v>22365</v>
      </c>
      <c r="F9910" s="1" t="s">
        <v>38734</v>
      </c>
      <c r="G9910" s="1" t="s">
        <v>38736</v>
      </c>
      <c r="H9910" s="1" t="s">
        <v>38737</v>
      </c>
    </row>
    <row r="9911" spans="1:8">
      <c r="A9911" s="1" t="s">
        <v>38738</v>
      </c>
      <c r="B9911" s="1" t="s">
        <v>208</v>
      </c>
      <c r="C9911" s="1" t="s">
        <v>38739</v>
      </c>
      <c r="D9911" s="1" t="s">
        <v>22365</v>
      </c>
      <c r="E9911" s="1" t="s">
        <v>38739</v>
      </c>
      <c r="F9911" s="1" t="s">
        <v>38740</v>
      </c>
      <c r="G9911" s="1" t="s">
        <v>38741</v>
      </c>
      <c r="H9911" s="1" t="s">
        <v>36</v>
      </c>
    </row>
    <row r="9912" spans="1:8">
      <c r="A9912" s="1" t="s">
        <v>38742</v>
      </c>
      <c r="B9912" s="1" t="s">
        <v>180</v>
      </c>
      <c r="C9912" s="1" t="s">
        <v>38743</v>
      </c>
      <c r="D9912" s="1" t="s">
        <v>22365</v>
      </c>
      <c r="E9912" s="1" t="s">
        <v>22365</v>
      </c>
      <c r="F9912" s="1" t="s">
        <v>454</v>
      </c>
      <c r="G9912" s="1" t="s">
        <v>38744</v>
      </c>
      <c r="H9912" s="1" t="s">
        <v>36</v>
      </c>
    </row>
    <row r="9913" spans="1:8">
      <c r="A9913" s="1" t="s">
        <v>38745</v>
      </c>
      <c r="B9913" s="1" t="s">
        <v>7982</v>
      </c>
      <c r="C9913" s="1" t="s">
        <v>34</v>
      </c>
      <c r="D9913" s="1" t="s">
        <v>22548</v>
      </c>
      <c r="E9913" s="1" t="s">
        <v>34</v>
      </c>
      <c r="F9913" s="1" t="s">
        <v>38746</v>
      </c>
      <c r="G9913" s="1" t="s">
        <v>38747</v>
      </c>
      <c r="H9913" s="1" t="s">
        <v>38748</v>
      </c>
    </row>
    <row r="9914" spans="1:8">
      <c r="A9914" s="1" t="s">
        <v>38749</v>
      </c>
      <c r="B9914" s="1" t="s">
        <v>623</v>
      </c>
      <c r="C9914" s="1" t="s">
        <v>38750</v>
      </c>
      <c r="D9914" s="1" t="s">
        <v>22365</v>
      </c>
      <c r="E9914" s="1" t="s">
        <v>22365</v>
      </c>
      <c r="F9914" s="1" t="s">
        <v>38751</v>
      </c>
      <c r="G9914" s="1" t="s">
        <v>38752</v>
      </c>
      <c r="H9914" s="1" t="s">
        <v>36</v>
      </c>
    </row>
    <row r="9915" spans="1:8">
      <c r="A9915" s="1" t="s">
        <v>38753</v>
      </c>
      <c r="B9915" s="1" t="s">
        <v>180</v>
      </c>
      <c r="C9915" s="1" t="s">
        <v>38754</v>
      </c>
      <c r="D9915" s="1" t="s">
        <v>22365</v>
      </c>
      <c r="E9915" s="1" t="s">
        <v>22365</v>
      </c>
      <c r="F9915" s="1" t="s">
        <v>34</v>
      </c>
      <c r="G9915" s="1" t="s">
        <v>38755</v>
      </c>
      <c r="H9915" s="1" t="s">
        <v>36</v>
      </c>
    </row>
    <row r="9916" spans="1:8">
      <c r="A9916" s="1" t="s">
        <v>38756</v>
      </c>
      <c r="B9916" s="1" t="s">
        <v>623</v>
      </c>
      <c r="C9916" s="1" t="s">
        <v>38757</v>
      </c>
      <c r="D9916" s="1" t="s">
        <v>22365</v>
      </c>
      <c r="E9916" s="1" t="s">
        <v>22365</v>
      </c>
      <c r="F9916" s="1" t="s">
        <v>38758</v>
      </c>
      <c r="G9916" s="1" t="s">
        <v>38759</v>
      </c>
      <c r="H9916" s="1" t="s">
        <v>38760</v>
      </c>
    </row>
    <row r="9917" spans="1:8">
      <c r="A9917" s="1" t="s">
        <v>38761</v>
      </c>
      <c r="B9917" s="1" t="s">
        <v>180</v>
      </c>
      <c r="C9917" s="1" t="s">
        <v>38762</v>
      </c>
      <c r="D9917" s="1" t="s">
        <v>22365</v>
      </c>
      <c r="E9917" s="1" t="s">
        <v>22365</v>
      </c>
      <c r="F9917" s="1" t="s">
        <v>38763</v>
      </c>
      <c r="G9917" s="1" t="s">
        <v>38764</v>
      </c>
      <c r="H9917" s="1" t="s">
        <v>38765</v>
      </c>
    </row>
    <row r="9918" spans="1:8">
      <c r="A9918" s="1" t="s">
        <v>38766</v>
      </c>
      <c r="B9918" s="1" t="s">
        <v>180</v>
      </c>
      <c r="C9918" s="1" t="s">
        <v>38767</v>
      </c>
      <c r="D9918" s="1" t="s">
        <v>22365</v>
      </c>
      <c r="E9918" s="1" t="s">
        <v>22365</v>
      </c>
      <c r="F9918" s="1" t="s">
        <v>34</v>
      </c>
      <c r="G9918" s="1" t="s">
        <v>38768</v>
      </c>
      <c r="H9918" s="1" t="s">
        <v>36</v>
      </c>
    </row>
    <row r="9919" spans="1:8">
      <c r="A9919" s="1" t="s">
        <v>38769</v>
      </c>
      <c r="B9919" s="1" t="s">
        <v>21</v>
      </c>
      <c r="C9919" s="1" t="s">
        <v>38770</v>
      </c>
      <c r="D9919" s="1" t="s">
        <v>22365</v>
      </c>
      <c r="E9919" s="1" t="s">
        <v>22365</v>
      </c>
      <c r="F9919" s="1" t="s">
        <v>38771</v>
      </c>
      <c r="G9919" s="1" t="s">
        <v>38772</v>
      </c>
      <c r="H9919" s="1" t="s">
        <v>38773</v>
      </c>
    </row>
    <row r="9920" spans="1:8">
      <c r="A9920" s="1" t="s">
        <v>22592</v>
      </c>
      <c r="B9920" s="1" t="s">
        <v>21</v>
      </c>
      <c r="C9920" s="1" t="s">
        <v>38774</v>
      </c>
      <c r="D9920" s="1" t="s">
        <v>22365</v>
      </c>
      <c r="E9920" s="1" t="s">
        <v>22365</v>
      </c>
      <c r="F9920" s="1" t="s">
        <v>22594</v>
      </c>
      <c r="G9920" s="1" t="s">
        <v>22595</v>
      </c>
      <c r="H9920" s="1" t="s">
        <v>36</v>
      </c>
    </row>
    <row r="9921" spans="1:8">
      <c r="A9921" s="1" t="s">
        <v>38775</v>
      </c>
      <c r="B9921" s="1" t="s">
        <v>623</v>
      </c>
      <c r="C9921" s="1" t="s">
        <v>38776</v>
      </c>
      <c r="D9921" s="1" t="s">
        <v>22365</v>
      </c>
      <c r="E9921" s="1" t="s">
        <v>22365</v>
      </c>
      <c r="F9921" s="1" t="s">
        <v>34</v>
      </c>
      <c r="G9921" s="1" t="s">
        <v>38777</v>
      </c>
      <c r="H9921" s="1" t="s">
        <v>36</v>
      </c>
    </row>
    <row r="9922" spans="1:8">
      <c r="A9922" s="1" t="s">
        <v>38778</v>
      </c>
      <c r="B9922" s="1" t="s">
        <v>180</v>
      </c>
      <c r="C9922" s="1" t="s">
        <v>38779</v>
      </c>
      <c r="D9922" s="1" t="s">
        <v>22365</v>
      </c>
      <c r="E9922" s="1" t="s">
        <v>22365</v>
      </c>
      <c r="F9922" s="1" t="s">
        <v>38780</v>
      </c>
      <c r="G9922" s="1" t="s">
        <v>38781</v>
      </c>
      <c r="H9922" s="1" t="s">
        <v>36</v>
      </c>
    </row>
    <row r="9923" spans="1:8">
      <c r="A9923" s="1" t="s">
        <v>38782</v>
      </c>
      <c r="B9923" s="1" t="s">
        <v>21</v>
      </c>
      <c r="C9923" s="1" t="s">
        <v>34</v>
      </c>
      <c r="D9923" s="1" t="s">
        <v>22548</v>
      </c>
      <c r="E9923" s="1" t="s">
        <v>34</v>
      </c>
      <c r="F9923" s="1" t="s">
        <v>38783</v>
      </c>
      <c r="G9923" s="1" t="s">
        <v>34</v>
      </c>
      <c r="H9923" s="1" t="s">
        <v>36</v>
      </c>
    </row>
    <row r="9924" spans="1:8">
      <c r="A9924" s="1" t="s">
        <v>38784</v>
      </c>
      <c r="B9924" s="1" t="s">
        <v>21</v>
      </c>
      <c r="C9924" s="1" t="s">
        <v>34</v>
      </c>
      <c r="D9924" s="1" t="s">
        <v>22548</v>
      </c>
      <c r="E9924" s="1" t="s">
        <v>34</v>
      </c>
      <c r="F9924" s="1" t="s">
        <v>38785</v>
      </c>
      <c r="G9924" s="1" t="s">
        <v>22906</v>
      </c>
      <c r="H9924" s="1" t="s">
        <v>36</v>
      </c>
    </row>
    <row r="9925" spans="1:8">
      <c r="A9925" s="1" t="s">
        <v>38786</v>
      </c>
      <c r="B9925" s="1" t="s">
        <v>21</v>
      </c>
      <c r="C9925" s="1" t="s">
        <v>34</v>
      </c>
      <c r="D9925" s="1" t="s">
        <v>22548</v>
      </c>
      <c r="E9925" s="1" t="s">
        <v>34</v>
      </c>
      <c r="F9925" s="1" t="s">
        <v>38787</v>
      </c>
      <c r="G9925" s="1" t="s">
        <v>34</v>
      </c>
      <c r="H9925" s="1" t="s">
        <v>36</v>
      </c>
    </row>
    <row r="9926" spans="1:8">
      <c r="A9926" s="1" t="s">
        <v>38788</v>
      </c>
      <c r="B9926" s="1" t="s">
        <v>21</v>
      </c>
      <c r="C9926" s="1" t="s">
        <v>22916</v>
      </c>
      <c r="D9926" s="1" t="s">
        <v>22847</v>
      </c>
      <c r="E9926" s="1" t="s">
        <v>22365</v>
      </c>
      <c r="F9926" s="1" t="s">
        <v>38789</v>
      </c>
      <c r="G9926" s="1" t="s">
        <v>34</v>
      </c>
      <c r="H9926" s="1" t="s">
        <v>36</v>
      </c>
    </row>
    <row r="9927" spans="1:8">
      <c r="A9927" s="1" t="s">
        <v>38790</v>
      </c>
      <c r="B9927" s="1" t="s">
        <v>21</v>
      </c>
      <c r="C9927" s="1" t="s">
        <v>34</v>
      </c>
      <c r="D9927" s="1" t="s">
        <v>22548</v>
      </c>
      <c r="E9927" s="1" t="s">
        <v>34</v>
      </c>
      <c r="F9927" s="1" t="s">
        <v>38791</v>
      </c>
      <c r="G9927" s="1" t="s">
        <v>22906</v>
      </c>
      <c r="H9927" s="1" t="s">
        <v>36</v>
      </c>
    </row>
    <row r="9928" spans="1:8">
      <c r="A9928" s="1" t="s">
        <v>38792</v>
      </c>
      <c r="B9928" s="1" t="s">
        <v>649</v>
      </c>
      <c r="C9928" s="1" t="s">
        <v>38793</v>
      </c>
      <c r="D9928" s="1" t="s">
        <v>22365</v>
      </c>
      <c r="E9928" s="1" t="s">
        <v>22365</v>
      </c>
      <c r="F9928" s="1" t="s">
        <v>38794</v>
      </c>
      <c r="G9928" s="1" t="s">
        <v>38795</v>
      </c>
      <c r="H9928" s="1" t="s">
        <v>38796</v>
      </c>
    </row>
    <row r="9929" spans="1:8">
      <c r="A9929" s="1" t="s">
        <v>38797</v>
      </c>
      <c r="B9929" s="1" t="s">
        <v>21</v>
      </c>
      <c r="C9929" s="1" t="s">
        <v>38798</v>
      </c>
      <c r="D9929" s="1" t="s">
        <v>22933</v>
      </c>
      <c r="E9929" s="1" t="s">
        <v>22365</v>
      </c>
      <c r="F9929" s="1" t="s">
        <v>38799</v>
      </c>
      <c r="G9929" s="1" t="s">
        <v>38800</v>
      </c>
      <c r="H9929" s="1" t="s">
        <v>36</v>
      </c>
    </row>
    <row r="9930" spans="1:8">
      <c r="A9930" s="1" t="s">
        <v>38801</v>
      </c>
      <c r="B9930" s="1" t="s">
        <v>21</v>
      </c>
      <c r="C9930" s="1" t="s">
        <v>38802</v>
      </c>
      <c r="D9930" s="1" t="s">
        <v>22939</v>
      </c>
      <c r="E9930" s="1" t="s">
        <v>22365</v>
      </c>
      <c r="F9930" s="1" t="s">
        <v>38803</v>
      </c>
      <c r="G9930" s="1" t="s">
        <v>38804</v>
      </c>
      <c r="H9930" s="1" t="s">
        <v>38805</v>
      </c>
    </row>
    <row r="9931" spans="1:8">
      <c r="A9931" s="1" t="s">
        <v>38806</v>
      </c>
      <c r="B9931" s="1" t="s">
        <v>180</v>
      </c>
      <c r="C9931" s="1" t="s">
        <v>38807</v>
      </c>
      <c r="D9931" s="1" t="s">
        <v>22892</v>
      </c>
      <c r="E9931" s="1" t="s">
        <v>22365</v>
      </c>
      <c r="F9931" s="1" t="s">
        <v>38808</v>
      </c>
      <c r="G9931" s="1" t="s">
        <v>38809</v>
      </c>
      <c r="H9931" s="1" t="s">
        <v>38810</v>
      </c>
    </row>
    <row r="9932" spans="1:8">
      <c r="A9932" s="1" t="s">
        <v>38811</v>
      </c>
      <c r="B9932" s="1" t="s">
        <v>21</v>
      </c>
      <c r="C9932" s="1" t="s">
        <v>38812</v>
      </c>
      <c r="D9932" s="1" t="s">
        <v>22933</v>
      </c>
      <c r="E9932" s="1" t="s">
        <v>22365</v>
      </c>
      <c r="F9932" s="1" t="s">
        <v>38813</v>
      </c>
      <c r="G9932" s="1" t="s">
        <v>38814</v>
      </c>
      <c r="H9932" s="1" t="s">
        <v>38815</v>
      </c>
    </row>
    <row r="9933" spans="1:8">
      <c r="A9933" s="1" t="s">
        <v>38816</v>
      </c>
      <c r="B9933" s="1" t="s">
        <v>180</v>
      </c>
      <c r="C9933" s="1" t="s">
        <v>38817</v>
      </c>
      <c r="D9933" s="1" t="s">
        <v>38818</v>
      </c>
      <c r="E9933" s="1" t="s">
        <v>22365</v>
      </c>
      <c r="F9933" s="1" t="s">
        <v>22520</v>
      </c>
      <c r="G9933" s="1" t="s">
        <v>38819</v>
      </c>
      <c r="H9933" s="1" t="s">
        <v>22522</v>
      </c>
    </row>
    <row r="9934" spans="1:8">
      <c r="A9934" s="1" t="s">
        <v>38820</v>
      </c>
      <c r="B9934" s="1" t="s">
        <v>180</v>
      </c>
      <c r="C9934" s="1" t="s">
        <v>38821</v>
      </c>
      <c r="D9934" s="1" t="s">
        <v>22939</v>
      </c>
      <c r="E9934" s="1" t="s">
        <v>22365</v>
      </c>
      <c r="F9934" s="1" t="s">
        <v>38822</v>
      </c>
      <c r="G9934" s="1" t="s">
        <v>38823</v>
      </c>
      <c r="H9934" s="1" t="s">
        <v>38824</v>
      </c>
    </row>
    <row r="9935" spans="1:8">
      <c r="A9935" s="1" t="s">
        <v>38825</v>
      </c>
      <c r="B9935" s="1" t="s">
        <v>180</v>
      </c>
      <c r="C9935" s="1" t="s">
        <v>38826</v>
      </c>
      <c r="D9935" s="1" t="s">
        <v>22939</v>
      </c>
      <c r="E9935" s="1" t="s">
        <v>22365</v>
      </c>
      <c r="F9935" s="1" t="s">
        <v>34</v>
      </c>
      <c r="G9935" s="1" t="s">
        <v>38827</v>
      </c>
      <c r="H9935" s="1" t="s">
        <v>36</v>
      </c>
    </row>
    <row r="9936" spans="1:8">
      <c r="A9936" s="1" t="s">
        <v>38828</v>
      </c>
      <c r="B9936" s="1" t="s">
        <v>1727</v>
      </c>
      <c r="C9936" s="1" t="s">
        <v>38829</v>
      </c>
      <c r="D9936" s="1" t="s">
        <v>22365</v>
      </c>
      <c r="E9936" s="1" t="s">
        <v>22365</v>
      </c>
      <c r="F9936" s="1" t="s">
        <v>38830</v>
      </c>
      <c r="G9936" s="1" t="s">
        <v>38831</v>
      </c>
      <c r="H9936" s="1" t="s">
        <v>36</v>
      </c>
    </row>
    <row r="9937" spans="1:8">
      <c r="A9937" s="1" t="s">
        <v>38832</v>
      </c>
      <c r="B9937" s="1" t="s">
        <v>21</v>
      </c>
      <c r="C9937" s="1" t="s">
        <v>38833</v>
      </c>
      <c r="D9937" s="1" t="s">
        <v>38834</v>
      </c>
      <c r="E9937" s="1" t="s">
        <v>22365</v>
      </c>
      <c r="F9937" s="1" t="s">
        <v>38835</v>
      </c>
      <c r="G9937" s="1" t="s">
        <v>38836</v>
      </c>
      <c r="H9937" s="1" t="s">
        <v>22974</v>
      </c>
    </row>
    <row r="9938" spans="1:8">
      <c r="A9938" s="1" t="s">
        <v>38837</v>
      </c>
      <c r="B9938" s="1" t="s">
        <v>21</v>
      </c>
      <c r="C9938" s="1" t="s">
        <v>38838</v>
      </c>
      <c r="D9938" s="1" t="s">
        <v>15218</v>
      </c>
      <c r="E9938" s="1" t="s">
        <v>15218</v>
      </c>
      <c r="F9938" s="1" t="s">
        <v>38839</v>
      </c>
      <c r="G9938" s="1" t="s">
        <v>38840</v>
      </c>
      <c r="H9938" s="1" t="s">
        <v>38841</v>
      </c>
    </row>
    <row r="9939" spans="1:8">
      <c r="A9939" s="1" t="s">
        <v>38842</v>
      </c>
      <c r="B9939" s="1" t="s">
        <v>21</v>
      </c>
      <c r="C9939" s="1" t="s">
        <v>38843</v>
      </c>
      <c r="D9939" s="1" t="s">
        <v>15218</v>
      </c>
      <c r="E9939" s="1" t="s">
        <v>15218</v>
      </c>
      <c r="F9939" s="1" t="s">
        <v>2600</v>
      </c>
      <c r="G9939" s="1" t="s">
        <v>38844</v>
      </c>
      <c r="H9939" s="1" t="s">
        <v>36</v>
      </c>
    </row>
    <row r="9940" spans="1:8">
      <c r="A9940" s="1" t="s">
        <v>38845</v>
      </c>
      <c r="B9940" s="1" t="s">
        <v>21</v>
      </c>
      <c r="C9940" s="1" t="s">
        <v>23432</v>
      </c>
      <c r="D9940" s="1" t="s">
        <v>15218</v>
      </c>
      <c r="E9940" s="1" t="s">
        <v>15218</v>
      </c>
      <c r="F9940" s="1" t="s">
        <v>34</v>
      </c>
      <c r="G9940" s="1" t="s">
        <v>23433</v>
      </c>
      <c r="H9940" s="1" t="s">
        <v>36</v>
      </c>
    </row>
    <row r="9941" spans="1:8">
      <c r="A9941" s="1" t="s">
        <v>22724</v>
      </c>
      <c r="B9941" s="1" t="s">
        <v>21</v>
      </c>
      <c r="C9941" s="1" t="s">
        <v>38846</v>
      </c>
      <c r="D9941" s="1" t="s">
        <v>15218</v>
      </c>
      <c r="E9941" s="1" t="s">
        <v>15218</v>
      </c>
      <c r="F9941" s="1" t="s">
        <v>34</v>
      </c>
      <c r="G9941" s="1" t="s">
        <v>23222</v>
      </c>
      <c r="H9941" s="1" t="s">
        <v>36</v>
      </c>
    </row>
    <row r="9942" spans="1:8">
      <c r="A9942" s="1" t="s">
        <v>38847</v>
      </c>
      <c r="B9942" s="1" t="s">
        <v>21</v>
      </c>
      <c r="C9942" s="1" t="s">
        <v>38848</v>
      </c>
      <c r="D9942" s="1" t="s">
        <v>15218</v>
      </c>
      <c r="E9942" s="1" t="s">
        <v>15218</v>
      </c>
      <c r="F9942" s="1" t="s">
        <v>34</v>
      </c>
      <c r="G9942" s="1" t="s">
        <v>34</v>
      </c>
      <c r="H9942" s="1" t="s">
        <v>36</v>
      </c>
    </row>
    <row r="9943" spans="1:8">
      <c r="A9943" s="1" t="s">
        <v>38849</v>
      </c>
      <c r="B9943" s="1" t="s">
        <v>212</v>
      </c>
      <c r="C9943" s="1" t="s">
        <v>38850</v>
      </c>
      <c r="D9943" s="1" t="s">
        <v>15218</v>
      </c>
      <c r="E9943" s="1" t="s">
        <v>15218</v>
      </c>
      <c r="F9943" s="1" t="s">
        <v>38851</v>
      </c>
      <c r="G9943" s="1" t="s">
        <v>16392</v>
      </c>
      <c r="H9943" s="1" t="s">
        <v>38852</v>
      </c>
    </row>
    <row r="9944" spans="1:8">
      <c r="A9944" s="1" t="s">
        <v>38853</v>
      </c>
      <c r="B9944" s="1" t="s">
        <v>21</v>
      </c>
      <c r="C9944" s="1" t="s">
        <v>38854</v>
      </c>
      <c r="D9944" s="1" t="s">
        <v>15218</v>
      </c>
      <c r="E9944" s="1" t="s">
        <v>15218</v>
      </c>
      <c r="F9944" s="1" t="s">
        <v>38855</v>
      </c>
      <c r="G9944" s="1" t="s">
        <v>23383</v>
      </c>
      <c r="H9944" s="1" t="s">
        <v>38856</v>
      </c>
    </row>
    <row r="9945" spans="1:8">
      <c r="A9945" s="1" t="s">
        <v>38857</v>
      </c>
      <c r="B9945" s="1" t="s">
        <v>21</v>
      </c>
      <c r="C9945" s="1" t="s">
        <v>38858</v>
      </c>
      <c r="D9945" s="1" t="s">
        <v>15218</v>
      </c>
      <c r="E9945" s="1" t="s">
        <v>15218</v>
      </c>
      <c r="F9945" s="1" t="s">
        <v>34</v>
      </c>
      <c r="G9945" s="1" t="s">
        <v>38859</v>
      </c>
      <c r="H9945" s="1" t="s">
        <v>36</v>
      </c>
    </row>
    <row r="9946" spans="1:8">
      <c r="A9946" s="1" t="s">
        <v>38860</v>
      </c>
      <c r="B9946" s="1" t="s">
        <v>21</v>
      </c>
      <c r="C9946" s="1" t="s">
        <v>38861</v>
      </c>
      <c r="D9946" s="1" t="s">
        <v>15218</v>
      </c>
      <c r="E9946" s="1" t="s">
        <v>15218</v>
      </c>
      <c r="F9946" s="1" t="s">
        <v>38862</v>
      </c>
      <c r="G9946" s="1" t="s">
        <v>23237</v>
      </c>
      <c r="H9946" s="1" t="s">
        <v>36</v>
      </c>
    </row>
    <row r="9947" spans="1:8">
      <c r="A9947" s="1" t="s">
        <v>38863</v>
      </c>
      <c r="B9947" s="1" t="s">
        <v>21</v>
      </c>
      <c r="C9947" s="1" t="s">
        <v>38864</v>
      </c>
      <c r="D9947" s="1" t="s">
        <v>15218</v>
      </c>
      <c r="E9947" s="1" t="s">
        <v>15218</v>
      </c>
      <c r="F9947" s="1" t="s">
        <v>23160</v>
      </c>
      <c r="G9947" s="1" t="s">
        <v>23161</v>
      </c>
      <c r="H9947" s="1" t="s">
        <v>36</v>
      </c>
    </row>
    <row r="9948" spans="1:8">
      <c r="A9948" s="1" t="s">
        <v>38865</v>
      </c>
      <c r="B9948" s="1" t="s">
        <v>21</v>
      </c>
      <c r="C9948" s="1" t="s">
        <v>38866</v>
      </c>
      <c r="D9948" s="1" t="s">
        <v>15218</v>
      </c>
      <c r="E9948" s="1" t="s">
        <v>15218</v>
      </c>
      <c r="F9948" s="1" t="s">
        <v>38867</v>
      </c>
      <c r="G9948" s="1" t="s">
        <v>23310</v>
      </c>
      <c r="H9948" s="1" t="s">
        <v>38868</v>
      </c>
    </row>
    <row r="9949" spans="1:8">
      <c r="A9949" s="1" t="s">
        <v>38869</v>
      </c>
      <c r="B9949" s="1" t="s">
        <v>180</v>
      </c>
      <c r="C9949" s="1" t="s">
        <v>38870</v>
      </c>
      <c r="D9949" s="1" t="s">
        <v>15218</v>
      </c>
      <c r="E9949" s="1" t="s">
        <v>15218</v>
      </c>
      <c r="F9949" s="1" t="s">
        <v>34</v>
      </c>
      <c r="G9949" s="1" t="s">
        <v>38871</v>
      </c>
      <c r="H9949" s="1" t="s">
        <v>36</v>
      </c>
    </row>
    <row r="9950" spans="1:8">
      <c r="A9950" s="1" t="s">
        <v>38872</v>
      </c>
      <c r="B9950" s="1" t="s">
        <v>21</v>
      </c>
      <c r="C9950" s="1" t="s">
        <v>38873</v>
      </c>
      <c r="D9950" s="1" t="s">
        <v>15218</v>
      </c>
      <c r="E9950" s="1" t="s">
        <v>15218</v>
      </c>
      <c r="F9950" s="1" t="s">
        <v>34</v>
      </c>
      <c r="G9950" s="1" t="s">
        <v>38874</v>
      </c>
      <c r="H9950" s="1" t="s">
        <v>36</v>
      </c>
    </row>
    <row r="9951" spans="1:8">
      <c r="A9951" s="1" t="s">
        <v>38875</v>
      </c>
      <c r="B9951" s="1" t="s">
        <v>174</v>
      </c>
      <c r="C9951" s="1" t="s">
        <v>38876</v>
      </c>
      <c r="D9951" s="1" t="s">
        <v>15218</v>
      </c>
      <c r="E9951" s="1" t="s">
        <v>15218</v>
      </c>
      <c r="F9951" s="1" t="s">
        <v>38877</v>
      </c>
      <c r="G9951" s="1" t="s">
        <v>38878</v>
      </c>
      <c r="H9951" s="1" t="s">
        <v>38879</v>
      </c>
    </row>
    <row r="9952" spans="1:8">
      <c r="A9952" s="1" t="s">
        <v>38880</v>
      </c>
      <c r="B9952" s="1" t="s">
        <v>180</v>
      </c>
      <c r="C9952" s="1" t="s">
        <v>38881</v>
      </c>
      <c r="D9952" s="1" t="s">
        <v>15218</v>
      </c>
      <c r="E9952" s="1" t="s">
        <v>15218</v>
      </c>
      <c r="F9952" s="1" t="s">
        <v>38882</v>
      </c>
      <c r="G9952" s="1" t="s">
        <v>38883</v>
      </c>
      <c r="H9952" s="1" t="s">
        <v>38884</v>
      </c>
    </row>
    <row r="9953" spans="1:8">
      <c r="A9953" s="1" t="s">
        <v>38885</v>
      </c>
      <c r="B9953" s="1" t="s">
        <v>180</v>
      </c>
      <c r="C9953" s="1" t="s">
        <v>38886</v>
      </c>
      <c r="D9953" s="1" t="s">
        <v>15218</v>
      </c>
      <c r="E9953" s="1" t="s">
        <v>15218</v>
      </c>
      <c r="F9953" s="1" t="s">
        <v>38887</v>
      </c>
      <c r="G9953" s="1" t="s">
        <v>38888</v>
      </c>
      <c r="H9953" s="1" t="s">
        <v>38889</v>
      </c>
    </row>
    <row r="9954" spans="1:8">
      <c r="A9954" s="1" t="s">
        <v>38890</v>
      </c>
      <c r="B9954" s="1" t="s">
        <v>649</v>
      </c>
      <c r="C9954" s="1" t="s">
        <v>38891</v>
      </c>
      <c r="D9954" s="1" t="s">
        <v>15218</v>
      </c>
      <c r="E9954" s="1" t="s">
        <v>15218</v>
      </c>
      <c r="F9954" s="1" t="s">
        <v>5820</v>
      </c>
      <c r="G9954" s="1" t="s">
        <v>38892</v>
      </c>
      <c r="H9954" s="1" t="s">
        <v>5822</v>
      </c>
    </row>
    <row r="9955" spans="1:8">
      <c r="A9955" s="1" t="s">
        <v>38893</v>
      </c>
      <c r="B9955" s="1" t="s">
        <v>180</v>
      </c>
      <c r="C9955" s="1" t="s">
        <v>34</v>
      </c>
      <c r="D9955" s="1" t="s">
        <v>23168</v>
      </c>
      <c r="E9955" s="1" t="s">
        <v>34</v>
      </c>
      <c r="F9955" s="1" t="s">
        <v>34</v>
      </c>
      <c r="G9955" s="1" t="s">
        <v>38894</v>
      </c>
      <c r="H9955" s="1" t="s">
        <v>36</v>
      </c>
    </row>
    <row r="9956" spans="1:8">
      <c r="A9956" s="1" t="s">
        <v>38895</v>
      </c>
      <c r="B9956" s="1" t="s">
        <v>174</v>
      </c>
      <c r="C9956" s="1" t="s">
        <v>38896</v>
      </c>
      <c r="D9956" s="1" t="s">
        <v>15218</v>
      </c>
      <c r="E9956" s="1" t="s">
        <v>15218</v>
      </c>
      <c r="F9956" s="1" t="s">
        <v>34</v>
      </c>
      <c r="G9956" s="1" t="s">
        <v>34</v>
      </c>
      <c r="H9956" s="1" t="s">
        <v>36</v>
      </c>
    </row>
    <row r="9957" spans="1:8">
      <c r="A9957" s="1" t="s">
        <v>38897</v>
      </c>
      <c r="B9957" s="1" t="s">
        <v>21</v>
      </c>
      <c r="C9957" s="1" t="s">
        <v>38898</v>
      </c>
      <c r="D9957" s="1" t="s">
        <v>38899</v>
      </c>
      <c r="E9957" s="1" t="s">
        <v>15218</v>
      </c>
      <c r="F9957" s="1" t="s">
        <v>38900</v>
      </c>
      <c r="G9957" s="1" t="s">
        <v>38901</v>
      </c>
      <c r="H9957" s="1" t="s">
        <v>38902</v>
      </c>
    </row>
    <row r="9958" spans="1:8">
      <c r="A9958" s="1" t="s">
        <v>38903</v>
      </c>
      <c r="B9958" s="1" t="s">
        <v>623</v>
      </c>
      <c r="C9958" s="1" t="s">
        <v>38904</v>
      </c>
      <c r="D9958" s="1" t="s">
        <v>15218</v>
      </c>
      <c r="E9958" s="1" t="s">
        <v>15218</v>
      </c>
      <c r="F9958" s="1" t="s">
        <v>38905</v>
      </c>
      <c r="G9958" s="1" t="s">
        <v>38906</v>
      </c>
      <c r="H9958" s="1" t="s">
        <v>38907</v>
      </c>
    </row>
    <row r="9959" spans="1:8">
      <c r="A9959" s="1" t="s">
        <v>38908</v>
      </c>
      <c r="B9959" s="1" t="s">
        <v>623</v>
      </c>
      <c r="C9959" s="1" t="s">
        <v>38909</v>
      </c>
      <c r="D9959" s="1" t="s">
        <v>15218</v>
      </c>
      <c r="E9959" s="1" t="s">
        <v>15218</v>
      </c>
      <c r="F9959" s="1" t="s">
        <v>38910</v>
      </c>
      <c r="G9959" s="1" t="s">
        <v>38911</v>
      </c>
      <c r="H9959" s="1" t="s">
        <v>38912</v>
      </c>
    </row>
    <row r="9960" spans="1:8">
      <c r="A9960" s="1" t="s">
        <v>38913</v>
      </c>
      <c r="B9960" s="1" t="s">
        <v>623</v>
      </c>
      <c r="C9960" s="1" t="s">
        <v>38914</v>
      </c>
      <c r="D9960" s="1" t="s">
        <v>15218</v>
      </c>
      <c r="E9960" s="1" t="s">
        <v>15218</v>
      </c>
      <c r="F9960" s="1" t="s">
        <v>38915</v>
      </c>
      <c r="G9960" s="1" t="s">
        <v>38916</v>
      </c>
      <c r="H9960" s="1" t="s">
        <v>36</v>
      </c>
    </row>
    <row r="9961" spans="1:8">
      <c r="A9961" s="1" t="s">
        <v>38917</v>
      </c>
      <c r="B9961" s="1" t="s">
        <v>21</v>
      </c>
      <c r="C9961" s="1" t="s">
        <v>38918</v>
      </c>
      <c r="D9961" s="1" t="s">
        <v>38919</v>
      </c>
      <c r="E9961" s="1" t="s">
        <v>15218</v>
      </c>
      <c r="F9961" s="1" t="s">
        <v>34</v>
      </c>
      <c r="G9961" s="1" t="s">
        <v>38920</v>
      </c>
      <c r="H9961" s="1" t="s">
        <v>36</v>
      </c>
    </row>
    <row r="9962" spans="1:8">
      <c r="A9962" s="1" t="s">
        <v>38921</v>
      </c>
      <c r="B9962" s="1" t="s">
        <v>21</v>
      </c>
      <c r="C9962" s="1" t="s">
        <v>38922</v>
      </c>
      <c r="D9962" s="1" t="s">
        <v>15217</v>
      </c>
      <c r="E9962" s="1" t="s">
        <v>15218</v>
      </c>
      <c r="F9962" s="1" t="s">
        <v>34</v>
      </c>
      <c r="G9962" s="1" t="s">
        <v>38923</v>
      </c>
      <c r="H9962" s="1" t="s">
        <v>36</v>
      </c>
    </row>
    <row r="9963" spans="1:8">
      <c r="A9963" s="1" t="s">
        <v>38924</v>
      </c>
      <c r="B9963" s="1" t="s">
        <v>21</v>
      </c>
      <c r="C9963" s="1" t="s">
        <v>34</v>
      </c>
      <c r="D9963" s="1" t="s">
        <v>23168</v>
      </c>
      <c r="E9963" s="1" t="s">
        <v>34</v>
      </c>
      <c r="F9963" s="1" t="s">
        <v>38925</v>
      </c>
      <c r="G9963" s="1" t="s">
        <v>38926</v>
      </c>
      <c r="H9963" s="1" t="s">
        <v>36</v>
      </c>
    </row>
    <row r="9964" spans="1:8">
      <c r="A9964" s="1" t="s">
        <v>38927</v>
      </c>
      <c r="B9964" s="1" t="s">
        <v>180</v>
      </c>
      <c r="C9964" s="1" t="s">
        <v>38928</v>
      </c>
      <c r="D9964" s="1" t="s">
        <v>38929</v>
      </c>
      <c r="E9964" s="1" t="s">
        <v>15218</v>
      </c>
      <c r="F9964" s="1" t="s">
        <v>34208</v>
      </c>
      <c r="G9964" s="1" t="s">
        <v>38930</v>
      </c>
      <c r="H9964" s="1" t="s">
        <v>36</v>
      </c>
    </row>
    <row r="9965" spans="1:8">
      <c r="A9965" s="1" t="s">
        <v>38931</v>
      </c>
      <c r="B9965" s="1" t="s">
        <v>180</v>
      </c>
      <c r="C9965" s="1" t="s">
        <v>34</v>
      </c>
      <c r="D9965" s="1" t="s">
        <v>23168</v>
      </c>
      <c r="E9965" s="1" t="s">
        <v>34</v>
      </c>
      <c r="F9965" s="1" t="s">
        <v>34208</v>
      </c>
      <c r="G9965" s="1" t="s">
        <v>34209</v>
      </c>
      <c r="H9965" s="1" t="s">
        <v>36</v>
      </c>
    </row>
    <row r="9966" spans="1:8">
      <c r="A9966" s="1" t="s">
        <v>38932</v>
      </c>
      <c r="B9966" s="1" t="s">
        <v>184</v>
      </c>
      <c r="C9966" s="1" t="s">
        <v>23350</v>
      </c>
      <c r="D9966" s="1" t="s">
        <v>15218</v>
      </c>
      <c r="E9966" s="1" t="s">
        <v>15218</v>
      </c>
      <c r="F9966" s="1" t="s">
        <v>38933</v>
      </c>
      <c r="G9966" s="1" t="s">
        <v>38934</v>
      </c>
      <c r="H9966" s="1" t="s">
        <v>36</v>
      </c>
    </row>
    <row r="9967" spans="1:8">
      <c r="A9967" s="1" t="s">
        <v>38935</v>
      </c>
      <c r="B9967" s="1" t="s">
        <v>21</v>
      </c>
      <c r="C9967" s="1" t="s">
        <v>38936</v>
      </c>
      <c r="D9967" s="1" t="s">
        <v>38937</v>
      </c>
      <c r="E9967" s="1" t="s">
        <v>15218</v>
      </c>
      <c r="F9967" s="1" t="s">
        <v>38938</v>
      </c>
      <c r="G9967" s="1" t="s">
        <v>38939</v>
      </c>
      <c r="H9967" s="1" t="s">
        <v>38940</v>
      </c>
    </row>
    <row r="9968" spans="1:8">
      <c r="A9968" s="1" t="s">
        <v>3188</v>
      </c>
      <c r="B9968" s="1" t="s">
        <v>9</v>
      </c>
      <c r="C9968" s="1" t="s">
        <v>38941</v>
      </c>
      <c r="D9968" s="1" t="s">
        <v>38942</v>
      </c>
      <c r="E9968" s="1" t="s">
        <v>15218</v>
      </c>
      <c r="F9968" s="1" t="s">
        <v>3190</v>
      </c>
      <c r="G9968" s="1" t="s">
        <v>34</v>
      </c>
      <c r="H9968" s="1" t="s">
        <v>36</v>
      </c>
    </row>
    <row r="9969" spans="1:8">
      <c r="A9969" s="1" t="s">
        <v>38943</v>
      </c>
      <c r="B9969" s="1" t="s">
        <v>21</v>
      </c>
      <c r="C9969" s="1" t="s">
        <v>38944</v>
      </c>
      <c r="D9969" s="1" t="s">
        <v>15217</v>
      </c>
      <c r="E9969" s="1" t="s">
        <v>15218</v>
      </c>
      <c r="F9969" s="1" t="s">
        <v>34</v>
      </c>
      <c r="G9969" s="1" t="s">
        <v>38945</v>
      </c>
      <c r="H9969" s="1" t="s">
        <v>36</v>
      </c>
    </row>
    <row r="9970" spans="1:8">
      <c r="A9970" s="1" t="s">
        <v>38946</v>
      </c>
      <c r="B9970" s="1" t="s">
        <v>180</v>
      </c>
      <c r="C9970" s="1" t="s">
        <v>38947</v>
      </c>
      <c r="D9970" s="1" t="s">
        <v>23516</v>
      </c>
      <c r="E9970" s="1" t="s">
        <v>15218</v>
      </c>
      <c r="F9970" s="1" t="s">
        <v>38948</v>
      </c>
      <c r="G9970" s="1" t="s">
        <v>38949</v>
      </c>
      <c r="H9970" s="1" t="s">
        <v>36</v>
      </c>
    </row>
    <row r="9971" spans="1:8">
      <c r="A9971" s="1" t="s">
        <v>38950</v>
      </c>
      <c r="B9971" s="1" t="s">
        <v>180</v>
      </c>
      <c r="C9971" s="1" t="s">
        <v>38951</v>
      </c>
      <c r="D9971" s="1" t="s">
        <v>23516</v>
      </c>
      <c r="E9971" s="1" t="s">
        <v>15218</v>
      </c>
      <c r="F9971" s="1" t="s">
        <v>34</v>
      </c>
      <c r="G9971" s="1" t="s">
        <v>38952</v>
      </c>
      <c r="H9971" s="1" t="s">
        <v>36</v>
      </c>
    </row>
    <row r="9972" spans="1:8">
      <c r="A9972" s="1" t="s">
        <v>38953</v>
      </c>
      <c r="B9972" s="1" t="s">
        <v>21</v>
      </c>
      <c r="C9972" s="1" t="s">
        <v>38954</v>
      </c>
      <c r="D9972" s="1" t="s">
        <v>15217</v>
      </c>
      <c r="E9972" s="1" t="s">
        <v>15218</v>
      </c>
      <c r="F9972" s="1" t="s">
        <v>38955</v>
      </c>
      <c r="G9972" s="1" t="s">
        <v>38956</v>
      </c>
      <c r="H9972" s="1" t="s">
        <v>38957</v>
      </c>
    </row>
    <row r="9973" spans="1:8">
      <c r="A9973" s="1" t="s">
        <v>38958</v>
      </c>
      <c r="B9973" s="1" t="s">
        <v>21</v>
      </c>
      <c r="C9973" s="1" t="s">
        <v>38959</v>
      </c>
      <c r="D9973" s="1" t="s">
        <v>15217</v>
      </c>
      <c r="E9973" s="1" t="s">
        <v>15218</v>
      </c>
      <c r="F9973" s="1" t="s">
        <v>38960</v>
      </c>
      <c r="G9973" s="1" t="s">
        <v>38961</v>
      </c>
      <c r="H9973" s="1" t="s">
        <v>36</v>
      </c>
    </row>
    <row r="9974" spans="1:8">
      <c r="A9974" s="1" t="s">
        <v>38962</v>
      </c>
      <c r="B9974" s="1" t="s">
        <v>21</v>
      </c>
      <c r="C9974" s="1" t="s">
        <v>34</v>
      </c>
      <c r="D9974" s="1" t="s">
        <v>23168</v>
      </c>
      <c r="E9974" s="1" t="s">
        <v>34</v>
      </c>
      <c r="F9974" s="1" t="s">
        <v>38963</v>
      </c>
      <c r="G9974" s="1" t="s">
        <v>38964</v>
      </c>
      <c r="H9974" s="1" t="s">
        <v>38965</v>
      </c>
    </row>
    <row r="9975" spans="1:8">
      <c r="A9975" s="1" t="s">
        <v>38966</v>
      </c>
      <c r="B9975" s="1" t="s">
        <v>180</v>
      </c>
      <c r="C9975" s="1" t="s">
        <v>38967</v>
      </c>
      <c r="D9975" s="1" t="s">
        <v>38968</v>
      </c>
      <c r="E9975" s="1" t="s">
        <v>15218</v>
      </c>
      <c r="F9975" s="1" t="s">
        <v>38969</v>
      </c>
      <c r="G9975" s="1" t="s">
        <v>38970</v>
      </c>
      <c r="H9975" s="1" t="s">
        <v>36</v>
      </c>
    </row>
    <row r="9976" spans="1:8">
      <c r="A9976" s="1" t="s">
        <v>38971</v>
      </c>
      <c r="B9976" s="1" t="s">
        <v>180</v>
      </c>
      <c r="C9976" s="1" t="s">
        <v>38972</v>
      </c>
      <c r="D9976" s="1" t="s">
        <v>15217</v>
      </c>
      <c r="E9976" s="1" t="s">
        <v>15218</v>
      </c>
      <c r="F9976" s="1" t="s">
        <v>38973</v>
      </c>
      <c r="G9976" s="1" t="s">
        <v>38974</v>
      </c>
      <c r="H9976" s="1" t="s">
        <v>14226</v>
      </c>
    </row>
    <row r="9977" spans="1:8">
      <c r="A9977" s="1" t="s">
        <v>38975</v>
      </c>
      <c r="B9977" s="1" t="s">
        <v>180</v>
      </c>
      <c r="C9977" s="1" t="s">
        <v>38976</v>
      </c>
      <c r="D9977" s="1" t="s">
        <v>23168</v>
      </c>
      <c r="E9977" s="1" t="s">
        <v>15218</v>
      </c>
      <c r="F9977" s="1" t="s">
        <v>34</v>
      </c>
      <c r="G9977" s="1" t="s">
        <v>38977</v>
      </c>
      <c r="H9977" s="1" t="s">
        <v>36</v>
      </c>
    </row>
    <row r="9978" spans="1:8">
      <c r="A9978" s="1" t="s">
        <v>38978</v>
      </c>
      <c r="B9978" s="1" t="s">
        <v>1151</v>
      </c>
      <c r="C9978" s="1" t="s">
        <v>38979</v>
      </c>
      <c r="D9978" s="1" t="s">
        <v>38980</v>
      </c>
      <c r="E9978" s="1" t="s">
        <v>15218</v>
      </c>
      <c r="F9978" s="1" t="s">
        <v>38981</v>
      </c>
      <c r="G9978" s="1" t="s">
        <v>38982</v>
      </c>
      <c r="H9978" s="1" t="s">
        <v>38983</v>
      </c>
    </row>
    <row r="9979" spans="1:8">
      <c r="A9979" s="1" t="s">
        <v>38984</v>
      </c>
      <c r="B9979" s="1" t="s">
        <v>174</v>
      </c>
      <c r="C9979" s="1" t="s">
        <v>38985</v>
      </c>
      <c r="D9979" s="1" t="s">
        <v>15217</v>
      </c>
      <c r="E9979" s="1" t="s">
        <v>15218</v>
      </c>
      <c r="F9979" s="1" t="s">
        <v>38986</v>
      </c>
      <c r="G9979" s="1" t="s">
        <v>38987</v>
      </c>
      <c r="H9979" s="1" t="s">
        <v>36</v>
      </c>
    </row>
    <row r="9980" spans="1:8">
      <c r="A9980" s="1" t="s">
        <v>38988</v>
      </c>
      <c r="B9980" s="1" t="s">
        <v>174</v>
      </c>
      <c r="C9980" s="1" t="s">
        <v>34</v>
      </c>
      <c r="D9980" s="1" t="s">
        <v>23168</v>
      </c>
      <c r="E9980" s="1" t="s">
        <v>34</v>
      </c>
      <c r="F9980" s="1" t="s">
        <v>34</v>
      </c>
      <c r="G9980" s="1" t="s">
        <v>38989</v>
      </c>
      <c r="H9980" s="1" t="s">
        <v>36</v>
      </c>
    </row>
    <row r="9981" spans="1:8">
      <c r="A9981" s="1" t="s">
        <v>38990</v>
      </c>
      <c r="B9981" s="1" t="s">
        <v>174</v>
      </c>
      <c r="C9981" s="1" t="s">
        <v>38991</v>
      </c>
      <c r="D9981" s="1" t="s">
        <v>23516</v>
      </c>
      <c r="E9981" s="1" t="s">
        <v>15218</v>
      </c>
      <c r="F9981" s="1" t="s">
        <v>761</v>
      </c>
      <c r="G9981" s="1" t="s">
        <v>38992</v>
      </c>
      <c r="H9981" s="1" t="s">
        <v>36</v>
      </c>
    </row>
    <row r="9982" spans="1:8">
      <c r="A9982" s="1" t="s">
        <v>38993</v>
      </c>
      <c r="B9982" s="1" t="s">
        <v>174</v>
      </c>
      <c r="C9982" s="1" t="s">
        <v>34</v>
      </c>
      <c r="D9982" s="1" t="s">
        <v>23168</v>
      </c>
      <c r="E9982" s="1" t="s">
        <v>34</v>
      </c>
      <c r="F9982" s="1" t="s">
        <v>34</v>
      </c>
      <c r="G9982" s="1" t="s">
        <v>34</v>
      </c>
      <c r="H9982" s="1" t="s">
        <v>36</v>
      </c>
    </row>
    <row r="9983" spans="1:8">
      <c r="A9983" s="1" t="s">
        <v>38994</v>
      </c>
      <c r="B9983" s="1" t="s">
        <v>174</v>
      </c>
      <c r="C9983" s="1" t="s">
        <v>38995</v>
      </c>
      <c r="D9983" s="1" t="s">
        <v>38937</v>
      </c>
      <c r="E9983" s="1" t="s">
        <v>15218</v>
      </c>
      <c r="F9983" s="1" t="s">
        <v>38996</v>
      </c>
      <c r="G9983" s="1" t="s">
        <v>38997</v>
      </c>
      <c r="H9983" s="1" t="s">
        <v>36</v>
      </c>
    </row>
    <row r="9984" spans="1:8">
      <c r="A9984" s="1" t="s">
        <v>38998</v>
      </c>
      <c r="B9984" s="1" t="s">
        <v>1151</v>
      </c>
      <c r="C9984" s="1" t="s">
        <v>38999</v>
      </c>
      <c r="D9984" s="1" t="s">
        <v>38929</v>
      </c>
      <c r="E9984" s="1" t="s">
        <v>15218</v>
      </c>
      <c r="F9984" s="1" t="s">
        <v>34</v>
      </c>
      <c r="G9984" s="1" t="s">
        <v>39000</v>
      </c>
      <c r="H9984" s="1" t="s">
        <v>36</v>
      </c>
    </row>
    <row r="9985" spans="1:8">
      <c r="A9985" s="1" t="s">
        <v>39001</v>
      </c>
      <c r="B9985" s="1" t="s">
        <v>21</v>
      </c>
      <c r="C9985" s="1" t="s">
        <v>39002</v>
      </c>
      <c r="D9985" s="1" t="s">
        <v>23559</v>
      </c>
      <c r="E9985" s="1" t="s">
        <v>23560</v>
      </c>
      <c r="F9985" s="1" t="s">
        <v>39003</v>
      </c>
      <c r="G9985" s="1" t="s">
        <v>39004</v>
      </c>
      <c r="H9985" s="1" t="s">
        <v>36</v>
      </c>
    </row>
    <row r="9986" spans="1:8">
      <c r="A9986" s="1" t="s">
        <v>39005</v>
      </c>
      <c r="B9986" s="1" t="s">
        <v>21</v>
      </c>
      <c r="C9986" s="1" t="s">
        <v>39006</v>
      </c>
      <c r="D9986" s="1" t="s">
        <v>23559</v>
      </c>
      <c r="E9986" s="1" t="s">
        <v>23560</v>
      </c>
      <c r="F9986" s="1" t="s">
        <v>24081</v>
      </c>
      <c r="G9986" s="1" t="s">
        <v>24082</v>
      </c>
      <c r="H9986" s="1" t="s">
        <v>24083</v>
      </c>
    </row>
    <row r="9987" spans="1:8">
      <c r="A9987" s="1" t="s">
        <v>39007</v>
      </c>
      <c r="B9987" s="1" t="s">
        <v>21</v>
      </c>
      <c r="C9987" s="1" t="s">
        <v>39008</v>
      </c>
      <c r="D9987" s="1" t="s">
        <v>23559</v>
      </c>
      <c r="E9987" s="1" t="s">
        <v>23560</v>
      </c>
      <c r="F9987" s="1" t="s">
        <v>39009</v>
      </c>
      <c r="G9987" s="1" t="s">
        <v>39010</v>
      </c>
      <c r="H9987" s="1" t="s">
        <v>36</v>
      </c>
    </row>
    <row r="9988" spans="1:8">
      <c r="A9988" s="1" t="s">
        <v>39011</v>
      </c>
      <c r="B9988" s="1" t="s">
        <v>21</v>
      </c>
      <c r="C9988" s="1" t="s">
        <v>39012</v>
      </c>
      <c r="D9988" s="1" t="s">
        <v>23559</v>
      </c>
      <c r="E9988" s="1" t="s">
        <v>23560</v>
      </c>
      <c r="F9988" s="1" t="s">
        <v>39013</v>
      </c>
      <c r="G9988" s="1" t="s">
        <v>39014</v>
      </c>
      <c r="H9988" s="1" t="s">
        <v>39015</v>
      </c>
    </row>
    <row r="9989" spans="1:8">
      <c r="A9989" s="1" t="s">
        <v>39016</v>
      </c>
      <c r="B9989" s="1" t="s">
        <v>21</v>
      </c>
      <c r="C9989" s="1" t="s">
        <v>39017</v>
      </c>
      <c r="D9989" s="1" t="s">
        <v>23559</v>
      </c>
      <c r="E9989" s="1" t="s">
        <v>23560</v>
      </c>
      <c r="F9989" s="1" t="s">
        <v>39018</v>
      </c>
      <c r="G9989" s="1" t="s">
        <v>39019</v>
      </c>
      <c r="H9989" s="1" t="s">
        <v>39020</v>
      </c>
    </row>
    <row r="9990" spans="1:8">
      <c r="A9990" s="1" t="s">
        <v>39021</v>
      </c>
      <c r="B9990" s="1" t="s">
        <v>21</v>
      </c>
      <c r="C9990" s="1" t="s">
        <v>39022</v>
      </c>
      <c r="D9990" s="1" t="s">
        <v>23559</v>
      </c>
      <c r="E9990" s="1" t="s">
        <v>23566</v>
      </c>
      <c r="F9990" s="1" t="s">
        <v>25629</v>
      </c>
      <c r="G9990" s="1" t="s">
        <v>25630</v>
      </c>
      <c r="H9990" s="1" t="s">
        <v>25631</v>
      </c>
    </row>
    <row r="9991" spans="1:8">
      <c r="A9991" s="1" t="s">
        <v>39023</v>
      </c>
      <c r="B9991" s="1" t="s">
        <v>21</v>
      </c>
      <c r="C9991" s="1" t="s">
        <v>39024</v>
      </c>
      <c r="D9991" s="1" t="s">
        <v>23559</v>
      </c>
      <c r="E9991" s="1" t="s">
        <v>23566</v>
      </c>
      <c r="F9991" s="1" t="s">
        <v>39025</v>
      </c>
      <c r="G9991" s="1" t="s">
        <v>39026</v>
      </c>
      <c r="H9991" s="1" t="s">
        <v>36</v>
      </c>
    </row>
    <row r="9992" spans="1:8">
      <c r="A9992" s="1" t="s">
        <v>39027</v>
      </c>
      <c r="B9992" s="1" t="s">
        <v>21</v>
      </c>
      <c r="C9992" s="1" t="s">
        <v>39028</v>
      </c>
      <c r="D9992" s="1" t="s">
        <v>23559</v>
      </c>
      <c r="E9992" s="1" t="s">
        <v>23566</v>
      </c>
      <c r="F9992" s="1" t="s">
        <v>39029</v>
      </c>
      <c r="G9992" s="1" t="s">
        <v>39030</v>
      </c>
      <c r="H9992" s="1" t="s">
        <v>39031</v>
      </c>
    </row>
    <row r="9993" spans="1:8">
      <c r="A9993" s="1" t="s">
        <v>39032</v>
      </c>
      <c r="B9993" s="1" t="s">
        <v>21</v>
      </c>
      <c r="C9993" s="1" t="s">
        <v>39033</v>
      </c>
      <c r="D9993" s="1" t="s">
        <v>23559</v>
      </c>
      <c r="E9993" s="1" t="s">
        <v>23560</v>
      </c>
      <c r="F9993" s="1" t="s">
        <v>25227</v>
      </c>
      <c r="G9993" s="1" t="s">
        <v>39034</v>
      </c>
      <c r="H9993" s="1" t="s">
        <v>25229</v>
      </c>
    </row>
    <row r="9994" spans="1:8">
      <c r="A9994" s="1" t="s">
        <v>39035</v>
      </c>
      <c r="B9994" s="1" t="s">
        <v>21</v>
      </c>
      <c r="C9994" s="1" t="s">
        <v>39036</v>
      </c>
      <c r="D9994" s="1" t="s">
        <v>23559</v>
      </c>
      <c r="E9994" s="1" t="s">
        <v>23560</v>
      </c>
      <c r="F9994" s="1" t="s">
        <v>39037</v>
      </c>
      <c r="G9994" s="1" t="s">
        <v>39038</v>
      </c>
      <c r="H9994" s="1" t="s">
        <v>39039</v>
      </c>
    </row>
    <row r="9995" spans="1:8">
      <c r="A9995" s="1" t="s">
        <v>39040</v>
      </c>
      <c r="B9995" s="1" t="s">
        <v>21</v>
      </c>
      <c r="C9995" s="1" t="s">
        <v>39041</v>
      </c>
      <c r="D9995" s="1" t="s">
        <v>23559</v>
      </c>
      <c r="E9995" s="1" t="s">
        <v>23560</v>
      </c>
      <c r="F9995" s="1" t="s">
        <v>39042</v>
      </c>
      <c r="G9995" s="1" t="s">
        <v>39043</v>
      </c>
      <c r="H9995" s="1" t="s">
        <v>39044</v>
      </c>
    </row>
    <row r="9996" spans="1:8">
      <c r="A9996" s="1" t="s">
        <v>39045</v>
      </c>
      <c r="B9996" s="1" t="s">
        <v>21</v>
      </c>
      <c r="C9996" s="1" t="s">
        <v>39046</v>
      </c>
      <c r="D9996" s="1" t="s">
        <v>23559</v>
      </c>
      <c r="E9996" s="1" t="s">
        <v>23560</v>
      </c>
      <c r="F9996" s="1" t="s">
        <v>39047</v>
      </c>
      <c r="G9996" s="1" t="s">
        <v>39048</v>
      </c>
      <c r="H9996" s="1" t="s">
        <v>39049</v>
      </c>
    </row>
    <row r="9997" spans="1:8">
      <c r="A9997" s="1" t="s">
        <v>39050</v>
      </c>
      <c r="B9997" s="1" t="s">
        <v>21</v>
      </c>
      <c r="C9997" s="1" t="s">
        <v>39051</v>
      </c>
      <c r="D9997" s="1" t="s">
        <v>23559</v>
      </c>
      <c r="E9997" s="1" t="s">
        <v>23560</v>
      </c>
      <c r="F9997" s="1" t="s">
        <v>25629</v>
      </c>
      <c r="G9997" s="1" t="s">
        <v>39052</v>
      </c>
      <c r="H9997" s="1" t="s">
        <v>25631</v>
      </c>
    </row>
    <row r="9998" spans="1:8">
      <c r="A9998" s="1" t="s">
        <v>39053</v>
      </c>
      <c r="B9998" s="1" t="s">
        <v>21</v>
      </c>
      <c r="C9998" s="1" t="s">
        <v>39054</v>
      </c>
      <c r="D9998" s="1" t="s">
        <v>23559</v>
      </c>
      <c r="E9998" s="1" t="s">
        <v>23560</v>
      </c>
      <c r="F9998" s="1" t="s">
        <v>34</v>
      </c>
      <c r="G9998" s="1" t="s">
        <v>39055</v>
      </c>
      <c r="H9998" s="1" t="s">
        <v>36</v>
      </c>
    </row>
    <row r="9999" spans="1:8">
      <c r="A9999" s="1" t="s">
        <v>39056</v>
      </c>
      <c r="B9999" s="1" t="s">
        <v>208</v>
      </c>
      <c r="C9999" s="1" t="s">
        <v>39057</v>
      </c>
      <c r="D9999" s="1" t="s">
        <v>23559</v>
      </c>
      <c r="E9999" s="1" t="s">
        <v>23560</v>
      </c>
      <c r="F9999" s="1" t="s">
        <v>39058</v>
      </c>
      <c r="G9999" s="1" t="s">
        <v>39059</v>
      </c>
      <c r="H9999" s="1" t="s">
        <v>39060</v>
      </c>
    </row>
    <row r="10000" spans="1:8">
      <c r="A10000" s="1" t="s">
        <v>39061</v>
      </c>
      <c r="B10000" s="1" t="s">
        <v>21</v>
      </c>
      <c r="C10000" s="1" t="s">
        <v>39062</v>
      </c>
      <c r="D10000" s="1" t="s">
        <v>23559</v>
      </c>
      <c r="E10000" s="1" t="s">
        <v>23566</v>
      </c>
      <c r="F10000" s="1" t="s">
        <v>34</v>
      </c>
      <c r="G10000" s="1" t="s">
        <v>39063</v>
      </c>
      <c r="H10000" s="1" t="s">
        <v>36</v>
      </c>
    </row>
    <row r="10001" spans="1:8">
      <c r="A10001" s="1" t="s">
        <v>39064</v>
      </c>
      <c r="B10001" s="1" t="s">
        <v>212</v>
      </c>
      <c r="C10001" s="1" t="s">
        <v>39065</v>
      </c>
      <c r="D10001" s="1" t="s">
        <v>23559</v>
      </c>
      <c r="E10001" s="1" t="s">
        <v>23566</v>
      </c>
      <c r="F10001" s="1" t="s">
        <v>34</v>
      </c>
      <c r="G10001" s="1" t="s">
        <v>34</v>
      </c>
      <c r="H10001" s="1" t="s">
        <v>36</v>
      </c>
    </row>
    <row r="10002" spans="1:8">
      <c r="A10002" s="1" t="s">
        <v>39066</v>
      </c>
      <c r="B10002" s="1" t="s">
        <v>21</v>
      </c>
      <c r="C10002" s="1" t="s">
        <v>39067</v>
      </c>
      <c r="D10002" s="1" t="s">
        <v>23559</v>
      </c>
      <c r="E10002" s="1" t="s">
        <v>23560</v>
      </c>
      <c r="F10002" s="1" t="s">
        <v>34</v>
      </c>
      <c r="G10002" s="1" t="s">
        <v>39068</v>
      </c>
      <c r="H10002" s="1" t="s">
        <v>36</v>
      </c>
    </row>
    <row r="10003" spans="1:8">
      <c r="A10003" s="1" t="s">
        <v>39069</v>
      </c>
      <c r="B10003" s="1" t="s">
        <v>212</v>
      </c>
      <c r="C10003" s="1" t="s">
        <v>39070</v>
      </c>
      <c r="D10003" s="1" t="s">
        <v>23559</v>
      </c>
      <c r="E10003" s="1" t="s">
        <v>23566</v>
      </c>
      <c r="F10003" s="1" t="s">
        <v>34</v>
      </c>
      <c r="G10003" s="1" t="s">
        <v>34</v>
      </c>
      <c r="H10003" s="1" t="s">
        <v>36</v>
      </c>
    </row>
    <row r="10004" spans="1:8">
      <c r="A10004" s="1" t="s">
        <v>39071</v>
      </c>
      <c r="B10004" s="1" t="s">
        <v>212</v>
      </c>
      <c r="C10004" s="1" t="s">
        <v>39072</v>
      </c>
      <c r="D10004" s="1" t="s">
        <v>23559</v>
      </c>
      <c r="E10004" s="1" t="s">
        <v>23566</v>
      </c>
      <c r="F10004" s="1" t="s">
        <v>34</v>
      </c>
      <c r="G10004" s="1" t="s">
        <v>34</v>
      </c>
      <c r="H10004" s="1" t="s">
        <v>36</v>
      </c>
    </row>
    <row r="10005" spans="1:8">
      <c r="A10005" s="1" t="s">
        <v>39073</v>
      </c>
      <c r="B10005" s="1" t="s">
        <v>21</v>
      </c>
      <c r="C10005" s="1" t="s">
        <v>39074</v>
      </c>
      <c r="D10005" s="1" t="s">
        <v>23559</v>
      </c>
      <c r="E10005" s="1" t="s">
        <v>23566</v>
      </c>
      <c r="F10005" s="1" t="s">
        <v>39075</v>
      </c>
      <c r="G10005" s="1" t="s">
        <v>39076</v>
      </c>
      <c r="H10005" s="1" t="s">
        <v>36</v>
      </c>
    </row>
    <row r="10006" spans="1:8">
      <c r="A10006" s="1" t="s">
        <v>39077</v>
      </c>
      <c r="B10006" s="1" t="s">
        <v>212</v>
      </c>
      <c r="C10006" s="1" t="s">
        <v>39078</v>
      </c>
      <c r="D10006" s="1" t="s">
        <v>23559</v>
      </c>
      <c r="E10006" s="1" t="s">
        <v>23566</v>
      </c>
      <c r="F10006" s="1" t="s">
        <v>34</v>
      </c>
      <c r="G10006" s="1" t="s">
        <v>34</v>
      </c>
      <c r="H10006" s="1" t="s">
        <v>36</v>
      </c>
    </row>
    <row r="10007" spans="1:8">
      <c r="A10007" s="1" t="s">
        <v>39079</v>
      </c>
      <c r="B10007" s="1" t="s">
        <v>21</v>
      </c>
      <c r="C10007" s="1" t="s">
        <v>39080</v>
      </c>
      <c r="D10007" s="1" t="s">
        <v>23559</v>
      </c>
      <c r="E10007" s="1" t="s">
        <v>23566</v>
      </c>
      <c r="F10007" s="1" t="s">
        <v>39081</v>
      </c>
      <c r="G10007" s="1" t="s">
        <v>39082</v>
      </c>
      <c r="H10007" s="1" t="s">
        <v>39083</v>
      </c>
    </row>
    <row r="10008" spans="1:8">
      <c r="A10008" s="1" t="s">
        <v>39084</v>
      </c>
      <c r="B10008" s="1" t="s">
        <v>21</v>
      </c>
      <c r="C10008" s="1" t="s">
        <v>39085</v>
      </c>
      <c r="D10008" s="1" t="s">
        <v>23747</v>
      </c>
      <c r="E10008" s="1" t="s">
        <v>23747</v>
      </c>
      <c r="F10008" s="1" t="s">
        <v>39086</v>
      </c>
      <c r="G10008" s="1" t="s">
        <v>39087</v>
      </c>
      <c r="H10008" s="1" t="s">
        <v>36</v>
      </c>
    </row>
    <row r="10009" spans="1:8">
      <c r="A10009" s="1" t="s">
        <v>39088</v>
      </c>
      <c r="B10009" s="1" t="s">
        <v>21</v>
      </c>
      <c r="C10009" s="1" t="s">
        <v>39089</v>
      </c>
      <c r="D10009" s="1" t="s">
        <v>23747</v>
      </c>
      <c r="E10009" s="1" t="s">
        <v>23747</v>
      </c>
      <c r="F10009" s="1" t="s">
        <v>39088</v>
      </c>
      <c r="G10009" s="1" t="s">
        <v>39090</v>
      </c>
      <c r="H10009" s="1" t="s">
        <v>39091</v>
      </c>
    </row>
    <row r="10010" spans="1:8">
      <c r="A10010" s="1" t="s">
        <v>39092</v>
      </c>
      <c r="B10010" s="1" t="s">
        <v>212</v>
      </c>
      <c r="C10010" s="1" t="s">
        <v>39093</v>
      </c>
      <c r="D10010" s="1" t="s">
        <v>23747</v>
      </c>
      <c r="E10010" s="1" t="s">
        <v>23747</v>
      </c>
      <c r="F10010" s="1" t="s">
        <v>34</v>
      </c>
      <c r="G10010" s="1" t="s">
        <v>34</v>
      </c>
      <c r="H10010" s="1" t="s">
        <v>36</v>
      </c>
    </row>
    <row r="10011" spans="1:8">
      <c r="A10011" s="1" t="s">
        <v>39094</v>
      </c>
      <c r="B10011" s="1" t="s">
        <v>21</v>
      </c>
      <c r="C10011" s="1" t="s">
        <v>39095</v>
      </c>
      <c r="D10011" s="1" t="s">
        <v>23747</v>
      </c>
      <c r="E10011" s="1" t="s">
        <v>23747</v>
      </c>
      <c r="F10011" s="1" t="s">
        <v>34</v>
      </c>
      <c r="G10011" s="1" t="s">
        <v>39096</v>
      </c>
      <c r="H10011" s="1" t="s">
        <v>36</v>
      </c>
    </row>
    <row r="10012" spans="1:8">
      <c r="A10012" s="1" t="s">
        <v>22811</v>
      </c>
      <c r="B10012" s="1" t="s">
        <v>21</v>
      </c>
      <c r="C10012" s="1" t="s">
        <v>39097</v>
      </c>
      <c r="D10012" s="1" t="s">
        <v>23747</v>
      </c>
      <c r="E10012" s="1" t="s">
        <v>23747</v>
      </c>
      <c r="F10012" s="1" t="s">
        <v>34</v>
      </c>
      <c r="G10012" s="1" t="s">
        <v>34</v>
      </c>
      <c r="H10012" s="1" t="s">
        <v>36</v>
      </c>
    </row>
    <row r="10013" spans="1:8">
      <c r="A10013" s="1" t="s">
        <v>39098</v>
      </c>
      <c r="B10013" s="1" t="s">
        <v>21</v>
      </c>
      <c r="C10013" s="1" t="s">
        <v>23941</v>
      </c>
      <c r="D10013" s="1" t="s">
        <v>23747</v>
      </c>
      <c r="E10013" s="1" t="s">
        <v>23747</v>
      </c>
      <c r="F10013" s="1" t="s">
        <v>39099</v>
      </c>
      <c r="G10013" s="1" t="s">
        <v>39100</v>
      </c>
      <c r="H10013" s="1" t="s">
        <v>39101</v>
      </c>
    </row>
    <row r="10014" spans="1:8">
      <c r="A10014" s="1" t="s">
        <v>39102</v>
      </c>
      <c r="B10014" s="1" t="s">
        <v>21</v>
      </c>
      <c r="C10014" s="1" t="s">
        <v>34</v>
      </c>
      <c r="D10014" s="1" t="s">
        <v>23812</v>
      </c>
      <c r="E10014" s="1" t="s">
        <v>34</v>
      </c>
      <c r="F10014" s="1" t="s">
        <v>34</v>
      </c>
      <c r="G10014" s="1" t="s">
        <v>39103</v>
      </c>
      <c r="H10014" s="1" t="s">
        <v>36</v>
      </c>
    </row>
    <row r="10015" spans="1:8">
      <c r="A10015" s="1" t="s">
        <v>39104</v>
      </c>
      <c r="B10015" s="1" t="s">
        <v>21</v>
      </c>
      <c r="C10015" s="1" t="s">
        <v>34</v>
      </c>
      <c r="D10015" s="1" t="s">
        <v>23812</v>
      </c>
      <c r="E10015" s="1" t="s">
        <v>34</v>
      </c>
      <c r="F10015" s="1" t="s">
        <v>39105</v>
      </c>
      <c r="G10015" s="1" t="s">
        <v>39106</v>
      </c>
      <c r="H10015" s="1" t="s">
        <v>39107</v>
      </c>
    </row>
    <row r="10016" spans="1:8">
      <c r="A10016" s="1" t="s">
        <v>39108</v>
      </c>
      <c r="B10016" s="1" t="s">
        <v>21</v>
      </c>
      <c r="C10016" s="1" t="s">
        <v>39109</v>
      </c>
      <c r="D10016" s="1" t="s">
        <v>23747</v>
      </c>
      <c r="E10016" s="1" t="s">
        <v>23747</v>
      </c>
      <c r="F10016" s="1" t="s">
        <v>39110</v>
      </c>
      <c r="G10016" s="1" t="s">
        <v>23880</v>
      </c>
      <c r="H10016" s="1" t="s">
        <v>23881</v>
      </c>
    </row>
    <row r="10017" spans="1:8">
      <c r="A10017" s="1" t="s">
        <v>39111</v>
      </c>
      <c r="B10017" s="1" t="s">
        <v>212</v>
      </c>
      <c r="C10017" s="1" t="s">
        <v>39112</v>
      </c>
      <c r="D10017" s="1" t="s">
        <v>23747</v>
      </c>
      <c r="E10017" s="1" t="s">
        <v>23747</v>
      </c>
      <c r="F10017" s="1" t="s">
        <v>34</v>
      </c>
      <c r="G10017" s="1" t="s">
        <v>39113</v>
      </c>
      <c r="H10017" s="1" t="s">
        <v>36</v>
      </c>
    </row>
    <row r="10018" spans="1:8">
      <c r="A10018" s="1" t="s">
        <v>39114</v>
      </c>
      <c r="B10018" s="1" t="s">
        <v>21</v>
      </c>
      <c r="C10018" s="1" t="s">
        <v>39115</v>
      </c>
      <c r="D10018" s="1" t="s">
        <v>23747</v>
      </c>
      <c r="E10018" s="1" t="s">
        <v>23747</v>
      </c>
      <c r="F10018" s="1" t="s">
        <v>39116</v>
      </c>
      <c r="G10018" s="1" t="s">
        <v>39117</v>
      </c>
      <c r="H10018" s="1" t="s">
        <v>39118</v>
      </c>
    </row>
    <row r="10019" spans="1:8">
      <c r="A10019" s="1" t="s">
        <v>39119</v>
      </c>
      <c r="B10019" s="1" t="s">
        <v>212</v>
      </c>
      <c r="C10019" s="1" t="s">
        <v>34</v>
      </c>
      <c r="D10019" s="1" t="s">
        <v>23812</v>
      </c>
      <c r="E10019" s="1" t="s">
        <v>34</v>
      </c>
      <c r="F10019" s="1" t="s">
        <v>39120</v>
      </c>
      <c r="G10019" s="1" t="s">
        <v>23876</v>
      </c>
      <c r="H10019" s="1" t="s">
        <v>39121</v>
      </c>
    </row>
    <row r="10020" spans="1:8">
      <c r="A10020" s="1" t="s">
        <v>39122</v>
      </c>
      <c r="B10020" s="1" t="s">
        <v>21</v>
      </c>
      <c r="C10020" s="1" t="s">
        <v>39123</v>
      </c>
      <c r="D10020" s="1" t="s">
        <v>23747</v>
      </c>
      <c r="E10020" s="1" t="s">
        <v>23747</v>
      </c>
      <c r="F10020" s="1" t="s">
        <v>39124</v>
      </c>
      <c r="G10020" s="1" t="s">
        <v>39125</v>
      </c>
      <c r="H10020" s="1" t="s">
        <v>39126</v>
      </c>
    </row>
    <row r="10021" spans="1:8">
      <c r="A10021" s="1" t="s">
        <v>39127</v>
      </c>
      <c r="B10021" s="1" t="s">
        <v>21</v>
      </c>
      <c r="C10021" s="1" t="s">
        <v>39128</v>
      </c>
      <c r="D10021" s="1" t="s">
        <v>23747</v>
      </c>
      <c r="E10021" s="1" t="s">
        <v>23747</v>
      </c>
      <c r="F10021" s="1" t="s">
        <v>39129</v>
      </c>
      <c r="G10021" s="1" t="s">
        <v>39130</v>
      </c>
      <c r="H10021" s="1" t="s">
        <v>39131</v>
      </c>
    </row>
    <row r="10022" spans="1:8">
      <c r="A10022" s="1" t="s">
        <v>39132</v>
      </c>
      <c r="B10022" s="1" t="s">
        <v>180</v>
      </c>
      <c r="C10022" s="1" t="s">
        <v>39133</v>
      </c>
      <c r="D10022" s="1" t="s">
        <v>23747</v>
      </c>
      <c r="E10022" s="1" t="s">
        <v>23747</v>
      </c>
      <c r="F10022" s="1" t="s">
        <v>34</v>
      </c>
      <c r="G10022" s="1" t="s">
        <v>39134</v>
      </c>
      <c r="H10022" s="1" t="s">
        <v>36</v>
      </c>
    </row>
    <row r="10023" spans="1:8">
      <c r="A10023" s="1" t="s">
        <v>39135</v>
      </c>
      <c r="B10023" s="1" t="s">
        <v>180</v>
      </c>
      <c r="C10023" s="1" t="s">
        <v>39136</v>
      </c>
      <c r="D10023" s="1" t="s">
        <v>23747</v>
      </c>
      <c r="E10023" s="1" t="s">
        <v>23747</v>
      </c>
      <c r="F10023" s="1" t="s">
        <v>34</v>
      </c>
      <c r="G10023" s="1" t="s">
        <v>39137</v>
      </c>
      <c r="H10023" s="1" t="s">
        <v>36</v>
      </c>
    </row>
    <row r="10024" spans="1:8">
      <c r="A10024" s="1" t="s">
        <v>39138</v>
      </c>
      <c r="B10024" s="1" t="s">
        <v>180</v>
      </c>
      <c r="C10024" s="1" t="s">
        <v>39139</v>
      </c>
      <c r="D10024" s="1" t="s">
        <v>23747</v>
      </c>
      <c r="E10024" s="1" t="s">
        <v>23747</v>
      </c>
      <c r="F10024" s="1" t="s">
        <v>39140</v>
      </c>
      <c r="G10024" s="1" t="s">
        <v>39141</v>
      </c>
      <c r="H10024" s="1" t="s">
        <v>36</v>
      </c>
    </row>
    <row r="10025" spans="1:8">
      <c r="A10025" s="1" t="s">
        <v>39142</v>
      </c>
      <c r="B10025" s="1" t="s">
        <v>180</v>
      </c>
      <c r="C10025" s="1" t="s">
        <v>39143</v>
      </c>
      <c r="D10025" s="1" t="s">
        <v>23747</v>
      </c>
      <c r="E10025" s="1" t="s">
        <v>23747</v>
      </c>
      <c r="F10025" s="1" t="s">
        <v>34</v>
      </c>
      <c r="G10025" s="1" t="s">
        <v>39144</v>
      </c>
      <c r="H10025" s="1" t="s">
        <v>36</v>
      </c>
    </row>
    <row r="10026" spans="1:8">
      <c r="A10026" s="1" t="s">
        <v>39145</v>
      </c>
      <c r="B10026" s="1" t="s">
        <v>180</v>
      </c>
      <c r="C10026" s="1" t="s">
        <v>39146</v>
      </c>
      <c r="D10026" s="1" t="s">
        <v>23747</v>
      </c>
      <c r="E10026" s="1" t="s">
        <v>23747</v>
      </c>
      <c r="F10026" s="1" t="s">
        <v>39147</v>
      </c>
      <c r="G10026" s="1" t="s">
        <v>39148</v>
      </c>
      <c r="H10026" s="1" t="s">
        <v>39149</v>
      </c>
    </row>
    <row r="10027" spans="1:8">
      <c r="A10027" s="1" t="s">
        <v>39150</v>
      </c>
      <c r="B10027" s="1" t="s">
        <v>649</v>
      </c>
      <c r="C10027" s="1" t="s">
        <v>39151</v>
      </c>
      <c r="D10027" s="1" t="s">
        <v>23747</v>
      </c>
      <c r="E10027" s="1" t="s">
        <v>23747</v>
      </c>
      <c r="F10027" s="1" t="s">
        <v>39152</v>
      </c>
      <c r="G10027" s="1" t="s">
        <v>39153</v>
      </c>
      <c r="H10027" s="1" t="s">
        <v>39154</v>
      </c>
    </row>
    <row r="10028" spans="1:8">
      <c r="A10028" s="1" t="s">
        <v>39155</v>
      </c>
      <c r="B10028" s="1" t="s">
        <v>180</v>
      </c>
      <c r="C10028" s="1" t="s">
        <v>39156</v>
      </c>
      <c r="D10028" s="1" t="s">
        <v>23747</v>
      </c>
      <c r="E10028" s="1" t="s">
        <v>23747</v>
      </c>
      <c r="F10028" s="1" t="s">
        <v>34</v>
      </c>
      <c r="G10028" s="1" t="s">
        <v>34</v>
      </c>
      <c r="H10028" s="1" t="s">
        <v>36</v>
      </c>
    </row>
    <row r="10029" spans="1:8">
      <c r="A10029" s="1" t="s">
        <v>39157</v>
      </c>
      <c r="B10029" s="1" t="s">
        <v>180</v>
      </c>
      <c r="C10029" s="1" t="s">
        <v>39158</v>
      </c>
      <c r="D10029" s="1" t="s">
        <v>23747</v>
      </c>
      <c r="E10029" s="1" t="s">
        <v>23747</v>
      </c>
      <c r="F10029" s="1" t="s">
        <v>34</v>
      </c>
      <c r="G10029" s="1" t="s">
        <v>39159</v>
      </c>
      <c r="H10029" s="1" t="s">
        <v>36</v>
      </c>
    </row>
    <row r="10030" spans="1:8">
      <c r="A10030" s="1" t="s">
        <v>39160</v>
      </c>
      <c r="B10030" s="1" t="s">
        <v>180</v>
      </c>
      <c r="C10030" s="1" t="s">
        <v>39161</v>
      </c>
      <c r="D10030" s="1" t="s">
        <v>23747</v>
      </c>
      <c r="E10030" s="1" t="s">
        <v>23747</v>
      </c>
      <c r="F10030" s="1" t="s">
        <v>34</v>
      </c>
      <c r="G10030" s="1" t="s">
        <v>39162</v>
      </c>
      <c r="H10030" s="1" t="s">
        <v>36</v>
      </c>
    </row>
    <row r="10031" spans="1:8">
      <c r="A10031" s="1" t="s">
        <v>39163</v>
      </c>
      <c r="B10031" s="1" t="s">
        <v>21</v>
      </c>
      <c r="C10031" s="1" t="s">
        <v>23968</v>
      </c>
      <c r="D10031" s="1" t="s">
        <v>23747</v>
      </c>
      <c r="E10031" s="1" t="s">
        <v>23747</v>
      </c>
      <c r="F10031" s="1" t="s">
        <v>39164</v>
      </c>
      <c r="G10031" s="1" t="s">
        <v>39165</v>
      </c>
      <c r="H10031" s="1" t="s">
        <v>39166</v>
      </c>
    </row>
    <row r="10032" spans="1:8">
      <c r="A10032" s="1" t="s">
        <v>39167</v>
      </c>
      <c r="B10032" s="1" t="s">
        <v>180</v>
      </c>
      <c r="C10032" s="1" t="s">
        <v>39168</v>
      </c>
      <c r="D10032" s="1" t="s">
        <v>23747</v>
      </c>
      <c r="E10032" s="1" t="s">
        <v>23747</v>
      </c>
      <c r="F10032" s="1" t="s">
        <v>39169</v>
      </c>
      <c r="G10032" s="1" t="s">
        <v>39170</v>
      </c>
      <c r="H10032" s="1" t="s">
        <v>39171</v>
      </c>
    </row>
    <row r="10033" spans="1:8">
      <c r="A10033" s="1" t="s">
        <v>39172</v>
      </c>
      <c r="B10033" s="1" t="s">
        <v>9</v>
      </c>
      <c r="C10033" s="1" t="s">
        <v>39173</v>
      </c>
      <c r="D10033" s="1" t="s">
        <v>23747</v>
      </c>
      <c r="E10033" s="1" t="s">
        <v>23747</v>
      </c>
      <c r="F10033" s="1" t="s">
        <v>39174</v>
      </c>
      <c r="G10033" s="1" t="s">
        <v>39175</v>
      </c>
      <c r="H10033" s="1" t="s">
        <v>39176</v>
      </c>
    </row>
    <row r="10034" spans="1:8">
      <c r="A10034" s="1" t="s">
        <v>39177</v>
      </c>
      <c r="B10034" s="1" t="s">
        <v>180</v>
      </c>
      <c r="C10034" s="1" t="s">
        <v>39178</v>
      </c>
      <c r="D10034" s="1" t="s">
        <v>23747</v>
      </c>
      <c r="E10034" s="1" t="s">
        <v>23747</v>
      </c>
      <c r="F10034" s="1" t="s">
        <v>39179</v>
      </c>
      <c r="G10034" s="1" t="s">
        <v>39180</v>
      </c>
      <c r="H10034" s="1" t="s">
        <v>39181</v>
      </c>
    </row>
    <row r="10035" spans="1:8">
      <c r="A10035" s="1" t="s">
        <v>39182</v>
      </c>
      <c r="B10035" s="1" t="s">
        <v>180</v>
      </c>
      <c r="C10035" s="1" t="s">
        <v>39183</v>
      </c>
      <c r="D10035" s="1" t="s">
        <v>23812</v>
      </c>
      <c r="E10035" s="1" t="s">
        <v>23747</v>
      </c>
      <c r="F10035" s="1" t="s">
        <v>39184</v>
      </c>
      <c r="G10035" s="1" t="s">
        <v>34</v>
      </c>
      <c r="H10035" s="1" t="s">
        <v>39185</v>
      </c>
    </row>
    <row r="10036" spans="1:8">
      <c r="A10036" s="1" t="s">
        <v>39186</v>
      </c>
      <c r="B10036" s="1" t="s">
        <v>180</v>
      </c>
      <c r="C10036" s="1" t="s">
        <v>39187</v>
      </c>
      <c r="D10036" s="1" t="s">
        <v>23747</v>
      </c>
      <c r="E10036" s="1" t="s">
        <v>23747</v>
      </c>
      <c r="F10036" s="1" t="s">
        <v>34</v>
      </c>
      <c r="G10036" s="1" t="s">
        <v>34</v>
      </c>
      <c r="H10036" s="1" t="s">
        <v>36</v>
      </c>
    </row>
    <row r="10037" spans="1:8">
      <c r="A10037" s="1" t="s">
        <v>39188</v>
      </c>
      <c r="B10037" s="1" t="s">
        <v>180</v>
      </c>
      <c r="C10037" s="1" t="s">
        <v>39189</v>
      </c>
      <c r="D10037" s="1" t="s">
        <v>23747</v>
      </c>
      <c r="E10037" s="1" t="s">
        <v>23747</v>
      </c>
      <c r="F10037" s="1" t="s">
        <v>39190</v>
      </c>
      <c r="G10037" s="1" t="s">
        <v>39191</v>
      </c>
      <c r="H10037" s="1" t="s">
        <v>39192</v>
      </c>
    </row>
    <row r="10038" spans="1:8">
      <c r="A10038" s="1" t="s">
        <v>39193</v>
      </c>
      <c r="B10038" s="1" t="s">
        <v>180</v>
      </c>
      <c r="C10038" s="1" t="s">
        <v>39194</v>
      </c>
      <c r="D10038" s="1" t="s">
        <v>23747</v>
      </c>
      <c r="E10038" s="1" t="s">
        <v>23747</v>
      </c>
      <c r="F10038" s="1" t="s">
        <v>39195</v>
      </c>
      <c r="G10038" s="1" t="s">
        <v>39196</v>
      </c>
      <c r="H10038" s="1" t="s">
        <v>39197</v>
      </c>
    </row>
    <row r="10039" spans="1:8">
      <c r="A10039" s="1" t="s">
        <v>39198</v>
      </c>
      <c r="B10039" s="1" t="s">
        <v>180</v>
      </c>
      <c r="C10039" s="1" t="s">
        <v>39199</v>
      </c>
      <c r="D10039" s="1" t="s">
        <v>23747</v>
      </c>
      <c r="E10039" s="1" t="s">
        <v>23747</v>
      </c>
      <c r="F10039" s="1" t="s">
        <v>39200</v>
      </c>
      <c r="G10039" s="1" t="s">
        <v>39201</v>
      </c>
      <c r="H10039" s="1" t="s">
        <v>39202</v>
      </c>
    </row>
    <row r="10040" spans="1:8">
      <c r="A10040" s="1" t="s">
        <v>39203</v>
      </c>
      <c r="B10040" s="1" t="s">
        <v>614</v>
      </c>
      <c r="C10040" s="1" t="s">
        <v>39204</v>
      </c>
      <c r="D10040" s="1" t="s">
        <v>23747</v>
      </c>
      <c r="E10040" s="1" t="s">
        <v>23747</v>
      </c>
      <c r="F10040" s="1" t="s">
        <v>39205</v>
      </c>
      <c r="G10040" s="1" t="s">
        <v>34</v>
      </c>
      <c r="H10040" s="1" t="s">
        <v>36</v>
      </c>
    </row>
    <row r="10041" spans="1:8">
      <c r="A10041" s="1" t="s">
        <v>39206</v>
      </c>
      <c r="B10041" s="1" t="s">
        <v>180</v>
      </c>
      <c r="C10041" s="1" t="s">
        <v>39207</v>
      </c>
      <c r="D10041" s="1" t="s">
        <v>23747</v>
      </c>
      <c r="E10041" s="1" t="s">
        <v>23747</v>
      </c>
      <c r="F10041" s="1" t="s">
        <v>39208</v>
      </c>
      <c r="G10041" s="1" t="s">
        <v>39209</v>
      </c>
      <c r="H10041" s="1" t="s">
        <v>39210</v>
      </c>
    </row>
    <row r="10042" spans="1:8">
      <c r="A10042" s="1" t="s">
        <v>39211</v>
      </c>
      <c r="B10042" s="1" t="s">
        <v>174</v>
      </c>
      <c r="C10042" s="1" t="s">
        <v>39212</v>
      </c>
      <c r="D10042" s="1" t="s">
        <v>23747</v>
      </c>
      <c r="E10042" s="1" t="s">
        <v>23747</v>
      </c>
      <c r="F10042" s="1" t="s">
        <v>39213</v>
      </c>
      <c r="G10042" s="1" t="s">
        <v>39214</v>
      </c>
      <c r="H10042" s="1" t="s">
        <v>39215</v>
      </c>
    </row>
    <row r="10043" spans="1:8">
      <c r="A10043" s="1" t="s">
        <v>39216</v>
      </c>
      <c r="B10043" s="1" t="s">
        <v>174</v>
      </c>
      <c r="C10043" s="1" t="s">
        <v>39217</v>
      </c>
      <c r="D10043" s="1" t="s">
        <v>23747</v>
      </c>
      <c r="E10043" s="1" t="s">
        <v>23747</v>
      </c>
      <c r="F10043" s="1" t="s">
        <v>34</v>
      </c>
      <c r="G10043" s="1" t="s">
        <v>39218</v>
      </c>
      <c r="H10043" s="1" t="s">
        <v>36</v>
      </c>
    </row>
    <row r="10044" spans="1:8">
      <c r="A10044" s="1" t="s">
        <v>39219</v>
      </c>
      <c r="B10044" s="1" t="s">
        <v>208</v>
      </c>
      <c r="C10044" s="1" t="s">
        <v>39220</v>
      </c>
      <c r="D10044" s="1" t="s">
        <v>39221</v>
      </c>
      <c r="E10044" s="1" t="s">
        <v>23747</v>
      </c>
      <c r="F10044" s="1" t="s">
        <v>39222</v>
      </c>
      <c r="G10044" s="1" t="s">
        <v>39223</v>
      </c>
      <c r="H10044" s="1" t="s">
        <v>36</v>
      </c>
    </row>
    <row r="10045" spans="1:8">
      <c r="A10045" s="1" t="s">
        <v>39224</v>
      </c>
      <c r="B10045" s="1" t="s">
        <v>208</v>
      </c>
      <c r="C10045" s="1" t="s">
        <v>39225</v>
      </c>
      <c r="D10045" s="1" t="s">
        <v>39221</v>
      </c>
      <c r="E10045" s="1" t="s">
        <v>23747</v>
      </c>
      <c r="F10045" s="1" t="s">
        <v>23843</v>
      </c>
      <c r="G10045" s="1" t="s">
        <v>39226</v>
      </c>
      <c r="H10045" s="1" t="s">
        <v>23845</v>
      </c>
    </row>
    <row r="10046" spans="1:8">
      <c r="A10046" s="1" t="s">
        <v>39227</v>
      </c>
      <c r="B10046" s="1" t="s">
        <v>208</v>
      </c>
      <c r="C10046" s="1" t="s">
        <v>34</v>
      </c>
      <c r="D10046" s="1" t="s">
        <v>23812</v>
      </c>
      <c r="E10046" s="1" t="s">
        <v>34</v>
      </c>
      <c r="F10046" s="1" t="s">
        <v>39228</v>
      </c>
      <c r="G10046" s="1" t="s">
        <v>39229</v>
      </c>
      <c r="H10046" s="1" t="s">
        <v>30073</v>
      </c>
    </row>
    <row r="10047" spans="1:8">
      <c r="A10047" s="1" t="s">
        <v>39230</v>
      </c>
      <c r="B10047" s="1" t="s">
        <v>174</v>
      </c>
      <c r="C10047" s="1" t="s">
        <v>39231</v>
      </c>
      <c r="D10047" s="1" t="s">
        <v>23747</v>
      </c>
      <c r="E10047" s="1" t="s">
        <v>23747</v>
      </c>
      <c r="F10047" s="1" t="s">
        <v>39232</v>
      </c>
      <c r="G10047" s="1" t="s">
        <v>39233</v>
      </c>
      <c r="H10047" s="1" t="s">
        <v>39234</v>
      </c>
    </row>
    <row r="10048" spans="1:8">
      <c r="A10048" s="1" t="s">
        <v>39235</v>
      </c>
      <c r="B10048" s="1" t="s">
        <v>174</v>
      </c>
      <c r="C10048" s="1" t="s">
        <v>39236</v>
      </c>
      <c r="D10048" s="1" t="s">
        <v>23747</v>
      </c>
      <c r="E10048" s="1" t="s">
        <v>23747</v>
      </c>
      <c r="F10048" s="1" t="s">
        <v>39237</v>
      </c>
      <c r="G10048" s="1" t="s">
        <v>39238</v>
      </c>
      <c r="H10048" s="1" t="s">
        <v>39239</v>
      </c>
    </row>
    <row r="10049" spans="1:8">
      <c r="A10049" s="1" t="s">
        <v>39240</v>
      </c>
      <c r="B10049" s="1" t="s">
        <v>174</v>
      </c>
      <c r="C10049" s="1" t="s">
        <v>39241</v>
      </c>
      <c r="D10049" s="1" t="s">
        <v>23747</v>
      </c>
      <c r="E10049" s="1" t="s">
        <v>23747</v>
      </c>
      <c r="F10049" s="1" t="s">
        <v>39242</v>
      </c>
      <c r="G10049" s="1" t="s">
        <v>39243</v>
      </c>
      <c r="H10049" s="1" t="s">
        <v>39244</v>
      </c>
    </row>
    <row r="10050" spans="1:8">
      <c r="A10050" s="1" t="s">
        <v>39245</v>
      </c>
      <c r="B10050" s="1" t="s">
        <v>174</v>
      </c>
      <c r="C10050" s="1" t="s">
        <v>39246</v>
      </c>
      <c r="D10050" s="1" t="s">
        <v>23747</v>
      </c>
      <c r="E10050" s="1" t="s">
        <v>23747</v>
      </c>
      <c r="F10050" s="1" t="s">
        <v>39247</v>
      </c>
      <c r="G10050" s="1" t="s">
        <v>39248</v>
      </c>
      <c r="H10050" s="1" t="s">
        <v>39249</v>
      </c>
    </row>
    <row r="10051" spans="1:8">
      <c r="A10051" s="1" t="s">
        <v>39250</v>
      </c>
      <c r="B10051" s="1" t="s">
        <v>208</v>
      </c>
      <c r="C10051" s="1" t="s">
        <v>39251</v>
      </c>
      <c r="D10051" s="1" t="s">
        <v>39252</v>
      </c>
      <c r="E10051" s="1" t="s">
        <v>23747</v>
      </c>
      <c r="F10051" s="1" t="s">
        <v>39253</v>
      </c>
      <c r="G10051" s="1" t="s">
        <v>39254</v>
      </c>
      <c r="H10051" s="1" t="s">
        <v>39255</v>
      </c>
    </row>
    <row r="10052" spans="1:8">
      <c r="A10052" s="1" t="s">
        <v>39256</v>
      </c>
      <c r="B10052" s="1" t="s">
        <v>649</v>
      </c>
      <c r="C10052" s="1" t="s">
        <v>39257</v>
      </c>
      <c r="D10052" s="1" t="s">
        <v>23747</v>
      </c>
      <c r="E10052" s="1" t="s">
        <v>23747</v>
      </c>
      <c r="F10052" s="1" t="s">
        <v>39258</v>
      </c>
      <c r="G10052" s="1" t="s">
        <v>39259</v>
      </c>
      <c r="H10052" s="1" t="s">
        <v>39260</v>
      </c>
    </row>
    <row r="10053" spans="1:8">
      <c r="A10053" s="1" t="s">
        <v>39261</v>
      </c>
      <c r="B10053" s="1" t="s">
        <v>174</v>
      </c>
      <c r="C10053" s="1" t="s">
        <v>39262</v>
      </c>
      <c r="D10053" s="1" t="s">
        <v>23747</v>
      </c>
      <c r="E10053" s="1" t="s">
        <v>23747</v>
      </c>
      <c r="F10053" s="1" t="s">
        <v>34</v>
      </c>
      <c r="G10053" s="1" t="s">
        <v>39263</v>
      </c>
      <c r="H10053" s="1" t="s">
        <v>36</v>
      </c>
    </row>
    <row r="10054" spans="1:8">
      <c r="A10054" s="1" t="s">
        <v>39264</v>
      </c>
      <c r="B10054" s="1" t="s">
        <v>174</v>
      </c>
      <c r="C10054" s="1" t="s">
        <v>39265</v>
      </c>
      <c r="D10054" s="1" t="s">
        <v>23747</v>
      </c>
      <c r="E10054" s="1" t="s">
        <v>23747</v>
      </c>
      <c r="F10054" s="1" t="s">
        <v>39266</v>
      </c>
      <c r="G10054" s="1" t="s">
        <v>39267</v>
      </c>
      <c r="H10054" s="1" t="s">
        <v>39268</v>
      </c>
    </row>
    <row r="10055" spans="1:8">
      <c r="A10055" s="1" t="s">
        <v>39269</v>
      </c>
      <c r="B10055" s="1" t="s">
        <v>174</v>
      </c>
      <c r="C10055" s="1" t="s">
        <v>39270</v>
      </c>
      <c r="D10055" s="1" t="s">
        <v>23747</v>
      </c>
      <c r="E10055" s="1" t="s">
        <v>23747</v>
      </c>
      <c r="F10055" s="1" t="s">
        <v>39271</v>
      </c>
      <c r="G10055" s="1" t="s">
        <v>34</v>
      </c>
      <c r="H10055" s="1" t="s">
        <v>36</v>
      </c>
    </row>
    <row r="10056" spans="1:8">
      <c r="A10056" s="1" t="s">
        <v>39272</v>
      </c>
      <c r="B10056" s="1" t="s">
        <v>174</v>
      </c>
      <c r="C10056" s="1" t="s">
        <v>39273</v>
      </c>
      <c r="D10056" s="1" t="s">
        <v>23747</v>
      </c>
      <c r="E10056" s="1" t="s">
        <v>23747</v>
      </c>
      <c r="F10056" s="1" t="s">
        <v>34</v>
      </c>
      <c r="G10056" s="1" t="s">
        <v>39274</v>
      </c>
      <c r="H10056" s="1" t="s">
        <v>36</v>
      </c>
    </row>
    <row r="10057" spans="1:8">
      <c r="A10057" s="1" t="s">
        <v>39275</v>
      </c>
      <c r="B10057" s="1" t="s">
        <v>174</v>
      </c>
      <c r="C10057" s="1" t="s">
        <v>39276</v>
      </c>
      <c r="D10057" s="1" t="s">
        <v>23747</v>
      </c>
      <c r="E10057" s="1" t="s">
        <v>23747</v>
      </c>
      <c r="F10057" s="1" t="s">
        <v>39277</v>
      </c>
      <c r="G10057" s="1" t="s">
        <v>39278</v>
      </c>
      <c r="H10057" s="1" t="s">
        <v>39279</v>
      </c>
    </row>
    <row r="10058" spans="1:8">
      <c r="A10058" s="1" t="s">
        <v>39280</v>
      </c>
      <c r="B10058" s="1" t="s">
        <v>174</v>
      </c>
      <c r="C10058" s="1" t="s">
        <v>39281</v>
      </c>
      <c r="D10058" s="1" t="s">
        <v>23747</v>
      </c>
      <c r="E10058" s="1" t="s">
        <v>23747</v>
      </c>
      <c r="F10058" s="1" t="s">
        <v>39282</v>
      </c>
      <c r="G10058" s="1" t="s">
        <v>39283</v>
      </c>
      <c r="H10058" s="1" t="s">
        <v>39284</v>
      </c>
    </row>
    <row r="10059" spans="1:8">
      <c r="A10059" s="1" t="s">
        <v>39285</v>
      </c>
      <c r="B10059" s="1" t="s">
        <v>208</v>
      </c>
      <c r="C10059" s="1" t="s">
        <v>39286</v>
      </c>
      <c r="D10059" s="1" t="s">
        <v>39287</v>
      </c>
      <c r="E10059" s="1" t="s">
        <v>23747</v>
      </c>
      <c r="F10059" s="1" t="s">
        <v>39288</v>
      </c>
      <c r="G10059" s="1" t="s">
        <v>34</v>
      </c>
      <c r="H10059" s="1" t="s">
        <v>39289</v>
      </c>
    </row>
    <row r="10060" spans="1:8">
      <c r="A10060" s="1" t="s">
        <v>39290</v>
      </c>
      <c r="B10060" s="1" t="s">
        <v>21</v>
      </c>
      <c r="C10060" s="1" t="s">
        <v>39291</v>
      </c>
      <c r="D10060" s="1" t="s">
        <v>39292</v>
      </c>
      <c r="E10060" s="1" t="s">
        <v>23747</v>
      </c>
      <c r="F10060" s="1" t="s">
        <v>39293</v>
      </c>
      <c r="G10060" s="1" t="s">
        <v>39294</v>
      </c>
      <c r="H10060" s="1" t="s">
        <v>39295</v>
      </c>
    </row>
    <row r="10061" spans="1:8">
      <c r="A10061" s="1" t="s">
        <v>39296</v>
      </c>
      <c r="B10061" s="1" t="s">
        <v>208</v>
      </c>
      <c r="C10061" s="1" t="s">
        <v>39297</v>
      </c>
      <c r="D10061" s="1" t="s">
        <v>39298</v>
      </c>
      <c r="E10061" s="1" t="s">
        <v>23747</v>
      </c>
      <c r="F10061" s="1" t="s">
        <v>34</v>
      </c>
      <c r="G10061" s="1" t="s">
        <v>39299</v>
      </c>
      <c r="H10061" s="1" t="s">
        <v>36</v>
      </c>
    </row>
    <row r="10062" spans="1:8">
      <c r="A10062" s="1" t="s">
        <v>39300</v>
      </c>
      <c r="B10062" s="1" t="s">
        <v>1151</v>
      </c>
      <c r="C10062" s="1" t="s">
        <v>39301</v>
      </c>
      <c r="D10062" s="1" t="s">
        <v>24010</v>
      </c>
      <c r="E10062" s="1" t="s">
        <v>23747</v>
      </c>
      <c r="F10062" s="1" t="s">
        <v>39302</v>
      </c>
      <c r="G10062" s="1" t="s">
        <v>39303</v>
      </c>
      <c r="H10062" s="1" t="s">
        <v>39304</v>
      </c>
    </row>
    <row r="10063" spans="1:8">
      <c r="A10063" s="1" t="s">
        <v>39305</v>
      </c>
      <c r="B10063" s="1" t="s">
        <v>212</v>
      </c>
      <c r="C10063" s="1" t="s">
        <v>39306</v>
      </c>
      <c r="D10063" s="1" t="s">
        <v>39298</v>
      </c>
      <c r="E10063" s="1" t="s">
        <v>23747</v>
      </c>
      <c r="F10063" s="1" t="s">
        <v>34</v>
      </c>
      <c r="G10063" s="1" t="s">
        <v>39307</v>
      </c>
      <c r="H10063" s="1" t="s">
        <v>36</v>
      </c>
    </row>
    <row r="10064" spans="1:8">
      <c r="A10064" s="1" t="s">
        <v>39308</v>
      </c>
      <c r="B10064" s="1" t="s">
        <v>212</v>
      </c>
      <c r="C10064" s="1" t="s">
        <v>34</v>
      </c>
      <c r="D10064" s="1" t="s">
        <v>23812</v>
      </c>
      <c r="E10064" s="1" t="s">
        <v>34</v>
      </c>
      <c r="F10064" s="1" t="s">
        <v>39309</v>
      </c>
      <c r="G10064" s="1" t="s">
        <v>34</v>
      </c>
      <c r="H10064" s="1" t="s">
        <v>39310</v>
      </c>
    </row>
    <row r="10065" spans="1:8">
      <c r="A10065" s="1" t="s">
        <v>39311</v>
      </c>
      <c r="B10065" s="1" t="s">
        <v>180</v>
      </c>
      <c r="C10065" s="1" t="s">
        <v>39312</v>
      </c>
      <c r="D10065" s="1" t="s">
        <v>39313</v>
      </c>
      <c r="E10065" s="1" t="s">
        <v>23747</v>
      </c>
      <c r="F10065" s="1" t="s">
        <v>39314</v>
      </c>
      <c r="G10065" s="1" t="s">
        <v>39315</v>
      </c>
      <c r="H10065" s="1" t="s">
        <v>39316</v>
      </c>
    </row>
    <row r="10066" spans="1:8">
      <c r="A10066" s="1" t="s">
        <v>39317</v>
      </c>
      <c r="B10066" s="1" t="s">
        <v>9</v>
      </c>
      <c r="C10066" s="1" t="s">
        <v>39318</v>
      </c>
      <c r="D10066" s="1" t="s">
        <v>39319</v>
      </c>
      <c r="E10066" s="1" t="s">
        <v>23747</v>
      </c>
      <c r="F10066" s="1" t="s">
        <v>39320</v>
      </c>
      <c r="G10066" s="1" t="s">
        <v>39321</v>
      </c>
      <c r="H10066" s="1" t="s">
        <v>39322</v>
      </c>
    </row>
    <row r="10067" spans="1:8">
      <c r="A10067" s="1" t="s">
        <v>39323</v>
      </c>
      <c r="B10067" s="1" t="s">
        <v>21</v>
      </c>
      <c r="C10067" s="1" t="s">
        <v>39324</v>
      </c>
      <c r="D10067" s="1" t="s">
        <v>39325</v>
      </c>
      <c r="E10067" s="1" t="s">
        <v>23566</v>
      </c>
      <c r="F10067" s="1" t="s">
        <v>34</v>
      </c>
      <c r="G10067" s="1" t="s">
        <v>39326</v>
      </c>
      <c r="H10067" s="1" t="s">
        <v>36</v>
      </c>
    </row>
    <row r="10068" spans="1:8">
      <c r="A10068" s="1" t="s">
        <v>39327</v>
      </c>
      <c r="B10068" s="1" t="s">
        <v>623</v>
      </c>
      <c r="C10068" s="1" t="s">
        <v>39328</v>
      </c>
      <c r="D10068" s="1" t="s">
        <v>23747</v>
      </c>
      <c r="E10068" s="1" t="s">
        <v>23747</v>
      </c>
      <c r="F10068" s="1" t="s">
        <v>39329</v>
      </c>
      <c r="G10068" s="1" t="s">
        <v>39330</v>
      </c>
      <c r="H10068" s="1" t="s">
        <v>39331</v>
      </c>
    </row>
    <row r="10069" spans="1:8">
      <c r="A10069" s="1" t="s">
        <v>39332</v>
      </c>
      <c r="B10069" s="1" t="s">
        <v>180</v>
      </c>
      <c r="C10069" s="1" t="s">
        <v>39333</v>
      </c>
      <c r="D10069" s="1" t="s">
        <v>39292</v>
      </c>
      <c r="E10069" s="1" t="s">
        <v>23747</v>
      </c>
      <c r="F10069" s="1" t="s">
        <v>39334</v>
      </c>
      <c r="G10069" s="1" t="s">
        <v>39335</v>
      </c>
      <c r="H10069" s="1" t="s">
        <v>39336</v>
      </c>
    </row>
    <row r="10070" spans="1:8">
      <c r="A10070" s="1" t="s">
        <v>39337</v>
      </c>
      <c r="B10070" s="1" t="s">
        <v>180</v>
      </c>
      <c r="C10070" s="1" t="s">
        <v>34</v>
      </c>
      <c r="D10070" s="1" t="s">
        <v>23812</v>
      </c>
      <c r="E10070" s="1" t="s">
        <v>34</v>
      </c>
      <c r="F10070" s="1" t="s">
        <v>39338</v>
      </c>
      <c r="G10070" s="1" t="s">
        <v>39339</v>
      </c>
      <c r="H10070" s="1" t="s">
        <v>39340</v>
      </c>
    </row>
    <row r="10071" spans="1:8">
      <c r="A10071" s="1" t="s">
        <v>39341</v>
      </c>
      <c r="B10071" s="1" t="s">
        <v>180</v>
      </c>
      <c r="C10071" s="1" t="s">
        <v>39342</v>
      </c>
      <c r="D10071" s="1" t="s">
        <v>39221</v>
      </c>
      <c r="E10071" s="1" t="s">
        <v>23747</v>
      </c>
      <c r="F10071" s="1" t="s">
        <v>39343</v>
      </c>
      <c r="G10071" s="1" t="s">
        <v>39344</v>
      </c>
      <c r="H10071" s="1" t="s">
        <v>39345</v>
      </c>
    </row>
    <row r="10072" spans="1:8">
      <c r="A10072" s="1" t="s">
        <v>39346</v>
      </c>
      <c r="B10072" s="1" t="s">
        <v>9</v>
      </c>
      <c r="C10072" s="1" t="s">
        <v>39347</v>
      </c>
      <c r="D10072" s="1" t="s">
        <v>39348</v>
      </c>
      <c r="E10072" s="1" t="s">
        <v>23566</v>
      </c>
      <c r="F10072" s="1" t="s">
        <v>34</v>
      </c>
      <c r="G10072" s="1" t="s">
        <v>39349</v>
      </c>
      <c r="H10072" s="1" t="s">
        <v>36</v>
      </c>
    </row>
    <row r="10073" spans="1:8">
      <c r="A10073" s="1" t="s">
        <v>39350</v>
      </c>
      <c r="B10073" s="1" t="s">
        <v>21</v>
      </c>
      <c r="C10073" s="1" t="s">
        <v>39351</v>
      </c>
      <c r="D10073" s="1" t="s">
        <v>39352</v>
      </c>
      <c r="E10073" s="1" t="s">
        <v>23747</v>
      </c>
      <c r="F10073" s="1" t="s">
        <v>39353</v>
      </c>
      <c r="G10073" s="1" t="s">
        <v>39354</v>
      </c>
      <c r="H10073" s="1" t="s">
        <v>36</v>
      </c>
    </row>
    <row r="10074" spans="1:8">
      <c r="A10074" s="1" t="s">
        <v>39355</v>
      </c>
      <c r="B10074" s="1" t="s">
        <v>21</v>
      </c>
      <c r="C10074" s="1" t="s">
        <v>39356</v>
      </c>
      <c r="D10074" s="1" t="s">
        <v>24015</v>
      </c>
      <c r="E10074" s="1" t="s">
        <v>24016</v>
      </c>
      <c r="F10074" s="1" t="s">
        <v>39357</v>
      </c>
      <c r="G10074" s="1" t="s">
        <v>39358</v>
      </c>
      <c r="H10074" s="1" t="s">
        <v>39359</v>
      </c>
    </row>
    <row r="10075" spans="1:8">
      <c r="A10075" s="1" t="s">
        <v>39360</v>
      </c>
      <c r="B10075" s="1" t="s">
        <v>212</v>
      </c>
      <c r="C10075" s="1" t="s">
        <v>39361</v>
      </c>
      <c r="D10075" s="1" t="s">
        <v>24015</v>
      </c>
      <c r="E10075" s="1" t="s">
        <v>24016</v>
      </c>
      <c r="F10075" s="1" t="s">
        <v>34</v>
      </c>
      <c r="G10075" s="1" t="s">
        <v>34</v>
      </c>
      <c r="H10075" s="1" t="s">
        <v>36</v>
      </c>
    </row>
    <row r="10076" spans="1:8">
      <c r="A10076" s="1" t="s">
        <v>39362</v>
      </c>
      <c r="B10076" s="1" t="s">
        <v>21</v>
      </c>
      <c r="C10076" s="1" t="s">
        <v>39363</v>
      </c>
      <c r="D10076" s="1" t="s">
        <v>24015</v>
      </c>
      <c r="E10076" s="1" t="s">
        <v>24016</v>
      </c>
      <c r="F10076" s="1" t="s">
        <v>39364</v>
      </c>
      <c r="G10076" s="1" t="s">
        <v>39365</v>
      </c>
      <c r="H10076" s="1" t="s">
        <v>36</v>
      </c>
    </row>
    <row r="10077" spans="1:8">
      <c r="A10077" s="1" t="s">
        <v>39366</v>
      </c>
      <c r="B10077" s="1" t="s">
        <v>21</v>
      </c>
      <c r="C10077" s="1" t="s">
        <v>39367</v>
      </c>
      <c r="D10077" s="1" t="s">
        <v>24015</v>
      </c>
      <c r="E10077" s="1" t="s">
        <v>24016</v>
      </c>
      <c r="F10077" s="1" t="s">
        <v>34</v>
      </c>
      <c r="G10077" s="1" t="s">
        <v>39368</v>
      </c>
      <c r="H10077" s="1" t="s">
        <v>36</v>
      </c>
    </row>
    <row r="10078" spans="1:8">
      <c r="A10078" s="1" t="s">
        <v>39369</v>
      </c>
      <c r="B10078" s="1" t="s">
        <v>212</v>
      </c>
      <c r="C10078" s="1" t="s">
        <v>39370</v>
      </c>
      <c r="D10078" s="1" t="s">
        <v>24015</v>
      </c>
      <c r="E10078" s="1" t="s">
        <v>24016</v>
      </c>
      <c r="F10078" s="1" t="s">
        <v>34</v>
      </c>
      <c r="G10078" s="1" t="s">
        <v>34</v>
      </c>
      <c r="H10078" s="1" t="s">
        <v>36</v>
      </c>
    </row>
    <row r="10079" spans="1:8">
      <c r="A10079" s="1" t="s">
        <v>39371</v>
      </c>
      <c r="B10079" s="1" t="s">
        <v>208</v>
      </c>
      <c r="C10079" s="1" t="s">
        <v>34</v>
      </c>
      <c r="D10079" s="1" t="s">
        <v>24097</v>
      </c>
      <c r="E10079" s="1" t="s">
        <v>34</v>
      </c>
      <c r="F10079" s="1" t="s">
        <v>39372</v>
      </c>
      <c r="G10079" s="1" t="s">
        <v>39373</v>
      </c>
      <c r="H10079" s="1" t="s">
        <v>39374</v>
      </c>
    </row>
    <row r="10080" spans="1:8">
      <c r="A10080" s="1" t="s">
        <v>39375</v>
      </c>
      <c r="B10080" s="1" t="s">
        <v>180</v>
      </c>
      <c r="C10080" s="1" t="s">
        <v>39376</v>
      </c>
      <c r="D10080" s="1" t="s">
        <v>24015</v>
      </c>
      <c r="E10080" s="1" t="s">
        <v>24022</v>
      </c>
      <c r="F10080" s="1" t="s">
        <v>39377</v>
      </c>
      <c r="G10080" s="1" t="s">
        <v>39378</v>
      </c>
      <c r="H10080" s="1" t="s">
        <v>39379</v>
      </c>
    </row>
    <row r="10081" spans="1:8">
      <c r="A10081" s="1" t="s">
        <v>39380</v>
      </c>
      <c r="B10081" s="1" t="s">
        <v>21</v>
      </c>
      <c r="C10081" s="1" t="s">
        <v>39381</v>
      </c>
      <c r="D10081" s="1" t="s">
        <v>24015</v>
      </c>
      <c r="E10081" s="1" t="s">
        <v>24022</v>
      </c>
      <c r="F10081" s="1" t="s">
        <v>39382</v>
      </c>
      <c r="G10081" s="1" t="s">
        <v>39383</v>
      </c>
      <c r="H10081" s="1" t="s">
        <v>39384</v>
      </c>
    </row>
    <row r="10082" spans="1:8">
      <c r="A10082" s="1" t="s">
        <v>39385</v>
      </c>
      <c r="B10082" s="1" t="s">
        <v>208</v>
      </c>
      <c r="C10082" s="1" t="s">
        <v>39386</v>
      </c>
      <c r="D10082" s="1" t="s">
        <v>24015</v>
      </c>
      <c r="E10082" s="1" t="s">
        <v>24022</v>
      </c>
      <c r="F10082" s="1" t="s">
        <v>39387</v>
      </c>
      <c r="G10082" s="1" t="s">
        <v>39388</v>
      </c>
      <c r="H10082" s="1" t="s">
        <v>36</v>
      </c>
    </row>
    <row r="10083" spans="1:8">
      <c r="A10083" s="1" t="s">
        <v>39389</v>
      </c>
      <c r="B10083" s="1" t="s">
        <v>208</v>
      </c>
      <c r="C10083" s="1" t="s">
        <v>39390</v>
      </c>
      <c r="D10083" s="1" t="s">
        <v>24015</v>
      </c>
      <c r="E10083" s="1" t="s">
        <v>24016</v>
      </c>
      <c r="F10083" s="1" t="s">
        <v>34</v>
      </c>
      <c r="G10083" s="1" t="s">
        <v>39391</v>
      </c>
      <c r="H10083" s="1" t="s">
        <v>36</v>
      </c>
    </row>
    <row r="10084" spans="1:8">
      <c r="A10084" s="1" t="s">
        <v>39392</v>
      </c>
      <c r="B10084" s="1" t="s">
        <v>212</v>
      </c>
      <c r="C10084" s="1" t="s">
        <v>39393</v>
      </c>
      <c r="D10084" s="1" t="s">
        <v>24015</v>
      </c>
      <c r="E10084" s="1" t="s">
        <v>24016</v>
      </c>
      <c r="F10084" s="1" t="s">
        <v>34</v>
      </c>
      <c r="G10084" s="1" t="s">
        <v>34</v>
      </c>
      <c r="H10084" s="1" t="s">
        <v>36</v>
      </c>
    </row>
    <row r="10085" spans="1:8">
      <c r="A10085" s="1" t="s">
        <v>39394</v>
      </c>
      <c r="B10085" s="1" t="s">
        <v>212</v>
      </c>
      <c r="C10085" s="1" t="s">
        <v>39395</v>
      </c>
      <c r="D10085" s="1" t="s">
        <v>24015</v>
      </c>
      <c r="E10085" s="1" t="s">
        <v>24022</v>
      </c>
      <c r="F10085" s="1" t="s">
        <v>39396</v>
      </c>
      <c r="G10085" s="1" t="s">
        <v>39397</v>
      </c>
      <c r="H10085" s="1" t="s">
        <v>39398</v>
      </c>
    </row>
    <row r="10086" spans="1:8">
      <c r="A10086" s="1" t="s">
        <v>39399</v>
      </c>
      <c r="B10086" s="1" t="s">
        <v>212</v>
      </c>
      <c r="C10086" s="1" t="s">
        <v>39400</v>
      </c>
      <c r="D10086" s="1" t="s">
        <v>24015</v>
      </c>
      <c r="E10086" s="1" t="s">
        <v>24022</v>
      </c>
      <c r="F10086" s="1" t="s">
        <v>39401</v>
      </c>
      <c r="G10086" s="1" t="s">
        <v>39402</v>
      </c>
      <c r="H10086" s="1" t="s">
        <v>39403</v>
      </c>
    </row>
    <row r="10087" spans="1:8">
      <c r="A10087" s="1" t="s">
        <v>39404</v>
      </c>
      <c r="B10087" s="1" t="s">
        <v>180</v>
      </c>
      <c r="C10087" s="1" t="s">
        <v>39405</v>
      </c>
      <c r="D10087" s="1" t="s">
        <v>24015</v>
      </c>
      <c r="E10087" s="1" t="s">
        <v>24016</v>
      </c>
      <c r="F10087" s="1" t="s">
        <v>39406</v>
      </c>
      <c r="G10087" s="1" t="s">
        <v>39407</v>
      </c>
      <c r="H10087" s="1" t="s">
        <v>39408</v>
      </c>
    </row>
    <row r="10088" spans="1:8">
      <c r="A10088" s="1" t="s">
        <v>39409</v>
      </c>
      <c r="B10088" s="1" t="s">
        <v>21</v>
      </c>
      <c r="C10088" s="1" t="s">
        <v>39410</v>
      </c>
      <c r="D10088" s="1" t="s">
        <v>24015</v>
      </c>
      <c r="E10088" s="1" t="s">
        <v>24016</v>
      </c>
      <c r="F10088" s="1" t="s">
        <v>39411</v>
      </c>
      <c r="G10088" s="1" t="s">
        <v>34</v>
      </c>
      <c r="H10088" s="1" t="s">
        <v>39412</v>
      </c>
    </row>
    <row r="10089" spans="1:8">
      <c r="A10089" s="1" t="s">
        <v>39413</v>
      </c>
      <c r="B10089" s="1" t="s">
        <v>21</v>
      </c>
      <c r="C10089" s="1" t="s">
        <v>39414</v>
      </c>
      <c r="D10089" s="1" t="s">
        <v>24015</v>
      </c>
      <c r="E10089" s="1" t="s">
        <v>24016</v>
      </c>
      <c r="F10089" s="1" t="s">
        <v>39415</v>
      </c>
      <c r="G10089" s="1" t="s">
        <v>39416</v>
      </c>
      <c r="H10089" s="1" t="s">
        <v>36</v>
      </c>
    </row>
    <row r="10090" spans="1:8">
      <c r="A10090" s="1" t="s">
        <v>39417</v>
      </c>
      <c r="B10090" s="1" t="s">
        <v>180</v>
      </c>
      <c r="C10090" s="1" t="s">
        <v>39418</v>
      </c>
      <c r="D10090" s="1" t="s">
        <v>24015</v>
      </c>
      <c r="E10090" s="1" t="s">
        <v>24016</v>
      </c>
      <c r="F10090" s="1" t="s">
        <v>39419</v>
      </c>
      <c r="G10090" s="1" t="s">
        <v>39420</v>
      </c>
      <c r="H10090" s="1" t="s">
        <v>39421</v>
      </c>
    </row>
    <row r="10091" spans="1:8">
      <c r="A10091" s="1" t="s">
        <v>39422</v>
      </c>
      <c r="B10091" s="1" t="s">
        <v>180</v>
      </c>
      <c r="C10091" s="1" t="s">
        <v>39423</v>
      </c>
      <c r="D10091" s="1" t="s">
        <v>24015</v>
      </c>
      <c r="E10091" s="1" t="s">
        <v>24022</v>
      </c>
      <c r="F10091" s="1" t="s">
        <v>39424</v>
      </c>
      <c r="G10091" s="1" t="s">
        <v>39425</v>
      </c>
      <c r="H10091" s="1" t="s">
        <v>39426</v>
      </c>
    </row>
    <row r="10092" spans="1:8">
      <c r="A10092" s="1" t="s">
        <v>39427</v>
      </c>
      <c r="B10092" s="1" t="s">
        <v>180</v>
      </c>
      <c r="C10092" s="1" t="s">
        <v>39428</v>
      </c>
      <c r="D10092" s="1" t="s">
        <v>24015</v>
      </c>
      <c r="E10092" s="1" t="s">
        <v>24016</v>
      </c>
      <c r="F10092" s="1" t="s">
        <v>39429</v>
      </c>
      <c r="G10092" s="1" t="s">
        <v>39430</v>
      </c>
      <c r="H10092" s="1" t="s">
        <v>39431</v>
      </c>
    </row>
    <row r="10093" spans="1:8">
      <c r="A10093" s="1" t="s">
        <v>39432</v>
      </c>
      <c r="B10093" s="1" t="s">
        <v>180</v>
      </c>
      <c r="C10093" s="1" t="s">
        <v>24090</v>
      </c>
      <c r="D10093" s="1" t="s">
        <v>24015</v>
      </c>
      <c r="E10093" s="1" t="s">
        <v>24016</v>
      </c>
      <c r="F10093" s="1" t="s">
        <v>39433</v>
      </c>
      <c r="G10093" s="1" t="s">
        <v>39434</v>
      </c>
      <c r="H10093" s="1" t="s">
        <v>36</v>
      </c>
    </row>
    <row r="10094" spans="1:8">
      <c r="A10094" s="1" t="s">
        <v>39435</v>
      </c>
      <c r="B10094" s="1" t="s">
        <v>180</v>
      </c>
      <c r="C10094" s="1" t="s">
        <v>39436</v>
      </c>
      <c r="D10094" s="1" t="s">
        <v>24015</v>
      </c>
      <c r="E10094" s="1" t="s">
        <v>24016</v>
      </c>
      <c r="F10094" s="1" t="s">
        <v>39437</v>
      </c>
      <c r="G10094" s="1" t="s">
        <v>39438</v>
      </c>
      <c r="H10094" s="1" t="s">
        <v>39439</v>
      </c>
    </row>
    <row r="10095" spans="1:8">
      <c r="A10095" s="1" t="s">
        <v>39440</v>
      </c>
      <c r="B10095" s="1" t="s">
        <v>180</v>
      </c>
      <c r="C10095" s="1" t="s">
        <v>39441</v>
      </c>
      <c r="D10095" s="1" t="s">
        <v>24015</v>
      </c>
      <c r="E10095" s="1" t="s">
        <v>24016</v>
      </c>
      <c r="F10095" s="1" t="s">
        <v>34</v>
      </c>
      <c r="G10095" s="1" t="s">
        <v>39442</v>
      </c>
      <c r="H10095" s="1" t="s">
        <v>36</v>
      </c>
    </row>
    <row r="10096" spans="1:8">
      <c r="A10096" s="1" t="s">
        <v>39443</v>
      </c>
      <c r="B10096" s="1" t="s">
        <v>180</v>
      </c>
      <c r="C10096" s="1" t="s">
        <v>24090</v>
      </c>
      <c r="D10096" s="1" t="s">
        <v>24015</v>
      </c>
      <c r="E10096" s="1" t="s">
        <v>24016</v>
      </c>
      <c r="F10096" s="1" t="s">
        <v>39444</v>
      </c>
      <c r="G10096" s="1" t="s">
        <v>39445</v>
      </c>
      <c r="H10096" s="1" t="s">
        <v>36</v>
      </c>
    </row>
    <row r="10097" spans="1:8">
      <c r="A10097" s="1" t="s">
        <v>39446</v>
      </c>
      <c r="B10097" s="1" t="s">
        <v>180</v>
      </c>
      <c r="C10097" s="1" t="s">
        <v>39447</v>
      </c>
      <c r="D10097" s="1" t="s">
        <v>24015</v>
      </c>
      <c r="E10097" s="1" t="s">
        <v>24016</v>
      </c>
      <c r="F10097" s="1" t="s">
        <v>39448</v>
      </c>
      <c r="G10097" s="1" t="s">
        <v>39449</v>
      </c>
      <c r="H10097" s="1" t="s">
        <v>39450</v>
      </c>
    </row>
    <row r="10098" spans="1:8">
      <c r="A10098" s="1" t="s">
        <v>39451</v>
      </c>
      <c r="B10098" s="1" t="s">
        <v>180</v>
      </c>
      <c r="C10098" s="1" t="s">
        <v>39452</v>
      </c>
      <c r="D10098" s="1" t="s">
        <v>24015</v>
      </c>
      <c r="E10098" s="1" t="s">
        <v>24022</v>
      </c>
      <c r="F10098" s="1" t="s">
        <v>39453</v>
      </c>
      <c r="G10098" s="1" t="s">
        <v>39454</v>
      </c>
      <c r="H10098" s="1" t="s">
        <v>39455</v>
      </c>
    </row>
    <row r="10099" spans="1:8">
      <c r="A10099" s="1" t="s">
        <v>39456</v>
      </c>
      <c r="B10099" s="1" t="s">
        <v>100</v>
      </c>
      <c r="C10099" s="1" t="s">
        <v>39457</v>
      </c>
      <c r="D10099" s="1" t="s">
        <v>24015</v>
      </c>
      <c r="E10099" s="1" t="s">
        <v>24016</v>
      </c>
      <c r="F10099" s="1" t="s">
        <v>39458</v>
      </c>
      <c r="G10099" s="1" t="s">
        <v>39459</v>
      </c>
      <c r="H10099" s="1" t="s">
        <v>39460</v>
      </c>
    </row>
    <row r="10100" spans="1:8">
      <c r="A10100" s="1" t="s">
        <v>39461</v>
      </c>
      <c r="B10100" s="1" t="s">
        <v>9</v>
      </c>
      <c r="C10100" s="1" t="s">
        <v>39462</v>
      </c>
      <c r="D10100" s="1" t="s">
        <v>24150</v>
      </c>
      <c r="E10100" s="1" t="s">
        <v>24016</v>
      </c>
      <c r="F10100" s="1" t="s">
        <v>39463</v>
      </c>
      <c r="G10100" s="1" t="s">
        <v>39464</v>
      </c>
      <c r="H10100" s="1" t="s">
        <v>39465</v>
      </c>
    </row>
    <row r="10101" spans="1:8">
      <c r="A10101" s="1" t="s">
        <v>39466</v>
      </c>
      <c r="B10101" s="1" t="s">
        <v>174</v>
      </c>
      <c r="C10101" s="1" t="s">
        <v>39467</v>
      </c>
      <c r="D10101" s="1" t="s">
        <v>24015</v>
      </c>
      <c r="E10101" s="1" t="s">
        <v>24022</v>
      </c>
      <c r="F10101" s="1" t="s">
        <v>39468</v>
      </c>
      <c r="G10101" s="1" t="s">
        <v>39469</v>
      </c>
      <c r="H10101" s="1" t="s">
        <v>39470</v>
      </c>
    </row>
    <row r="10102" spans="1:8">
      <c r="A10102" s="1" t="s">
        <v>39471</v>
      </c>
      <c r="B10102" s="1" t="s">
        <v>649</v>
      </c>
      <c r="C10102" s="1" t="s">
        <v>39472</v>
      </c>
      <c r="D10102" s="1" t="s">
        <v>24015</v>
      </c>
      <c r="E10102" s="1" t="s">
        <v>24022</v>
      </c>
      <c r="F10102" s="1" t="s">
        <v>39473</v>
      </c>
      <c r="G10102" s="1" t="s">
        <v>39474</v>
      </c>
      <c r="H10102" s="1" t="s">
        <v>39475</v>
      </c>
    </row>
    <row r="10103" spans="1:8">
      <c r="A10103" s="1" t="s">
        <v>39476</v>
      </c>
      <c r="B10103" s="1" t="s">
        <v>174</v>
      </c>
      <c r="C10103" s="1" t="s">
        <v>34</v>
      </c>
      <c r="D10103" s="1" t="s">
        <v>24097</v>
      </c>
      <c r="E10103" s="1" t="s">
        <v>34</v>
      </c>
      <c r="F10103" s="1" t="s">
        <v>39477</v>
      </c>
      <c r="G10103" s="1" t="s">
        <v>39478</v>
      </c>
      <c r="H10103" s="1" t="s">
        <v>36</v>
      </c>
    </row>
    <row r="10104" spans="1:8">
      <c r="A10104" s="1" t="s">
        <v>39479</v>
      </c>
      <c r="B10104" s="1" t="s">
        <v>180</v>
      </c>
      <c r="C10104" s="1" t="s">
        <v>39480</v>
      </c>
      <c r="D10104" s="1" t="s">
        <v>39481</v>
      </c>
      <c r="E10104" s="1" t="s">
        <v>24016</v>
      </c>
      <c r="F10104" s="1" t="s">
        <v>39482</v>
      </c>
      <c r="G10104" s="1" t="s">
        <v>39483</v>
      </c>
      <c r="H10104" s="1" t="s">
        <v>39484</v>
      </c>
    </row>
    <row r="10105" spans="1:8">
      <c r="A10105" s="1" t="s">
        <v>39485</v>
      </c>
      <c r="B10105" s="1" t="s">
        <v>21</v>
      </c>
      <c r="C10105" s="1" t="s">
        <v>39486</v>
      </c>
      <c r="D10105" s="1" t="s">
        <v>39487</v>
      </c>
      <c r="E10105" s="1" t="s">
        <v>24022</v>
      </c>
      <c r="F10105" s="1" t="s">
        <v>34</v>
      </c>
      <c r="G10105" s="1" t="s">
        <v>39488</v>
      </c>
      <c r="H10105" s="1" t="s">
        <v>36</v>
      </c>
    </row>
    <row r="10106" spans="1:8">
      <c r="A10106" s="1" t="s">
        <v>350</v>
      </c>
      <c r="B10106" s="1" t="s">
        <v>351</v>
      </c>
      <c r="C10106" s="1" t="s">
        <v>39489</v>
      </c>
      <c r="D10106" s="1" t="s">
        <v>24015</v>
      </c>
      <c r="E10106" s="1" t="s">
        <v>24016</v>
      </c>
      <c r="F10106" s="1" t="s">
        <v>353</v>
      </c>
      <c r="G10106" s="1" t="s">
        <v>354</v>
      </c>
      <c r="H10106" s="1" t="s">
        <v>36</v>
      </c>
    </row>
    <row r="10107" spans="1:8">
      <c r="A10107" s="1" t="s">
        <v>39490</v>
      </c>
      <c r="B10107" s="1" t="s">
        <v>174</v>
      </c>
      <c r="C10107" s="1" t="s">
        <v>39491</v>
      </c>
      <c r="D10107" s="1" t="s">
        <v>24015</v>
      </c>
      <c r="E10107" s="1" t="s">
        <v>24016</v>
      </c>
      <c r="F10107" s="1" t="s">
        <v>39492</v>
      </c>
      <c r="G10107" s="1" t="s">
        <v>39493</v>
      </c>
      <c r="H10107" s="1" t="s">
        <v>39494</v>
      </c>
    </row>
    <row r="10108" spans="1:8">
      <c r="A10108" s="1" t="s">
        <v>39495</v>
      </c>
      <c r="B10108" s="1" t="s">
        <v>180</v>
      </c>
      <c r="C10108" s="1" t="s">
        <v>39496</v>
      </c>
      <c r="D10108" s="1" t="s">
        <v>39497</v>
      </c>
      <c r="E10108" s="1" t="s">
        <v>24016</v>
      </c>
      <c r="F10108" s="1" t="s">
        <v>39498</v>
      </c>
      <c r="G10108" s="1" t="s">
        <v>39499</v>
      </c>
      <c r="H10108" s="1" t="s">
        <v>36</v>
      </c>
    </row>
    <row r="10109" spans="1:8">
      <c r="A10109" s="1" t="s">
        <v>39500</v>
      </c>
      <c r="B10109" s="1" t="s">
        <v>174</v>
      </c>
      <c r="C10109" s="1" t="s">
        <v>39501</v>
      </c>
      <c r="D10109" s="1" t="s">
        <v>24015</v>
      </c>
      <c r="E10109" s="1" t="s">
        <v>24022</v>
      </c>
      <c r="F10109" s="1" t="s">
        <v>39502</v>
      </c>
      <c r="G10109" s="1" t="s">
        <v>39503</v>
      </c>
      <c r="H10109" s="1" t="s">
        <v>39504</v>
      </c>
    </row>
    <row r="10110" spans="1:8">
      <c r="A10110" s="1" t="s">
        <v>39505</v>
      </c>
      <c r="B10110" s="1" t="s">
        <v>21</v>
      </c>
      <c r="C10110" s="1" t="s">
        <v>39506</v>
      </c>
      <c r="D10110" s="1" t="s">
        <v>39481</v>
      </c>
      <c r="E10110" s="1" t="s">
        <v>24022</v>
      </c>
      <c r="F10110" s="1" t="s">
        <v>39507</v>
      </c>
      <c r="G10110" s="1" t="s">
        <v>39508</v>
      </c>
      <c r="H10110" s="1" t="s">
        <v>36</v>
      </c>
    </row>
    <row r="10111" spans="1:8">
      <c r="A10111" s="1" t="s">
        <v>39509</v>
      </c>
      <c r="B10111" s="1" t="s">
        <v>174</v>
      </c>
      <c r="C10111" s="1" t="s">
        <v>39510</v>
      </c>
      <c r="D10111" s="1" t="s">
        <v>24015</v>
      </c>
      <c r="E10111" s="1" t="s">
        <v>24016</v>
      </c>
      <c r="F10111" s="1" t="s">
        <v>39511</v>
      </c>
      <c r="G10111" s="1" t="s">
        <v>39512</v>
      </c>
      <c r="H10111" s="1" t="s">
        <v>36</v>
      </c>
    </row>
    <row r="10112" spans="1:8">
      <c r="A10112" s="1" t="s">
        <v>39513</v>
      </c>
      <c r="B10112" s="1" t="s">
        <v>174</v>
      </c>
      <c r="C10112" s="1" t="s">
        <v>39514</v>
      </c>
      <c r="D10112" s="1" t="s">
        <v>24015</v>
      </c>
      <c r="E10112" s="1" t="s">
        <v>24016</v>
      </c>
      <c r="F10112" s="1" t="s">
        <v>39515</v>
      </c>
      <c r="G10112" s="1" t="s">
        <v>39516</v>
      </c>
      <c r="H10112" s="1" t="s">
        <v>39517</v>
      </c>
    </row>
    <row r="10113" spans="1:8">
      <c r="A10113" s="1" t="s">
        <v>39518</v>
      </c>
      <c r="B10113" s="1" t="s">
        <v>174</v>
      </c>
      <c r="C10113" s="1" t="s">
        <v>39519</v>
      </c>
      <c r="D10113" s="1" t="s">
        <v>24015</v>
      </c>
      <c r="E10113" s="1" t="s">
        <v>24016</v>
      </c>
      <c r="F10113" s="1" t="s">
        <v>39520</v>
      </c>
      <c r="G10113" s="1" t="s">
        <v>34</v>
      </c>
      <c r="H10113" s="1" t="s">
        <v>39521</v>
      </c>
    </row>
    <row r="10114" spans="1:8">
      <c r="A10114" s="1" t="s">
        <v>39522</v>
      </c>
      <c r="B10114" s="1" t="s">
        <v>174</v>
      </c>
      <c r="C10114" s="1" t="s">
        <v>39523</v>
      </c>
      <c r="D10114" s="1" t="s">
        <v>24015</v>
      </c>
      <c r="E10114" s="1" t="s">
        <v>24016</v>
      </c>
      <c r="F10114" s="1" t="s">
        <v>39524</v>
      </c>
      <c r="G10114" s="1" t="s">
        <v>34</v>
      </c>
      <c r="H10114" s="1" t="s">
        <v>36</v>
      </c>
    </row>
    <row r="10115" spans="1:8">
      <c r="A10115" s="1" t="s">
        <v>39525</v>
      </c>
      <c r="B10115" s="1" t="s">
        <v>180</v>
      </c>
      <c r="C10115" s="1" t="s">
        <v>39526</v>
      </c>
      <c r="D10115" s="1" t="s">
        <v>39527</v>
      </c>
      <c r="E10115" s="1" t="s">
        <v>24022</v>
      </c>
      <c r="F10115" s="1" t="s">
        <v>39528</v>
      </c>
      <c r="G10115" s="1" t="s">
        <v>39529</v>
      </c>
      <c r="H10115" s="1" t="s">
        <v>36</v>
      </c>
    </row>
    <row r="10116" spans="1:8">
      <c r="A10116" s="1" t="s">
        <v>39530</v>
      </c>
      <c r="B10116" s="1" t="s">
        <v>174</v>
      </c>
      <c r="C10116" s="1" t="s">
        <v>39531</v>
      </c>
      <c r="D10116" s="1" t="s">
        <v>24015</v>
      </c>
      <c r="E10116" s="1" t="s">
        <v>24022</v>
      </c>
      <c r="F10116" s="1" t="s">
        <v>39532</v>
      </c>
      <c r="G10116" s="1" t="s">
        <v>39533</v>
      </c>
      <c r="H10116" s="1" t="s">
        <v>39534</v>
      </c>
    </row>
    <row r="10117" spans="1:8">
      <c r="A10117" s="1" t="s">
        <v>39535</v>
      </c>
      <c r="B10117" s="1" t="s">
        <v>174</v>
      </c>
      <c r="C10117" s="1" t="s">
        <v>39356</v>
      </c>
      <c r="D10117" s="1" t="s">
        <v>24015</v>
      </c>
      <c r="E10117" s="1" t="s">
        <v>24016</v>
      </c>
      <c r="F10117" s="1" t="s">
        <v>39536</v>
      </c>
      <c r="G10117" s="1" t="s">
        <v>39537</v>
      </c>
      <c r="H10117" s="1" t="s">
        <v>36</v>
      </c>
    </row>
    <row r="10118" spans="1:8">
      <c r="A10118" s="1" t="s">
        <v>39538</v>
      </c>
      <c r="B10118" s="1" t="s">
        <v>174</v>
      </c>
      <c r="C10118" s="1" t="s">
        <v>39539</v>
      </c>
      <c r="D10118" s="1" t="s">
        <v>24015</v>
      </c>
      <c r="E10118" s="1" t="s">
        <v>24016</v>
      </c>
      <c r="F10118" s="1" t="s">
        <v>39540</v>
      </c>
      <c r="G10118" s="1" t="s">
        <v>39541</v>
      </c>
      <c r="H10118" s="1" t="s">
        <v>39542</v>
      </c>
    </row>
    <row r="10119" spans="1:8">
      <c r="A10119" s="1" t="s">
        <v>39543</v>
      </c>
      <c r="B10119" s="1" t="s">
        <v>174</v>
      </c>
      <c r="C10119" s="1" t="s">
        <v>39544</v>
      </c>
      <c r="D10119" s="1" t="s">
        <v>24015</v>
      </c>
      <c r="E10119" s="1" t="s">
        <v>24016</v>
      </c>
      <c r="F10119" s="1" t="s">
        <v>34</v>
      </c>
      <c r="G10119" s="1" t="s">
        <v>34</v>
      </c>
      <c r="H10119" s="1" t="s">
        <v>36</v>
      </c>
    </row>
    <row r="10120" spans="1:8">
      <c r="A10120" s="1" t="s">
        <v>39545</v>
      </c>
      <c r="B10120" s="1" t="s">
        <v>174</v>
      </c>
      <c r="C10120" s="1" t="s">
        <v>39546</v>
      </c>
      <c r="D10120" s="1" t="s">
        <v>24015</v>
      </c>
      <c r="E10120" s="1" t="s">
        <v>24016</v>
      </c>
      <c r="F10120" s="1" t="s">
        <v>34</v>
      </c>
      <c r="G10120" s="1" t="s">
        <v>39547</v>
      </c>
      <c r="H10120" s="1" t="s">
        <v>36</v>
      </c>
    </row>
    <row r="10121" spans="1:8">
      <c r="A10121" s="1" t="s">
        <v>39548</v>
      </c>
      <c r="B10121" s="1" t="s">
        <v>174</v>
      </c>
      <c r="C10121" s="1" t="s">
        <v>39549</v>
      </c>
      <c r="D10121" s="1" t="s">
        <v>24015</v>
      </c>
      <c r="E10121" s="1" t="s">
        <v>24022</v>
      </c>
      <c r="F10121" s="1" t="s">
        <v>651</v>
      </c>
      <c r="G10121" s="1" t="s">
        <v>39550</v>
      </c>
      <c r="H10121" s="1" t="s">
        <v>36</v>
      </c>
    </row>
    <row r="10122" spans="1:8">
      <c r="A10122" s="1" t="s">
        <v>39551</v>
      </c>
      <c r="B10122" s="1" t="s">
        <v>1367</v>
      </c>
      <c r="C10122" s="1" t="s">
        <v>39552</v>
      </c>
      <c r="D10122" s="1" t="s">
        <v>39553</v>
      </c>
      <c r="E10122" s="1" t="s">
        <v>24016</v>
      </c>
      <c r="F10122" s="1" t="s">
        <v>34</v>
      </c>
      <c r="G10122" s="1" t="s">
        <v>39554</v>
      </c>
      <c r="H10122" s="1" t="s">
        <v>36</v>
      </c>
    </row>
    <row r="10123" spans="1:8">
      <c r="A10123" s="1" t="s">
        <v>39380</v>
      </c>
      <c r="B10123" s="1" t="s">
        <v>21</v>
      </c>
      <c r="C10123" s="1" t="s">
        <v>39555</v>
      </c>
      <c r="D10123" s="1" t="s">
        <v>39556</v>
      </c>
      <c r="E10123" s="1" t="s">
        <v>24022</v>
      </c>
      <c r="F10123" s="1" t="s">
        <v>39382</v>
      </c>
      <c r="G10123" s="1" t="s">
        <v>39383</v>
      </c>
      <c r="H10123" s="1" t="s">
        <v>39384</v>
      </c>
    </row>
    <row r="10124" spans="1:8">
      <c r="A10124" s="1" t="s">
        <v>39557</v>
      </c>
      <c r="B10124" s="1" t="s">
        <v>212</v>
      </c>
      <c r="C10124" s="1" t="s">
        <v>39558</v>
      </c>
      <c r="D10124" s="1" t="s">
        <v>39559</v>
      </c>
      <c r="E10124" s="1" t="s">
        <v>24016</v>
      </c>
      <c r="F10124" s="1" t="s">
        <v>34</v>
      </c>
      <c r="G10124" s="1" t="s">
        <v>34</v>
      </c>
      <c r="H10124" s="1" t="s">
        <v>36</v>
      </c>
    </row>
    <row r="10125" spans="1:8">
      <c r="A10125" s="1" t="s">
        <v>39560</v>
      </c>
      <c r="B10125" s="1" t="s">
        <v>21</v>
      </c>
      <c r="C10125" s="1" t="s">
        <v>39561</v>
      </c>
      <c r="D10125" s="1" t="s">
        <v>39559</v>
      </c>
      <c r="E10125" s="1" t="s">
        <v>24022</v>
      </c>
      <c r="F10125" s="1" t="s">
        <v>34</v>
      </c>
      <c r="G10125" s="1" t="s">
        <v>39562</v>
      </c>
      <c r="H10125" s="1" t="s">
        <v>36</v>
      </c>
    </row>
    <row r="10126" spans="1:8">
      <c r="A10126" s="1" t="s">
        <v>39563</v>
      </c>
      <c r="B10126" s="1" t="s">
        <v>180</v>
      </c>
      <c r="C10126" s="1" t="s">
        <v>39564</v>
      </c>
      <c r="D10126" s="1" t="s">
        <v>24097</v>
      </c>
      <c r="E10126" s="1" t="s">
        <v>24016</v>
      </c>
      <c r="F10126" s="1" t="s">
        <v>34</v>
      </c>
      <c r="G10126" s="1" t="s">
        <v>39565</v>
      </c>
      <c r="H10126" s="1" t="s">
        <v>36</v>
      </c>
    </row>
    <row r="10127" spans="1:8">
      <c r="A10127" s="1" t="s">
        <v>39566</v>
      </c>
      <c r="B10127" s="1" t="s">
        <v>21</v>
      </c>
      <c r="C10127" s="1" t="s">
        <v>39567</v>
      </c>
      <c r="D10127" s="1" t="s">
        <v>39568</v>
      </c>
      <c r="E10127" s="1" t="s">
        <v>24016</v>
      </c>
      <c r="F10127" s="1" t="s">
        <v>39569</v>
      </c>
      <c r="G10127" s="1" t="s">
        <v>39570</v>
      </c>
      <c r="H10127" s="1" t="s">
        <v>39571</v>
      </c>
    </row>
    <row r="10128" spans="1:8">
      <c r="A10128" s="1" t="s">
        <v>39572</v>
      </c>
      <c r="B10128" s="1" t="s">
        <v>174</v>
      </c>
      <c r="C10128" s="1" t="s">
        <v>39573</v>
      </c>
      <c r="D10128" s="1" t="s">
        <v>39574</v>
      </c>
      <c r="E10128" s="1" t="s">
        <v>24022</v>
      </c>
      <c r="F10128" s="1" t="s">
        <v>39575</v>
      </c>
      <c r="G10128" s="1" t="s">
        <v>39576</v>
      </c>
      <c r="H10128" s="1" t="s">
        <v>39577</v>
      </c>
    </row>
    <row r="10129" spans="1:8">
      <c r="A10129" s="1" t="s">
        <v>39578</v>
      </c>
      <c r="B10129" s="1" t="s">
        <v>180</v>
      </c>
      <c r="C10129" s="1" t="s">
        <v>39579</v>
      </c>
      <c r="D10129" s="1" t="s">
        <v>39574</v>
      </c>
      <c r="E10129" s="1" t="s">
        <v>24016</v>
      </c>
      <c r="F10129" s="1" t="s">
        <v>34</v>
      </c>
      <c r="G10129" s="1" t="s">
        <v>39580</v>
      </c>
      <c r="H10129" s="1" t="s">
        <v>36</v>
      </c>
    </row>
    <row r="10130" spans="1:8">
      <c r="A10130" s="1" t="s">
        <v>39581</v>
      </c>
      <c r="B10130" s="1" t="s">
        <v>9</v>
      </c>
      <c r="C10130" s="1" t="s">
        <v>39582</v>
      </c>
      <c r="D10130" s="1" t="s">
        <v>39583</v>
      </c>
      <c r="E10130" s="1" t="s">
        <v>24016</v>
      </c>
      <c r="F10130" s="1" t="s">
        <v>39584</v>
      </c>
      <c r="G10130" s="1" t="s">
        <v>39585</v>
      </c>
      <c r="H10130" s="1" t="s">
        <v>36</v>
      </c>
    </row>
    <row r="10131" spans="1:8">
      <c r="A10131" s="1" t="s">
        <v>39586</v>
      </c>
      <c r="B10131" s="1" t="s">
        <v>174</v>
      </c>
      <c r="C10131" s="1" t="s">
        <v>39587</v>
      </c>
      <c r="D10131" s="1" t="s">
        <v>24156</v>
      </c>
      <c r="E10131" s="1" t="s">
        <v>24156</v>
      </c>
      <c r="F10131" s="1" t="s">
        <v>39588</v>
      </c>
      <c r="G10131" s="1" t="s">
        <v>39589</v>
      </c>
      <c r="H10131" s="1" t="s">
        <v>39590</v>
      </c>
    </row>
    <row r="10132" spans="1:8">
      <c r="A10132" s="1" t="s">
        <v>39591</v>
      </c>
      <c r="B10132" s="1" t="s">
        <v>21</v>
      </c>
      <c r="C10132" s="1" t="s">
        <v>39592</v>
      </c>
      <c r="D10132" s="1" t="s">
        <v>24156</v>
      </c>
      <c r="E10132" s="1" t="s">
        <v>24156</v>
      </c>
      <c r="F10132" s="1" t="s">
        <v>34</v>
      </c>
      <c r="G10132" s="1" t="s">
        <v>39593</v>
      </c>
      <c r="H10132" s="1" t="s">
        <v>36</v>
      </c>
    </row>
    <row r="10133" spans="1:8">
      <c r="A10133" s="1" t="s">
        <v>3125</v>
      </c>
      <c r="B10133" s="1" t="s">
        <v>21</v>
      </c>
      <c r="C10133" s="1" t="s">
        <v>39594</v>
      </c>
      <c r="D10133" s="1" t="s">
        <v>24156</v>
      </c>
      <c r="E10133" s="1" t="s">
        <v>24157</v>
      </c>
      <c r="F10133" s="1" t="s">
        <v>34</v>
      </c>
      <c r="G10133" s="1" t="s">
        <v>34</v>
      </c>
      <c r="H10133" s="1" t="s">
        <v>36</v>
      </c>
    </row>
    <row r="10134" spans="1:8">
      <c r="A10134" s="1" t="s">
        <v>39595</v>
      </c>
      <c r="B10134" s="1" t="s">
        <v>208</v>
      </c>
      <c r="C10134" s="1" t="s">
        <v>39596</v>
      </c>
      <c r="D10134" s="1" t="s">
        <v>24156</v>
      </c>
      <c r="E10134" s="1" t="s">
        <v>24157</v>
      </c>
      <c r="F10134" s="1" t="s">
        <v>39597</v>
      </c>
      <c r="G10134" s="1" t="s">
        <v>39598</v>
      </c>
      <c r="H10134" s="1" t="s">
        <v>39599</v>
      </c>
    </row>
    <row r="10135" spans="1:8">
      <c r="A10135" s="1" t="s">
        <v>39600</v>
      </c>
      <c r="B10135" s="1" t="s">
        <v>212</v>
      </c>
      <c r="C10135" s="1" t="s">
        <v>39601</v>
      </c>
      <c r="D10135" s="1" t="s">
        <v>24156</v>
      </c>
      <c r="E10135" s="1" t="s">
        <v>24156</v>
      </c>
      <c r="F10135" s="1" t="s">
        <v>34</v>
      </c>
      <c r="G10135" s="1" t="s">
        <v>34</v>
      </c>
      <c r="H10135" s="1" t="s">
        <v>36</v>
      </c>
    </row>
    <row r="10136" spans="1:8">
      <c r="A10136" s="1" t="s">
        <v>39602</v>
      </c>
      <c r="B10136" s="1" t="s">
        <v>21</v>
      </c>
      <c r="C10136" s="1" t="s">
        <v>39603</v>
      </c>
      <c r="D10136" s="1" t="s">
        <v>24156</v>
      </c>
      <c r="E10136" s="1" t="s">
        <v>24157</v>
      </c>
      <c r="F10136" s="1" t="s">
        <v>39604</v>
      </c>
      <c r="G10136" s="1" t="s">
        <v>39605</v>
      </c>
      <c r="H10136" s="1" t="s">
        <v>39606</v>
      </c>
    </row>
    <row r="10137" spans="1:8">
      <c r="A10137" s="1" t="s">
        <v>39607</v>
      </c>
      <c r="B10137" s="1" t="s">
        <v>212</v>
      </c>
      <c r="C10137" s="1" t="s">
        <v>39608</v>
      </c>
      <c r="D10137" s="1" t="s">
        <v>24156</v>
      </c>
      <c r="E10137" s="1" t="s">
        <v>24157</v>
      </c>
      <c r="F10137" s="1" t="s">
        <v>39609</v>
      </c>
      <c r="G10137" s="1" t="s">
        <v>34</v>
      </c>
      <c r="H10137" s="1" t="s">
        <v>36</v>
      </c>
    </row>
    <row r="10138" spans="1:8">
      <c r="A10138" s="1" t="s">
        <v>39610</v>
      </c>
      <c r="B10138" s="1" t="s">
        <v>212</v>
      </c>
      <c r="C10138" s="1" t="s">
        <v>39611</v>
      </c>
      <c r="D10138" s="1" t="s">
        <v>24156</v>
      </c>
      <c r="E10138" s="1" t="s">
        <v>24156</v>
      </c>
      <c r="F10138" s="1" t="s">
        <v>34</v>
      </c>
      <c r="G10138" s="1" t="s">
        <v>34</v>
      </c>
      <c r="H10138" s="1" t="s">
        <v>36</v>
      </c>
    </row>
    <row r="10139" spans="1:8">
      <c r="A10139" s="1" t="s">
        <v>39612</v>
      </c>
      <c r="B10139" s="1" t="s">
        <v>208</v>
      </c>
      <c r="C10139" s="1" t="s">
        <v>34</v>
      </c>
      <c r="D10139" s="1" t="s">
        <v>39613</v>
      </c>
      <c r="E10139" s="1" t="s">
        <v>34</v>
      </c>
      <c r="F10139" s="1" t="s">
        <v>39614</v>
      </c>
      <c r="G10139" s="1" t="s">
        <v>39615</v>
      </c>
      <c r="H10139" s="1" t="s">
        <v>39616</v>
      </c>
    </row>
    <row r="10140" spans="1:8">
      <c r="A10140" s="1" t="s">
        <v>39617</v>
      </c>
      <c r="B10140" s="1" t="s">
        <v>212</v>
      </c>
      <c r="C10140" s="1" t="s">
        <v>34</v>
      </c>
      <c r="D10140" s="1" t="s">
        <v>39613</v>
      </c>
      <c r="E10140" s="1" t="s">
        <v>34</v>
      </c>
      <c r="F10140" s="1" t="s">
        <v>39618</v>
      </c>
      <c r="G10140" s="1" t="s">
        <v>39619</v>
      </c>
      <c r="H10140" s="1" t="s">
        <v>39620</v>
      </c>
    </row>
    <row r="10141" spans="1:8">
      <c r="A10141" s="1" t="s">
        <v>39621</v>
      </c>
      <c r="B10141" s="1" t="s">
        <v>21</v>
      </c>
      <c r="C10141" s="1" t="s">
        <v>39622</v>
      </c>
      <c r="D10141" s="1" t="s">
        <v>24156</v>
      </c>
      <c r="E10141" s="1" t="s">
        <v>24156</v>
      </c>
      <c r="F10141" s="1" t="s">
        <v>34</v>
      </c>
      <c r="G10141" s="1" t="s">
        <v>39623</v>
      </c>
      <c r="H10141" s="1" t="s">
        <v>36</v>
      </c>
    </row>
    <row r="10142" spans="1:8">
      <c r="A10142" s="1" t="s">
        <v>39624</v>
      </c>
      <c r="B10142" s="1" t="s">
        <v>208</v>
      </c>
      <c r="C10142" s="1" t="s">
        <v>34</v>
      </c>
      <c r="D10142" s="1" t="s">
        <v>39613</v>
      </c>
      <c r="E10142" s="1" t="s">
        <v>34</v>
      </c>
      <c r="F10142" s="1" t="s">
        <v>39625</v>
      </c>
      <c r="G10142" s="1" t="s">
        <v>39626</v>
      </c>
      <c r="H10142" s="1" t="s">
        <v>39627</v>
      </c>
    </row>
    <row r="10143" spans="1:8">
      <c r="A10143" s="1" t="s">
        <v>39628</v>
      </c>
      <c r="B10143" s="1" t="s">
        <v>21</v>
      </c>
      <c r="C10143" s="1" t="s">
        <v>39629</v>
      </c>
      <c r="D10143" s="1" t="s">
        <v>24156</v>
      </c>
      <c r="E10143" s="1" t="s">
        <v>24157</v>
      </c>
      <c r="F10143" s="1" t="s">
        <v>39630</v>
      </c>
      <c r="G10143" s="1" t="s">
        <v>39631</v>
      </c>
      <c r="H10143" s="1" t="s">
        <v>39632</v>
      </c>
    </row>
    <row r="10144" spans="1:8">
      <c r="A10144" s="1" t="s">
        <v>39633</v>
      </c>
      <c r="B10144" s="1" t="s">
        <v>180</v>
      </c>
      <c r="C10144" s="1" t="s">
        <v>39634</v>
      </c>
      <c r="D10144" s="1" t="s">
        <v>24156</v>
      </c>
      <c r="E10144" s="1" t="s">
        <v>24157</v>
      </c>
      <c r="F10144" s="1" t="s">
        <v>39377</v>
      </c>
      <c r="G10144" s="1" t="s">
        <v>39635</v>
      </c>
      <c r="H10144" s="1" t="s">
        <v>39379</v>
      </c>
    </row>
    <row r="10145" spans="1:8">
      <c r="A10145" s="1" t="s">
        <v>16426</v>
      </c>
      <c r="B10145" s="1" t="s">
        <v>208</v>
      </c>
      <c r="C10145" s="1" t="s">
        <v>39636</v>
      </c>
      <c r="D10145" s="1" t="s">
        <v>24156</v>
      </c>
      <c r="E10145" s="1" t="s">
        <v>24157</v>
      </c>
      <c r="F10145" s="1" t="s">
        <v>39637</v>
      </c>
      <c r="G10145" s="1" t="s">
        <v>39638</v>
      </c>
      <c r="H10145" s="1" t="s">
        <v>39639</v>
      </c>
    </row>
    <row r="10146" spans="1:8">
      <c r="A10146" s="1" t="s">
        <v>39640</v>
      </c>
      <c r="B10146" s="1" t="s">
        <v>212</v>
      </c>
      <c r="C10146" s="1" t="s">
        <v>39641</v>
      </c>
      <c r="D10146" s="1" t="s">
        <v>24156</v>
      </c>
      <c r="E10146" s="1" t="s">
        <v>24157</v>
      </c>
      <c r="F10146" s="1" t="s">
        <v>39642</v>
      </c>
      <c r="G10146" s="1" t="s">
        <v>39643</v>
      </c>
      <c r="H10146" s="1" t="s">
        <v>36</v>
      </c>
    </row>
    <row r="10147" spans="1:8">
      <c r="A10147" s="1" t="s">
        <v>39644</v>
      </c>
      <c r="B10147" s="1" t="s">
        <v>212</v>
      </c>
      <c r="C10147" s="1" t="s">
        <v>39645</v>
      </c>
      <c r="D10147" s="1" t="s">
        <v>24156</v>
      </c>
      <c r="E10147" s="1" t="s">
        <v>24156</v>
      </c>
      <c r="F10147" s="1" t="s">
        <v>34</v>
      </c>
      <c r="G10147" s="1" t="s">
        <v>34</v>
      </c>
      <c r="H10147" s="1" t="s">
        <v>36</v>
      </c>
    </row>
    <row r="10148" spans="1:8">
      <c r="A10148" s="1" t="s">
        <v>39646</v>
      </c>
      <c r="B10148" s="1" t="s">
        <v>212</v>
      </c>
      <c r="C10148" s="1" t="s">
        <v>39647</v>
      </c>
      <c r="D10148" s="1" t="s">
        <v>24156</v>
      </c>
      <c r="E10148" s="1" t="s">
        <v>24156</v>
      </c>
      <c r="F10148" s="1" t="s">
        <v>39648</v>
      </c>
      <c r="G10148" s="1" t="s">
        <v>39649</v>
      </c>
      <c r="H10148" s="1" t="s">
        <v>39650</v>
      </c>
    </row>
    <row r="10149" spans="1:8">
      <c r="A10149" s="1" t="s">
        <v>39651</v>
      </c>
      <c r="B10149" s="1" t="s">
        <v>212</v>
      </c>
      <c r="C10149" s="1" t="s">
        <v>39652</v>
      </c>
      <c r="D10149" s="1" t="s">
        <v>24156</v>
      </c>
      <c r="E10149" s="1" t="s">
        <v>24156</v>
      </c>
      <c r="F10149" s="1" t="s">
        <v>34</v>
      </c>
      <c r="G10149" s="1" t="s">
        <v>39653</v>
      </c>
      <c r="H10149" s="1" t="s">
        <v>36</v>
      </c>
    </row>
    <row r="10150" spans="1:8">
      <c r="A10150" s="1" t="s">
        <v>39654</v>
      </c>
      <c r="B10150" s="1" t="s">
        <v>208</v>
      </c>
      <c r="C10150" s="1" t="s">
        <v>34</v>
      </c>
      <c r="D10150" s="1" t="s">
        <v>39613</v>
      </c>
      <c r="E10150" s="1" t="s">
        <v>34</v>
      </c>
      <c r="F10150" s="1" t="s">
        <v>39655</v>
      </c>
      <c r="G10150" s="1" t="s">
        <v>39656</v>
      </c>
      <c r="H10150" s="1" t="s">
        <v>39657</v>
      </c>
    </row>
    <row r="10151" spans="1:8">
      <c r="A10151" s="1" t="s">
        <v>39658</v>
      </c>
      <c r="B10151" s="1" t="s">
        <v>9</v>
      </c>
      <c r="C10151" s="1" t="s">
        <v>39659</v>
      </c>
      <c r="D10151" s="1" t="s">
        <v>24156</v>
      </c>
      <c r="E10151" s="1" t="s">
        <v>24157</v>
      </c>
      <c r="F10151" s="1" t="s">
        <v>39660</v>
      </c>
      <c r="G10151" s="1" t="s">
        <v>39661</v>
      </c>
      <c r="H10151" s="1" t="s">
        <v>36</v>
      </c>
    </row>
    <row r="10152" spans="1:8">
      <c r="A10152" s="1" t="s">
        <v>39662</v>
      </c>
      <c r="B10152" s="1" t="s">
        <v>212</v>
      </c>
      <c r="C10152" s="1" t="s">
        <v>39663</v>
      </c>
      <c r="D10152" s="1" t="s">
        <v>24156</v>
      </c>
      <c r="E10152" s="1" t="s">
        <v>24157</v>
      </c>
      <c r="F10152" s="1" t="s">
        <v>39664</v>
      </c>
      <c r="G10152" s="1" t="s">
        <v>39665</v>
      </c>
      <c r="H10152" s="1" t="s">
        <v>36</v>
      </c>
    </row>
    <row r="10153" spans="1:8">
      <c r="A10153" s="1" t="s">
        <v>39666</v>
      </c>
      <c r="B10153" s="1" t="s">
        <v>212</v>
      </c>
      <c r="C10153" s="1" t="s">
        <v>39667</v>
      </c>
      <c r="D10153" s="1" t="s">
        <v>24156</v>
      </c>
      <c r="E10153" s="1" t="s">
        <v>24156</v>
      </c>
      <c r="F10153" s="1" t="s">
        <v>34</v>
      </c>
      <c r="G10153" s="1" t="s">
        <v>34</v>
      </c>
      <c r="H10153" s="1" t="s">
        <v>36</v>
      </c>
    </row>
    <row r="10154" spans="1:8">
      <c r="A10154" s="1" t="s">
        <v>39668</v>
      </c>
      <c r="B10154" s="1" t="s">
        <v>21</v>
      </c>
      <c r="C10154" s="1" t="s">
        <v>39669</v>
      </c>
      <c r="D10154" s="1" t="s">
        <v>24156</v>
      </c>
      <c r="E10154" s="1" t="s">
        <v>24157</v>
      </c>
      <c r="F10154" s="1" t="s">
        <v>39670</v>
      </c>
      <c r="G10154" s="1" t="s">
        <v>39671</v>
      </c>
      <c r="H10154" s="1" t="s">
        <v>39672</v>
      </c>
    </row>
    <row r="10155" spans="1:8">
      <c r="A10155" s="1" t="s">
        <v>39673</v>
      </c>
      <c r="B10155" s="1" t="s">
        <v>212</v>
      </c>
      <c r="C10155" s="1" t="s">
        <v>34</v>
      </c>
      <c r="D10155" s="1" t="s">
        <v>39613</v>
      </c>
      <c r="E10155" s="1" t="s">
        <v>34</v>
      </c>
      <c r="F10155" s="1" t="s">
        <v>39674</v>
      </c>
      <c r="G10155" s="1" t="s">
        <v>39675</v>
      </c>
      <c r="H10155" s="1" t="s">
        <v>39676</v>
      </c>
    </row>
    <row r="10156" spans="1:8">
      <c r="A10156" s="1" t="s">
        <v>39677</v>
      </c>
      <c r="B10156" s="1" t="s">
        <v>21</v>
      </c>
      <c r="C10156" s="1" t="s">
        <v>34</v>
      </c>
      <c r="D10156" s="1" t="s">
        <v>39613</v>
      </c>
      <c r="E10156" s="1" t="s">
        <v>34</v>
      </c>
      <c r="F10156" s="1" t="s">
        <v>39678</v>
      </c>
      <c r="G10156" s="1" t="s">
        <v>39679</v>
      </c>
      <c r="H10156" s="1" t="s">
        <v>39680</v>
      </c>
    </row>
    <row r="10157" spans="1:8">
      <c r="A10157" s="1" t="s">
        <v>39681</v>
      </c>
      <c r="B10157" s="1" t="s">
        <v>21</v>
      </c>
      <c r="C10157" s="1" t="s">
        <v>39682</v>
      </c>
      <c r="D10157" s="1" t="s">
        <v>24156</v>
      </c>
      <c r="E10157" s="1" t="s">
        <v>24156</v>
      </c>
      <c r="F10157" s="1" t="s">
        <v>39683</v>
      </c>
      <c r="G10157" s="1" t="s">
        <v>39684</v>
      </c>
      <c r="H10157" s="1" t="s">
        <v>39685</v>
      </c>
    </row>
    <row r="10158" spans="1:8">
      <c r="A10158" s="1" t="s">
        <v>39686</v>
      </c>
      <c r="B10158" s="1" t="s">
        <v>9</v>
      </c>
      <c r="C10158" s="1" t="s">
        <v>39687</v>
      </c>
      <c r="D10158" s="1" t="s">
        <v>39688</v>
      </c>
      <c r="E10158" s="1" t="s">
        <v>24157</v>
      </c>
      <c r="F10158" s="1" t="s">
        <v>39689</v>
      </c>
      <c r="G10158" s="1" t="s">
        <v>39690</v>
      </c>
      <c r="H10158" s="1" t="s">
        <v>39691</v>
      </c>
    </row>
    <row r="10159" spans="1:8">
      <c r="A10159" s="1" t="s">
        <v>39692</v>
      </c>
      <c r="B10159" s="1" t="s">
        <v>21</v>
      </c>
      <c r="C10159" s="1" t="s">
        <v>39693</v>
      </c>
      <c r="D10159" s="1" t="s">
        <v>24156</v>
      </c>
      <c r="E10159" s="1" t="s">
        <v>24157</v>
      </c>
      <c r="F10159" s="1" t="s">
        <v>39588</v>
      </c>
      <c r="G10159" s="1" t="s">
        <v>39589</v>
      </c>
      <c r="H10159" s="1" t="s">
        <v>39590</v>
      </c>
    </row>
    <row r="10160" spans="1:8">
      <c r="A10160" s="1" t="s">
        <v>39694</v>
      </c>
      <c r="B10160" s="1" t="s">
        <v>180</v>
      </c>
      <c r="C10160" s="1" t="s">
        <v>39695</v>
      </c>
      <c r="D10160" s="1" t="s">
        <v>24156</v>
      </c>
      <c r="E10160" s="1" t="s">
        <v>24156</v>
      </c>
      <c r="F10160" s="1" t="s">
        <v>39696</v>
      </c>
      <c r="G10160" s="1" t="s">
        <v>39697</v>
      </c>
      <c r="H10160" s="1" t="s">
        <v>39698</v>
      </c>
    </row>
    <row r="10161" spans="1:8">
      <c r="A10161" s="1" t="s">
        <v>39699</v>
      </c>
      <c r="B10161" s="1" t="s">
        <v>180</v>
      </c>
      <c r="C10161" s="1" t="s">
        <v>34</v>
      </c>
      <c r="D10161" s="1" t="s">
        <v>39613</v>
      </c>
      <c r="E10161" s="1" t="s">
        <v>34</v>
      </c>
      <c r="F10161" s="1" t="s">
        <v>39437</v>
      </c>
      <c r="G10161" s="1" t="s">
        <v>39438</v>
      </c>
      <c r="H10161" s="1" t="s">
        <v>39439</v>
      </c>
    </row>
    <row r="10162" spans="1:8">
      <c r="A10162" s="1" t="s">
        <v>39700</v>
      </c>
      <c r="B10162" s="1" t="s">
        <v>21</v>
      </c>
      <c r="C10162" s="1" t="s">
        <v>34</v>
      </c>
      <c r="D10162" s="1" t="s">
        <v>39613</v>
      </c>
      <c r="E10162" s="1" t="s">
        <v>34</v>
      </c>
      <c r="F10162" s="1" t="s">
        <v>39701</v>
      </c>
      <c r="G10162" s="1" t="s">
        <v>39702</v>
      </c>
      <c r="H10162" s="1" t="s">
        <v>36</v>
      </c>
    </row>
    <row r="10163" spans="1:8">
      <c r="A10163" s="1" t="s">
        <v>39703</v>
      </c>
      <c r="B10163" s="1" t="s">
        <v>21</v>
      </c>
      <c r="C10163" s="1" t="s">
        <v>39704</v>
      </c>
      <c r="D10163" s="1" t="s">
        <v>39705</v>
      </c>
      <c r="E10163" s="1" t="s">
        <v>24157</v>
      </c>
      <c r="F10163" s="1" t="s">
        <v>39706</v>
      </c>
      <c r="G10163" s="1" t="s">
        <v>39707</v>
      </c>
      <c r="H10163" s="1" t="s">
        <v>39708</v>
      </c>
    </row>
    <row r="10164" spans="1:8">
      <c r="A10164" s="1" t="s">
        <v>39709</v>
      </c>
      <c r="B10164" s="1" t="s">
        <v>212</v>
      </c>
      <c r="C10164" s="1" t="s">
        <v>39710</v>
      </c>
      <c r="D10164" s="1" t="s">
        <v>24156</v>
      </c>
      <c r="E10164" s="1" t="s">
        <v>24156</v>
      </c>
      <c r="F10164" s="1" t="s">
        <v>34</v>
      </c>
      <c r="G10164" s="1" t="s">
        <v>34</v>
      </c>
      <c r="H10164" s="1" t="s">
        <v>36</v>
      </c>
    </row>
    <row r="10165" spans="1:8">
      <c r="A10165" s="1" t="s">
        <v>39711</v>
      </c>
      <c r="B10165" s="1" t="s">
        <v>21</v>
      </c>
      <c r="C10165" s="1" t="s">
        <v>39712</v>
      </c>
      <c r="D10165" s="1" t="s">
        <v>24156</v>
      </c>
      <c r="E10165" s="1" t="s">
        <v>24157</v>
      </c>
      <c r="F10165" s="1" t="s">
        <v>39713</v>
      </c>
      <c r="G10165" s="1" t="s">
        <v>39714</v>
      </c>
      <c r="H10165" s="1" t="s">
        <v>36</v>
      </c>
    </row>
    <row r="10166" spans="1:8">
      <c r="A10166" s="1" t="s">
        <v>39715</v>
      </c>
      <c r="B10166" s="1" t="s">
        <v>9</v>
      </c>
      <c r="C10166" s="1" t="s">
        <v>39716</v>
      </c>
      <c r="D10166" s="1" t="s">
        <v>24156</v>
      </c>
      <c r="E10166" s="1" t="s">
        <v>24156</v>
      </c>
      <c r="F10166" s="1" t="s">
        <v>39717</v>
      </c>
      <c r="G10166" s="1" t="s">
        <v>39718</v>
      </c>
      <c r="H10166" s="1" t="s">
        <v>39719</v>
      </c>
    </row>
    <row r="10167" spans="1:8">
      <c r="A10167" s="1" t="s">
        <v>39720</v>
      </c>
      <c r="B10167" s="1" t="s">
        <v>9</v>
      </c>
      <c r="C10167" s="1" t="s">
        <v>39721</v>
      </c>
      <c r="D10167" s="1" t="s">
        <v>24156</v>
      </c>
      <c r="E10167" s="1" t="s">
        <v>24156</v>
      </c>
      <c r="F10167" s="1" t="s">
        <v>34</v>
      </c>
      <c r="G10167" s="1" t="s">
        <v>39722</v>
      </c>
      <c r="H10167" s="1" t="s">
        <v>36</v>
      </c>
    </row>
    <row r="10168" spans="1:8">
      <c r="A10168" s="1" t="s">
        <v>39723</v>
      </c>
      <c r="B10168" s="1" t="s">
        <v>180</v>
      </c>
      <c r="C10168" s="1" t="s">
        <v>34</v>
      </c>
      <c r="D10168" s="1" t="s">
        <v>39613</v>
      </c>
      <c r="E10168" s="1" t="s">
        <v>34</v>
      </c>
      <c r="F10168" s="1" t="s">
        <v>39723</v>
      </c>
      <c r="G10168" s="1" t="s">
        <v>39724</v>
      </c>
      <c r="H10168" s="1" t="s">
        <v>36</v>
      </c>
    </row>
    <row r="10169" spans="1:8">
      <c r="A10169" s="1" t="s">
        <v>39725</v>
      </c>
      <c r="B10169" s="1" t="s">
        <v>9</v>
      </c>
      <c r="C10169" s="1" t="s">
        <v>39726</v>
      </c>
      <c r="D10169" s="1" t="s">
        <v>24156</v>
      </c>
      <c r="E10169" s="1" t="s">
        <v>24157</v>
      </c>
      <c r="F10169" s="1" t="s">
        <v>34</v>
      </c>
      <c r="G10169" s="1" t="s">
        <v>34</v>
      </c>
      <c r="H10169" s="1" t="s">
        <v>36</v>
      </c>
    </row>
    <row r="10170" spans="1:8">
      <c r="A10170" s="1" t="s">
        <v>39727</v>
      </c>
      <c r="B10170" s="1" t="s">
        <v>180</v>
      </c>
      <c r="C10170" s="1" t="s">
        <v>34</v>
      </c>
      <c r="D10170" s="1" t="s">
        <v>39613</v>
      </c>
      <c r="E10170" s="1" t="s">
        <v>34</v>
      </c>
      <c r="F10170" s="1" t="s">
        <v>39728</v>
      </c>
      <c r="G10170" s="1" t="s">
        <v>39729</v>
      </c>
      <c r="H10170" s="1" t="s">
        <v>39730</v>
      </c>
    </row>
    <row r="10171" spans="1:8">
      <c r="A10171" s="1" t="s">
        <v>39731</v>
      </c>
      <c r="B10171" s="1" t="s">
        <v>9</v>
      </c>
      <c r="C10171" s="1" t="s">
        <v>39732</v>
      </c>
      <c r="D10171" s="1" t="s">
        <v>24156</v>
      </c>
      <c r="E10171" s="1" t="s">
        <v>24156</v>
      </c>
      <c r="F10171" s="1" t="s">
        <v>34</v>
      </c>
      <c r="G10171" s="1" t="s">
        <v>39733</v>
      </c>
      <c r="H10171" s="1" t="s">
        <v>36</v>
      </c>
    </row>
    <row r="10172" spans="1:8">
      <c r="A10172" s="1" t="s">
        <v>39734</v>
      </c>
      <c r="B10172" s="1" t="s">
        <v>208</v>
      </c>
      <c r="C10172" s="1" t="s">
        <v>34</v>
      </c>
      <c r="D10172" s="1" t="s">
        <v>39613</v>
      </c>
      <c r="E10172" s="1" t="s">
        <v>34</v>
      </c>
      <c r="F10172" s="1" t="s">
        <v>39735</v>
      </c>
      <c r="G10172" s="1" t="s">
        <v>39736</v>
      </c>
      <c r="H10172" s="1" t="s">
        <v>39737</v>
      </c>
    </row>
    <row r="10173" spans="1:8">
      <c r="A10173" s="1" t="s">
        <v>39738</v>
      </c>
      <c r="B10173" s="1" t="s">
        <v>9</v>
      </c>
      <c r="C10173" s="1" t="s">
        <v>39739</v>
      </c>
      <c r="D10173" s="1" t="s">
        <v>24156</v>
      </c>
      <c r="E10173" s="1" t="s">
        <v>24156</v>
      </c>
      <c r="F10173" s="1" t="s">
        <v>34</v>
      </c>
      <c r="G10173" s="1" t="s">
        <v>34</v>
      </c>
      <c r="H10173" s="1" t="s">
        <v>36</v>
      </c>
    </row>
    <row r="10174" spans="1:8">
      <c r="A10174" s="1" t="s">
        <v>39740</v>
      </c>
      <c r="B10174" s="1" t="s">
        <v>9</v>
      </c>
      <c r="C10174" s="1" t="s">
        <v>39741</v>
      </c>
      <c r="D10174" s="1" t="s">
        <v>24156</v>
      </c>
      <c r="E10174" s="1" t="s">
        <v>24156</v>
      </c>
      <c r="F10174" s="1" t="s">
        <v>34</v>
      </c>
      <c r="G10174" s="1" t="s">
        <v>39742</v>
      </c>
      <c r="H10174" s="1" t="s">
        <v>36</v>
      </c>
    </row>
    <row r="10175" spans="1:8">
      <c r="A10175" s="1" t="s">
        <v>39743</v>
      </c>
      <c r="B10175" s="1" t="s">
        <v>180</v>
      </c>
      <c r="C10175" s="1" t="s">
        <v>39744</v>
      </c>
      <c r="D10175" s="1" t="s">
        <v>24156</v>
      </c>
      <c r="E10175" s="1" t="s">
        <v>24156</v>
      </c>
      <c r="F10175" s="1" t="s">
        <v>39745</v>
      </c>
      <c r="G10175" s="1" t="s">
        <v>39746</v>
      </c>
      <c r="H10175" s="1" t="s">
        <v>39747</v>
      </c>
    </row>
    <row r="10176" spans="1:8">
      <c r="A10176" s="1" t="s">
        <v>39727</v>
      </c>
      <c r="B10176" s="1" t="s">
        <v>180</v>
      </c>
      <c r="C10176" s="1" t="s">
        <v>39748</v>
      </c>
      <c r="D10176" s="1" t="s">
        <v>24156</v>
      </c>
      <c r="E10176" s="1" t="s">
        <v>24157</v>
      </c>
      <c r="F10176" s="1" t="s">
        <v>39728</v>
      </c>
      <c r="G10176" s="1" t="s">
        <v>39749</v>
      </c>
      <c r="H10176" s="1" t="s">
        <v>39730</v>
      </c>
    </row>
    <row r="10177" spans="1:8">
      <c r="A10177" s="1" t="s">
        <v>39750</v>
      </c>
      <c r="B10177" s="1" t="s">
        <v>174</v>
      </c>
      <c r="C10177" s="1" t="s">
        <v>39751</v>
      </c>
      <c r="D10177" s="1" t="s">
        <v>24156</v>
      </c>
      <c r="E10177" s="1" t="s">
        <v>24156</v>
      </c>
      <c r="F10177" s="1" t="s">
        <v>39752</v>
      </c>
      <c r="G10177" s="1" t="s">
        <v>39753</v>
      </c>
      <c r="H10177" s="1" t="s">
        <v>36</v>
      </c>
    </row>
    <row r="10178" spans="1:8">
      <c r="A10178" s="1" t="s">
        <v>39754</v>
      </c>
      <c r="B10178" s="1" t="s">
        <v>9</v>
      </c>
      <c r="C10178" s="1" t="s">
        <v>39755</v>
      </c>
      <c r="D10178" s="1" t="s">
        <v>24156</v>
      </c>
      <c r="E10178" s="1" t="s">
        <v>24156</v>
      </c>
      <c r="F10178" s="1" t="s">
        <v>39756</v>
      </c>
      <c r="G10178" s="1" t="s">
        <v>39757</v>
      </c>
      <c r="H10178" s="1" t="s">
        <v>39758</v>
      </c>
    </row>
    <row r="10179" spans="1:8">
      <c r="A10179" s="1" t="s">
        <v>39759</v>
      </c>
      <c r="B10179" s="1" t="s">
        <v>9</v>
      </c>
      <c r="C10179" s="1" t="s">
        <v>39760</v>
      </c>
      <c r="D10179" s="1" t="s">
        <v>24156</v>
      </c>
      <c r="E10179" s="1" t="s">
        <v>24156</v>
      </c>
      <c r="F10179" s="1" t="s">
        <v>39761</v>
      </c>
      <c r="G10179" s="1" t="s">
        <v>39762</v>
      </c>
      <c r="H10179" s="1" t="s">
        <v>39763</v>
      </c>
    </row>
    <row r="10180" spans="1:8">
      <c r="A10180" s="1" t="s">
        <v>39764</v>
      </c>
      <c r="B10180" s="1" t="s">
        <v>180</v>
      </c>
      <c r="C10180" s="1" t="s">
        <v>39765</v>
      </c>
      <c r="D10180" s="1" t="s">
        <v>24156</v>
      </c>
      <c r="E10180" s="1" t="s">
        <v>24156</v>
      </c>
      <c r="F10180" s="1" t="s">
        <v>39766</v>
      </c>
      <c r="G10180" s="1" t="s">
        <v>39767</v>
      </c>
      <c r="H10180" s="1" t="s">
        <v>36</v>
      </c>
    </row>
    <row r="10181" spans="1:8">
      <c r="A10181" s="1" t="s">
        <v>39768</v>
      </c>
      <c r="B10181" s="1" t="s">
        <v>9</v>
      </c>
      <c r="C10181" s="1" t="s">
        <v>39769</v>
      </c>
      <c r="D10181" s="1" t="s">
        <v>24156</v>
      </c>
      <c r="E10181" s="1" t="s">
        <v>24156</v>
      </c>
      <c r="F10181" s="1" t="s">
        <v>34</v>
      </c>
      <c r="G10181" s="1" t="s">
        <v>39770</v>
      </c>
      <c r="H10181" s="1" t="s">
        <v>36</v>
      </c>
    </row>
    <row r="10182" spans="1:8">
      <c r="A10182" s="1" t="s">
        <v>39771</v>
      </c>
      <c r="B10182" s="1" t="s">
        <v>180</v>
      </c>
      <c r="C10182" s="1" t="s">
        <v>39772</v>
      </c>
      <c r="D10182" s="1" t="s">
        <v>39688</v>
      </c>
      <c r="E10182" s="1" t="s">
        <v>24157</v>
      </c>
      <c r="F10182" s="1" t="s">
        <v>39773</v>
      </c>
      <c r="G10182" s="1" t="s">
        <v>39774</v>
      </c>
      <c r="H10182" s="1" t="s">
        <v>36</v>
      </c>
    </row>
    <row r="10183" spans="1:8">
      <c r="A10183" s="1" t="s">
        <v>39775</v>
      </c>
      <c r="B10183" s="1" t="s">
        <v>180</v>
      </c>
      <c r="C10183" s="1" t="s">
        <v>39776</v>
      </c>
      <c r="D10183" s="1" t="s">
        <v>24156</v>
      </c>
      <c r="E10183" s="1" t="s">
        <v>24156</v>
      </c>
      <c r="F10183" s="1" t="s">
        <v>39745</v>
      </c>
      <c r="G10183" s="1" t="s">
        <v>39746</v>
      </c>
      <c r="H10183" s="1" t="s">
        <v>39747</v>
      </c>
    </row>
    <row r="10184" spans="1:8">
      <c r="A10184" s="1" t="s">
        <v>39777</v>
      </c>
      <c r="B10184" s="1" t="s">
        <v>1151</v>
      </c>
      <c r="C10184" s="1" t="s">
        <v>39778</v>
      </c>
      <c r="D10184" s="1" t="s">
        <v>24156</v>
      </c>
      <c r="E10184" s="1" t="s">
        <v>24156</v>
      </c>
      <c r="F10184" s="1" t="s">
        <v>34</v>
      </c>
      <c r="G10184" s="1" t="s">
        <v>39779</v>
      </c>
      <c r="H10184" s="1" t="s">
        <v>36</v>
      </c>
    </row>
    <row r="10185" spans="1:8">
      <c r="A10185" s="1" t="s">
        <v>39780</v>
      </c>
      <c r="B10185" s="1" t="s">
        <v>1699</v>
      </c>
      <c r="C10185" s="1" t="s">
        <v>39781</v>
      </c>
      <c r="D10185" s="1" t="s">
        <v>24156</v>
      </c>
      <c r="E10185" s="1" t="s">
        <v>24156</v>
      </c>
      <c r="F10185" s="1" t="s">
        <v>39782</v>
      </c>
      <c r="G10185" s="1" t="s">
        <v>39783</v>
      </c>
      <c r="H10185" s="1" t="s">
        <v>39784</v>
      </c>
    </row>
    <row r="10186" spans="1:8">
      <c r="A10186" s="1" t="s">
        <v>39785</v>
      </c>
      <c r="B10186" s="1" t="s">
        <v>208</v>
      </c>
      <c r="C10186" s="1" t="s">
        <v>39786</v>
      </c>
      <c r="D10186" s="1" t="s">
        <v>39787</v>
      </c>
      <c r="E10186" s="1" t="s">
        <v>24157</v>
      </c>
      <c r="F10186" s="1" t="s">
        <v>39788</v>
      </c>
      <c r="G10186" s="1" t="s">
        <v>39789</v>
      </c>
      <c r="H10186" s="1" t="s">
        <v>36</v>
      </c>
    </row>
    <row r="10187" spans="1:8">
      <c r="A10187" s="1" t="s">
        <v>39790</v>
      </c>
      <c r="B10187" s="1" t="s">
        <v>9</v>
      </c>
      <c r="C10187" s="1" t="s">
        <v>39791</v>
      </c>
      <c r="D10187" s="1" t="s">
        <v>24156</v>
      </c>
      <c r="E10187" s="1" t="s">
        <v>24157</v>
      </c>
      <c r="F10187" s="1" t="s">
        <v>39792</v>
      </c>
      <c r="G10187" s="1" t="s">
        <v>39793</v>
      </c>
      <c r="H10187" s="1" t="s">
        <v>39794</v>
      </c>
    </row>
    <row r="10188" spans="1:8">
      <c r="A10188" s="1" t="s">
        <v>39795</v>
      </c>
      <c r="B10188" s="1" t="s">
        <v>174</v>
      </c>
      <c r="C10188" s="1" t="s">
        <v>39796</v>
      </c>
      <c r="D10188" s="1" t="s">
        <v>24156</v>
      </c>
      <c r="E10188" s="1" t="s">
        <v>24157</v>
      </c>
      <c r="F10188" s="1" t="s">
        <v>39797</v>
      </c>
      <c r="G10188" s="1" t="s">
        <v>39798</v>
      </c>
      <c r="H10188" s="1" t="s">
        <v>36</v>
      </c>
    </row>
    <row r="10189" spans="1:8">
      <c r="A10189" s="1" t="s">
        <v>39799</v>
      </c>
      <c r="B10189" s="1" t="s">
        <v>180</v>
      </c>
      <c r="C10189" s="1" t="s">
        <v>39800</v>
      </c>
      <c r="D10189" s="1" t="s">
        <v>24156</v>
      </c>
      <c r="E10189" s="1" t="s">
        <v>24157</v>
      </c>
      <c r="F10189" s="1" t="s">
        <v>39801</v>
      </c>
      <c r="G10189" s="1" t="s">
        <v>39802</v>
      </c>
      <c r="H10189" s="1" t="s">
        <v>36</v>
      </c>
    </row>
    <row r="10190" spans="1:8">
      <c r="A10190" s="1" t="s">
        <v>39803</v>
      </c>
      <c r="B10190" s="1" t="s">
        <v>21</v>
      </c>
      <c r="C10190" s="1" t="s">
        <v>39804</v>
      </c>
      <c r="D10190" s="1" t="s">
        <v>24202</v>
      </c>
      <c r="E10190" s="1" t="s">
        <v>15792</v>
      </c>
      <c r="F10190" s="1" t="s">
        <v>39805</v>
      </c>
      <c r="G10190" s="1" t="s">
        <v>39806</v>
      </c>
      <c r="H10190" s="1" t="s">
        <v>39807</v>
      </c>
    </row>
    <row r="10191" spans="1:8">
      <c r="A10191" s="1" t="s">
        <v>39808</v>
      </c>
      <c r="B10191" s="1" t="s">
        <v>21</v>
      </c>
      <c r="C10191" s="1" t="s">
        <v>39809</v>
      </c>
      <c r="D10191" s="1" t="s">
        <v>24202</v>
      </c>
      <c r="E10191" s="1" t="s">
        <v>15792</v>
      </c>
      <c r="F10191" s="1" t="s">
        <v>12146</v>
      </c>
      <c r="G10191" s="1" t="s">
        <v>39810</v>
      </c>
      <c r="H10191" s="1" t="s">
        <v>12148</v>
      </c>
    </row>
    <row r="10192" spans="1:8">
      <c r="A10192" s="1" t="s">
        <v>39811</v>
      </c>
      <c r="B10192" s="1" t="s">
        <v>21</v>
      </c>
      <c r="C10192" s="1" t="s">
        <v>39812</v>
      </c>
      <c r="D10192" s="1" t="s">
        <v>24202</v>
      </c>
      <c r="E10192" s="1" t="s">
        <v>15792</v>
      </c>
      <c r="F10192" s="1" t="s">
        <v>39813</v>
      </c>
      <c r="G10192" s="1" t="s">
        <v>39814</v>
      </c>
      <c r="H10192" s="1" t="s">
        <v>39815</v>
      </c>
    </row>
    <row r="10193" spans="1:8">
      <c r="A10193" s="1" t="s">
        <v>39816</v>
      </c>
      <c r="B10193" s="1" t="s">
        <v>212</v>
      </c>
      <c r="C10193" s="1" t="s">
        <v>34</v>
      </c>
      <c r="D10193" s="1" t="s">
        <v>24383</v>
      </c>
      <c r="E10193" s="1" t="s">
        <v>34</v>
      </c>
      <c r="F10193" s="1" t="s">
        <v>651</v>
      </c>
      <c r="G10193" s="1" t="s">
        <v>34</v>
      </c>
      <c r="H10193" s="1" t="s">
        <v>36</v>
      </c>
    </row>
    <row r="10194" spans="1:8">
      <c r="A10194" s="1" t="s">
        <v>39817</v>
      </c>
      <c r="B10194" s="1" t="s">
        <v>21</v>
      </c>
      <c r="C10194" s="1" t="s">
        <v>39818</v>
      </c>
      <c r="D10194" s="1" t="s">
        <v>24202</v>
      </c>
      <c r="E10194" s="1" t="s">
        <v>15792</v>
      </c>
      <c r="F10194" s="1" t="s">
        <v>34</v>
      </c>
      <c r="G10194" s="1" t="s">
        <v>39819</v>
      </c>
      <c r="H10194" s="1" t="s">
        <v>36</v>
      </c>
    </row>
    <row r="10195" spans="1:8">
      <c r="A10195" s="1" t="s">
        <v>39820</v>
      </c>
      <c r="B10195" s="1" t="s">
        <v>21</v>
      </c>
      <c r="C10195" s="1" t="s">
        <v>39821</v>
      </c>
      <c r="D10195" s="1" t="s">
        <v>24202</v>
      </c>
      <c r="E10195" s="1" t="s">
        <v>15792</v>
      </c>
      <c r="F10195" s="1" t="s">
        <v>34</v>
      </c>
      <c r="G10195" s="1" t="s">
        <v>39822</v>
      </c>
      <c r="H10195" s="1" t="s">
        <v>36</v>
      </c>
    </row>
    <row r="10196" spans="1:8">
      <c r="A10196" s="1" t="s">
        <v>39823</v>
      </c>
      <c r="B10196" s="1" t="s">
        <v>21</v>
      </c>
      <c r="C10196" s="1" t="s">
        <v>39824</v>
      </c>
      <c r="D10196" s="1" t="s">
        <v>24202</v>
      </c>
      <c r="E10196" s="1" t="s">
        <v>15792</v>
      </c>
      <c r="F10196" s="1" t="s">
        <v>39825</v>
      </c>
      <c r="G10196" s="1" t="s">
        <v>39826</v>
      </c>
      <c r="H10196" s="1" t="s">
        <v>36</v>
      </c>
    </row>
    <row r="10197" spans="1:8">
      <c r="A10197" s="1" t="s">
        <v>39827</v>
      </c>
      <c r="B10197" s="1" t="s">
        <v>212</v>
      </c>
      <c r="C10197" s="1" t="s">
        <v>39828</v>
      </c>
      <c r="D10197" s="1" t="s">
        <v>24202</v>
      </c>
      <c r="E10197" s="1" t="s">
        <v>15792</v>
      </c>
      <c r="F10197" s="1" t="s">
        <v>39829</v>
      </c>
      <c r="G10197" s="1" t="s">
        <v>39830</v>
      </c>
      <c r="H10197" s="1" t="s">
        <v>39831</v>
      </c>
    </row>
    <row r="10198" spans="1:8">
      <c r="A10198" s="1" t="s">
        <v>39832</v>
      </c>
      <c r="B10198" s="1" t="s">
        <v>208</v>
      </c>
      <c r="C10198" s="1" t="s">
        <v>39833</v>
      </c>
      <c r="D10198" s="1" t="s">
        <v>24202</v>
      </c>
      <c r="E10198" s="1" t="s">
        <v>15792</v>
      </c>
      <c r="F10198" s="1" t="s">
        <v>39834</v>
      </c>
      <c r="G10198" s="1" t="s">
        <v>39835</v>
      </c>
      <c r="H10198" s="1" t="s">
        <v>36</v>
      </c>
    </row>
    <row r="10199" spans="1:8">
      <c r="A10199" s="1" t="s">
        <v>39836</v>
      </c>
      <c r="B10199" s="1" t="s">
        <v>21</v>
      </c>
      <c r="C10199" s="1" t="s">
        <v>39837</v>
      </c>
      <c r="D10199" s="1" t="s">
        <v>24202</v>
      </c>
      <c r="E10199" s="1" t="s">
        <v>15792</v>
      </c>
      <c r="F10199" s="1" t="s">
        <v>39838</v>
      </c>
      <c r="G10199" s="1" t="s">
        <v>39839</v>
      </c>
      <c r="H10199" s="1" t="s">
        <v>154</v>
      </c>
    </row>
    <row r="10200" spans="1:8">
      <c r="A10200" s="1" t="s">
        <v>39840</v>
      </c>
      <c r="B10200" s="1" t="s">
        <v>21</v>
      </c>
      <c r="C10200" s="1" t="s">
        <v>39841</v>
      </c>
      <c r="D10200" s="1" t="s">
        <v>24202</v>
      </c>
      <c r="E10200" s="1" t="s">
        <v>15792</v>
      </c>
      <c r="F10200" s="1" t="s">
        <v>39842</v>
      </c>
      <c r="G10200" s="1" t="s">
        <v>39843</v>
      </c>
      <c r="H10200" s="1" t="s">
        <v>39844</v>
      </c>
    </row>
    <row r="10201" spans="1:8">
      <c r="A10201" s="1" t="s">
        <v>39845</v>
      </c>
      <c r="B10201" s="1" t="s">
        <v>21</v>
      </c>
      <c r="C10201" s="1" t="s">
        <v>39846</v>
      </c>
      <c r="D10201" s="1" t="s">
        <v>24202</v>
      </c>
      <c r="E10201" s="1" t="s">
        <v>15792</v>
      </c>
      <c r="F10201" s="1" t="s">
        <v>34</v>
      </c>
      <c r="G10201" s="1" t="s">
        <v>39847</v>
      </c>
      <c r="H10201" s="1" t="s">
        <v>36</v>
      </c>
    </row>
    <row r="10202" spans="1:8">
      <c r="A10202" s="1" t="s">
        <v>39848</v>
      </c>
      <c r="B10202" s="1" t="s">
        <v>212</v>
      </c>
      <c r="C10202" s="1" t="s">
        <v>34</v>
      </c>
      <c r="D10202" s="1" t="s">
        <v>24383</v>
      </c>
      <c r="E10202" s="1" t="s">
        <v>34</v>
      </c>
      <c r="F10202" s="1" t="s">
        <v>1989</v>
      </c>
      <c r="G10202" s="1" t="s">
        <v>39849</v>
      </c>
      <c r="H10202" s="1" t="s">
        <v>1991</v>
      </c>
    </row>
    <row r="10203" spans="1:8">
      <c r="A10203" s="1" t="s">
        <v>39850</v>
      </c>
      <c r="B10203" s="1" t="s">
        <v>21</v>
      </c>
      <c r="C10203" s="1" t="s">
        <v>39851</v>
      </c>
      <c r="D10203" s="1" t="s">
        <v>24202</v>
      </c>
      <c r="E10203" s="1" t="s">
        <v>15792</v>
      </c>
      <c r="F10203" s="1" t="s">
        <v>39852</v>
      </c>
      <c r="G10203" s="1" t="s">
        <v>39853</v>
      </c>
      <c r="H10203" s="1" t="s">
        <v>39854</v>
      </c>
    </row>
    <row r="10204" spans="1:8">
      <c r="A10204" s="1" t="s">
        <v>39855</v>
      </c>
      <c r="B10204" s="1" t="s">
        <v>212</v>
      </c>
      <c r="C10204" s="1" t="s">
        <v>39856</v>
      </c>
      <c r="D10204" s="1" t="s">
        <v>24202</v>
      </c>
      <c r="E10204" s="1" t="s">
        <v>15792</v>
      </c>
      <c r="F10204" s="1" t="s">
        <v>34</v>
      </c>
      <c r="G10204" s="1" t="s">
        <v>34</v>
      </c>
      <c r="H10204" s="1" t="s">
        <v>36</v>
      </c>
    </row>
    <row r="10205" spans="1:8">
      <c r="A10205" s="1" t="s">
        <v>39857</v>
      </c>
      <c r="B10205" s="1" t="s">
        <v>208</v>
      </c>
      <c r="C10205" s="1" t="s">
        <v>39858</v>
      </c>
      <c r="D10205" s="1" t="s">
        <v>39859</v>
      </c>
      <c r="E10205" s="1" t="s">
        <v>15792</v>
      </c>
      <c r="F10205" s="1" t="s">
        <v>39860</v>
      </c>
      <c r="G10205" s="1" t="s">
        <v>39861</v>
      </c>
      <c r="H10205" s="1" t="s">
        <v>39862</v>
      </c>
    </row>
    <row r="10206" spans="1:8">
      <c r="A10206" s="1" t="s">
        <v>39863</v>
      </c>
      <c r="B10206" s="1" t="s">
        <v>21</v>
      </c>
      <c r="C10206" s="1" t="s">
        <v>39864</v>
      </c>
      <c r="D10206" s="1" t="s">
        <v>24202</v>
      </c>
      <c r="E10206" s="1" t="s">
        <v>15792</v>
      </c>
      <c r="F10206" s="1" t="s">
        <v>39865</v>
      </c>
      <c r="G10206" s="1" t="s">
        <v>39866</v>
      </c>
      <c r="H10206" s="1" t="s">
        <v>39867</v>
      </c>
    </row>
    <row r="10207" spans="1:8">
      <c r="A10207" s="1" t="s">
        <v>39868</v>
      </c>
      <c r="B10207" s="1" t="s">
        <v>21</v>
      </c>
      <c r="C10207" s="1" t="s">
        <v>39869</v>
      </c>
      <c r="D10207" s="1" t="s">
        <v>24202</v>
      </c>
      <c r="E10207" s="1" t="s">
        <v>15792</v>
      </c>
      <c r="F10207" s="1" t="s">
        <v>39870</v>
      </c>
      <c r="G10207" s="1" t="s">
        <v>39871</v>
      </c>
      <c r="H10207" s="1" t="s">
        <v>39872</v>
      </c>
    </row>
    <row r="10208" spans="1:8">
      <c r="A10208" s="1" t="s">
        <v>39873</v>
      </c>
      <c r="B10208" s="1" t="s">
        <v>21</v>
      </c>
      <c r="C10208" s="1" t="s">
        <v>39874</v>
      </c>
      <c r="D10208" s="1" t="s">
        <v>24202</v>
      </c>
      <c r="E10208" s="1" t="s">
        <v>15792</v>
      </c>
      <c r="F10208" s="1" t="s">
        <v>39875</v>
      </c>
      <c r="G10208" s="1" t="s">
        <v>39876</v>
      </c>
      <c r="H10208" s="1" t="s">
        <v>36</v>
      </c>
    </row>
    <row r="10209" spans="1:8">
      <c r="A10209" s="1" t="s">
        <v>39877</v>
      </c>
      <c r="B10209" s="1" t="s">
        <v>212</v>
      </c>
      <c r="C10209" s="1" t="s">
        <v>39878</v>
      </c>
      <c r="D10209" s="1" t="s">
        <v>24202</v>
      </c>
      <c r="E10209" s="1" t="s">
        <v>15792</v>
      </c>
      <c r="F10209" s="1" t="s">
        <v>39879</v>
      </c>
      <c r="G10209" s="1" t="s">
        <v>39880</v>
      </c>
      <c r="H10209" s="1" t="s">
        <v>39881</v>
      </c>
    </row>
    <row r="10210" spans="1:8">
      <c r="A10210" s="1" t="s">
        <v>39882</v>
      </c>
      <c r="B10210" s="1" t="s">
        <v>21</v>
      </c>
      <c r="C10210" s="1" t="s">
        <v>39883</v>
      </c>
      <c r="D10210" s="1" t="s">
        <v>39884</v>
      </c>
      <c r="E10210" s="1" t="s">
        <v>15792</v>
      </c>
      <c r="F10210" s="1" t="s">
        <v>34</v>
      </c>
      <c r="G10210" s="1" t="s">
        <v>34</v>
      </c>
      <c r="H10210" s="1" t="s">
        <v>36</v>
      </c>
    </row>
    <row r="10211" spans="1:8">
      <c r="A10211" s="1" t="s">
        <v>39885</v>
      </c>
      <c r="B10211" s="1" t="s">
        <v>21</v>
      </c>
      <c r="C10211" s="1" t="s">
        <v>39886</v>
      </c>
      <c r="D10211" s="1" t="s">
        <v>24202</v>
      </c>
      <c r="E10211" s="1" t="s">
        <v>15792</v>
      </c>
      <c r="F10211" s="1" t="s">
        <v>39887</v>
      </c>
      <c r="G10211" s="1" t="s">
        <v>39888</v>
      </c>
      <c r="H10211" s="1" t="s">
        <v>36</v>
      </c>
    </row>
    <row r="10212" spans="1:8">
      <c r="A10212" s="1" t="s">
        <v>39889</v>
      </c>
      <c r="B10212" s="1" t="s">
        <v>212</v>
      </c>
      <c r="C10212" s="1" t="s">
        <v>34</v>
      </c>
      <c r="D10212" s="1" t="s">
        <v>24383</v>
      </c>
      <c r="E10212" s="1" t="s">
        <v>34</v>
      </c>
      <c r="F10212" s="1" t="s">
        <v>39890</v>
      </c>
      <c r="G10212" s="1" t="s">
        <v>39891</v>
      </c>
      <c r="H10212" s="1" t="s">
        <v>36</v>
      </c>
    </row>
    <row r="10213" spans="1:8">
      <c r="A10213" s="1" t="s">
        <v>39892</v>
      </c>
      <c r="B10213" s="1" t="s">
        <v>21</v>
      </c>
      <c r="C10213" s="1" t="s">
        <v>39893</v>
      </c>
      <c r="D10213" s="1" t="s">
        <v>39894</v>
      </c>
      <c r="E10213" s="1" t="s">
        <v>15792</v>
      </c>
      <c r="F10213" s="1" t="s">
        <v>39895</v>
      </c>
      <c r="G10213" s="1" t="s">
        <v>39896</v>
      </c>
      <c r="H10213" s="1" t="s">
        <v>39897</v>
      </c>
    </row>
    <row r="10214" spans="1:8">
      <c r="A10214" s="1" t="s">
        <v>39898</v>
      </c>
      <c r="B10214" s="1" t="s">
        <v>21</v>
      </c>
      <c r="C10214" s="1" t="s">
        <v>39899</v>
      </c>
      <c r="D10214" s="1" t="s">
        <v>24202</v>
      </c>
      <c r="E10214" s="1" t="s">
        <v>15792</v>
      </c>
      <c r="F10214" s="1" t="s">
        <v>34</v>
      </c>
      <c r="G10214" s="1" t="s">
        <v>34</v>
      </c>
      <c r="H10214" s="1" t="s">
        <v>36</v>
      </c>
    </row>
    <row r="10215" spans="1:8">
      <c r="A10215" s="1" t="s">
        <v>39900</v>
      </c>
      <c r="B10215" s="1" t="s">
        <v>212</v>
      </c>
      <c r="C10215" s="1" t="s">
        <v>34</v>
      </c>
      <c r="D10215" s="1" t="s">
        <v>24383</v>
      </c>
      <c r="E10215" s="1" t="s">
        <v>34</v>
      </c>
      <c r="F10215" s="1" t="s">
        <v>39901</v>
      </c>
      <c r="G10215" s="1" t="s">
        <v>39902</v>
      </c>
      <c r="H10215" s="1" t="s">
        <v>39903</v>
      </c>
    </row>
    <row r="10216" spans="1:8">
      <c r="A10216" s="1" t="s">
        <v>39904</v>
      </c>
      <c r="B10216" s="1" t="s">
        <v>21</v>
      </c>
      <c r="C10216" s="1" t="s">
        <v>39905</v>
      </c>
      <c r="D10216" s="1" t="s">
        <v>24202</v>
      </c>
      <c r="E10216" s="1" t="s">
        <v>15792</v>
      </c>
      <c r="F10216" s="1" t="s">
        <v>39906</v>
      </c>
      <c r="G10216" s="1" t="s">
        <v>39907</v>
      </c>
      <c r="H10216" s="1" t="s">
        <v>39908</v>
      </c>
    </row>
    <row r="10217" spans="1:8">
      <c r="A10217" s="1" t="s">
        <v>39909</v>
      </c>
      <c r="B10217" s="1" t="s">
        <v>21</v>
      </c>
      <c r="C10217" s="1" t="s">
        <v>34</v>
      </c>
      <c r="D10217" s="1" t="s">
        <v>24383</v>
      </c>
      <c r="E10217" s="1" t="s">
        <v>34</v>
      </c>
      <c r="F10217" s="1" t="s">
        <v>39910</v>
      </c>
      <c r="G10217" s="1" t="s">
        <v>39911</v>
      </c>
      <c r="H10217" s="1" t="s">
        <v>36</v>
      </c>
    </row>
    <row r="10218" spans="1:8">
      <c r="A10218" s="1" t="s">
        <v>39912</v>
      </c>
      <c r="B10218" s="1" t="s">
        <v>180</v>
      </c>
      <c r="C10218" s="1" t="s">
        <v>39913</v>
      </c>
      <c r="D10218" s="1" t="s">
        <v>24202</v>
      </c>
      <c r="E10218" s="1" t="s">
        <v>15792</v>
      </c>
      <c r="F10218" s="1" t="s">
        <v>39914</v>
      </c>
      <c r="G10218" s="1" t="s">
        <v>39915</v>
      </c>
      <c r="H10218" s="1" t="s">
        <v>36</v>
      </c>
    </row>
    <row r="10219" spans="1:8">
      <c r="A10219" s="1" t="s">
        <v>39916</v>
      </c>
      <c r="B10219" s="1" t="s">
        <v>21</v>
      </c>
      <c r="C10219" s="1" t="s">
        <v>39917</v>
      </c>
      <c r="D10219" s="1" t="s">
        <v>24202</v>
      </c>
      <c r="E10219" s="1" t="s">
        <v>15792</v>
      </c>
      <c r="F10219" s="1" t="s">
        <v>34</v>
      </c>
      <c r="G10219" s="1" t="s">
        <v>39918</v>
      </c>
      <c r="H10219" s="1" t="s">
        <v>36</v>
      </c>
    </row>
    <row r="10220" spans="1:8">
      <c r="A10220" s="1" t="s">
        <v>39919</v>
      </c>
      <c r="B10220" s="1" t="s">
        <v>21</v>
      </c>
      <c r="C10220" s="1" t="s">
        <v>34</v>
      </c>
      <c r="D10220" s="1" t="s">
        <v>24383</v>
      </c>
      <c r="E10220" s="1" t="s">
        <v>34</v>
      </c>
      <c r="F10220" s="1" t="s">
        <v>39920</v>
      </c>
      <c r="G10220" s="1" t="s">
        <v>39921</v>
      </c>
      <c r="H10220" s="1" t="s">
        <v>39922</v>
      </c>
    </row>
    <row r="10221" spans="1:8">
      <c r="A10221" s="1" t="s">
        <v>39923</v>
      </c>
      <c r="B10221" s="1" t="s">
        <v>212</v>
      </c>
      <c r="C10221" s="1" t="s">
        <v>39924</v>
      </c>
      <c r="D10221" s="1" t="s">
        <v>24202</v>
      </c>
      <c r="E10221" s="1" t="s">
        <v>15792</v>
      </c>
      <c r="F10221" s="1" t="s">
        <v>39925</v>
      </c>
      <c r="G10221" s="1" t="s">
        <v>39926</v>
      </c>
      <c r="H10221" s="1" t="s">
        <v>39927</v>
      </c>
    </row>
    <row r="10222" spans="1:8">
      <c r="A10222" s="1" t="s">
        <v>39928</v>
      </c>
      <c r="B10222" s="1" t="s">
        <v>208</v>
      </c>
      <c r="C10222" s="1" t="s">
        <v>39929</v>
      </c>
      <c r="D10222" s="1" t="s">
        <v>24202</v>
      </c>
      <c r="E10222" s="1" t="s">
        <v>15792</v>
      </c>
      <c r="F10222" s="1" t="s">
        <v>39930</v>
      </c>
      <c r="G10222" s="1" t="s">
        <v>39931</v>
      </c>
      <c r="H10222" s="1" t="s">
        <v>36</v>
      </c>
    </row>
    <row r="10223" spans="1:8">
      <c r="A10223" s="1" t="s">
        <v>39932</v>
      </c>
      <c r="B10223" s="1" t="s">
        <v>212</v>
      </c>
      <c r="C10223" s="1" t="s">
        <v>39818</v>
      </c>
      <c r="D10223" s="1" t="s">
        <v>24202</v>
      </c>
      <c r="E10223" s="1" t="s">
        <v>15792</v>
      </c>
      <c r="F10223" s="1" t="s">
        <v>39933</v>
      </c>
      <c r="G10223" s="1" t="s">
        <v>34</v>
      </c>
      <c r="H10223" s="1" t="s">
        <v>39934</v>
      </c>
    </row>
    <row r="10224" spans="1:8">
      <c r="A10224" s="1" t="s">
        <v>39935</v>
      </c>
      <c r="B10224" s="1" t="s">
        <v>208</v>
      </c>
      <c r="C10224" s="1" t="s">
        <v>39936</v>
      </c>
      <c r="D10224" s="1" t="s">
        <v>24202</v>
      </c>
      <c r="E10224" s="1" t="s">
        <v>15792</v>
      </c>
      <c r="F10224" s="1" t="s">
        <v>39937</v>
      </c>
      <c r="G10224" s="1" t="s">
        <v>39938</v>
      </c>
      <c r="H10224" s="1" t="s">
        <v>39939</v>
      </c>
    </row>
    <row r="10225" spans="1:8">
      <c r="A10225" s="1" t="s">
        <v>39940</v>
      </c>
      <c r="B10225" s="1" t="s">
        <v>21</v>
      </c>
      <c r="C10225" s="1" t="s">
        <v>39941</v>
      </c>
      <c r="D10225" s="1" t="s">
        <v>15759</v>
      </c>
      <c r="E10225" s="1" t="s">
        <v>15792</v>
      </c>
      <c r="F10225" s="1" t="s">
        <v>34</v>
      </c>
      <c r="G10225" s="1" t="s">
        <v>34</v>
      </c>
      <c r="H10225" s="1" t="s">
        <v>36</v>
      </c>
    </row>
    <row r="10226" spans="1:8">
      <c r="A10226" s="1" t="s">
        <v>39942</v>
      </c>
      <c r="B10226" s="1" t="s">
        <v>208</v>
      </c>
      <c r="C10226" s="1" t="s">
        <v>39943</v>
      </c>
      <c r="D10226" s="1" t="s">
        <v>24202</v>
      </c>
      <c r="E10226" s="1" t="s">
        <v>15792</v>
      </c>
      <c r="F10226" s="1" t="s">
        <v>39944</v>
      </c>
      <c r="G10226" s="1" t="s">
        <v>39945</v>
      </c>
      <c r="H10226" s="1" t="s">
        <v>39946</v>
      </c>
    </row>
    <row r="10227" spans="1:8">
      <c r="A10227" s="1" t="s">
        <v>39947</v>
      </c>
      <c r="B10227" s="1" t="s">
        <v>21</v>
      </c>
      <c r="C10227" s="1" t="s">
        <v>39948</v>
      </c>
      <c r="D10227" s="1" t="s">
        <v>24202</v>
      </c>
      <c r="E10227" s="1" t="s">
        <v>15792</v>
      </c>
      <c r="F10227" s="1" t="s">
        <v>39949</v>
      </c>
      <c r="G10227" s="1" t="s">
        <v>39931</v>
      </c>
      <c r="H10227" s="1" t="s">
        <v>39950</v>
      </c>
    </row>
    <row r="10228" spans="1:8">
      <c r="A10228" s="1" t="s">
        <v>34920</v>
      </c>
      <c r="B10228" s="1" t="s">
        <v>212</v>
      </c>
      <c r="C10228" s="1" t="s">
        <v>34</v>
      </c>
      <c r="D10228" s="1" t="s">
        <v>24383</v>
      </c>
      <c r="E10228" s="1" t="s">
        <v>34</v>
      </c>
      <c r="F10228" s="1" t="s">
        <v>34922</v>
      </c>
      <c r="G10228" s="1" t="s">
        <v>34923</v>
      </c>
      <c r="H10228" s="1" t="s">
        <v>34924</v>
      </c>
    </row>
    <row r="10229" spans="1:8">
      <c r="A10229" s="1" t="s">
        <v>39951</v>
      </c>
      <c r="B10229" s="1" t="s">
        <v>21</v>
      </c>
      <c r="C10229" s="1" t="s">
        <v>39952</v>
      </c>
      <c r="D10229" s="1" t="s">
        <v>24202</v>
      </c>
      <c r="E10229" s="1" t="s">
        <v>15792</v>
      </c>
      <c r="F10229" s="1" t="s">
        <v>39953</v>
      </c>
      <c r="G10229" s="1" t="s">
        <v>34</v>
      </c>
      <c r="H10229" s="1" t="s">
        <v>39954</v>
      </c>
    </row>
    <row r="10230" spans="1:8">
      <c r="A10230" s="1" t="s">
        <v>39955</v>
      </c>
      <c r="B10230" s="1" t="s">
        <v>212</v>
      </c>
      <c r="C10230" s="1" t="s">
        <v>39956</v>
      </c>
      <c r="D10230" s="1" t="s">
        <v>24202</v>
      </c>
      <c r="E10230" s="1" t="s">
        <v>15792</v>
      </c>
      <c r="F10230" s="1" t="s">
        <v>39957</v>
      </c>
      <c r="G10230" s="1" t="s">
        <v>34</v>
      </c>
      <c r="H10230" s="1" t="s">
        <v>39958</v>
      </c>
    </row>
    <row r="10231" spans="1:8">
      <c r="A10231" s="1" t="s">
        <v>39959</v>
      </c>
      <c r="B10231" s="1" t="s">
        <v>208</v>
      </c>
      <c r="C10231" s="1" t="s">
        <v>34</v>
      </c>
      <c r="D10231" s="1" t="s">
        <v>24383</v>
      </c>
      <c r="E10231" s="1" t="s">
        <v>34</v>
      </c>
      <c r="F10231" s="1" t="s">
        <v>39960</v>
      </c>
      <c r="G10231" s="1" t="s">
        <v>39961</v>
      </c>
      <c r="H10231" s="1" t="s">
        <v>36</v>
      </c>
    </row>
    <row r="10232" spans="1:8">
      <c r="A10232" s="1" t="s">
        <v>39962</v>
      </c>
      <c r="B10232" s="1" t="s">
        <v>212</v>
      </c>
      <c r="C10232" s="1" t="s">
        <v>39963</v>
      </c>
      <c r="D10232" s="1" t="s">
        <v>24249</v>
      </c>
      <c r="E10232" s="1" t="s">
        <v>15792</v>
      </c>
      <c r="F10232" s="1" t="s">
        <v>39964</v>
      </c>
      <c r="G10232" s="1" t="s">
        <v>39965</v>
      </c>
      <c r="H10232" s="1" t="s">
        <v>39966</v>
      </c>
    </row>
    <row r="10233" spans="1:8">
      <c r="A10233" s="1" t="s">
        <v>39967</v>
      </c>
      <c r="B10233" s="1" t="s">
        <v>21</v>
      </c>
      <c r="C10233" s="1" t="s">
        <v>39968</v>
      </c>
      <c r="D10233" s="1" t="s">
        <v>24202</v>
      </c>
      <c r="E10233" s="1" t="s">
        <v>15792</v>
      </c>
      <c r="F10233" s="1" t="s">
        <v>39969</v>
      </c>
      <c r="G10233" s="1" t="s">
        <v>39970</v>
      </c>
      <c r="H10233" s="1" t="s">
        <v>39971</v>
      </c>
    </row>
    <row r="10234" spans="1:8">
      <c r="A10234" s="1" t="s">
        <v>39972</v>
      </c>
      <c r="B10234" s="1" t="s">
        <v>21</v>
      </c>
      <c r="C10234" s="1" t="s">
        <v>39874</v>
      </c>
      <c r="D10234" s="1" t="s">
        <v>24202</v>
      </c>
      <c r="E10234" s="1" t="s">
        <v>15792</v>
      </c>
      <c r="F10234" s="1" t="s">
        <v>34</v>
      </c>
      <c r="G10234" s="1" t="s">
        <v>39876</v>
      </c>
      <c r="H10234" s="1" t="s">
        <v>36</v>
      </c>
    </row>
    <row r="10235" spans="1:8">
      <c r="A10235" s="1" t="s">
        <v>39973</v>
      </c>
      <c r="B10235" s="1" t="s">
        <v>21</v>
      </c>
      <c r="C10235" s="1" t="s">
        <v>39974</v>
      </c>
      <c r="D10235" s="1" t="s">
        <v>24202</v>
      </c>
      <c r="E10235" s="1" t="s">
        <v>15792</v>
      </c>
      <c r="F10235" s="1" t="s">
        <v>34</v>
      </c>
      <c r="G10235" s="1" t="s">
        <v>34</v>
      </c>
      <c r="H10235" s="1" t="s">
        <v>36</v>
      </c>
    </row>
    <row r="10236" spans="1:8">
      <c r="A10236" s="1" t="s">
        <v>39975</v>
      </c>
      <c r="B10236" s="1" t="s">
        <v>21</v>
      </c>
      <c r="C10236" s="1" t="s">
        <v>39976</v>
      </c>
      <c r="D10236" s="1" t="s">
        <v>15791</v>
      </c>
      <c r="E10236" s="1" t="s">
        <v>15792</v>
      </c>
      <c r="F10236" s="1" t="s">
        <v>34</v>
      </c>
      <c r="G10236" s="1" t="s">
        <v>39977</v>
      </c>
      <c r="H10236" s="1" t="s">
        <v>36</v>
      </c>
    </row>
    <row r="10237" spans="1:8">
      <c r="A10237" s="1" t="s">
        <v>39978</v>
      </c>
      <c r="B10237" s="1" t="s">
        <v>212</v>
      </c>
      <c r="C10237" s="1" t="s">
        <v>39979</v>
      </c>
      <c r="D10237" s="1" t="s">
        <v>24202</v>
      </c>
      <c r="E10237" s="1" t="s">
        <v>15792</v>
      </c>
      <c r="F10237" s="1" t="s">
        <v>39980</v>
      </c>
      <c r="G10237" s="1" t="s">
        <v>39981</v>
      </c>
      <c r="H10237" s="1" t="s">
        <v>36</v>
      </c>
    </row>
    <row r="10238" spans="1:8">
      <c r="A10238" s="1" t="s">
        <v>39982</v>
      </c>
      <c r="B10238" s="1" t="s">
        <v>180</v>
      </c>
      <c r="C10238" s="1" t="s">
        <v>39983</v>
      </c>
      <c r="D10238" s="1" t="s">
        <v>24202</v>
      </c>
      <c r="E10238" s="1" t="s">
        <v>15792</v>
      </c>
      <c r="F10238" s="1" t="s">
        <v>39953</v>
      </c>
      <c r="G10238" s="1" t="s">
        <v>39984</v>
      </c>
      <c r="H10238" s="1" t="s">
        <v>39954</v>
      </c>
    </row>
    <row r="10239" spans="1:8">
      <c r="A10239" s="1" t="s">
        <v>39985</v>
      </c>
      <c r="B10239" s="1" t="s">
        <v>21</v>
      </c>
      <c r="C10239" s="1" t="s">
        <v>39986</v>
      </c>
      <c r="D10239" s="1" t="s">
        <v>15791</v>
      </c>
      <c r="E10239" s="1" t="s">
        <v>15792</v>
      </c>
      <c r="F10239" s="1" t="s">
        <v>39987</v>
      </c>
      <c r="G10239" s="1" t="s">
        <v>39988</v>
      </c>
      <c r="H10239" s="1" t="s">
        <v>39989</v>
      </c>
    </row>
    <row r="10240" spans="1:8">
      <c r="A10240" s="1" t="s">
        <v>39990</v>
      </c>
      <c r="B10240" s="1" t="s">
        <v>212</v>
      </c>
      <c r="C10240" s="1" t="s">
        <v>34</v>
      </c>
      <c r="D10240" s="1" t="s">
        <v>24383</v>
      </c>
      <c r="E10240" s="1" t="s">
        <v>34</v>
      </c>
      <c r="F10240" s="1" t="s">
        <v>39991</v>
      </c>
      <c r="G10240" s="1" t="s">
        <v>39992</v>
      </c>
      <c r="H10240" s="1" t="s">
        <v>36</v>
      </c>
    </row>
    <row r="10241" spans="1:8">
      <c r="A10241" s="1" t="s">
        <v>39993</v>
      </c>
      <c r="B10241" s="1" t="s">
        <v>21</v>
      </c>
      <c r="C10241" s="1" t="s">
        <v>39994</v>
      </c>
      <c r="D10241" s="1" t="s">
        <v>24202</v>
      </c>
      <c r="E10241" s="1" t="s">
        <v>15792</v>
      </c>
      <c r="F10241" s="1" t="s">
        <v>39995</v>
      </c>
      <c r="G10241" s="1" t="s">
        <v>39996</v>
      </c>
      <c r="H10241" s="1" t="s">
        <v>36</v>
      </c>
    </row>
    <row r="10242" spans="1:8">
      <c r="A10242" s="1" t="s">
        <v>39997</v>
      </c>
      <c r="B10242" s="1" t="s">
        <v>21</v>
      </c>
      <c r="C10242" s="1" t="s">
        <v>39998</v>
      </c>
      <c r="D10242" s="1" t="s">
        <v>24202</v>
      </c>
      <c r="E10242" s="1" t="s">
        <v>15792</v>
      </c>
      <c r="F10242" s="1" t="s">
        <v>39999</v>
      </c>
      <c r="G10242" s="1" t="s">
        <v>35027</v>
      </c>
      <c r="H10242" s="1" t="s">
        <v>40000</v>
      </c>
    </row>
    <row r="10243" spans="1:8">
      <c r="A10243" s="1" t="s">
        <v>40001</v>
      </c>
      <c r="B10243" s="1" t="s">
        <v>208</v>
      </c>
      <c r="C10243" s="1" t="s">
        <v>34</v>
      </c>
      <c r="D10243" s="1" t="s">
        <v>24383</v>
      </c>
      <c r="E10243" s="1" t="s">
        <v>34</v>
      </c>
      <c r="F10243" s="1" t="s">
        <v>40002</v>
      </c>
      <c r="G10243" s="1" t="s">
        <v>40003</v>
      </c>
      <c r="H10243" s="1" t="s">
        <v>36</v>
      </c>
    </row>
    <row r="10244" spans="1:8">
      <c r="A10244" s="1" t="s">
        <v>40004</v>
      </c>
      <c r="B10244" s="1" t="s">
        <v>212</v>
      </c>
      <c r="C10244" s="1" t="s">
        <v>40005</v>
      </c>
      <c r="D10244" s="1" t="s">
        <v>40006</v>
      </c>
      <c r="E10244" s="1" t="s">
        <v>15792</v>
      </c>
      <c r="F10244" s="1" t="s">
        <v>40007</v>
      </c>
      <c r="G10244" s="1" t="s">
        <v>40008</v>
      </c>
      <c r="H10244" s="1" t="s">
        <v>40009</v>
      </c>
    </row>
    <row r="10245" spans="1:8">
      <c r="A10245" s="1" t="s">
        <v>40010</v>
      </c>
      <c r="B10245" s="1" t="s">
        <v>208</v>
      </c>
      <c r="C10245" s="1" t="s">
        <v>40011</v>
      </c>
      <c r="D10245" s="1" t="s">
        <v>24213</v>
      </c>
      <c r="E10245" s="1" t="s">
        <v>15792</v>
      </c>
      <c r="F10245" s="1" t="s">
        <v>40012</v>
      </c>
      <c r="G10245" s="1" t="s">
        <v>40013</v>
      </c>
      <c r="H10245" s="1" t="s">
        <v>36</v>
      </c>
    </row>
    <row r="10246" spans="1:8">
      <c r="A10246" s="1" t="s">
        <v>40014</v>
      </c>
      <c r="B10246" s="1" t="s">
        <v>21</v>
      </c>
      <c r="C10246" s="1" t="s">
        <v>40015</v>
      </c>
      <c r="D10246" s="1" t="s">
        <v>24202</v>
      </c>
      <c r="E10246" s="1" t="s">
        <v>15792</v>
      </c>
      <c r="F10246" s="1" t="s">
        <v>40016</v>
      </c>
      <c r="G10246" s="1" t="s">
        <v>40017</v>
      </c>
      <c r="H10246" s="1" t="s">
        <v>36</v>
      </c>
    </row>
    <row r="10247" spans="1:8">
      <c r="A10247" s="1" t="s">
        <v>40018</v>
      </c>
      <c r="B10247" s="1" t="s">
        <v>21</v>
      </c>
      <c r="C10247" s="1" t="s">
        <v>40019</v>
      </c>
      <c r="D10247" s="1" t="s">
        <v>24202</v>
      </c>
      <c r="E10247" s="1" t="s">
        <v>15792</v>
      </c>
      <c r="F10247" s="1" t="s">
        <v>40020</v>
      </c>
      <c r="G10247" s="1" t="s">
        <v>40021</v>
      </c>
      <c r="H10247" s="1" t="s">
        <v>36</v>
      </c>
    </row>
    <row r="10248" spans="1:8">
      <c r="A10248" s="1" t="s">
        <v>40022</v>
      </c>
      <c r="B10248" s="1" t="s">
        <v>21</v>
      </c>
      <c r="C10248" s="1" t="s">
        <v>40023</v>
      </c>
      <c r="D10248" s="1" t="s">
        <v>24202</v>
      </c>
      <c r="E10248" s="1" t="s">
        <v>15792</v>
      </c>
      <c r="F10248" s="1" t="s">
        <v>40024</v>
      </c>
      <c r="G10248" s="1" t="s">
        <v>40025</v>
      </c>
      <c r="H10248" s="1" t="s">
        <v>36</v>
      </c>
    </row>
    <row r="10249" spans="1:8">
      <c r="A10249" s="1" t="s">
        <v>40026</v>
      </c>
      <c r="B10249" s="1" t="s">
        <v>208</v>
      </c>
      <c r="C10249" s="1" t="s">
        <v>40027</v>
      </c>
      <c r="D10249" s="1" t="s">
        <v>24202</v>
      </c>
      <c r="E10249" s="1" t="s">
        <v>15792</v>
      </c>
      <c r="F10249" s="1" t="s">
        <v>40028</v>
      </c>
      <c r="G10249" s="1" t="s">
        <v>34</v>
      </c>
      <c r="H10249" s="1" t="s">
        <v>40029</v>
      </c>
    </row>
    <row r="10250" spans="1:8">
      <c r="A10250" s="1" t="s">
        <v>40030</v>
      </c>
      <c r="B10250" s="1" t="s">
        <v>21</v>
      </c>
      <c r="C10250" s="1" t="s">
        <v>40031</v>
      </c>
      <c r="D10250" s="1" t="s">
        <v>24202</v>
      </c>
      <c r="E10250" s="1" t="s">
        <v>15792</v>
      </c>
      <c r="F10250" s="1" t="s">
        <v>40032</v>
      </c>
      <c r="G10250" s="1" t="s">
        <v>40033</v>
      </c>
      <c r="H10250" s="1" t="s">
        <v>40034</v>
      </c>
    </row>
    <row r="10251" spans="1:8">
      <c r="A10251" s="1" t="s">
        <v>40035</v>
      </c>
      <c r="B10251" s="1" t="s">
        <v>21</v>
      </c>
      <c r="C10251" s="1" t="s">
        <v>34</v>
      </c>
      <c r="D10251" s="1" t="s">
        <v>24383</v>
      </c>
      <c r="E10251" s="1" t="s">
        <v>34</v>
      </c>
      <c r="F10251" s="1" t="s">
        <v>40036</v>
      </c>
      <c r="G10251" s="1" t="s">
        <v>40037</v>
      </c>
      <c r="H10251" s="1" t="s">
        <v>40038</v>
      </c>
    </row>
    <row r="10252" spans="1:8">
      <c r="A10252" s="1" t="s">
        <v>40039</v>
      </c>
      <c r="B10252" s="1" t="s">
        <v>21</v>
      </c>
      <c r="C10252" s="1" t="s">
        <v>40040</v>
      </c>
      <c r="D10252" s="1" t="s">
        <v>39894</v>
      </c>
      <c r="E10252" s="1" t="s">
        <v>15792</v>
      </c>
      <c r="F10252" s="1" t="s">
        <v>40041</v>
      </c>
      <c r="G10252" s="1" t="s">
        <v>13659</v>
      </c>
      <c r="H10252" s="1" t="s">
        <v>36</v>
      </c>
    </row>
    <row r="10253" spans="1:8">
      <c r="A10253" s="1" t="s">
        <v>40042</v>
      </c>
      <c r="B10253" s="1" t="s">
        <v>208</v>
      </c>
      <c r="C10253" s="1" t="s">
        <v>40043</v>
      </c>
      <c r="D10253" s="1" t="s">
        <v>24213</v>
      </c>
      <c r="E10253" s="1" t="s">
        <v>15792</v>
      </c>
      <c r="F10253" s="1" t="s">
        <v>40044</v>
      </c>
      <c r="G10253" s="1" t="s">
        <v>40045</v>
      </c>
      <c r="H10253" s="1" t="s">
        <v>40046</v>
      </c>
    </row>
    <row r="10254" spans="1:8">
      <c r="A10254" s="1" t="s">
        <v>40047</v>
      </c>
      <c r="B10254" s="1" t="s">
        <v>21</v>
      </c>
      <c r="C10254" s="1" t="s">
        <v>34</v>
      </c>
      <c r="D10254" s="1" t="s">
        <v>24383</v>
      </c>
      <c r="E10254" s="1" t="s">
        <v>34</v>
      </c>
      <c r="F10254" s="1" t="s">
        <v>34</v>
      </c>
      <c r="G10254" s="1" t="s">
        <v>40048</v>
      </c>
      <c r="H10254" s="1" t="s">
        <v>36</v>
      </c>
    </row>
    <row r="10255" spans="1:8">
      <c r="A10255" s="1" t="s">
        <v>40049</v>
      </c>
      <c r="B10255" s="1" t="s">
        <v>212</v>
      </c>
      <c r="C10255" s="1" t="s">
        <v>40050</v>
      </c>
      <c r="D10255" s="1" t="s">
        <v>24202</v>
      </c>
      <c r="E10255" s="1" t="s">
        <v>15792</v>
      </c>
      <c r="F10255" s="1" t="s">
        <v>40051</v>
      </c>
      <c r="G10255" s="1" t="s">
        <v>40052</v>
      </c>
      <c r="H10255" s="1" t="s">
        <v>36</v>
      </c>
    </row>
    <row r="10256" spans="1:8">
      <c r="A10256" s="1" t="s">
        <v>40053</v>
      </c>
      <c r="B10256" s="1" t="s">
        <v>21</v>
      </c>
      <c r="C10256" s="1" t="s">
        <v>34</v>
      </c>
      <c r="D10256" s="1" t="s">
        <v>24383</v>
      </c>
      <c r="E10256" s="1" t="s">
        <v>34</v>
      </c>
      <c r="F10256" s="1" t="s">
        <v>454</v>
      </c>
      <c r="G10256" s="1" t="s">
        <v>40054</v>
      </c>
      <c r="H10256" s="1" t="s">
        <v>36</v>
      </c>
    </row>
    <row r="10257" spans="1:8">
      <c r="A10257" s="1" t="s">
        <v>40055</v>
      </c>
      <c r="B10257" s="1" t="s">
        <v>212</v>
      </c>
      <c r="C10257" s="1" t="s">
        <v>40056</v>
      </c>
      <c r="D10257" s="1" t="s">
        <v>24202</v>
      </c>
      <c r="E10257" s="1" t="s">
        <v>15792</v>
      </c>
      <c r="F10257" s="1" t="s">
        <v>40057</v>
      </c>
      <c r="G10257" s="1" t="s">
        <v>34</v>
      </c>
      <c r="H10257" s="1" t="s">
        <v>40058</v>
      </c>
    </row>
    <row r="10258" spans="1:8">
      <c r="A10258" s="1" t="s">
        <v>40059</v>
      </c>
      <c r="B10258" s="1" t="s">
        <v>208</v>
      </c>
      <c r="C10258" s="1" t="s">
        <v>34</v>
      </c>
      <c r="D10258" s="1" t="s">
        <v>24383</v>
      </c>
      <c r="E10258" s="1" t="s">
        <v>34</v>
      </c>
      <c r="F10258" s="1" t="s">
        <v>34</v>
      </c>
      <c r="G10258" s="1" t="s">
        <v>34</v>
      </c>
      <c r="H10258" s="1" t="s">
        <v>36</v>
      </c>
    </row>
    <row r="10259" spans="1:8">
      <c r="A10259" s="1" t="s">
        <v>40060</v>
      </c>
      <c r="B10259" s="1" t="s">
        <v>21</v>
      </c>
      <c r="C10259" s="1" t="s">
        <v>40061</v>
      </c>
      <c r="D10259" s="1" t="s">
        <v>24202</v>
      </c>
      <c r="E10259" s="1" t="s">
        <v>15792</v>
      </c>
      <c r="F10259" s="1" t="s">
        <v>40062</v>
      </c>
      <c r="G10259" s="1" t="s">
        <v>40063</v>
      </c>
      <c r="H10259" s="1" t="s">
        <v>36</v>
      </c>
    </row>
    <row r="10260" spans="1:8">
      <c r="A10260" s="1" t="s">
        <v>40064</v>
      </c>
      <c r="B10260" s="1" t="s">
        <v>208</v>
      </c>
      <c r="C10260" s="1" t="s">
        <v>40065</v>
      </c>
      <c r="D10260" s="1" t="s">
        <v>24202</v>
      </c>
      <c r="E10260" s="1" t="s">
        <v>15792</v>
      </c>
      <c r="F10260" s="1" t="s">
        <v>40066</v>
      </c>
      <c r="G10260" s="1" t="s">
        <v>40067</v>
      </c>
      <c r="H10260" s="1" t="s">
        <v>36</v>
      </c>
    </row>
    <row r="10261" spans="1:8">
      <c r="A10261" s="1" t="s">
        <v>40068</v>
      </c>
      <c r="B10261" s="1" t="s">
        <v>208</v>
      </c>
      <c r="C10261" s="1" t="s">
        <v>34</v>
      </c>
      <c r="D10261" s="1" t="s">
        <v>24383</v>
      </c>
      <c r="E10261" s="1" t="s">
        <v>34</v>
      </c>
      <c r="F10261" s="1" t="s">
        <v>40069</v>
      </c>
      <c r="G10261" s="1" t="s">
        <v>40070</v>
      </c>
      <c r="H10261" s="1" t="s">
        <v>36</v>
      </c>
    </row>
    <row r="10262" spans="1:8">
      <c r="A10262" s="1" t="s">
        <v>40071</v>
      </c>
      <c r="B10262" s="1" t="s">
        <v>208</v>
      </c>
      <c r="C10262" s="1" t="s">
        <v>40072</v>
      </c>
      <c r="D10262" s="1" t="s">
        <v>24202</v>
      </c>
      <c r="E10262" s="1" t="s">
        <v>15792</v>
      </c>
      <c r="F10262" s="1" t="s">
        <v>34</v>
      </c>
      <c r="G10262" s="1" t="s">
        <v>40073</v>
      </c>
      <c r="H10262" s="1" t="s">
        <v>36</v>
      </c>
    </row>
    <row r="10263" spans="1:8">
      <c r="A10263" s="1" t="s">
        <v>40074</v>
      </c>
      <c r="B10263" s="1" t="s">
        <v>208</v>
      </c>
      <c r="C10263" s="1" t="s">
        <v>40075</v>
      </c>
      <c r="D10263" s="1" t="s">
        <v>24202</v>
      </c>
      <c r="E10263" s="1" t="s">
        <v>15792</v>
      </c>
      <c r="F10263" s="1" t="s">
        <v>40076</v>
      </c>
      <c r="G10263" s="1" t="s">
        <v>40077</v>
      </c>
      <c r="H10263" s="1" t="s">
        <v>36</v>
      </c>
    </row>
    <row r="10264" spans="1:8">
      <c r="A10264" s="1" t="s">
        <v>40078</v>
      </c>
      <c r="B10264" s="1" t="s">
        <v>21</v>
      </c>
      <c r="C10264" s="1" t="s">
        <v>40079</v>
      </c>
      <c r="D10264" s="1" t="s">
        <v>24202</v>
      </c>
      <c r="E10264" s="1" t="s">
        <v>15792</v>
      </c>
      <c r="F10264" s="1" t="s">
        <v>40080</v>
      </c>
      <c r="G10264" s="1" t="s">
        <v>40081</v>
      </c>
      <c r="H10264" s="1" t="s">
        <v>40082</v>
      </c>
    </row>
    <row r="10265" spans="1:8">
      <c r="A10265" s="1" t="s">
        <v>40083</v>
      </c>
      <c r="B10265" s="1" t="s">
        <v>21</v>
      </c>
      <c r="C10265" s="1" t="s">
        <v>40084</v>
      </c>
      <c r="D10265" s="1" t="s">
        <v>24213</v>
      </c>
      <c r="E10265" s="1" t="s">
        <v>15792</v>
      </c>
      <c r="F10265" s="1" t="s">
        <v>40085</v>
      </c>
      <c r="G10265" s="1" t="s">
        <v>40086</v>
      </c>
      <c r="H10265" s="1" t="s">
        <v>36</v>
      </c>
    </row>
    <row r="10266" spans="1:8">
      <c r="A10266" s="1" t="s">
        <v>40087</v>
      </c>
      <c r="B10266" s="1" t="s">
        <v>21</v>
      </c>
      <c r="C10266" s="1" t="s">
        <v>40088</v>
      </c>
      <c r="D10266" s="1" t="s">
        <v>24202</v>
      </c>
      <c r="E10266" s="1" t="s">
        <v>15792</v>
      </c>
      <c r="F10266" s="1" t="s">
        <v>34</v>
      </c>
      <c r="G10266" s="1" t="s">
        <v>40089</v>
      </c>
      <c r="H10266" s="1" t="s">
        <v>36</v>
      </c>
    </row>
    <row r="10267" spans="1:8">
      <c r="A10267" s="1" t="s">
        <v>40090</v>
      </c>
      <c r="B10267" s="1" t="s">
        <v>208</v>
      </c>
      <c r="C10267" s="1" t="s">
        <v>24469</v>
      </c>
      <c r="D10267" s="1" t="s">
        <v>24213</v>
      </c>
      <c r="E10267" s="1" t="s">
        <v>15792</v>
      </c>
      <c r="F10267" s="1" t="s">
        <v>40091</v>
      </c>
      <c r="G10267" s="1" t="s">
        <v>34</v>
      </c>
      <c r="H10267" s="1" t="s">
        <v>40092</v>
      </c>
    </row>
    <row r="10268" spans="1:8">
      <c r="A10268" s="1" t="s">
        <v>40093</v>
      </c>
      <c r="B10268" s="1" t="s">
        <v>21</v>
      </c>
      <c r="C10268" s="1" t="s">
        <v>40094</v>
      </c>
      <c r="D10268" s="1" t="s">
        <v>40095</v>
      </c>
      <c r="E10268" s="1" t="s">
        <v>15792</v>
      </c>
      <c r="F10268" s="1" t="s">
        <v>34</v>
      </c>
      <c r="G10268" s="1" t="s">
        <v>34</v>
      </c>
      <c r="H10268" s="1" t="s">
        <v>36</v>
      </c>
    </row>
    <row r="10269" spans="1:8">
      <c r="A10269" s="1" t="s">
        <v>40096</v>
      </c>
      <c r="B10269" s="1" t="s">
        <v>208</v>
      </c>
      <c r="C10269" s="1" t="s">
        <v>40097</v>
      </c>
      <c r="D10269" s="1" t="s">
        <v>24202</v>
      </c>
      <c r="E10269" s="1" t="s">
        <v>15792</v>
      </c>
      <c r="F10269" s="1" t="s">
        <v>40098</v>
      </c>
      <c r="G10269" s="1" t="s">
        <v>40099</v>
      </c>
      <c r="H10269" s="1" t="s">
        <v>40100</v>
      </c>
    </row>
    <row r="10270" spans="1:8">
      <c r="A10270" s="1" t="s">
        <v>40101</v>
      </c>
      <c r="B10270" s="1" t="s">
        <v>180</v>
      </c>
      <c r="C10270" s="1" t="s">
        <v>40102</v>
      </c>
      <c r="D10270" s="1" t="s">
        <v>24202</v>
      </c>
      <c r="E10270" s="1" t="s">
        <v>15792</v>
      </c>
      <c r="F10270" s="1" t="s">
        <v>40103</v>
      </c>
      <c r="G10270" s="1" t="s">
        <v>40104</v>
      </c>
      <c r="H10270" s="1" t="s">
        <v>40105</v>
      </c>
    </row>
    <row r="10271" spans="1:8">
      <c r="A10271" s="1" t="s">
        <v>40106</v>
      </c>
      <c r="B10271" s="1" t="s">
        <v>21</v>
      </c>
      <c r="C10271" s="1" t="s">
        <v>40107</v>
      </c>
      <c r="D10271" s="1" t="s">
        <v>24494</v>
      </c>
      <c r="E10271" s="1" t="s">
        <v>24495</v>
      </c>
      <c r="F10271" s="1" t="s">
        <v>40108</v>
      </c>
      <c r="G10271" s="1" t="s">
        <v>40109</v>
      </c>
      <c r="H10271" s="1" t="s">
        <v>40110</v>
      </c>
    </row>
    <row r="10272" spans="1:8">
      <c r="A10272" s="1" t="s">
        <v>40111</v>
      </c>
      <c r="B10272" s="1" t="s">
        <v>21</v>
      </c>
      <c r="C10272" s="1" t="s">
        <v>40112</v>
      </c>
      <c r="D10272" s="1" t="s">
        <v>24202</v>
      </c>
      <c r="E10272" s="1" t="s">
        <v>15792</v>
      </c>
      <c r="F10272" s="1" t="s">
        <v>40113</v>
      </c>
      <c r="G10272" s="1" t="s">
        <v>40114</v>
      </c>
      <c r="H10272" s="1" t="s">
        <v>40115</v>
      </c>
    </row>
    <row r="10273" spans="1:8">
      <c r="A10273" s="1" t="s">
        <v>40116</v>
      </c>
      <c r="B10273" s="1" t="s">
        <v>208</v>
      </c>
      <c r="C10273" s="1" t="s">
        <v>34</v>
      </c>
      <c r="D10273" s="1" t="s">
        <v>24383</v>
      </c>
      <c r="E10273" s="1" t="s">
        <v>34</v>
      </c>
      <c r="F10273" s="1" t="s">
        <v>40117</v>
      </c>
      <c r="G10273" s="1" t="s">
        <v>40118</v>
      </c>
      <c r="H10273" s="1" t="s">
        <v>40119</v>
      </c>
    </row>
    <row r="10274" spans="1:8">
      <c r="A10274" s="1" t="s">
        <v>40120</v>
      </c>
      <c r="B10274" s="1" t="s">
        <v>212</v>
      </c>
      <c r="C10274" s="1" t="s">
        <v>34</v>
      </c>
      <c r="D10274" s="1" t="s">
        <v>24383</v>
      </c>
      <c r="E10274" s="1" t="s">
        <v>34</v>
      </c>
      <c r="F10274" s="1" t="s">
        <v>34</v>
      </c>
      <c r="G10274" s="1" t="s">
        <v>34</v>
      </c>
      <c r="H10274" s="1" t="s">
        <v>36</v>
      </c>
    </row>
    <row r="10275" spans="1:8">
      <c r="A10275" s="1" t="s">
        <v>40121</v>
      </c>
      <c r="B10275" s="1" t="s">
        <v>212</v>
      </c>
      <c r="C10275" s="1" t="s">
        <v>40122</v>
      </c>
      <c r="D10275" s="1" t="s">
        <v>26514</v>
      </c>
      <c r="E10275" s="1" t="s">
        <v>24489</v>
      </c>
      <c r="F10275" s="1" t="s">
        <v>34</v>
      </c>
      <c r="G10275" s="1" t="s">
        <v>34</v>
      </c>
      <c r="H10275" s="1" t="s">
        <v>36</v>
      </c>
    </row>
    <row r="10276" spans="1:8">
      <c r="A10276" s="1" t="s">
        <v>40123</v>
      </c>
      <c r="B10276" s="1" t="s">
        <v>180</v>
      </c>
      <c r="C10276" s="1" t="s">
        <v>40124</v>
      </c>
      <c r="D10276" s="1" t="s">
        <v>24202</v>
      </c>
      <c r="E10276" s="1" t="s">
        <v>15792</v>
      </c>
      <c r="F10276" s="1" t="s">
        <v>34</v>
      </c>
      <c r="G10276" s="1" t="s">
        <v>40125</v>
      </c>
      <c r="H10276" s="1" t="s">
        <v>36</v>
      </c>
    </row>
    <row r="10277" spans="1:8">
      <c r="A10277" s="1" t="s">
        <v>40126</v>
      </c>
      <c r="B10277" s="1" t="s">
        <v>180</v>
      </c>
      <c r="C10277" s="1" t="s">
        <v>40127</v>
      </c>
      <c r="D10277" s="1" t="s">
        <v>39894</v>
      </c>
      <c r="E10277" s="1" t="s">
        <v>15792</v>
      </c>
      <c r="F10277" s="1" t="s">
        <v>651</v>
      </c>
      <c r="G10277" s="1" t="s">
        <v>13659</v>
      </c>
      <c r="H10277" s="1" t="s">
        <v>36</v>
      </c>
    </row>
    <row r="10278" spans="1:8">
      <c r="A10278" s="1" t="s">
        <v>40128</v>
      </c>
      <c r="B10278" s="1" t="s">
        <v>21</v>
      </c>
      <c r="C10278" s="1" t="s">
        <v>40129</v>
      </c>
      <c r="D10278" s="1" t="s">
        <v>24202</v>
      </c>
      <c r="E10278" s="1" t="s">
        <v>24202</v>
      </c>
      <c r="F10278" s="1" t="s">
        <v>40130</v>
      </c>
      <c r="G10278" s="1" t="s">
        <v>40131</v>
      </c>
      <c r="H10278" s="1" t="s">
        <v>40132</v>
      </c>
    </row>
    <row r="10279" spans="1:8">
      <c r="A10279" s="1" t="s">
        <v>40133</v>
      </c>
      <c r="B10279" s="1" t="s">
        <v>212</v>
      </c>
      <c r="C10279" s="1" t="s">
        <v>40134</v>
      </c>
      <c r="D10279" s="1" t="s">
        <v>24494</v>
      </c>
      <c r="E10279" s="1" t="s">
        <v>27255</v>
      </c>
      <c r="F10279" s="1" t="s">
        <v>40135</v>
      </c>
      <c r="G10279" s="1" t="s">
        <v>40136</v>
      </c>
      <c r="H10279" s="1" t="s">
        <v>40137</v>
      </c>
    </row>
    <row r="10280" spans="1:8">
      <c r="A10280" s="1" t="s">
        <v>40138</v>
      </c>
      <c r="B10280" s="1" t="s">
        <v>21</v>
      </c>
      <c r="C10280" s="1" t="s">
        <v>40139</v>
      </c>
      <c r="D10280" s="1" t="s">
        <v>4026</v>
      </c>
      <c r="E10280" s="1" t="s">
        <v>4026</v>
      </c>
      <c r="F10280" s="1" t="s">
        <v>32207</v>
      </c>
      <c r="G10280" s="1" t="s">
        <v>32208</v>
      </c>
      <c r="H10280" s="1" t="s">
        <v>32209</v>
      </c>
    </row>
    <row r="10281" spans="1:8">
      <c r="A10281" s="1" t="s">
        <v>40140</v>
      </c>
      <c r="B10281" s="1" t="s">
        <v>21</v>
      </c>
      <c r="C10281" s="1" t="s">
        <v>40141</v>
      </c>
      <c r="D10281" s="1" t="s">
        <v>4026</v>
      </c>
      <c r="E10281" s="1" t="s">
        <v>4026</v>
      </c>
      <c r="F10281" s="1" t="s">
        <v>24081</v>
      </c>
      <c r="G10281" s="1" t="s">
        <v>40142</v>
      </c>
      <c r="H10281" s="1" t="s">
        <v>24083</v>
      </c>
    </row>
    <row r="10282" spans="1:8">
      <c r="A10282" s="1" t="s">
        <v>40143</v>
      </c>
      <c r="B10282" s="1" t="s">
        <v>21</v>
      </c>
      <c r="C10282" s="1" t="s">
        <v>40144</v>
      </c>
      <c r="D10282" s="1" t="s">
        <v>4026</v>
      </c>
      <c r="E10282" s="1" t="s">
        <v>4026</v>
      </c>
      <c r="F10282" s="1" t="s">
        <v>40145</v>
      </c>
      <c r="G10282" s="1" t="s">
        <v>40146</v>
      </c>
      <c r="H10282" s="1" t="s">
        <v>40147</v>
      </c>
    </row>
    <row r="10283" spans="1:8">
      <c r="A10283" s="1" t="s">
        <v>40148</v>
      </c>
      <c r="B10283" s="1" t="s">
        <v>21</v>
      </c>
      <c r="C10283" s="1" t="s">
        <v>40149</v>
      </c>
      <c r="D10283" s="1" t="s">
        <v>4026</v>
      </c>
      <c r="E10283" s="1" t="s">
        <v>4026</v>
      </c>
      <c r="F10283" s="1" t="s">
        <v>40150</v>
      </c>
      <c r="G10283" s="1" t="s">
        <v>40151</v>
      </c>
      <c r="H10283" s="1" t="s">
        <v>40152</v>
      </c>
    </row>
    <row r="10284" spans="1:8">
      <c r="A10284" s="1" t="s">
        <v>40153</v>
      </c>
      <c r="B10284" s="1" t="s">
        <v>21</v>
      </c>
      <c r="C10284" s="1" t="s">
        <v>40154</v>
      </c>
      <c r="D10284" s="1" t="s">
        <v>24586</v>
      </c>
      <c r="E10284" s="1" t="s">
        <v>4026</v>
      </c>
      <c r="F10284" s="1" t="s">
        <v>40155</v>
      </c>
      <c r="G10284" s="1" t="s">
        <v>40156</v>
      </c>
      <c r="H10284" s="1" t="s">
        <v>40157</v>
      </c>
    </row>
    <row r="10285" spans="1:8">
      <c r="A10285" s="1" t="s">
        <v>40158</v>
      </c>
      <c r="B10285" s="1" t="s">
        <v>21</v>
      </c>
      <c r="C10285" s="1" t="s">
        <v>40159</v>
      </c>
      <c r="D10285" s="1" t="s">
        <v>4026</v>
      </c>
      <c r="E10285" s="1" t="s">
        <v>4026</v>
      </c>
      <c r="F10285" s="1" t="s">
        <v>21973</v>
      </c>
      <c r="G10285" s="1" t="s">
        <v>40160</v>
      </c>
      <c r="H10285" s="1" t="s">
        <v>36</v>
      </c>
    </row>
    <row r="10286" spans="1:8">
      <c r="A10286" s="1" t="s">
        <v>40161</v>
      </c>
      <c r="B10286" s="1" t="s">
        <v>21</v>
      </c>
      <c r="C10286" s="1" t="s">
        <v>40162</v>
      </c>
      <c r="D10286" s="1" t="s">
        <v>4026</v>
      </c>
      <c r="E10286" s="1" t="s">
        <v>4026</v>
      </c>
      <c r="F10286" s="1" t="s">
        <v>40163</v>
      </c>
      <c r="G10286" s="1" t="s">
        <v>40164</v>
      </c>
      <c r="H10286" s="1" t="s">
        <v>40165</v>
      </c>
    </row>
    <row r="10287" spans="1:8">
      <c r="A10287" s="1" t="s">
        <v>40166</v>
      </c>
      <c r="B10287" s="1" t="s">
        <v>21</v>
      </c>
      <c r="C10287" s="1" t="s">
        <v>40167</v>
      </c>
      <c r="D10287" s="1" t="s">
        <v>4026</v>
      </c>
      <c r="E10287" s="1" t="s">
        <v>4026</v>
      </c>
      <c r="F10287" s="1" t="s">
        <v>7266</v>
      </c>
      <c r="G10287" s="1" t="s">
        <v>40168</v>
      </c>
      <c r="H10287" s="1" t="s">
        <v>7268</v>
      </c>
    </row>
    <row r="10288" spans="1:8">
      <c r="A10288" s="1" t="s">
        <v>40169</v>
      </c>
      <c r="B10288" s="1" t="s">
        <v>21</v>
      </c>
      <c r="C10288" s="1" t="s">
        <v>40170</v>
      </c>
      <c r="D10288" s="1" t="s">
        <v>4026</v>
      </c>
      <c r="E10288" s="1" t="s">
        <v>4026</v>
      </c>
      <c r="F10288" s="1" t="s">
        <v>35448</v>
      </c>
      <c r="G10288" s="1" t="s">
        <v>35449</v>
      </c>
      <c r="H10288" s="1" t="s">
        <v>35450</v>
      </c>
    </row>
    <row r="10289" spans="1:8">
      <c r="A10289" s="1" t="s">
        <v>40171</v>
      </c>
      <c r="B10289" s="1" t="s">
        <v>21</v>
      </c>
      <c r="C10289" s="1" t="s">
        <v>40172</v>
      </c>
      <c r="D10289" s="1" t="s">
        <v>4026</v>
      </c>
      <c r="E10289" s="1" t="s">
        <v>4026</v>
      </c>
      <c r="F10289" s="1" t="s">
        <v>34</v>
      </c>
      <c r="G10289" s="1" t="s">
        <v>40173</v>
      </c>
      <c r="H10289" s="1" t="s">
        <v>36</v>
      </c>
    </row>
    <row r="10290" spans="1:8">
      <c r="A10290" s="1" t="s">
        <v>40174</v>
      </c>
      <c r="B10290" s="1" t="s">
        <v>21</v>
      </c>
      <c r="C10290" s="1" t="s">
        <v>40175</v>
      </c>
      <c r="D10290" s="1" t="s">
        <v>4026</v>
      </c>
      <c r="E10290" s="1" t="s">
        <v>4026</v>
      </c>
      <c r="F10290" s="1" t="s">
        <v>40176</v>
      </c>
      <c r="G10290" s="1" t="s">
        <v>40177</v>
      </c>
      <c r="H10290" s="1" t="s">
        <v>40178</v>
      </c>
    </row>
    <row r="10291" spans="1:8">
      <c r="A10291" s="1" t="s">
        <v>40179</v>
      </c>
      <c r="B10291" s="1" t="s">
        <v>21</v>
      </c>
      <c r="C10291" s="1" t="s">
        <v>40180</v>
      </c>
      <c r="D10291" s="1" t="s">
        <v>4026</v>
      </c>
      <c r="E10291" s="1" t="s">
        <v>4026</v>
      </c>
      <c r="F10291" s="1" t="s">
        <v>40181</v>
      </c>
      <c r="G10291" s="1" t="s">
        <v>40182</v>
      </c>
      <c r="H10291" s="1" t="s">
        <v>40183</v>
      </c>
    </row>
    <row r="10292" spans="1:8">
      <c r="A10292" s="1" t="s">
        <v>40184</v>
      </c>
      <c r="B10292" s="1" t="s">
        <v>21</v>
      </c>
      <c r="C10292" s="1" t="s">
        <v>40185</v>
      </c>
      <c r="D10292" s="1" t="s">
        <v>4026</v>
      </c>
      <c r="E10292" s="1" t="s">
        <v>4026</v>
      </c>
      <c r="F10292" s="1" t="s">
        <v>40186</v>
      </c>
      <c r="G10292" s="1" t="s">
        <v>40187</v>
      </c>
      <c r="H10292" s="1" t="s">
        <v>36</v>
      </c>
    </row>
    <row r="10293" spans="1:8">
      <c r="A10293" s="1" t="s">
        <v>40188</v>
      </c>
      <c r="B10293" s="1" t="s">
        <v>21</v>
      </c>
      <c r="C10293" s="1" t="s">
        <v>40189</v>
      </c>
      <c r="D10293" s="1" t="s">
        <v>4026</v>
      </c>
      <c r="E10293" s="1" t="s">
        <v>4026</v>
      </c>
      <c r="F10293" s="1" t="s">
        <v>40190</v>
      </c>
      <c r="G10293" s="1" t="s">
        <v>40191</v>
      </c>
      <c r="H10293" s="1" t="s">
        <v>36</v>
      </c>
    </row>
    <row r="10294" spans="1:8">
      <c r="A10294" s="1" t="s">
        <v>40192</v>
      </c>
      <c r="B10294" s="1" t="s">
        <v>21</v>
      </c>
      <c r="C10294" s="1" t="s">
        <v>40193</v>
      </c>
      <c r="D10294" s="1" t="s">
        <v>4026</v>
      </c>
      <c r="E10294" s="1" t="s">
        <v>4026</v>
      </c>
      <c r="F10294" s="1" t="s">
        <v>40194</v>
      </c>
      <c r="G10294" s="1" t="s">
        <v>40195</v>
      </c>
      <c r="H10294" s="1" t="s">
        <v>36</v>
      </c>
    </row>
    <row r="10295" spans="1:8">
      <c r="A10295" s="1" t="s">
        <v>40196</v>
      </c>
      <c r="B10295" s="1" t="s">
        <v>21</v>
      </c>
      <c r="C10295" s="1" t="s">
        <v>40197</v>
      </c>
      <c r="D10295" s="1" t="s">
        <v>4026</v>
      </c>
      <c r="E10295" s="1" t="s">
        <v>4026</v>
      </c>
      <c r="F10295" s="1" t="s">
        <v>40198</v>
      </c>
      <c r="G10295" s="1" t="s">
        <v>40199</v>
      </c>
      <c r="H10295" s="1" t="s">
        <v>36</v>
      </c>
    </row>
    <row r="10296" spans="1:8">
      <c r="A10296" s="1" t="s">
        <v>40200</v>
      </c>
      <c r="B10296" s="1" t="s">
        <v>21</v>
      </c>
      <c r="C10296" s="1" t="s">
        <v>34</v>
      </c>
      <c r="D10296" s="1" t="s">
        <v>24810</v>
      </c>
      <c r="E10296" s="1" t="s">
        <v>34</v>
      </c>
      <c r="F10296" s="1" t="s">
        <v>40201</v>
      </c>
      <c r="G10296" s="1" t="s">
        <v>40202</v>
      </c>
      <c r="H10296" s="1" t="s">
        <v>36</v>
      </c>
    </row>
    <row r="10297" spans="1:8">
      <c r="A10297" s="1" t="s">
        <v>40203</v>
      </c>
      <c r="B10297" s="1" t="s">
        <v>21</v>
      </c>
      <c r="C10297" s="1" t="s">
        <v>40204</v>
      </c>
      <c r="D10297" s="1" t="s">
        <v>4026</v>
      </c>
      <c r="E10297" s="1" t="s">
        <v>4026</v>
      </c>
      <c r="F10297" s="1" t="s">
        <v>40205</v>
      </c>
      <c r="G10297" s="1" t="s">
        <v>40206</v>
      </c>
      <c r="H10297" s="1" t="s">
        <v>40207</v>
      </c>
    </row>
    <row r="10298" spans="1:8">
      <c r="A10298" s="1" t="s">
        <v>40208</v>
      </c>
      <c r="B10298" s="1" t="s">
        <v>212</v>
      </c>
      <c r="C10298" s="1" t="s">
        <v>40209</v>
      </c>
      <c r="D10298" s="1" t="s">
        <v>4026</v>
      </c>
      <c r="E10298" s="1" t="s">
        <v>4026</v>
      </c>
      <c r="F10298" s="1" t="s">
        <v>40210</v>
      </c>
      <c r="G10298" s="1" t="s">
        <v>40211</v>
      </c>
      <c r="H10298" s="1" t="s">
        <v>36</v>
      </c>
    </row>
    <row r="10299" spans="1:8">
      <c r="A10299" s="1" t="s">
        <v>40212</v>
      </c>
      <c r="B10299" s="1" t="s">
        <v>21</v>
      </c>
      <c r="C10299" s="1" t="s">
        <v>40213</v>
      </c>
      <c r="D10299" s="1" t="s">
        <v>4026</v>
      </c>
      <c r="E10299" s="1" t="s">
        <v>4026</v>
      </c>
      <c r="F10299" s="1" t="s">
        <v>40214</v>
      </c>
      <c r="G10299" s="1" t="s">
        <v>40215</v>
      </c>
      <c r="H10299" s="1" t="s">
        <v>40216</v>
      </c>
    </row>
    <row r="10300" spans="1:8">
      <c r="A10300" s="1" t="s">
        <v>40217</v>
      </c>
      <c r="B10300" s="1" t="s">
        <v>21</v>
      </c>
      <c r="C10300" s="1" t="s">
        <v>40218</v>
      </c>
      <c r="D10300" s="1" t="s">
        <v>4026</v>
      </c>
      <c r="E10300" s="1" t="s">
        <v>4026</v>
      </c>
      <c r="F10300" s="1" t="s">
        <v>40219</v>
      </c>
      <c r="G10300" s="1" t="s">
        <v>12235</v>
      </c>
      <c r="H10300" s="1" t="s">
        <v>40220</v>
      </c>
    </row>
    <row r="10301" spans="1:8">
      <c r="A10301" s="1" t="s">
        <v>40221</v>
      </c>
      <c r="B10301" s="1" t="s">
        <v>21</v>
      </c>
      <c r="C10301" s="1" t="s">
        <v>40222</v>
      </c>
      <c r="D10301" s="1" t="s">
        <v>4026</v>
      </c>
      <c r="E10301" s="1" t="s">
        <v>4026</v>
      </c>
      <c r="F10301" s="1" t="s">
        <v>40223</v>
      </c>
      <c r="G10301" s="1" t="s">
        <v>40224</v>
      </c>
      <c r="H10301" s="1" t="s">
        <v>40225</v>
      </c>
    </row>
    <row r="10302" spans="1:8">
      <c r="A10302" s="1" t="s">
        <v>40226</v>
      </c>
      <c r="B10302" s="1" t="s">
        <v>21</v>
      </c>
      <c r="C10302" s="1" t="s">
        <v>40227</v>
      </c>
      <c r="D10302" s="1" t="s">
        <v>4026</v>
      </c>
      <c r="E10302" s="1" t="s">
        <v>4026</v>
      </c>
      <c r="F10302" s="1" t="s">
        <v>40228</v>
      </c>
      <c r="G10302" s="1" t="s">
        <v>40229</v>
      </c>
      <c r="H10302" s="1" t="s">
        <v>36</v>
      </c>
    </row>
    <row r="10303" spans="1:8">
      <c r="A10303" s="1" t="s">
        <v>40230</v>
      </c>
      <c r="B10303" s="1" t="s">
        <v>212</v>
      </c>
      <c r="C10303" s="1" t="s">
        <v>40231</v>
      </c>
      <c r="D10303" s="1" t="s">
        <v>4026</v>
      </c>
      <c r="E10303" s="1" t="s">
        <v>4026</v>
      </c>
      <c r="F10303" s="1" t="s">
        <v>3810</v>
      </c>
      <c r="G10303" s="1" t="s">
        <v>40232</v>
      </c>
      <c r="H10303" s="1" t="s">
        <v>3811</v>
      </c>
    </row>
    <row r="10304" spans="1:8">
      <c r="A10304" s="1" t="s">
        <v>40233</v>
      </c>
      <c r="B10304" s="1" t="s">
        <v>208</v>
      </c>
      <c r="C10304" s="1" t="s">
        <v>40234</v>
      </c>
      <c r="D10304" s="1" t="s">
        <v>4026</v>
      </c>
      <c r="E10304" s="1" t="s">
        <v>4026</v>
      </c>
      <c r="F10304" s="1" t="s">
        <v>40235</v>
      </c>
      <c r="G10304" s="1" t="s">
        <v>40236</v>
      </c>
      <c r="H10304" s="1" t="s">
        <v>36</v>
      </c>
    </row>
    <row r="10305" spans="1:8">
      <c r="A10305" s="1" t="s">
        <v>40237</v>
      </c>
      <c r="B10305" s="1" t="s">
        <v>21</v>
      </c>
      <c r="C10305" s="1" t="s">
        <v>40238</v>
      </c>
      <c r="D10305" s="1" t="s">
        <v>4026</v>
      </c>
      <c r="E10305" s="1" t="s">
        <v>4026</v>
      </c>
      <c r="F10305" s="1" t="s">
        <v>40239</v>
      </c>
      <c r="G10305" s="1" t="s">
        <v>40240</v>
      </c>
      <c r="H10305" s="1" t="s">
        <v>40241</v>
      </c>
    </row>
    <row r="10306" spans="1:8">
      <c r="A10306" s="1" t="s">
        <v>40242</v>
      </c>
      <c r="B10306" s="1" t="s">
        <v>21</v>
      </c>
      <c r="C10306" s="1" t="s">
        <v>40218</v>
      </c>
      <c r="D10306" s="1" t="s">
        <v>4026</v>
      </c>
      <c r="E10306" s="1" t="s">
        <v>4026</v>
      </c>
      <c r="F10306" s="1" t="s">
        <v>40243</v>
      </c>
      <c r="G10306" s="1" t="s">
        <v>40244</v>
      </c>
      <c r="H10306" s="1" t="s">
        <v>40245</v>
      </c>
    </row>
    <row r="10307" spans="1:8">
      <c r="A10307" s="1" t="s">
        <v>40246</v>
      </c>
      <c r="B10307" s="1" t="s">
        <v>21</v>
      </c>
      <c r="C10307" s="1" t="s">
        <v>40247</v>
      </c>
      <c r="D10307" s="1" t="s">
        <v>4026</v>
      </c>
      <c r="E10307" s="1" t="s">
        <v>4026</v>
      </c>
      <c r="F10307" s="1" t="s">
        <v>40248</v>
      </c>
      <c r="G10307" s="1" t="s">
        <v>40249</v>
      </c>
      <c r="H10307" s="1" t="s">
        <v>40250</v>
      </c>
    </row>
    <row r="10308" spans="1:8">
      <c r="A10308" s="1" t="s">
        <v>40251</v>
      </c>
      <c r="B10308" s="1" t="s">
        <v>21</v>
      </c>
      <c r="C10308" s="1" t="s">
        <v>40252</v>
      </c>
      <c r="D10308" s="1" t="s">
        <v>4026</v>
      </c>
      <c r="E10308" s="1" t="s">
        <v>4026</v>
      </c>
      <c r="F10308" s="1" t="s">
        <v>40253</v>
      </c>
      <c r="G10308" s="1" t="s">
        <v>40254</v>
      </c>
      <c r="H10308" s="1" t="s">
        <v>40255</v>
      </c>
    </row>
    <row r="10309" spans="1:8">
      <c r="A10309" s="1" t="s">
        <v>40256</v>
      </c>
      <c r="B10309" s="1" t="s">
        <v>21</v>
      </c>
      <c r="C10309" s="1" t="s">
        <v>24961</v>
      </c>
      <c r="D10309" s="1" t="s">
        <v>4026</v>
      </c>
      <c r="E10309" s="1" t="s">
        <v>4026</v>
      </c>
      <c r="F10309" s="1" t="s">
        <v>40257</v>
      </c>
      <c r="G10309" s="1" t="s">
        <v>24963</v>
      </c>
      <c r="H10309" s="1" t="s">
        <v>24964</v>
      </c>
    </row>
    <row r="10310" spans="1:8">
      <c r="A10310" s="1" t="s">
        <v>40258</v>
      </c>
      <c r="B10310" s="1" t="s">
        <v>21</v>
      </c>
      <c r="C10310" s="1" t="s">
        <v>40259</v>
      </c>
      <c r="D10310" s="1" t="s">
        <v>4026</v>
      </c>
      <c r="E10310" s="1" t="s">
        <v>4026</v>
      </c>
      <c r="F10310" s="1" t="s">
        <v>34</v>
      </c>
      <c r="G10310" s="1" t="s">
        <v>40260</v>
      </c>
      <c r="H10310" s="1" t="s">
        <v>36</v>
      </c>
    </row>
    <row r="10311" spans="1:8">
      <c r="A10311" s="1" t="s">
        <v>40261</v>
      </c>
      <c r="B10311" s="1" t="s">
        <v>21</v>
      </c>
      <c r="C10311" s="1" t="s">
        <v>40262</v>
      </c>
      <c r="D10311" s="1" t="s">
        <v>4026</v>
      </c>
      <c r="E10311" s="1" t="s">
        <v>4026</v>
      </c>
      <c r="F10311" s="1" t="s">
        <v>40263</v>
      </c>
      <c r="G10311" s="1" t="s">
        <v>40264</v>
      </c>
      <c r="H10311" s="1" t="s">
        <v>36</v>
      </c>
    </row>
    <row r="10312" spans="1:8">
      <c r="A10312" s="1" t="s">
        <v>40265</v>
      </c>
      <c r="B10312" s="1" t="s">
        <v>21</v>
      </c>
      <c r="C10312" s="1" t="s">
        <v>40266</v>
      </c>
      <c r="D10312" s="1" t="s">
        <v>4026</v>
      </c>
      <c r="E10312" s="1" t="s">
        <v>4026</v>
      </c>
      <c r="F10312" s="1" t="s">
        <v>40267</v>
      </c>
      <c r="G10312" s="1" t="s">
        <v>40268</v>
      </c>
      <c r="H10312" s="1" t="s">
        <v>40269</v>
      </c>
    </row>
    <row r="10313" spans="1:8">
      <c r="A10313" s="1" t="s">
        <v>40270</v>
      </c>
      <c r="B10313" s="1" t="s">
        <v>21</v>
      </c>
      <c r="C10313" s="1" t="s">
        <v>40271</v>
      </c>
      <c r="D10313" s="1" t="s">
        <v>4026</v>
      </c>
      <c r="E10313" s="1" t="s">
        <v>4026</v>
      </c>
      <c r="F10313" s="1" t="s">
        <v>40239</v>
      </c>
      <c r="G10313" s="1" t="s">
        <v>40240</v>
      </c>
      <c r="H10313" s="1" t="s">
        <v>40241</v>
      </c>
    </row>
    <row r="10314" spans="1:8">
      <c r="A10314" s="1" t="s">
        <v>40272</v>
      </c>
      <c r="B10314" s="1" t="s">
        <v>212</v>
      </c>
      <c r="C10314" s="1" t="s">
        <v>40273</v>
      </c>
      <c r="D10314" s="1" t="s">
        <v>4026</v>
      </c>
      <c r="E10314" s="1" t="s">
        <v>4026</v>
      </c>
      <c r="F10314" s="1" t="s">
        <v>6920</v>
      </c>
      <c r="G10314" s="1" t="s">
        <v>6921</v>
      </c>
      <c r="H10314" s="1" t="s">
        <v>6922</v>
      </c>
    </row>
    <row r="10315" spans="1:8">
      <c r="A10315" s="1" t="s">
        <v>40274</v>
      </c>
      <c r="B10315" s="1" t="s">
        <v>208</v>
      </c>
      <c r="C10315" s="1" t="s">
        <v>40275</v>
      </c>
      <c r="D10315" s="1" t="s">
        <v>12177</v>
      </c>
      <c r="E10315" s="1" t="s">
        <v>4026</v>
      </c>
      <c r="F10315" s="1" t="s">
        <v>25299</v>
      </c>
      <c r="G10315" s="1" t="s">
        <v>34</v>
      </c>
      <c r="H10315" s="1" t="s">
        <v>36</v>
      </c>
    </row>
    <row r="10316" spans="1:8">
      <c r="A10316" s="1" t="s">
        <v>40276</v>
      </c>
      <c r="B10316" s="1" t="s">
        <v>21</v>
      </c>
      <c r="C10316" s="1" t="s">
        <v>40277</v>
      </c>
      <c r="D10316" s="1" t="s">
        <v>4026</v>
      </c>
      <c r="E10316" s="1" t="s">
        <v>4026</v>
      </c>
      <c r="F10316" s="1" t="s">
        <v>34</v>
      </c>
      <c r="G10316" s="1" t="s">
        <v>40278</v>
      </c>
      <c r="H10316" s="1" t="s">
        <v>36</v>
      </c>
    </row>
    <row r="10317" spans="1:8">
      <c r="A10317" s="1" t="s">
        <v>40279</v>
      </c>
      <c r="B10317" s="1" t="s">
        <v>21</v>
      </c>
      <c r="C10317" s="1" t="s">
        <v>40280</v>
      </c>
      <c r="D10317" s="1" t="s">
        <v>4026</v>
      </c>
      <c r="E10317" s="1" t="s">
        <v>4026</v>
      </c>
      <c r="F10317" s="1" t="s">
        <v>40281</v>
      </c>
      <c r="G10317" s="1" t="s">
        <v>40282</v>
      </c>
      <c r="H10317" s="1" t="s">
        <v>40283</v>
      </c>
    </row>
    <row r="10318" spans="1:8">
      <c r="A10318" s="1" t="s">
        <v>40284</v>
      </c>
      <c r="B10318" s="1" t="s">
        <v>212</v>
      </c>
      <c r="C10318" s="1" t="s">
        <v>40285</v>
      </c>
      <c r="D10318" s="1" t="s">
        <v>4026</v>
      </c>
      <c r="E10318" s="1" t="s">
        <v>4026</v>
      </c>
      <c r="F10318" s="1" t="s">
        <v>17965</v>
      </c>
      <c r="G10318" s="1" t="s">
        <v>40286</v>
      </c>
      <c r="H10318" s="1" t="s">
        <v>17967</v>
      </c>
    </row>
    <row r="10319" spans="1:8">
      <c r="A10319" s="1" t="s">
        <v>40287</v>
      </c>
      <c r="B10319" s="1" t="s">
        <v>21</v>
      </c>
      <c r="C10319" s="1" t="s">
        <v>40288</v>
      </c>
      <c r="D10319" s="1" t="s">
        <v>4026</v>
      </c>
      <c r="E10319" s="1" t="s">
        <v>4026</v>
      </c>
      <c r="F10319" s="1" t="s">
        <v>6309</v>
      </c>
      <c r="G10319" s="1" t="s">
        <v>40289</v>
      </c>
      <c r="H10319" s="1" t="s">
        <v>6311</v>
      </c>
    </row>
    <row r="10320" spans="1:8">
      <c r="A10320" s="1" t="s">
        <v>40290</v>
      </c>
      <c r="B10320" s="1" t="s">
        <v>21</v>
      </c>
      <c r="C10320" s="1" t="s">
        <v>40291</v>
      </c>
      <c r="D10320" s="1" t="s">
        <v>4026</v>
      </c>
      <c r="E10320" s="1" t="s">
        <v>4026</v>
      </c>
      <c r="F10320" s="1" t="s">
        <v>31083</v>
      </c>
      <c r="G10320" s="1" t="s">
        <v>31084</v>
      </c>
      <c r="H10320" s="1" t="s">
        <v>36</v>
      </c>
    </row>
    <row r="10321" spans="1:8">
      <c r="A10321" s="1" t="s">
        <v>40292</v>
      </c>
      <c r="B10321" s="1" t="s">
        <v>212</v>
      </c>
      <c r="C10321" s="1" t="s">
        <v>40293</v>
      </c>
      <c r="D10321" s="1" t="s">
        <v>4026</v>
      </c>
      <c r="E10321" s="1" t="s">
        <v>4026</v>
      </c>
      <c r="F10321" s="1" t="s">
        <v>29201</v>
      </c>
      <c r="G10321" s="1" t="s">
        <v>40294</v>
      </c>
      <c r="H10321" s="1" t="s">
        <v>29203</v>
      </c>
    </row>
    <row r="10322" spans="1:8">
      <c r="A10322" s="1" t="s">
        <v>40295</v>
      </c>
      <c r="B10322" s="1" t="s">
        <v>212</v>
      </c>
      <c r="C10322" s="1" t="s">
        <v>40296</v>
      </c>
      <c r="D10322" s="1" t="s">
        <v>4026</v>
      </c>
      <c r="E10322" s="1" t="s">
        <v>4026</v>
      </c>
      <c r="F10322" s="1" t="s">
        <v>40297</v>
      </c>
      <c r="G10322" s="1" t="s">
        <v>40298</v>
      </c>
      <c r="H10322" s="1" t="s">
        <v>40299</v>
      </c>
    </row>
    <row r="10323" spans="1:8">
      <c r="A10323" s="1" t="s">
        <v>40300</v>
      </c>
      <c r="B10323" s="1" t="s">
        <v>21</v>
      </c>
      <c r="C10323" s="1" t="s">
        <v>40301</v>
      </c>
      <c r="D10323" s="1" t="s">
        <v>4026</v>
      </c>
      <c r="E10323" s="1" t="s">
        <v>4026</v>
      </c>
      <c r="F10323" s="1" t="s">
        <v>651</v>
      </c>
      <c r="G10323" s="1" t="s">
        <v>40302</v>
      </c>
      <c r="H10323" s="1" t="s">
        <v>36</v>
      </c>
    </row>
    <row r="10324" spans="1:8">
      <c r="A10324" s="1" t="s">
        <v>40303</v>
      </c>
      <c r="B10324" s="1" t="s">
        <v>21</v>
      </c>
      <c r="C10324" s="1" t="s">
        <v>40304</v>
      </c>
      <c r="D10324" s="1" t="s">
        <v>4026</v>
      </c>
      <c r="E10324" s="1" t="s">
        <v>4026</v>
      </c>
      <c r="F10324" s="1" t="s">
        <v>40305</v>
      </c>
      <c r="G10324" s="1" t="s">
        <v>40306</v>
      </c>
      <c r="H10324" s="1" t="s">
        <v>40307</v>
      </c>
    </row>
    <row r="10325" spans="1:8">
      <c r="A10325" s="1" t="s">
        <v>40308</v>
      </c>
      <c r="B10325" s="1" t="s">
        <v>21</v>
      </c>
      <c r="C10325" s="1" t="s">
        <v>40309</v>
      </c>
      <c r="D10325" s="1" t="s">
        <v>4026</v>
      </c>
      <c r="E10325" s="1" t="s">
        <v>4026</v>
      </c>
      <c r="F10325" s="1" t="s">
        <v>40310</v>
      </c>
      <c r="G10325" s="1" t="s">
        <v>40311</v>
      </c>
      <c r="H10325" s="1" t="s">
        <v>40312</v>
      </c>
    </row>
    <row r="10326" spans="1:8">
      <c r="A10326" s="1" t="s">
        <v>40313</v>
      </c>
      <c r="B10326" s="1" t="s">
        <v>21</v>
      </c>
      <c r="C10326" s="1" t="s">
        <v>40314</v>
      </c>
      <c r="D10326" s="1" t="s">
        <v>4026</v>
      </c>
      <c r="E10326" s="1" t="s">
        <v>4026</v>
      </c>
      <c r="F10326" s="1" t="s">
        <v>40315</v>
      </c>
      <c r="G10326" s="1" t="s">
        <v>40316</v>
      </c>
      <c r="H10326" s="1" t="s">
        <v>40317</v>
      </c>
    </row>
    <row r="10327" spans="1:8">
      <c r="A10327" s="1" t="s">
        <v>40318</v>
      </c>
      <c r="B10327" s="1" t="s">
        <v>21</v>
      </c>
      <c r="C10327" s="1" t="s">
        <v>40319</v>
      </c>
      <c r="D10327" s="1" t="s">
        <v>4026</v>
      </c>
      <c r="E10327" s="1" t="s">
        <v>4026</v>
      </c>
      <c r="F10327" s="1" t="s">
        <v>40320</v>
      </c>
      <c r="G10327" s="1" t="s">
        <v>40321</v>
      </c>
      <c r="H10327" s="1" t="s">
        <v>40322</v>
      </c>
    </row>
    <row r="10328" spans="1:8">
      <c r="A10328" s="1" t="s">
        <v>33346</v>
      </c>
      <c r="B10328" s="1" t="s">
        <v>21</v>
      </c>
      <c r="C10328" s="1" t="s">
        <v>40323</v>
      </c>
      <c r="D10328" s="1" t="s">
        <v>4026</v>
      </c>
      <c r="E10328" s="1" t="s">
        <v>4026</v>
      </c>
      <c r="F10328" s="1" t="s">
        <v>31027</v>
      </c>
      <c r="G10328" s="1" t="s">
        <v>31028</v>
      </c>
      <c r="H10328" s="1" t="s">
        <v>36</v>
      </c>
    </row>
    <row r="10329" spans="1:8">
      <c r="A10329" s="1" t="s">
        <v>40324</v>
      </c>
      <c r="B10329" s="1" t="s">
        <v>21</v>
      </c>
      <c r="C10329" s="1" t="s">
        <v>34</v>
      </c>
      <c r="D10329" s="1" t="s">
        <v>24810</v>
      </c>
      <c r="E10329" s="1" t="s">
        <v>34</v>
      </c>
      <c r="F10329" s="1" t="s">
        <v>40325</v>
      </c>
      <c r="G10329" s="1" t="s">
        <v>40326</v>
      </c>
      <c r="H10329" s="1" t="s">
        <v>36</v>
      </c>
    </row>
    <row r="10330" spans="1:8">
      <c r="A10330" s="1" t="s">
        <v>40327</v>
      </c>
      <c r="B10330" s="1" t="s">
        <v>21</v>
      </c>
      <c r="C10330" s="1" t="s">
        <v>40328</v>
      </c>
      <c r="D10330" s="1" t="s">
        <v>4026</v>
      </c>
      <c r="E10330" s="1" t="s">
        <v>4026</v>
      </c>
      <c r="F10330" s="1" t="s">
        <v>40329</v>
      </c>
      <c r="G10330" s="1" t="s">
        <v>40330</v>
      </c>
      <c r="H10330" s="1" t="s">
        <v>40331</v>
      </c>
    </row>
    <row r="10331" spans="1:8">
      <c r="A10331" s="1" t="s">
        <v>40332</v>
      </c>
      <c r="B10331" s="1" t="s">
        <v>21</v>
      </c>
      <c r="C10331" s="1" t="s">
        <v>40333</v>
      </c>
      <c r="D10331" s="1" t="s">
        <v>4026</v>
      </c>
      <c r="E10331" s="1" t="s">
        <v>4026</v>
      </c>
      <c r="F10331" s="1" t="s">
        <v>40334</v>
      </c>
      <c r="G10331" s="1" t="s">
        <v>40335</v>
      </c>
      <c r="H10331" s="1" t="s">
        <v>40336</v>
      </c>
    </row>
    <row r="10332" spans="1:8">
      <c r="A10332" s="1" t="s">
        <v>40337</v>
      </c>
      <c r="B10332" s="1" t="s">
        <v>21</v>
      </c>
      <c r="C10332" s="1" t="s">
        <v>40338</v>
      </c>
      <c r="D10332" s="1" t="s">
        <v>4026</v>
      </c>
      <c r="E10332" s="1" t="s">
        <v>4026</v>
      </c>
      <c r="F10332" s="1" t="s">
        <v>38298</v>
      </c>
      <c r="G10332" s="1" t="s">
        <v>40339</v>
      </c>
      <c r="H10332" s="1" t="s">
        <v>38300</v>
      </c>
    </row>
    <row r="10333" spans="1:8">
      <c r="A10333" s="1" t="s">
        <v>40340</v>
      </c>
      <c r="B10333" s="1" t="s">
        <v>21</v>
      </c>
      <c r="C10333" s="1" t="s">
        <v>40341</v>
      </c>
      <c r="D10333" s="1" t="s">
        <v>4026</v>
      </c>
      <c r="E10333" s="1" t="s">
        <v>4026</v>
      </c>
      <c r="F10333" s="1" t="s">
        <v>40342</v>
      </c>
      <c r="G10333" s="1" t="s">
        <v>40343</v>
      </c>
      <c r="H10333" s="1" t="s">
        <v>40344</v>
      </c>
    </row>
    <row r="10334" spans="1:8">
      <c r="A10334" s="1" t="s">
        <v>40345</v>
      </c>
      <c r="B10334" s="1" t="s">
        <v>21</v>
      </c>
      <c r="C10334" s="1" t="s">
        <v>40346</v>
      </c>
      <c r="D10334" s="1" t="s">
        <v>4026</v>
      </c>
      <c r="E10334" s="1" t="s">
        <v>4026</v>
      </c>
      <c r="F10334" s="1" t="s">
        <v>40347</v>
      </c>
      <c r="G10334" s="1" t="s">
        <v>40348</v>
      </c>
      <c r="H10334" s="1" t="s">
        <v>36</v>
      </c>
    </row>
    <row r="10335" spans="1:8">
      <c r="A10335" s="1" t="s">
        <v>40349</v>
      </c>
      <c r="B10335" s="1" t="s">
        <v>21</v>
      </c>
      <c r="C10335" s="1" t="s">
        <v>40350</v>
      </c>
      <c r="D10335" s="1" t="s">
        <v>4026</v>
      </c>
      <c r="E10335" s="1" t="s">
        <v>4026</v>
      </c>
      <c r="F10335" s="1" t="s">
        <v>40351</v>
      </c>
      <c r="G10335" s="1" t="s">
        <v>40302</v>
      </c>
      <c r="H10335" s="1" t="s">
        <v>40352</v>
      </c>
    </row>
    <row r="10336" spans="1:8">
      <c r="A10336" s="1" t="s">
        <v>40353</v>
      </c>
      <c r="B10336" s="1" t="s">
        <v>212</v>
      </c>
      <c r="C10336" s="1" t="s">
        <v>40354</v>
      </c>
      <c r="D10336" s="1" t="s">
        <v>4026</v>
      </c>
      <c r="E10336" s="1" t="s">
        <v>4026</v>
      </c>
      <c r="F10336" s="1" t="s">
        <v>40355</v>
      </c>
      <c r="G10336" s="1" t="s">
        <v>40356</v>
      </c>
      <c r="H10336" s="1" t="s">
        <v>40357</v>
      </c>
    </row>
    <row r="10337" spans="1:8">
      <c r="A10337" s="1" t="s">
        <v>40358</v>
      </c>
      <c r="B10337" s="1" t="s">
        <v>9</v>
      </c>
      <c r="C10337" s="1" t="s">
        <v>40359</v>
      </c>
      <c r="D10337" s="1" t="s">
        <v>4026</v>
      </c>
      <c r="E10337" s="1" t="s">
        <v>4026</v>
      </c>
      <c r="F10337" s="1" t="s">
        <v>40360</v>
      </c>
      <c r="G10337" s="1" t="s">
        <v>40361</v>
      </c>
      <c r="H10337" s="1" t="s">
        <v>40362</v>
      </c>
    </row>
    <row r="10338" spans="1:8">
      <c r="A10338" s="1" t="s">
        <v>40363</v>
      </c>
      <c r="B10338" s="1" t="s">
        <v>21</v>
      </c>
      <c r="C10338" s="1" t="s">
        <v>40364</v>
      </c>
      <c r="D10338" s="1" t="s">
        <v>4026</v>
      </c>
      <c r="E10338" s="1" t="s">
        <v>4026</v>
      </c>
      <c r="F10338" s="1" t="s">
        <v>17938</v>
      </c>
      <c r="G10338" s="1" t="s">
        <v>40365</v>
      </c>
      <c r="H10338" s="1" t="s">
        <v>17940</v>
      </c>
    </row>
    <row r="10339" spans="1:8">
      <c r="A10339" s="1" t="s">
        <v>40366</v>
      </c>
      <c r="B10339" s="1" t="s">
        <v>21</v>
      </c>
      <c r="C10339" s="1" t="s">
        <v>40367</v>
      </c>
      <c r="D10339" s="1" t="s">
        <v>4026</v>
      </c>
      <c r="E10339" s="1" t="s">
        <v>4026</v>
      </c>
      <c r="F10339" s="1" t="s">
        <v>40368</v>
      </c>
      <c r="G10339" s="1" t="s">
        <v>40369</v>
      </c>
      <c r="H10339" s="1" t="s">
        <v>40370</v>
      </c>
    </row>
    <row r="10340" spans="1:8">
      <c r="A10340" s="1" t="s">
        <v>40371</v>
      </c>
      <c r="B10340" s="1" t="s">
        <v>21</v>
      </c>
      <c r="C10340" s="1" t="s">
        <v>40372</v>
      </c>
      <c r="D10340" s="1" t="s">
        <v>4026</v>
      </c>
      <c r="E10340" s="1" t="s">
        <v>4026</v>
      </c>
      <c r="F10340" s="1" t="s">
        <v>34</v>
      </c>
      <c r="G10340" s="1" t="s">
        <v>40373</v>
      </c>
      <c r="H10340" s="1" t="s">
        <v>36</v>
      </c>
    </row>
    <row r="10341" spans="1:8">
      <c r="A10341" s="1" t="s">
        <v>40374</v>
      </c>
      <c r="B10341" s="1" t="s">
        <v>208</v>
      </c>
      <c r="C10341" s="1" t="s">
        <v>40375</v>
      </c>
      <c r="D10341" s="1" t="s">
        <v>4026</v>
      </c>
      <c r="E10341" s="1" t="s">
        <v>4026</v>
      </c>
      <c r="F10341" s="1" t="s">
        <v>40376</v>
      </c>
      <c r="G10341" s="1" t="s">
        <v>40377</v>
      </c>
      <c r="H10341" s="1" t="s">
        <v>36</v>
      </c>
    </row>
    <row r="10342" spans="1:8">
      <c r="A10342" s="1" t="s">
        <v>40378</v>
      </c>
      <c r="B10342" s="1" t="s">
        <v>212</v>
      </c>
      <c r="C10342" s="1" t="s">
        <v>40379</v>
      </c>
      <c r="D10342" s="1" t="s">
        <v>4026</v>
      </c>
      <c r="E10342" s="1" t="s">
        <v>4026</v>
      </c>
      <c r="F10342" s="1" t="s">
        <v>40380</v>
      </c>
      <c r="G10342" s="1" t="s">
        <v>34</v>
      </c>
      <c r="H10342" s="1" t="s">
        <v>40381</v>
      </c>
    </row>
    <row r="10343" spans="1:8">
      <c r="A10343" s="1" t="s">
        <v>40382</v>
      </c>
      <c r="B10343" s="1" t="s">
        <v>21</v>
      </c>
      <c r="C10343" s="1" t="s">
        <v>40383</v>
      </c>
      <c r="D10343" s="1" t="s">
        <v>4026</v>
      </c>
      <c r="E10343" s="1" t="s">
        <v>4026</v>
      </c>
      <c r="F10343" s="1" t="s">
        <v>29350</v>
      </c>
      <c r="G10343" s="1" t="s">
        <v>29351</v>
      </c>
      <c r="H10343" s="1" t="s">
        <v>29352</v>
      </c>
    </row>
    <row r="10344" spans="1:8">
      <c r="A10344" s="1" t="s">
        <v>40384</v>
      </c>
      <c r="B10344" s="1" t="s">
        <v>212</v>
      </c>
      <c r="C10344" s="1" t="s">
        <v>40385</v>
      </c>
      <c r="D10344" s="1" t="s">
        <v>4026</v>
      </c>
      <c r="E10344" s="1" t="s">
        <v>4026</v>
      </c>
      <c r="F10344" s="1" t="s">
        <v>40386</v>
      </c>
      <c r="G10344" s="1" t="s">
        <v>40387</v>
      </c>
      <c r="H10344" s="1" t="s">
        <v>40388</v>
      </c>
    </row>
    <row r="10345" spans="1:8">
      <c r="A10345" s="1" t="s">
        <v>40389</v>
      </c>
      <c r="B10345" s="1" t="s">
        <v>21</v>
      </c>
      <c r="C10345" s="1" t="s">
        <v>40390</v>
      </c>
      <c r="D10345" s="1" t="s">
        <v>4026</v>
      </c>
      <c r="E10345" s="1" t="s">
        <v>4026</v>
      </c>
      <c r="F10345" s="1" t="s">
        <v>40391</v>
      </c>
      <c r="G10345" s="1" t="s">
        <v>40392</v>
      </c>
      <c r="H10345" s="1" t="s">
        <v>36</v>
      </c>
    </row>
    <row r="10346" spans="1:8">
      <c r="A10346" s="1" t="s">
        <v>40393</v>
      </c>
      <c r="B10346" s="1" t="s">
        <v>21</v>
      </c>
      <c r="C10346" s="1" t="s">
        <v>12325</v>
      </c>
      <c r="D10346" s="1" t="s">
        <v>4026</v>
      </c>
      <c r="E10346" s="1" t="s">
        <v>4026</v>
      </c>
      <c r="F10346" s="1" t="s">
        <v>40394</v>
      </c>
      <c r="G10346" s="1" t="s">
        <v>25046</v>
      </c>
      <c r="H10346" s="1" t="s">
        <v>40395</v>
      </c>
    </row>
    <row r="10347" spans="1:8">
      <c r="A10347" s="1" t="s">
        <v>40396</v>
      </c>
      <c r="B10347" s="1" t="s">
        <v>21</v>
      </c>
      <c r="C10347" s="1" t="s">
        <v>40397</v>
      </c>
      <c r="D10347" s="1" t="s">
        <v>4026</v>
      </c>
      <c r="E10347" s="1" t="s">
        <v>4026</v>
      </c>
      <c r="F10347" s="1" t="s">
        <v>40398</v>
      </c>
      <c r="G10347" s="1" t="s">
        <v>40399</v>
      </c>
      <c r="H10347" s="1" t="s">
        <v>40400</v>
      </c>
    </row>
    <row r="10348" spans="1:8">
      <c r="A10348" s="1" t="s">
        <v>40401</v>
      </c>
      <c r="B10348" s="1" t="s">
        <v>21</v>
      </c>
      <c r="C10348" s="1" t="s">
        <v>40402</v>
      </c>
      <c r="D10348" s="1" t="s">
        <v>4026</v>
      </c>
      <c r="E10348" s="1" t="s">
        <v>4026</v>
      </c>
      <c r="F10348" s="1" t="s">
        <v>40403</v>
      </c>
      <c r="G10348" s="1" t="s">
        <v>40404</v>
      </c>
      <c r="H10348" s="1" t="s">
        <v>34730</v>
      </c>
    </row>
    <row r="10349" spans="1:8">
      <c r="A10349" s="1" t="s">
        <v>40405</v>
      </c>
      <c r="B10349" s="1" t="s">
        <v>21</v>
      </c>
      <c r="C10349" s="1" t="s">
        <v>40406</v>
      </c>
      <c r="D10349" s="1" t="s">
        <v>4026</v>
      </c>
      <c r="E10349" s="1" t="s">
        <v>4026</v>
      </c>
      <c r="F10349" s="1" t="s">
        <v>40407</v>
      </c>
      <c r="G10349" s="1" t="s">
        <v>40408</v>
      </c>
      <c r="H10349" s="1" t="s">
        <v>40409</v>
      </c>
    </row>
    <row r="10350" spans="1:8">
      <c r="A10350" s="1" t="s">
        <v>40410</v>
      </c>
      <c r="B10350" s="1" t="s">
        <v>208</v>
      </c>
      <c r="C10350" s="1" t="s">
        <v>40411</v>
      </c>
      <c r="D10350" s="1" t="s">
        <v>4026</v>
      </c>
      <c r="E10350" s="1" t="s">
        <v>4026</v>
      </c>
      <c r="F10350" s="1" t="s">
        <v>40412</v>
      </c>
      <c r="G10350" s="1" t="s">
        <v>40413</v>
      </c>
      <c r="H10350" s="1" t="s">
        <v>36</v>
      </c>
    </row>
    <row r="10351" spans="1:8">
      <c r="A10351" s="1" t="s">
        <v>40414</v>
      </c>
      <c r="B10351" s="1" t="s">
        <v>21</v>
      </c>
      <c r="C10351" s="1" t="s">
        <v>40415</v>
      </c>
      <c r="D10351" s="1" t="s">
        <v>4026</v>
      </c>
      <c r="E10351" s="1" t="s">
        <v>4026</v>
      </c>
      <c r="F10351" s="1" t="s">
        <v>40416</v>
      </c>
      <c r="G10351" s="1" t="s">
        <v>40417</v>
      </c>
      <c r="H10351" s="1" t="s">
        <v>40418</v>
      </c>
    </row>
    <row r="10352" spans="1:8">
      <c r="A10352" s="1" t="s">
        <v>40419</v>
      </c>
      <c r="B10352" s="1" t="s">
        <v>21</v>
      </c>
      <c r="C10352" s="1" t="s">
        <v>40420</v>
      </c>
      <c r="D10352" s="1" t="s">
        <v>4026</v>
      </c>
      <c r="E10352" s="1" t="s">
        <v>4026</v>
      </c>
      <c r="F10352" s="1" t="s">
        <v>40421</v>
      </c>
      <c r="G10352" s="1" t="s">
        <v>40422</v>
      </c>
      <c r="H10352" s="1" t="s">
        <v>40423</v>
      </c>
    </row>
    <row r="10353" spans="1:8">
      <c r="A10353" s="1" t="s">
        <v>40424</v>
      </c>
      <c r="B10353" s="1" t="s">
        <v>21</v>
      </c>
      <c r="C10353" s="1" t="s">
        <v>40425</v>
      </c>
      <c r="D10353" s="1" t="s">
        <v>4026</v>
      </c>
      <c r="E10353" s="1" t="s">
        <v>4026</v>
      </c>
      <c r="F10353" s="1" t="s">
        <v>40426</v>
      </c>
      <c r="G10353" s="1" t="s">
        <v>40427</v>
      </c>
      <c r="H10353" s="1" t="s">
        <v>36</v>
      </c>
    </row>
    <row r="10354" spans="1:8">
      <c r="A10354" s="1" t="s">
        <v>40428</v>
      </c>
      <c r="B10354" s="1" t="s">
        <v>21</v>
      </c>
      <c r="C10354" s="1" t="s">
        <v>40429</v>
      </c>
      <c r="D10354" s="1" t="s">
        <v>4026</v>
      </c>
      <c r="E10354" s="1" t="s">
        <v>4026</v>
      </c>
      <c r="F10354" s="1" t="s">
        <v>40430</v>
      </c>
      <c r="G10354" s="1" t="s">
        <v>40431</v>
      </c>
      <c r="H10354" s="1" t="s">
        <v>40432</v>
      </c>
    </row>
    <row r="10355" spans="1:8">
      <c r="A10355" s="1" t="s">
        <v>40433</v>
      </c>
      <c r="B10355" s="1" t="s">
        <v>208</v>
      </c>
      <c r="C10355" s="1" t="s">
        <v>40434</v>
      </c>
      <c r="D10355" s="1" t="s">
        <v>4026</v>
      </c>
      <c r="E10355" s="1" t="s">
        <v>4026</v>
      </c>
      <c r="F10355" s="1" t="s">
        <v>40435</v>
      </c>
      <c r="G10355" s="1" t="s">
        <v>40436</v>
      </c>
      <c r="H10355" s="1" t="s">
        <v>36</v>
      </c>
    </row>
    <row r="10356" spans="1:8">
      <c r="A10356" s="1" t="s">
        <v>40437</v>
      </c>
      <c r="B10356" s="1" t="s">
        <v>21</v>
      </c>
      <c r="C10356" s="1" t="s">
        <v>40438</v>
      </c>
      <c r="D10356" s="1" t="s">
        <v>4026</v>
      </c>
      <c r="E10356" s="1" t="s">
        <v>4026</v>
      </c>
      <c r="F10356" s="1" t="s">
        <v>40439</v>
      </c>
      <c r="G10356" s="1" t="s">
        <v>40440</v>
      </c>
      <c r="H10356" s="1" t="s">
        <v>40441</v>
      </c>
    </row>
    <row r="10357" spans="1:8">
      <c r="A10357" s="1" t="s">
        <v>40442</v>
      </c>
      <c r="B10357" s="1" t="s">
        <v>208</v>
      </c>
      <c r="C10357" s="1" t="s">
        <v>40443</v>
      </c>
      <c r="D10357" s="1" t="s">
        <v>4026</v>
      </c>
      <c r="E10357" s="1" t="s">
        <v>4026</v>
      </c>
      <c r="F10357" s="1" t="s">
        <v>40444</v>
      </c>
      <c r="G10357" s="1" t="s">
        <v>34</v>
      </c>
      <c r="H10357" s="1" t="s">
        <v>40445</v>
      </c>
    </row>
    <row r="10358" spans="1:8">
      <c r="A10358" s="1" t="s">
        <v>40446</v>
      </c>
      <c r="B10358" s="1" t="s">
        <v>208</v>
      </c>
      <c r="C10358" s="1" t="s">
        <v>40447</v>
      </c>
      <c r="D10358" s="1" t="s">
        <v>4026</v>
      </c>
      <c r="E10358" s="1" t="s">
        <v>4026</v>
      </c>
      <c r="F10358" s="1" t="s">
        <v>40448</v>
      </c>
      <c r="G10358" s="1" t="s">
        <v>40449</v>
      </c>
      <c r="H10358" s="1" t="s">
        <v>40450</v>
      </c>
    </row>
    <row r="10359" spans="1:8">
      <c r="A10359" s="1" t="s">
        <v>40451</v>
      </c>
      <c r="B10359" s="1" t="s">
        <v>21</v>
      </c>
      <c r="C10359" s="1" t="s">
        <v>40452</v>
      </c>
      <c r="D10359" s="1" t="s">
        <v>4026</v>
      </c>
      <c r="E10359" s="1" t="s">
        <v>4026</v>
      </c>
      <c r="F10359" s="1" t="s">
        <v>34</v>
      </c>
      <c r="G10359" s="1" t="s">
        <v>34</v>
      </c>
      <c r="H10359" s="1" t="s">
        <v>36</v>
      </c>
    </row>
    <row r="10360" spans="1:8">
      <c r="A10360" s="1" t="s">
        <v>40453</v>
      </c>
      <c r="B10360" s="1" t="s">
        <v>208</v>
      </c>
      <c r="C10360" s="1" t="s">
        <v>40454</v>
      </c>
      <c r="D10360" s="1" t="s">
        <v>4026</v>
      </c>
      <c r="E10360" s="1" t="s">
        <v>4026</v>
      </c>
      <c r="F10360" s="1" t="s">
        <v>22030</v>
      </c>
      <c r="G10360" s="1" t="s">
        <v>22031</v>
      </c>
      <c r="H10360" s="1" t="s">
        <v>22032</v>
      </c>
    </row>
    <row r="10361" spans="1:8">
      <c r="A10361" s="1" t="s">
        <v>40455</v>
      </c>
      <c r="B10361" s="1" t="s">
        <v>21</v>
      </c>
      <c r="C10361" s="1" t="s">
        <v>40456</v>
      </c>
      <c r="D10361" s="1" t="s">
        <v>4026</v>
      </c>
      <c r="E10361" s="1" t="s">
        <v>4026</v>
      </c>
      <c r="F10361" s="1" t="s">
        <v>34</v>
      </c>
      <c r="G10361" s="1" t="s">
        <v>34</v>
      </c>
      <c r="H10361" s="1" t="s">
        <v>36</v>
      </c>
    </row>
    <row r="10362" spans="1:8">
      <c r="A10362" s="1" t="s">
        <v>40457</v>
      </c>
      <c r="B10362" s="1" t="s">
        <v>21</v>
      </c>
      <c r="C10362" s="1" t="s">
        <v>40458</v>
      </c>
      <c r="D10362" s="1" t="s">
        <v>4026</v>
      </c>
      <c r="E10362" s="1" t="s">
        <v>4026</v>
      </c>
      <c r="F10362" s="1" t="s">
        <v>34</v>
      </c>
      <c r="G10362" s="1" t="s">
        <v>34</v>
      </c>
      <c r="H10362" s="1" t="s">
        <v>36</v>
      </c>
    </row>
    <row r="10363" spans="1:8">
      <c r="A10363" s="1" t="s">
        <v>40459</v>
      </c>
      <c r="B10363" s="1" t="s">
        <v>21</v>
      </c>
      <c r="C10363" s="1" t="s">
        <v>40460</v>
      </c>
      <c r="D10363" s="1" t="s">
        <v>4026</v>
      </c>
      <c r="E10363" s="1" t="s">
        <v>4026</v>
      </c>
      <c r="F10363" s="1" t="s">
        <v>40461</v>
      </c>
      <c r="G10363" s="1" t="s">
        <v>40462</v>
      </c>
      <c r="H10363" s="1" t="s">
        <v>40463</v>
      </c>
    </row>
    <row r="10364" spans="1:8">
      <c r="A10364" s="1" t="s">
        <v>40464</v>
      </c>
      <c r="B10364" s="1" t="s">
        <v>21</v>
      </c>
      <c r="C10364" s="1" t="s">
        <v>40465</v>
      </c>
      <c r="D10364" s="1" t="s">
        <v>4026</v>
      </c>
      <c r="E10364" s="1" t="s">
        <v>4026</v>
      </c>
      <c r="F10364" s="1" t="s">
        <v>40466</v>
      </c>
      <c r="G10364" s="1" t="s">
        <v>40467</v>
      </c>
      <c r="H10364" s="1" t="s">
        <v>40468</v>
      </c>
    </row>
    <row r="10365" spans="1:8">
      <c r="A10365" s="1" t="s">
        <v>40469</v>
      </c>
      <c r="B10365" s="1" t="s">
        <v>180</v>
      </c>
      <c r="C10365" s="1" t="s">
        <v>40470</v>
      </c>
      <c r="D10365" s="1" t="s">
        <v>4026</v>
      </c>
      <c r="E10365" s="1" t="s">
        <v>4026</v>
      </c>
      <c r="F10365" s="1" t="s">
        <v>40471</v>
      </c>
      <c r="G10365" s="1" t="s">
        <v>40472</v>
      </c>
      <c r="H10365" s="1" t="s">
        <v>36</v>
      </c>
    </row>
    <row r="10366" spans="1:8">
      <c r="A10366" s="1" t="s">
        <v>40473</v>
      </c>
      <c r="B10366" s="1" t="s">
        <v>21</v>
      </c>
      <c r="C10366" s="1" t="s">
        <v>34</v>
      </c>
      <c r="D10366" s="1" t="s">
        <v>24810</v>
      </c>
      <c r="E10366" s="1" t="s">
        <v>34</v>
      </c>
      <c r="F10366" s="1" t="s">
        <v>40474</v>
      </c>
      <c r="G10366" s="1" t="s">
        <v>40475</v>
      </c>
      <c r="H10366" s="1" t="s">
        <v>40476</v>
      </c>
    </row>
    <row r="10367" spans="1:8">
      <c r="A10367" s="1" t="s">
        <v>40477</v>
      </c>
      <c r="B10367" s="1" t="s">
        <v>21</v>
      </c>
      <c r="C10367" s="1" t="s">
        <v>40478</v>
      </c>
      <c r="D10367" s="1" t="s">
        <v>4026</v>
      </c>
      <c r="E10367" s="1" t="s">
        <v>4026</v>
      </c>
      <c r="F10367" s="1" t="s">
        <v>40479</v>
      </c>
      <c r="G10367" s="1" t="s">
        <v>40480</v>
      </c>
      <c r="H10367" s="1" t="s">
        <v>40481</v>
      </c>
    </row>
    <row r="10368" spans="1:8">
      <c r="A10368" s="1" t="s">
        <v>40482</v>
      </c>
      <c r="B10368" s="1" t="s">
        <v>21</v>
      </c>
      <c r="C10368" s="1" t="s">
        <v>40483</v>
      </c>
      <c r="D10368" s="1" t="s">
        <v>25025</v>
      </c>
      <c r="E10368" s="1" t="s">
        <v>4026</v>
      </c>
      <c r="F10368" s="1" t="s">
        <v>40484</v>
      </c>
      <c r="G10368" s="1" t="s">
        <v>40485</v>
      </c>
      <c r="H10368" s="1" t="s">
        <v>40486</v>
      </c>
    </row>
    <row r="10369" spans="1:8">
      <c r="A10369" s="1" t="s">
        <v>40487</v>
      </c>
      <c r="B10369" s="1" t="s">
        <v>21</v>
      </c>
      <c r="C10369" s="1" t="s">
        <v>40488</v>
      </c>
      <c r="D10369" s="1" t="s">
        <v>4026</v>
      </c>
      <c r="E10369" s="1" t="s">
        <v>4026</v>
      </c>
      <c r="F10369" s="1" t="s">
        <v>40489</v>
      </c>
      <c r="G10369" s="1" t="s">
        <v>40490</v>
      </c>
      <c r="H10369" s="1" t="s">
        <v>40491</v>
      </c>
    </row>
    <row r="10370" spans="1:8">
      <c r="A10370" s="1" t="s">
        <v>40492</v>
      </c>
      <c r="B10370" s="1" t="s">
        <v>212</v>
      </c>
      <c r="C10370" s="1" t="s">
        <v>34</v>
      </c>
      <c r="D10370" s="1" t="s">
        <v>24810</v>
      </c>
      <c r="E10370" s="1" t="s">
        <v>34</v>
      </c>
      <c r="F10370" s="1" t="s">
        <v>40493</v>
      </c>
      <c r="G10370" s="1" t="s">
        <v>34</v>
      </c>
      <c r="H10370" s="1" t="s">
        <v>40494</v>
      </c>
    </row>
    <row r="10371" spans="1:8">
      <c r="A10371" s="1" t="s">
        <v>40495</v>
      </c>
      <c r="B10371" s="1" t="s">
        <v>212</v>
      </c>
      <c r="C10371" s="1" t="s">
        <v>40496</v>
      </c>
      <c r="D10371" s="1" t="s">
        <v>4026</v>
      </c>
      <c r="E10371" s="1" t="s">
        <v>4026</v>
      </c>
      <c r="F10371" s="1" t="s">
        <v>40497</v>
      </c>
      <c r="G10371" s="1" t="s">
        <v>34</v>
      </c>
      <c r="H10371" s="1" t="s">
        <v>36</v>
      </c>
    </row>
    <row r="10372" spans="1:8">
      <c r="A10372" s="1" t="s">
        <v>40498</v>
      </c>
      <c r="B10372" s="1" t="s">
        <v>208</v>
      </c>
      <c r="C10372" s="1" t="s">
        <v>40499</v>
      </c>
      <c r="D10372" s="1" t="s">
        <v>4026</v>
      </c>
      <c r="E10372" s="1" t="s">
        <v>4026</v>
      </c>
      <c r="F10372" s="1" t="s">
        <v>40500</v>
      </c>
      <c r="G10372" s="1" t="s">
        <v>40501</v>
      </c>
      <c r="H10372" s="1" t="s">
        <v>36</v>
      </c>
    </row>
    <row r="10373" spans="1:8">
      <c r="A10373" s="1" t="s">
        <v>40502</v>
      </c>
      <c r="B10373" s="1" t="s">
        <v>21</v>
      </c>
      <c r="C10373" s="1" t="s">
        <v>40503</v>
      </c>
      <c r="D10373" s="1" t="s">
        <v>40504</v>
      </c>
      <c r="E10373" s="1" t="s">
        <v>4026</v>
      </c>
      <c r="F10373" s="1" t="s">
        <v>40505</v>
      </c>
      <c r="G10373" s="1" t="s">
        <v>40506</v>
      </c>
      <c r="H10373" s="1" t="s">
        <v>36</v>
      </c>
    </row>
    <row r="10374" spans="1:8">
      <c r="A10374" s="1" t="s">
        <v>40507</v>
      </c>
      <c r="B10374" s="1" t="s">
        <v>208</v>
      </c>
      <c r="C10374" s="1" t="s">
        <v>40508</v>
      </c>
      <c r="D10374" s="1" t="s">
        <v>4026</v>
      </c>
      <c r="E10374" s="1" t="s">
        <v>4026</v>
      </c>
      <c r="F10374" s="1" t="s">
        <v>34</v>
      </c>
      <c r="G10374" s="1" t="s">
        <v>40509</v>
      </c>
      <c r="H10374" s="1" t="s">
        <v>36</v>
      </c>
    </row>
    <row r="10375" spans="1:8">
      <c r="A10375" s="1" t="s">
        <v>40510</v>
      </c>
      <c r="B10375" s="1" t="s">
        <v>21</v>
      </c>
      <c r="C10375" s="1" t="s">
        <v>25231</v>
      </c>
      <c r="D10375" s="1" t="s">
        <v>4026</v>
      </c>
      <c r="E10375" s="1" t="s">
        <v>4026</v>
      </c>
      <c r="F10375" s="1" t="s">
        <v>40511</v>
      </c>
      <c r="G10375" s="1" t="s">
        <v>40512</v>
      </c>
      <c r="H10375" s="1" t="s">
        <v>40513</v>
      </c>
    </row>
    <row r="10376" spans="1:8">
      <c r="A10376" s="1" t="s">
        <v>40514</v>
      </c>
      <c r="B10376" s="1" t="s">
        <v>21</v>
      </c>
      <c r="C10376" s="1" t="s">
        <v>40515</v>
      </c>
      <c r="D10376" s="1" t="s">
        <v>4026</v>
      </c>
      <c r="E10376" s="1" t="s">
        <v>4026</v>
      </c>
      <c r="F10376" s="1" t="s">
        <v>40516</v>
      </c>
      <c r="G10376" s="1" t="s">
        <v>40517</v>
      </c>
      <c r="H10376" s="1" t="s">
        <v>40518</v>
      </c>
    </row>
    <row r="10377" spans="1:8">
      <c r="A10377" s="1" t="s">
        <v>40519</v>
      </c>
      <c r="B10377" s="1" t="s">
        <v>21</v>
      </c>
      <c r="C10377" s="1" t="s">
        <v>34</v>
      </c>
      <c r="D10377" s="1" t="s">
        <v>24810</v>
      </c>
      <c r="E10377" s="1" t="s">
        <v>34</v>
      </c>
      <c r="F10377" s="1" t="s">
        <v>40520</v>
      </c>
      <c r="G10377" s="1" t="s">
        <v>40521</v>
      </c>
      <c r="H10377" s="1" t="s">
        <v>36</v>
      </c>
    </row>
    <row r="10378" spans="1:8">
      <c r="A10378" s="1" t="s">
        <v>40522</v>
      </c>
      <c r="B10378" s="1" t="s">
        <v>21</v>
      </c>
      <c r="C10378" s="1" t="s">
        <v>40523</v>
      </c>
      <c r="D10378" s="1" t="s">
        <v>4026</v>
      </c>
      <c r="E10378" s="1" t="s">
        <v>4026</v>
      </c>
      <c r="F10378" s="1" t="s">
        <v>34</v>
      </c>
      <c r="G10378" s="1" t="s">
        <v>40524</v>
      </c>
      <c r="H10378" s="1" t="s">
        <v>36</v>
      </c>
    </row>
    <row r="10379" spans="1:8">
      <c r="A10379" s="1" t="s">
        <v>40525</v>
      </c>
      <c r="B10379" s="1" t="s">
        <v>21</v>
      </c>
      <c r="C10379" s="1" t="s">
        <v>40526</v>
      </c>
      <c r="D10379" s="1" t="s">
        <v>4026</v>
      </c>
      <c r="E10379" s="1" t="s">
        <v>4026</v>
      </c>
      <c r="F10379" s="1" t="s">
        <v>40527</v>
      </c>
      <c r="G10379" s="1" t="s">
        <v>40528</v>
      </c>
      <c r="H10379" s="1" t="s">
        <v>36</v>
      </c>
    </row>
    <row r="10380" spans="1:8">
      <c r="A10380" s="1" t="s">
        <v>40529</v>
      </c>
      <c r="B10380" s="1" t="s">
        <v>21</v>
      </c>
      <c r="C10380" s="1" t="s">
        <v>40530</v>
      </c>
      <c r="D10380" s="1" t="s">
        <v>4026</v>
      </c>
      <c r="E10380" s="1" t="s">
        <v>4026</v>
      </c>
      <c r="F10380" s="1" t="s">
        <v>40531</v>
      </c>
      <c r="G10380" s="1" t="s">
        <v>40532</v>
      </c>
      <c r="H10380" s="1" t="s">
        <v>40533</v>
      </c>
    </row>
    <row r="10381" spans="1:8">
      <c r="A10381" s="1" t="s">
        <v>40534</v>
      </c>
      <c r="B10381" s="1" t="s">
        <v>21</v>
      </c>
      <c r="C10381" s="1" t="s">
        <v>40535</v>
      </c>
      <c r="D10381" s="1" t="s">
        <v>4026</v>
      </c>
      <c r="E10381" s="1" t="s">
        <v>4026</v>
      </c>
      <c r="F10381" s="1" t="s">
        <v>40536</v>
      </c>
      <c r="G10381" s="1" t="s">
        <v>40537</v>
      </c>
      <c r="H10381" s="1" t="s">
        <v>40538</v>
      </c>
    </row>
    <row r="10382" spans="1:8">
      <c r="A10382" s="1" t="s">
        <v>40539</v>
      </c>
      <c r="B10382" s="1" t="s">
        <v>21</v>
      </c>
      <c r="C10382" s="1" t="s">
        <v>40540</v>
      </c>
      <c r="D10382" s="1" t="s">
        <v>4026</v>
      </c>
      <c r="E10382" s="1" t="s">
        <v>4026</v>
      </c>
      <c r="F10382" s="1" t="s">
        <v>17728</v>
      </c>
      <c r="G10382" s="1" t="s">
        <v>40541</v>
      </c>
      <c r="H10382" s="1" t="s">
        <v>36</v>
      </c>
    </row>
    <row r="10383" spans="1:8">
      <c r="A10383" s="1" t="s">
        <v>40542</v>
      </c>
      <c r="B10383" s="1" t="s">
        <v>21</v>
      </c>
      <c r="C10383" s="1" t="s">
        <v>40543</v>
      </c>
      <c r="D10383" s="1" t="s">
        <v>4026</v>
      </c>
      <c r="E10383" s="1" t="s">
        <v>4026</v>
      </c>
      <c r="F10383" s="1" t="s">
        <v>40544</v>
      </c>
      <c r="G10383" s="1" t="s">
        <v>40545</v>
      </c>
      <c r="H10383" s="1" t="s">
        <v>36</v>
      </c>
    </row>
    <row r="10384" spans="1:8">
      <c r="A10384" s="1" t="s">
        <v>40546</v>
      </c>
      <c r="B10384" s="1" t="s">
        <v>21</v>
      </c>
      <c r="C10384" s="1" t="s">
        <v>40547</v>
      </c>
      <c r="D10384" s="1" t="s">
        <v>4026</v>
      </c>
      <c r="E10384" s="1" t="s">
        <v>4026</v>
      </c>
      <c r="F10384" s="1" t="s">
        <v>40548</v>
      </c>
      <c r="G10384" s="1" t="s">
        <v>40549</v>
      </c>
      <c r="H10384" s="1" t="s">
        <v>36</v>
      </c>
    </row>
    <row r="10385" spans="1:8">
      <c r="A10385" s="1" t="s">
        <v>40550</v>
      </c>
      <c r="B10385" s="1" t="s">
        <v>212</v>
      </c>
      <c r="C10385" s="1" t="s">
        <v>40551</v>
      </c>
      <c r="D10385" s="1" t="s">
        <v>4026</v>
      </c>
      <c r="E10385" s="1" t="s">
        <v>4026</v>
      </c>
      <c r="F10385" s="1" t="s">
        <v>40552</v>
      </c>
      <c r="G10385" s="1" t="s">
        <v>40553</v>
      </c>
      <c r="H10385" s="1" t="s">
        <v>36</v>
      </c>
    </row>
    <row r="10386" spans="1:8">
      <c r="A10386" s="1" t="s">
        <v>40554</v>
      </c>
      <c r="B10386" s="1" t="s">
        <v>21</v>
      </c>
      <c r="C10386" s="1" t="s">
        <v>40555</v>
      </c>
      <c r="D10386" s="1" t="s">
        <v>4026</v>
      </c>
      <c r="E10386" s="1" t="s">
        <v>4026</v>
      </c>
      <c r="F10386" s="1" t="s">
        <v>31813</v>
      </c>
      <c r="G10386" s="1" t="s">
        <v>31814</v>
      </c>
      <c r="H10386" s="1" t="s">
        <v>36</v>
      </c>
    </row>
    <row r="10387" spans="1:8">
      <c r="A10387" s="1" t="s">
        <v>40556</v>
      </c>
      <c r="B10387" s="1" t="s">
        <v>21</v>
      </c>
      <c r="C10387" s="1" t="s">
        <v>40557</v>
      </c>
      <c r="D10387" s="1" t="s">
        <v>4026</v>
      </c>
      <c r="E10387" s="1" t="s">
        <v>4026</v>
      </c>
      <c r="F10387" s="1" t="s">
        <v>40558</v>
      </c>
      <c r="G10387" s="1" t="s">
        <v>40559</v>
      </c>
      <c r="H10387" s="1" t="s">
        <v>40560</v>
      </c>
    </row>
    <row r="10388" spans="1:8">
      <c r="A10388" s="1" t="s">
        <v>40561</v>
      </c>
      <c r="B10388" s="1" t="s">
        <v>180</v>
      </c>
      <c r="C10388" s="1" t="s">
        <v>40562</v>
      </c>
      <c r="D10388" s="1" t="s">
        <v>4026</v>
      </c>
      <c r="E10388" s="1" t="s">
        <v>4026</v>
      </c>
      <c r="F10388" s="1" t="s">
        <v>40563</v>
      </c>
      <c r="G10388" s="1" t="s">
        <v>40564</v>
      </c>
      <c r="H10388" s="1" t="s">
        <v>40565</v>
      </c>
    </row>
    <row r="10389" spans="1:8">
      <c r="A10389" s="1" t="s">
        <v>40566</v>
      </c>
      <c r="B10389" s="1" t="s">
        <v>21</v>
      </c>
      <c r="C10389" s="1" t="s">
        <v>40567</v>
      </c>
      <c r="D10389" s="1" t="s">
        <v>4026</v>
      </c>
      <c r="E10389" s="1" t="s">
        <v>4026</v>
      </c>
      <c r="F10389" s="1" t="s">
        <v>13983</v>
      </c>
      <c r="G10389" s="1" t="s">
        <v>13984</v>
      </c>
      <c r="H10389" s="1" t="s">
        <v>36</v>
      </c>
    </row>
    <row r="10390" spans="1:8">
      <c r="A10390" s="1" t="s">
        <v>40568</v>
      </c>
      <c r="B10390" s="1" t="s">
        <v>21</v>
      </c>
      <c r="C10390" s="1" t="s">
        <v>40569</v>
      </c>
      <c r="D10390" s="1" t="s">
        <v>4026</v>
      </c>
      <c r="E10390" s="1" t="s">
        <v>4026</v>
      </c>
      <c r="F10390" s="1" t="s">
        <v>34</v>
      </c>
      <c r="G10390" s="1" t="s">
        <v>40570</v>
      </c>
      <c r="H10390" s="1" t="s">
        <v>36</v>
      </c>
    </row>
    <row r="10391" spans="1:8">
      <c r="A10391" s="1" t="s">
        <v>40571</v>
      </c>
      <c r="B10391" s="1" t="s">
        <v>21</v>
      </c>
      <c r="C10391" s="1" t="s">
        <v>40572</v>
      </c>
      <c r="D10391" s="1" t="s">
        <v>4026</v>
      </c>
      <c r="E10391" s="1" t="s">
        <v>4026</v>
      </c>
      <c r="F10391" s="1" t="s">
        <v>40573</v>
      </c>
      <c r="G10391" s="1" t="s">
        <v>40574</v>
      </c>
      <c r="H10391" s="1" t="s">
        <v>40575</v>
      </c>
    </row>
    <row r="10392" spans="1:8">
      <c r="A10392" s="1" t="s">
        <v>40576</v>
      </c>
      <c r="B10392" s="1" t="s">
        <v>21</v>
      </c>
      <c r="C10392" s="1" t="s">
        <v>40577</v>
      </c>
      <c r="D10392" s="1" t="s">
        <v>4026</v>
      </c>
      <c r="E10392" s="1" t="s">
        <v>4026</v>
      </c>
      <c r="F10392" s="1" t="s">
        <v>40578</v>
      </c>
      <c r="G10392" s="1" t="s">
        <v>40579</v>
      </c>
      <c r="H10392" s="1" t="s">
        <v>40580</v>
      </c>
    </row>
    <row r="10393" spans="1:8">
      <c r="A10393" s="1" t="s">
        <v>40581</v>
      </c>
      <c r="B10393" s="1" t="s">
        <v>212</v>
      </c>
      <c r="C10393" s="1" t="s">
        <v>40582</v>
      </c>
      <c r="D10393" s="1" t="s">
        <v>4026</v>
      </c>
      <c r="E10393" s="1" t="s">
        <v>4026</v>
      </c>
      <c r="F10393" s="1" t="s">
        <v>34</v>
      </c>
      <c r="G10393" s="1" t="s">
        <v>40583</v>
      </c>
      <c r="H10393" s="1" t="s">
        <v>36</v>
      </c>
    </row>
    <row r="10394" spans="1:8">
      <c r="A10394" s="1" t="s">
        <v>40584</v>
      </c>
      <c r="B10394" s="1" t="s">
        <v>21</v>
      </c>
      <c r="C10394" s="1" t="s">
        <v>40585</v>
      </c>
      <c r="D10394" s="1" t="s">
        <v>4026</v>
      </c>
      <c r="E10394" s="1" t="s">
        <v>4026</v>
      </c>
      <c r="F10394" s="1" t="s">
        <v>40586</v>
      </c>
      <c r="G10394" s="1" t="s">
        <v>40587</v>
      </c>
      <c r="H10394" s="1" t="s">
        <v>36</v>
      </c>
    </row>
    <row r="10395" spans="1:8">
      <c r="A10395" s="1" t="s">
        <v>40588</v>
      </c>
      <c r="B10395" s="1" t="s">
        <v>208</v>
      </c>
      <c r="C10395" s="1" t="s">
        <v>40288</v>
      </c>
      <c r="D10395" s="1" t="s">
        <v>4026</v>
      </c>
      <c r="E10395" s="1" t="s">
        <v>4026</v>
      </c>
      <c r="F10395" s="1" t="s">
        <v>40589</v>
      </c>
      <c r="G10395" s="1" t="s">
        <v>40590</v>
      </c>
      <c r="H10395" s="1" t="s">
        <v>40591</v>
      </c>
    </row>
    <row r="10396" spans="1:8">
      <c r="A10396" s="1" t="s">
        <v>31146</v>
      </c>
      <c r="B10396" s="1" t="s">
        <v>21</v>
      </c>
      <c r="C10396" s="1" t="s">
        <v>40592</v>
      </c>
      <c r="D10396" s="1" t="s">
        <v>4026</v>
      </c>
      <c r="E10396" s="1" t="s">
        <v>4026</v>
      </c>
      <c r="F10396" s="1" t="s">
        <v>31148</v>
      </c>
      <c r="G10396" s="1" t="s">
        <v>40593</v>
      </c>
      <c r="H10396" s="1" t="s">
        <v>31150</v>
      </c>
    </row>
    <row r="10397" spans="1:8">
      <c r="A10397" s="1" t="s">
        <v>40594</v>
      </c>
      <c r="B10397" s="1" t="s">
        <v>21</v>
      </c>
      <c r="C10397" s="1" t="s">
        <v>40595</v>
      </c>
      <c r="D10397" s="1" t="s">
        <v>4026</v>
      </c>
      <c r="E10397" s="1" t="s">
        <v>4026</v>
      </c>
      <c r="F10397" s="1" t="s">
        <v>6901</v>
      </c>
      <c r="G10397" s="1" t="s">
        <v>40596</v>
      </c>
      <c r="H10397" s="1" t="s">
        <v>6903</v>
      </c>
    </row>
    <row r="10398" spans="1:8">
      <c r="A10398" s="1" t="s">
        <v>40597</v>
      </c>
      <c r="B10398" s="1" t="s">
        <v>21</v>
      </c>
      <c r="C10398" s="1" t="s">
        <v>40598</v>
      </c>
      <c r="D10398" s="1" t="s">
        <v>4026</v>
      </c>
      <c r="E10398" s="1" t="s">
        <v>4026</v>
      </c>
      <c r="F10398" s="1" t="s">
        <v>40599</v>
      </c>
      <c r="G10398" s="1" t="s">
        <v>40600</v>
      </c>
      <c r="H10398" s="1" t="s">
        <v>40601</v>
      </c>
    </row>
    <row r="10399" spans="1:8">
      <c r="A10399" s="1" t="s">
        <v>40602</v>
      </c>
      <c r="B10399" s="1" t="s">
        <v>21</v>
      </c>
      <c r="C10399" s="1" t="s">
        <v>40603</v>
      </c>
      <c r="D10399" s="1" t="s">
        <v>4026</v>
      </c>
      <c r="E10399" s="1" t="s">
        <v>4026</v>
      </c>
      <c r="F10399" s="1" t="s">
        <v>4581</v>
      </c>
      <c r="G10399" s="1" t="s">
        <v>40570</v>
      </c>
      <c r="H10399" s="1" t="s">
        <v>36</v>
      </c>
    </row>
    <row r="10400" spans="1:8">
      <c r="A10400" s="1" t="s">
        <v>40604</v>
      </c>
      <c r="B10400" s="1" t="s">
        <v>21</v>
      </c>
      <c r="C10400" s="1" t="s">
        <v>40605</v>
      </c>
      <c r="D10400" s="1" t="s">
        <v>4026</v>
      </c>
      <c r="E10400" s="1" t="s">
        <v>4026</v>
      </c>
      <c r="F10400" s="1" t="s">
        <v>40606</v>
      </c>
      <c r="G10400" s="1" t="s">
        <v>40607</v>
      </c>
      <c r="H10400" s="1" t="s">
        <v>40608</v>
      </c>
    </row>
    <row r="10401" spans="1:8">
      <c r="A10401" s="1" t="s">
        <v>40609</v>
      </c>
      <c r="B10401" s="1" t="s">
        <v>208</v>
      </c>
      <c r="C10401" s="1" t="s">
        <v>40610</v>
      </c>
      <c r="D10401" s="1" t="s">
        <v>4026</v>
      </c>
      <c r="E10401" s="1" t="s">
        <v>4026</v>
      </c>
      <c r="F10401" s="1" t="s">
        <v>40611</v>
      </c>
      <c r="G10401" s="1" t="s">
        <v>40612</v>
      </c>
      <c r="H10401" s="1" t="s">
        <v>40613</v>
      </c>
    </row>
    <row r="10402" spans="1:8">
      <c r="A10402" s="1" t="s">
        <v>40614</v>
      </c>
      <c r="B10402" s="1" t="s">
        <v>21</v>
      </c>
      <c r="C10402" s="1" t="s">
        <v>40615</v>
      </c>
      <c r="D10402" s="1" t="s">
        <v>4026</v>
      </c>
      <c r="E10402" s="1" t="s">
        <v>4026</v>
      </c>
      <c r="F10402" s="1" t="s">
        <v>40616</v>
      </c>
      <c r="G10402" s="1" t="s">
        <v>40617</v>
      </c>
      <c r="H10402" s="1" t="s">
        <v>36</v>
      </c>
    </row>
    <row r="10403" spans="1:8">
      <c r="A10403" s="1" t="s">
        <v>40618</v>
      </c>
      <c r="B10403" s="1" t="s">
        <v>9</v>
      </c>
      <c r="C10403" s="1" t="s">
        <v>40619</v>
      </c>
      <c r="D10403" s="1" t="s">
        <v>4026</v>
      </c>
      <c r="E10403" s="1" t="s">
        <v>4026</v>
      </c>
      <c r="F10403" s="1" t="s">
        <v>40620</v>
      </c>
      <c r="G10403" s="1" t="s">
        <v>40621</v>
      </c>
      <c r="H10403" s="1" t="s">
        <v>40622</v>
      </c>
    </row>
    <row r="10404" spans="1:8">
      <c r="A10404" s="1" t="s">
        <v>40623</v>
      </c>
      <c r="B10404" s="1" t="s">
        <v>212</v>
      </c>
      <c r="C10404" s="1" t="s">
        <v>40624</v>
      </c>
      <c r="D10404" s="1" t="s">
        <v>4026</v>
      </c>
      <c r="E10404" s="1" t="s">
        <v>4026</v>
      </c>
      <c r="F10404" s="1" t="s">
        <v>40625</v>
      </c>
      <c r="G10404" s="1" t="s">
        <v>40626</v>
      </c>
      <c r="H10404" s="1" t="s">
        <v>40627</v>
      </c>
    </row>
    <row r="10405" spans="1:8">
      <c r="A10405" s="1" t="s">
        <v>40628</v>
      </c>
      <c r="B10405" s="1" t="s">
        <v>21</v>
      </c>
      <c r="C10405" s="1" t="s">
        <v>40629</v>
      </c>
      <c r="D10405" s="1" t="s">
        <v>4026</v>
      </c>
      <c r="E10405" s="1" t="s">
        <v>4026</v>
      </c>
      <c r="F10405" s="1" t="s">
        <v>40630</v>
      </c>
      <c r="G10405" s="1" t="s">
        <v>40631</v>
      </c>
      <c r="H10405" s="1" t="s">
        <v>36</v>
      </c>
    </row>
    <row r="10406" spans="1:8">
      <c r="A10406" s="1" t="s">
        <v>40632</v>
      </c>
      <c r="B10406" s="1" t="s">
        <v>212</v>
      </c>
      <c r="C10406" s="1" t="s">
        <v>40633</v>
      </c>
      <c r="D10406" s="1" t="s">
        <v>4026</v>
      </c>
      <c r="E10406" s="1" t="s">
        <v>4026</v>
      </c>
      <c r="F10406" s="1" t="s">
        <v>40634</v>
      </c>
      <c r="G10406" s="1" t="s">
        <v>40635</v>
      </c>
      <c r="H10406" s="1" t="s">
        <v>33670</v>
      </c>
    </row>
    <row r="10407" spans="1:8">
      <c r="A10407" s="1" t="s">
        <v>36200</v>
      </c>
      <c r="B10407" s="1" t="s">
        <v>21</v>
      </c>
      <c r="C10407" s="1" t="s">
        <v>40636</v>
      </c>
      <c r="D10407" s="1" t="s">
        <v>4026</v>
      </c>
      <c r="E10407" s="1" t="s">
        <v>4026</v>
      </c>
      <c r="F10407" s="1" t="s">
        <v>36202</v>
      </c>
      <c r="G10407" s="1" t="s">
        <v>40637</v>
      </c>
      <c r="H10407" s="1" t="s">
        <v>36204</v>
      </c>
    </row>
    <row r="10408" spans="1:8">
      <c r="A10408" s="1" t="s">
        <v>40638</v>
      </c>
      <c r="B10408" s="1" t="s">
        <v>21</v>
      </c>
      <c r="C10408" s="1" t="s">
        <v>40639</v>
      </c>
      <c r="D10408" s="1" t="s">
        <v>4026</v>
      </c>
      <c r="E10408" s="1" t="s">
        <v>4026</v>
      </c>
      <c r="F10408" s="1" t="s">
        <v>22145</v>
      </c>
      <c r="G10408" s="1" t="s">
        <v>40640</v>
      </c>
      <c r="H10408" s="1" t="s">
        <v>22147</v>
      </c>
    </row>
    <row r="10409" spans="1:8">
      <c r="A10409" s="1" t="s">
        <v>40641</v>
      </c>
      <c r="B10409" s="1" t="s">
        <v>21</v>
      </c>
      <c r="C10409" s="1" t="s">
        <v>40642</v>
      </c>
      <c r="D10409" s="1" t="s">
        <v>4026</v>
      </c>
      <c r="E10409" s="1" t="s">
        <v>4026</v>
      </c>
      <c r="F10409" s="1" t="s">
        <v>40643</v>
      </c>
      <c r="G10409" s="1" t="s">
        <v>40644</v>
      </c>
      <c r="H10409" s="1" t="s">
        <v>40645</v>
      </c>
    </row>
    <row r="10410" spans="1:8">
      <c r="A10410" s="1" t="s">
        <v>40646</v>
      </c>
      <c r="B10410" s="1" t="s">
        <v>21</v>
      </c>
      <c r="C10410" s="1" t="s">
        <v>40647</v>
      </c>
      <c r="D10410" s="1" t="s">
        <v>4026</v>
      </c>
      <c r="E10410" s="1" t="s">
        <v>4026</v>
      </c>
      <c r="F10410" s="1" t="s">
        <v>40648</v>
      </c>
      <c r="G10410" s="1" t="s">
        <v>40649</v>
      </c>
      <c r="H10410" s="1" t="s">
        <v>40650</v>
      </c>
    </row>
    <row r="10411" spans="1:8">
      <c r="A10411" s="1" t="s">
        <v>24664</v>
      </c>
      <c r="B10411" s="1" t="s">
        <v>21</v>
      </c>
      <c r="C10411" s="1" t="s">
        <v>40651</v>
      </c>
      <c r="D10411" s="1" t="s">
        <v>4026</v>
      </c>
      <c r="E10411" s="1" t="s">
        <v>4026</v>
      </c>
      <c r="F10411" s="1" t="s">
        <v>34</v>
      </c>
      <c r="G10411" s="1" t="s">
        <v>24666</v>
      </c>
      <c r="H10411" s="1" t="s">
        <v>36</v>
      </c>
    </row>
    <row r="10412" spans="1:8">
      <c r="A10412" s="1" t="s">
        <v>40652</v>
      </c>
      <c r="B10412" s="1" t="s">
        <v>212</v>
      </c>
      <c r="C10412" s="1" t="s">
        <v>40653</v>
      </c>
      <c r="D10412" s="1" t="s">
        <v>4026</v>
      </c>
      <c r="E10412" s="1" t="s">
        <v>4026</v>
      </c>
      <c r="F10412" s="1" t="s">
        <v>34</v>
      </c>
      <c r="G10412" s="1" t="s">
        <v>40654</v>
      </c>
      <c r="H10412" s="1" t="s">
        <v>36</v>
      </c>
    </row>
    <row r="10413" spans="1:8">
      <c r="A10413" s="1" t="s">
        <v>40655</v>
      </c>
      <c r="B10413" s="1" t="s">
        <v>21</v>
      </c>
      <c r="C10413" s="1" t="s">
        <v>40656</v>
      </c>
      <c r="D10413" s="1" t="s">
        <v>4026</v>
      </c>
      <c r="E10413" s="1" t="s">
        <v>4026</v>
      </c>
      <c r="F10413" s="1" t="s">
        <v>40657</v>
      </c>
      <c r="G10413" s="1" t="s">
        <v>40658</v>
      </c>
      <c r="H10413" s="1" t="s">
        <v>40659</v>
      </c>
    </row>
    <row r="10414" spans="1:8">
      <c r="A10414" s="1" t="s">
        <v>40660</v>
      </c>
      <c r="B10414" s="1" t="s">
        <v>21</v>
      </c>
      <c r="C10414" s="1" t="s">
        <v>40661</v>
      </c>
      <c r="D10414" s="1" t="s">
        <v>4026</v>
      </c>
      <c r="E10414" s="1" t="s">
        <v>4026</v>
      </c>
      <c r="F10414" s="1" t="s">
        <v>40662</v>
      </c>
      <c r="G10414" s="1" t="s">
        <v>40663</v>
      </c>
      <c r="H10414" s="1" t="s">
        <v>40664</v>
      </c>
    </row>
    <row r="10415" spans="1:8">
      <c r="A10415" s="1" t="s">
        <v>40665</v>
      </c>
      <c r="B10415" s="1" t="s">
        <v>21</v>
      </c>
      <c r="C10415" s="1" t="s">
        <v>40666</v>
      </c>
      <c r="D10415" s="1" t="s">
        <v>4026</v>
      </c>
      <c r="E10415" s="1" t="s">
        <v>4026</v>
      </c>
      <c r="F10415" s="1" t="s">
        <v>40667</v>
      </c>
      <c r="G10415" s="1" t="s">
        <v>40668</v>
      </c>
      <c r="H10415" s="1" t="s">
        <v>40669</v>
      </c>
    </row>
    <row r="10416" spans="1:8">
      <c r="A10416" s="1" t="s">
        <v>40670</v>
      </c>
      <c r="B10416" s="1" t="s">
        <v>212</v>
      </c>
      <c r="C10416" s="1" t="s">
        <v>40671</v>
      </c>
      <c r="D10416" s="1" t="s">
        <v>4026</v>
      </c>
      <c r="E10416" s="1" t="s">
        <v>4026</v>
      </c>
      <c r="F10416" s="1" t="s">
        <v>40672</v>
      </c>
      <c r="G10416" s="1" t="s">
        <v>40673</v>
      </c>
      <c r="H10416" s="1" t="s">
        <v>40674</v>
      </c>
    </row>
    <row r="10417" spans="1:8">
      <c r="A10417" s="1" t="s">
        <v>40675</v>
      </c>
      <c r="B10417" s="1" t="s">
        <v>208</v>
      </c>
      <c r="C10417" s="1" t="s">
        <v>40676</v>
      </c>
      <c r="D10417" s="1" t="s">
        <v>4026</v>
      </c>
      <c r="E10417" s="1" t="s">
        <v>4026</v>
      </c>
      <c r="F10417" s="1" t="s">
        <v>40677</v>
      </c>
      <c r="G10417" s="1" t="s">
        <v>40678</v>
      </c>
      <c r="H10417" s="1" t="s">
        <v>40679</v>
      </c>
    </row>
    <row r="10418" spans="1:8">
      <c r="A10418" s="1" t="s">
        <v>40680</v>
      </c>
      <c r="B10418" s="1" t="s">
        <v>212</v>
      </c>
      <c r="C10418" s="1" t="s">
        <v>40681</v>
      </c>
      <c r="D10418" s="1" t="s">
        <v>24778</v>
      </c>
      <c r="E10418" s="1" t="s">
        <v>4026</v>
      </c>
      <c r="F10418" s="1" t="s">
        <v>40682</v>
      </c>
      <c r="G10418" s="1" t="s">
        <v>40683</v>
      </c>
      <c r="H10418" s="1" t="s">
        <v>40684</v>
      </c>
    </row>
    <row r="10419" spans="1:8">
      <c r="A10419" s="1" t="s">
        <v>40685</v>
      </c>
      <c r="B10419" s="1" t="s">
        <v>21</v>
      </c>
      <c r="C10419" s="1" t="s">
        <v>40686</v>
      </c>
      <c r="D10419" s="1" t="s">
        <v>4026</v>
      </c>
      <c r="E10419" s="1" t="s">
        <v>4026</v>
      </c>
      <c r="F10419" s="1" t="s">
        <v>40687</v>
      </c>
      <c r="G10419" s="1" t="s">
        <v>40688</v>
      </c>
      <c r="H10419" s="1" t="s">
        <v>36</v>
      </c>
    </row>
    <row r="10420" spans="1:8">
      <c r="A10420" s="1" t="s">
        <v>40689</v>
      </c>
      <c r="B10420" s="1" t="s">
        <v>21</v>
      </c>
      <c r="C10420" s="1" t="s">
        <v>40690</v>
      </c>
      <c r="D10420" s="1" t="s">
        <v>4026</v>
      </c>
      <c r="E10420" s="1" t="s">
        <v>4026</v>
      </c>
      <c r="F10420" s="1" t="s">
        <v>5483</v>
      </c>
      <c r="G10420" s="1" t="s">
        <v>35508</v>
      </c>
      <c r="H10420" s="1" t="s">
        <v>5485</v>
      </c>
    </row>
    <row r="10421" spans="1:8">
      <c r="A10421" s="1" t="s">
        <v>40691</v>
      </c>
      <c r="B10421" s="1" t="s">
        <v>212</v>
      </c>
      <c r="C10421" s="1" t="s">
        <v>40692</v>
      </c>
      <c r="D10421" s="1" t="s">
        <v>4026</v>
      </c>
      <c r="E10421" s="1" t="s">
        <v>4026</v>
      </c>
      <c r="F10421" s="1" t="s">
        <v>35945</v>
      </c>
      <c r="G10421" s="1" t="s">
        <v>40693</v>
      </c>
      <c r="H10421" s="1" t="s">
        <v>35947</v>
      </c>
    </row>
    <row r="10422" spans="1:8">
      <c r="A10422" s="1" t="s">
        <v>40694</v>
      </c>
      <c r="B10422" s="1" t="s">
        <v>21</v>
      </c>
      <c r="C10422" s="1" t="s">
        <v>40695</v>
      </c>
      <c r="D10422" s="1" t="s">
        <v>4026</v>
      </c>
      <c r="E10422" s="1" t="s">
        <v>4026</v>
      </c>
      <c r="F10422" s="1" t="s">
        <v>40696</v>
      </c>
      <c r="G10422" s="1" t="s">
        <v>40697</v>
      </c>
      <c r="H10422" s="1" t="s">
        <v>40698</v>
      </c>
    </row>
    <row r="10423" spans="1:8">
      <c r="A10423" s="1" t="s">
        <v>40699</v>
      </c>
      <c r="B10423" s="1" t="s">
        <v>21</v>
      </c>
      <c r="C10423" s="1" t="s">
        <v>40700</v>
      </c>
      <c r="D10423" s="1" t="s">
        <v>4026</v>
      </c>
      <c r="E10423" s="1" t="s">
        <v>4026</v>
      </c>
      <c r="F10423" s="1" t="s">
        <v>40701</v>
      </c>
      <c r="G10423" s="1" t="s">
        <v>40702</v>
      </c>
      <c r="H10423" s="1" t="s">
        <v>40703</v>
      </c>
    </row>
    <row r="10424" spans="1:8">
      <c r="A10424" s="1" t="s">
        <v>40704</v>
      </c>
      <c r="B10424" s="1" t="s">
        <v>21</v>
      </c>
      <c r="C10424" s="1" t="s">
        <v>40364</v>
      </c>
      <c r="D10424" s="1" t="s">
        <v>4026</v>
      </c>
      <c r="E10424" s="1" t="s">
        <v>4026</v>
      </c>
      <c r="F10424" s="1" t="s">
        <v>34</v>
      </c>
      <c r="G10424" s="1" t="s">
        <v>34</v>
      </c>
      <c r="H10424" s="1" t="s">
        <v>36</v>
      </c>
    </row>
    <row r="10425" spans="1:8">
      <c r="A10425" s="1" t="s">
        <v>40705</v>
      </c>
      <c r="B10425" s="1" t="s">
        <v>212</v>
      </c>
      <c r="C10425" s="1" t="s">
        <v>40706</v>
      </c>
      <c r="D10425" s="1" t="s">
        <v>4026</v>
      </c>
      <c r="E10425" s="1" t="s">
        <v>4026</v>
      </c>
      <c r="F10425" s="1" t="s">
        <v>40707</v>
      </c>
      <c r="G10425" s="1" t="s">
        <v>34</v>
      </c>
      <c r="H10425" s="1" t="s">
        <v>36</v>
      </c>
    </row>
    <row r="10426" spans="1:8">
      <c r="A10426" s="1" t="s">
        <v>40708</v>
      </c>
      <c r="B10426" s="1" t="s">
        <v>21</v>
      </c>
      <c r="C10426" s="1" t="s">
        <v>40162</v>
      </c>
      <c r="D10426" s="1" t="s">
        <v>4026</v>
      </c>
      <c r="E10426" s="1" t="s">
        <v>4026</v>
      </c>
      <c r="F10426" s="1" t="s">
        <v>40709</v>
      </c>
      <c r="G10426" s="1" t="s">
        <v>40164</v>
      </c>
      <c r="H10426" s="1" t="s">
        <v>36</v>
      </c>
    </row>
    <row r="10427" spans="1:8">
      <c r="A10427" s="1" t="s">
        <v>40710</v>
      </c>
      <c r="B10427" s="1" t="s">
        <v>208</v>
      </c>
      <c r="C10427" s="1" t="s">
        <v>40711</v>
      </c>
      <c r="D10427" s="1" t="s">
        <v>4026</v>
      </c>
      <c r="E10427" s="1" t="s">
        <v>4026</v>
      </c>
      <c r="F10427" s="1" t="s">
        <v>40712</v>
      </c>
      <c r="G10427" s="1" t="s">
        <v>38505</v>
      </c>
      <c r="H10427" s="1" t="s">
        <v>40713</v>
      </c>
    </row>
    <row r="10428" spans="1:8">
      <c r="A10428" s="1" t="s">
        <v>40714</v>
      </c>
      <c r="B10428" s="1" t="s">
        <v>208</v>
      </c>
      <c r="C10428" s="1" t="s">
        <v>40715</v>
      </c>
      <c r="D10428" s="1" t="s">
        <v>4026</v>
      </c>
      <c r="E10428" s="1" t="s">
        <v>4026</v>
      </c>
      <c r="F10428" s="1" t="s">
        <v>40716</v>
      </c>
      <c r="G10428" s="1" t="s">
        <v>40717</v>
      </c>
      <c r="H10428" s="1" t="s">
        <v>40718</v>
      </c>
    </row>
    <row r="10429" spans="1:8">
      <c r="A10429" s="1" t="s">
        <v>40719</v>
      </c>
      <c r="B10429" s="1" t="s">
        <v>21</v>
      </c>
      <c r="C10429" s="1" t="s">
        <v>40720</v>
      </c>
      <c r="D10429" s="1" t="s">
        <v>4026</v>
      </c>
      <c r="E10429" s="1" t="s">
        <v>4026</v>
      </c>
      <c r="F10429" s="1" t="s">
        <v>40721</v>
      </c>
      <c r="G10429" s="1" t="s">
        <v>40722</v>
      </c>
      <c r="H10429" s="1" t="s">
        <v>40723</v>
      </c>
    </row>
    <row r="10430" spans="1:8">
      <c r="A10430" s="1" t="s">
        <v>40724</v>
      </c>
      <c r="B10430" s="1" t="s">
        <v>208</v>
      </c>
      <c r="C10430" s="1" t="s">
        <v>40725</v>
      </c>
      <c r="D10430" s="1" t="s">
        <v>4026</v>
      </c>
      <c r="E10430" s="1" t="s">
        <v>4026</v>
      </c>
      <c r="F10430" s="1" t="s">
        <v>40726</v>
      </c>
      <c r="G10430" s="1" t="s">
        <v>40727</v>
      </c>
      <c r="H10430" s="1" t="s">
        <v>40728</v>
      </c>
    </row>
    <row r="10431" spans="1:8">
      <c r="A10431" s="1" t="s">
        <v>40729</v>
      </c>
      <c r="B10431" s="1" t="s">
        <v>614</v>
      </c>
      <c r="C10431" s="1" t="s">
        <v>40730</v>
      </c>
      <c r="D10431" s="1" t="s">
        <v>4026</v>
      </c>
      <c r="E10431" s="1" t="s">
        <v>4026</v>
      </c>
      <c r="F10431" s="1" t="s">
        <v>40731</v>
      </c>
      <c r="G10431" s="1" t="s">
        <v>40732</v>
      </c>
      <c r="H10431" s="1" t="s">
        <v>40733</v>
      </c>
    </row>
    <row r="10432" spans="1:8">
      <c r="A10432" s="1" t="s">
        <v>40734</v>
      </c>
      <c r="B10432" s="1" t="s">
        <v>21</v>
      </c>
      <c r="C10432" s="1" t="s">
        <v>40735</v>
      </c>
      <c r="D10432" s="1" t="s">
        <v>24610</v>
      </c>
      <c r="E10432" s="1" t="s">
        <v>4026</v>
      </c>
      <c r="F10432" s="1" t="s">
        <v>40736</v>
      </c>
      <c r="G10432" s="1" t="s">
        <v>40737</v>
      </c>
      <c r="H10432" s="1" t="s">
        <v>40738</v>
      </c>
    </row>
    <row r="10433" spans="1:8">
      <c r="A10433" s="1" t="s">
        <v>40739</v>
      </c>
      <c r="B10433" s="1" t="s">
        <v>21</v>
      </c>
      <c r="C10433" s="1" t="s">
        <v>40740</v>
      </c>
      <c r="D10433" s="1" t="s">
        <v>24610</v>
      </c>
      <c r="E10433" s="1" t="s">
        <v>4026</v>
      </c>
      <c r="F10433" s="1" t="s">
        <v>40741</v>
      </c>
      <c r="G10433" s="1" t="s">
        <v>40742</v>
      </c>
      <c r="H10433" s="1" t="s">
        <v>40743</v>
      </c>
    </row>
    <row r="10434" spans="1:8">
      <c r="A10434" s="1" t="s">
        <v>40744</v>
      </c>
      <c r="B10434" s="1" t="s">
        <v>21</v>
      </c>
      <c r="C10434" s="1" t="s">
        <v>40745</v>
      </c>
      <c r="D10434" s="1" t="s">
        <v>4026</v>
      </c>
      <c r="E10434" s="1" t="s">
        <v>4026</v>
      </c>
      <c r="F10434" s="1" t="s">
        <v>40746</v>
      </c>
      <c r="G10434" s="1" t="s">
        <v>40747</v>
      </c>
      <c r="H10434" s="1" t="s">
        <v>40748</v>
      </c>
    </row>
    <row r="10435" spans="1:8">
      <c r="A10435" s="1" t="s">
        <v>40749</v>
      </c>
      <c r="B10435" s="1" t="s">
        <v>21</v>
      </c>
      <c r="C10435" s="1" t="s">
        <v>25231</v>
      </c>
      <c r="D10435" s="1" t="s">
        <v>4026</v>
      </c>
      <c r="E10435" s="1" t="s">
        <v>4026</v>
      </c>
      <c r="F10435" s="1" t="s">
        <v>40750</v>
      </c>
      <c r="G10435" s="1" t="s">
        <v>40751</v>
      </c>
      <c r="H10435" s="1" t="s">
        <v>40752</v>
      </c>
    </row>
    <row r="10436" spans="1:8">
      <c r="A10436" s="1" t="s">
        <v>40753</v>
      </c>
      <c r="B10436" s="1" t="s">
        <v>208</v>
      </c>
      <c r="C10436" s="1" t="s">
        <v>40754</v>
      </c>
      <c r="D10436" s="1" t="s">
        <v>4026</v>
      </c>
      <c r="E10436" s="1" t="s">
        <v>4026</v>
      </c>
      <c r="F10436" s="1" t="s">
        <v>40755</v>
      </c>
      <c r="G10436" s="1" t="s">
        <v>40756</v>
      </c>
      <c r="H10436" s="1" t="s">
        <v>40757</v>
      </c>
    </row>
    <row r="10437" spans="1:8">
      <c r="A10437" s="1" t="s">
        <v>40758</v>
      </c>
      <c r="B10437" s="1" t="s">
        <v>212</v>
      </c>
      <c r="C10437" s="1" t="s">
        <v>40759</v>
      </c>
      <c r="D10437" s="1" t="s">
        <v>4026</v>
      </c>
      <c r="E10437" s="1" t="s">
        <v>4026</v>
      </c>
      <c r="F10437" s="1" t="s">
        <v>40760</v>
      </c>
      <c r="G10437" s="1" t="s">
        <v>40761</v>
      </c>
      <c r="H10437" s="1" t="s">
        <v>40762</v>
      </c>
    </row>
    <row r="10438" spans="1:8">
      <c r="A10438" s="1" t="s">
        <v>40763</v>
      </c>
      <c r="B10438" s="1" t="s">
        <v>21</v>
      </c>
      <c r="C10438" s="1" t="s">
        <v>34</v>
      </c>
      <c r="D10438" s="1" t="s">
        <v>24810</v>
      </c>
      <c r="E10438" s="1" t="s">
        <v>34</v>
      </c>
      <c r="F10438" s="1" t="s">
        <v>40764</v>
      </c>
      <c r="G10438" s="1" t="s">
        <v>40765</v>
      </c>
      <c r="H10438" s="1" t="s">
        <v>40766</v>
      </c>
    </row>
    <row r="10439" spans="1:8">
      <c r="A10439" s="1" t="s">
        <v>40767</v>
      </c>
      <c r="B10439" s="1" t="s">
        <v>21</v>
      </c>
      <c r="C10439" s="1" t="s">
        <v>40768</v>
      </c>
      <c r="D10439" s="1" t="s">
        <v>4026</v>
      </c>
      <c r="E10439" s="1" t="s">
        <v>4026</v>
      </c>
      <c r="F10439" s="1" t="s">
        <v>36254</v>
      </c>
      <c r="G10439" s="1" t="s">
        <v>40769</v>
      </c>
      <c r="H10439" s="1" t="s">
        <v>36</v>
      </c>
    </row>
    <row r="10440" spans="1:8">
      <c r="A10440" s="1" t="s">
        <v>40770</v>
      </c>
      <c r="B10440" s="1" t="s">
        <v>208</v>
      </c>
      <c r="C10440" s="1" t="s">
        <v>34</v>
      </c>
      <c r="D10440" s="1" t="s">
        <v>24810</v>
      </c>
      <c r="E10440" s="1" t="s">
        <v>34</v>
      </c>
      <c r="F10440" s="1" t="s">
        <v>40771</v>
      </c>
      <c r="G10440" s="1" t="s">
        <v>40772</v>
      </c>
      <c r="H10440" s="1" t="s">
        <v>40773</v>
      </c>
    </row>
    <row r="10441" spans="1:8">
      <c r="A10441" s="1" t="s">
        <v>40774</v>
      </c>
      <c r="B10441" s="1" t="s">
        <v>212</v>
      </c>
      <c r="C10441" s="1" t="s">
        <v>40775</v>
      </c>
      <c r="D10441" s="1" t="s">
        <v>4026</v>
      </c>
      <c r="E10441" s="1" t="s">
        <v>4026</v>
      </c>
      <c r="F10441" s="1" t="s">
        <v>40776</v>
      </c>
      <c r="G10441" s="1" t="s">
        <v>40777</v>
      </c>
      <c r="H10441" s="1" t="s">
        <v>40778</v>
      </c>
    </row>
    <row r="10442" spans="1:8">
      <c r="A10442" s="1" t="s">
        <v>40779</v>
      </c>
      <c r="B10442" s="1" t="s">
        <v>208</v>
      </c>
      <c r="C10442" s="1" t="s">
        <v>40780</v>
      </c>
      <c r="D10442" s="1" t="s">
        <v>4026</v>
      </c>
      <c r="E10442" s="1" t="s">
        <v>4026</v>
      </c>
      <c r="F10442" s="1" t="s">
        <v>40781</v>
      </c>
      <c r="G10442" s="1" t="s">
        <v>40782</v>
      </c>
      <c r="H10442" s="1" t="s">
        <v>40783</v>
      </c>
    </row>
    <row r="10443" spans="1:8">
      <c r="A10443" s="1" t="s">
        <v>40784</v>
      </c>
      <c r="B10443" s="1" t="s">
        <v>208</v>
      </c>
      <c r="C10443" s="1" t="s">
        <v>40785</v>
      </c>
      <c r="D10443" s="1" t="s">
        <v>4026</v>
      </c>
      <c r="E10443" s="1" t="s">
        <v>4026</v>
      </c>
      <c r="F10443" s="1" t="s">
        <v>40786</v>
      </c>
      <c r="G10443" s="1" t="s">
        <v>40787</v>
      </c>
      <c r="H10443" s="1" t="s">
        <v>40788</v>
      </c>
    </row>
    <row r="10444" spans="1:8">
      <c r="A10444" s="1" t="s">
        <v>40789</v>
      </c>
      <c r="B10444" s="1" t="s">
        <v>21</v>
      </c>
      <c r="C10444" s="1" t="s">
        <v>40790</v>
      </c>
      <c r="D10444" s="1" t="s">
        <v>4026</v>
      </c>
      <c r="E10444" s="1" t="s">
        <v>4026</v>
      </c>
      <c r="F10444" s="1" t="s">
        <v>40791</v>
      </c>
      <c r="G10444" s="1" t="s">
        <v>40612</v>
      </c>
      <c r="H10444" s="1" t="s">
        <v>36</v>
      </c>
    </row>
    <row r="10445" spans="1:8">
      <c r="A10445" s="1" t="s">
        <v>40792</v>
      </c>
      <c r="B10445" s="1" t="s">
        <v>208</v>
      </c>
      <c r="C10445" s="1" t="s">
        <v>40793</v>
      </c>
      <c r="D10445" s="1" t="s">
        <v>4026</v>
      </c>
      <c r="E10445" s="1" t="s">
        <v>4026</v>
      </c>
      <c r="F10445" s="1" t="s">
        <v>40794</v>
      </c>
      <c r="G10445" s="1" t="s">
        <v>40795</v>
      </c>
      <c r="H10445" s="1" t="s">
        <v>36</v>
      </c>
    </row>
    <row r="10446" spans="1:8">
      <c r="A10446" s="1" t="s">
        <v>40796</v>
      </c>
      <c r="B10446" s="1" t="s">
        <v>21</v>
      </c>
      <c r="C10446" s="1" t="s">
        <v>40797</v>
      </c>
      <c r="D10446" s="1" t="s">
        <v>4026</v>
      </c>
      <c r="E10446" s="1" t="s">
        <v>4026</v>
      </c>
      <c r="F10446" s="1" t="s">
        <v>40798</v>
      </c>
      <c r="G10446" s="1" t="s">
        <v>40799</v>
      </c>
      <c r="H10446" s="1" t="s">
        <v>40800</v>
      </c>
    </row>
    <row r="10447" spans="1:8">
      <c r="A10447" s="1" t="s">
        <v>40801</v>
      </c>
      <c r="B10447" s="1" t="s">
        <v>21</v>
      </c>
      <c r="C10447" s="1" t="s">
        <v>40802</v>
      </c>
      <c r="D10447" s="1" t="s">
        <v>4026</v>
      </c>
      <c r="E10447" s="1" t="s">
        <v>4026</v>
      </c>
      <c r="F10447" s="1" t="s">
        <v>34</v>
      </c>
      <c r="G10447" s="1" t="s">
        <v>40803</v>
      </c>
      <c r="H10447" s="1" t="s">
        <v>36</v>
      </c>
    </row>
    <row r="10448" spans="1:8">
      <c r="A10448" s="1" t="s">
        <v>40804</v>
      </c>
      <c r="B10448" s="1" t="s">
        <v>21</v>
      </c>
      <c r="C10448" s="1" t="s">
        <v>40805</v>
      </c>
      <c r="D10448" s="1" t="s">
        <v>4026</v>
      </c>
      <c r="E10448" s="1" t="s">
        <v>4026</v>
      </c>
      <c r="F10448" s="1" t="s">
        <v>40806</v>
      </c>
      <c r="G10448" s="1" t="s">
        <v>40807</v>
      </c>
      <c r="H10448" s="1" t="s">
        <v>36</v>
      </c>
    </row>
    <row r="10449" spans="1:8">
      <c r="A10449" s="1" t="s">
        <v>40808</v>
      </c>
      <c r="B10449" s="1" t="s">
        <v>21</v>
      </c>
      <c r="C10449" s="1" t="s">
        <v>40809</v>
      </c>
      <c r="D10449" s="1" t="s">
        <v>4026</v>
      </c>
      <c r="E10449" s="1" t="s">
        <v>4026</v>
      </c>
      <c r="F10449" s="1" t="s">
        <v>40810</v>
      </c>
      <c r="G10449" s="1" t="s">
        <v>40811</v>
      </c>
      <c r="H10449" s="1" t="s">
        <v>40812</v>
      </c>
    </row>
    <row r="10450" spans="1:8">
      <c r="A10450" s="1" t="s">
        <v>40813</v>
      </c>
      <c r="B10450" s="1" t="s">
        <v>212</v>
      </c>
      <c r="C10450" s="1" t="s">
        <v>40814</v>
      </c>
      <c r="D10450" s="1" t="s">
        <v>4026</v>
      </c>
      <c r="E10450" s="1" t="s">
        <v>4026</v>
      </c>
      <c r="F10450" s="1" t="s">
        <v>40815</v>
      </c>
      <c r="G10450" s="1" t="s">
        <v>40816</v>
      </c>
      <c r="H10450" s="1" t="s">
        <v>40817</v>
      </c>
    </row>
    <row r="10451" spans="1:8">
      <c r="A10451" s="1" t="s">
        <v>40818</v>
      </c>
      <c r="B10451" s="1" t="s">
        <v>21</v>
      </c>
      <c r="C10451" s="1" t="s">
        <v>40603</v>
      </c>
      <c r="D10451" s="1" t="s">
        <v>4026</v>
      </c>
      <c r="E10451" s="1" t="s">
        <v>4026</v>
      </c>
      <c r="F10451" s="1" t="s">
        <v>40819</v>
      </c>
      <c r="G10451" s="1" t="s">
        <v>34</v>
      </c>
      <c r="H10451" s="1" t="s">
        <v>36</v>
      </c>
    </row>
    <row r="10452" spans="1:8">
      <c r="A10452" s="1" t="s">
        <v>4709</v>
      </c>
      <c r="B10452" s="1" t="s">
        <v>21</v>
      </c>
      <c r="C10452" s="1" t="s">
        <v>40820</v>
      </c>
      <c r="D10452" s="1" t="s">
        <v>4026</v>
      </c>
      <c r="E10452" s="1" t="s">
        <v>4026</v>
      </c>
      <c r="F10452" s="1" t="s">
        <v>4711</v>
      </c>
      <c r="G10452" s="1" t="s">
        <v>40821</v>
      </c>
      <c r="H10452" s="1" t="s">
        <v>4712</v>
      </c>
    </row>
    <row r="10453" spans="1:8">
      <c r="A10453" s="1" t="s">
        <v>40822</v>
      </c>
      <c r="B10453" s="1" t="s">
        <v>21</v>
      </c>
      <c r="C10453" s="1" t="s">
        <v>40823</v>
      </c>
      <c r="D10453" s="1" t="s">
        <v>4026</v>
      </c>
      <c r="E10453" s="1" t="s">
        <v>4026</v>
      </c>
      <c r="F10453" s="1" t="s">
        <v>5507</v>
      </c>
      <c r="G10453" s="1" t="s">
        <v>25118</v>
      </c>
      <c r="H10453" s="1" t="s">
        <v>5509</v>
      </c>
    </row>
    <row r="10454" spans="1:8">
      <c r="A10454" s="1" t="s">
        <v>40824</v>
      </c>
      <c r="B10454" s="1" t="s">
        <v>9</v>
      </c>
      <c r="C10454" s="1" t="s">
        <v>40825</v>
      </c>
      <c r="D10454" s="1" t="s">
        <v>4026</v>
      </c>
      <c r="E10454" s="1" t="s">
        <v>4026</v>
      </c>
      <c r="F10454" s="1" t="s">
        <v>40826</v>
      </c>
      <c r="G10454" s="1" t="s">
        <v>40827</v>
      </c>
      <c r="H10454" s="1" t="s">
        <v>40828</v>
      </c>
    </row>
    <row r="10455" spans="1:8">
      <c r="A10455" s="1" t="s">
        <v>40829</v>
      </c>
      <c r="B10455" s="1" t="s">
        <v>21</v>
      </c>
      <c r="C10455" s="1" t="s">
        <v>40830</v>
      </c>
      <c r="D10455" s="1" t="s">
        <v>4026</v>
      </c>
      <c r="E10455" s="1" t="s">
        <v>4026</v>
      </c>
      <c r="F10455" s="1" t="s">
        <v>40831</v>
      </c>
      <c r="G10455" s="1" t="s">
        <v>40832</v>
      </c>
      <c r="H10455" s="1" t="s">
        <v>40833</v>
      </c>
    </row>
    <row r="10456" spans="1:8">
      <c r="A10456" s="1" t="s">
        <v>40834</v>
      </c>
      <c r="B10456" s="1" t="s">
        <v>21</v>
      </c>
      <c r="C10456" s="1" t="s">
        <v>40835</v>
      </c>
      <c r="D10456" s="1" t="s">
        <v>4026</v>
      </c>
      <c r="E10456" s="1" t="s">
        <v>4026</v>
      </c>
      <c r="F10456" s="1" t="s">
        <v>40836</v>
      </c>
      <c r="G10456" s="1" t="s">
        <v>40837</v>
      </c>
      <c r="H10456" s="1" t="s">
        <v>40838</v>
      </c>
    </row>
    <row r="10457" spans="1:8">
      <c r="A10457" s="1" t="s">
        <v>40839</v>
      </c>
      <c r="B10457" s="1" t="s">
        <v>128</v>
      </c>
      <c r="C10457" s="1" t="s">
        <v>40840</v>
      </c>
      <c r="D10457" s="1" t="s">
        <v>4026</v>
      </c>
      <c r="E10457" s="1" t="s">
        <v>4026</v>
      </c>
      <c r="F10457" s="1" t="s">
        <v>40841</v>
      </c>
      <c r="G10457" s="1" t="s">
        <v>40842</v>
      </c>
      <c r="H10457" s="1" t="s">
        <v>36</v>
      </c>
    </row>
    <row r="10458" spans="1:8">
      <c r="A10458" s="1" t="s">
        <v>40843</v>
      </c>
      <c r="B10458" s="1" t="s">
        <v>9</v>
      </c>
      <c r="C10458" s="1" t="s">
        <v>40197</v>
      </c>
      <c r="D10458" s="1" t="s">
        <v>4026</v>
      </c>
      <c r="E10458" s="1" t="s">
        <v>4026</v>
      </c>
      <c r="F10458" s="1" t="s">
        <v>40198</v>
      </c>
      <c r="G10458" s="1" t="s">
        <v>40844</v>
      </c>
      <c r="H10458" s="1" t="s">
        <v>36</v>
      </c>
    </row>
    <row r="10459" spans="1:8">
      <c r="A10459" s="1" t="s">
        <v>40845</v>
      </c>
      <c r="B10459" s="1" t="s">
        <v>21</v>
      </c>
      <c r="C10459" s="1" t="s">
        <v>40846</v>
      </c>
      <c r="D10459" s="1" t="s">
        <v>14322</v>
      </c>
      <c r="E10459" s="1" t="s">
        <v>4026</v>
      </c>
      <c r="F10459" s="1" t="s">
        <v>40847</v>
      </c>
      <c r="G10459" s="1" t="s">
        <v>40848</v>
      </c>
      <c r="H10459" s="1" t="s">
        <v>40849</v>
      </c>
    </row>
    <row r="10460" spans="1:8">
      <c r="A10460" s="1" t="s">
        <v>40850</v>
      </c>
      <c r="B10460" s="1" t="s">
        <v>21</v>
      </c>
      <c r="C10460" s="1" t="s">
        <v>40851</v>
      </c>
      <c r="D10460" s="1" t="s">
        <v>12177</v>
      </c>
      <c r="E10460" s="1" t="s">
        <v>4026</v>
      </c>
      <c r="F10460" s="1" t="s">
        <v>40852</v>
      </c>
      <c r="G10460" s="1" t="s">
        <v>40853</v>
      </c>
      <c r="H10460" s="1" t="s">
        <v>14226</v>
      </c>
    </row>
    <row r="10461" spans="1:8">
      <c r="A10461" s="1" t="s">
        <v>40854</v>
      </c>
      <c r="B10461" s="1" t="s">
        <v>21</v>
      </c>
      <c r="C10461" s="1" t="s">
        <v>40855</v>
      </c>
      <c r="D10461" s="1" t="s">
        <v>4026</v>
      </c>
      <c r="E10461" s="1" t="s">
        <v>4026</v>
      </c>
      <c r="F10461" s="1" t="s">
        <v>40856</v>
      </c>
      <c r="G10461" s="1" t="s">
        <v>4707</v>
      </c>
      <c r="H10461" s="1" t="s">
        <v>4708</v>
      </c>
    </row>
    <row r="10462" spans="1:8">
      <c r="A10462" s="1" t="s">
        <v>40857</v>
      </c>
      <c r="B10462" s="1" t="s">
        <v>180</v>
      </c>
      <c r="C10462" s="1" t="s">
        <v>40858</v>
      </c>
      <c r="D10462" s="1" t="s">
        <v>4026</v>
      </c>
      <c r="E10462" s="1" t="s">
        <v>4026</v>
      </c>
      <c r="F10462" s="1" t="s">
        <v>40859</v>
      </c>
      <c r="G10462" s="1" t="s">
        <v>40860</v>
      </c>
      <c r="H10462" s="1" t="s">
        <v>40861</v>
      </c>
    </row>
    <row r="10463" spans="1:8">
      <c r="A10463" s="1" t="s">
        <v>40862</v>
      </c>
      <c r="B10463" s="1" t="s">
        <v>180</v>
      </c>
      <c r="C10463" s="1" t="s">
        <v>40863</v>
      </c>
      <c r="D10463" s="1" t="s">
        <v>4026</v>
      </c>
      <c r="E10463" s="1" t="s">
        <v>4026</v>
      </c>
      <c r="F10463" s="1" t="s">
        <v>40864</v>
      </c>
      <c r="G10463" s="1" t="s">
        <v>40865</v>
      </c>
      <c r="H10463" s="1" t="s">
        <v>40866</v>
      </c>
    </row>
    <row r="10464" spans="1:8">
      <c r="A10464" s="1" t="s">
        <v>40867</v>
      </c>
      <c r="B10464" s="1" t="s">
        <v>180</v>
      </c>
      <c r="C10464" s="1" t="s">
        <v>34</v>
      </c>
      <c r="D10464" s="1" t="s">
        <v>24810</v>
      </c>
      <c r="E10464" s="1" t="s">
        <v>34</v>
      </c>
      <c r="F10464" s="1" t="s">
        <v>40868</v>
      </c>
      <c r="G10464" s="1" t="s">
        <v>40869</v>
      </c>
      <c r="H10464" s="1" t="s">
        <v>36</v>
      </c>
    </row>
    <row r="10465" spans="1:8">
      <c r="A10465" s="1" t="s">
        <v>40870</v>
      </c>
      <c r="B10465" s="1" t="s">
        <v>21</v>
      </c>
      <c r="C10465" s="1" t="s">
        <v>40871</v>
      </c>
      <c r="D10465" s="1" t="s">
        <v>4026</v>
      </c>
      <c r="E10465" s="1" t="s">
        <v>4026</v>
      </c>
      <c r="F10465" s="1" t="s">
        <v>40872</v>
      </c>
      <c r="G10465" s="1" t="s">
        <v>34</v>
      </c>
      <c r="H10465" s="1" t="s">
        <v>40873</v>
      </c>
    </row>
    <row r="10466" spans="1:8">
      <c r="A10466" s="1" t="s">
        <v>40874</v>
      </c>
      <c r="B10466" s="1" t="s">
        <v>21</v>
      </c>
      <c r="C10466" s="1" t="s">
        <v>40875</v>
      </c>
      <c r="D10466" s="1" t="s">
        <v>4026</v>
      </c>
      <c r="E10466" s="1" t="s">
        <v>4026</v>
      </c>
      <c r="F10466" s="1" t="s">
        <v>40876</v>
      </c>
      <c r="G10466" s="1" t="s">
        <v>40877</v>
      </c>
      <c r="H10466" s="1" t="s">
        <v>40878</v>
      </c>
    </row>
    <row r="10467" spans="1:8">
      <c r="A10467" s="1" t="s">
        <v>40879</v>
      </c>
      <c r="B10467" s="1" t="s">
        <v>180</v>
      </c>
      <c r="C10467" s="1" t="s">
        <v>40880</v>
      </c>
      <c r="D10467" s="1" t="s">
        <v>4026</v>
      </c>
      <c r="E10467" s="1" t="s">
        <v>4026</v>
      </c>
      <c r="F10467" s="1" t="s">
        <v>34</v>
      </c>
      <c r="G10467" s="1" t="s">
        <v>40881</v>
      </c>
      <c r="H10467" s="1" t="s">
        <v>36</v>
      </c>
    </row>
    <row r="10468" spans="1:8">
      <c r="A10468" s="1" t="s">
        <v>40882</v>
      </c>
      <c r="B10468" s="1" t="s">
        <v>21</v>
      </c>
      <c r="C10468" s="1" t="s">
        <v>40883</v>
      </c>
      <c r="D10468" s="1" t="s">
        <v>24778</v>
      </c>
      <c r="E10468" s="1" t="s">
        <v>4026</v>
      </c>
      <c r="F10468" s="1" t="s">
        <v>40884</v>
      </c>
      <c r="G10468" s="1" t="s">
        <v>34</v>
      </c>
      <c r="H10468" s="1" t="s">
        <v>36</v>
      </c>
    </row>
    <row r="10469" spans="1:8">
      <c r="A10469" s="1" t="s">
        <v>40885</v>
      </c>
      <c r="B10469" s="1" t="s">
        <v>21</v>
      </c>
      <c r="C10469" s="1" t="s">
        <v>40886</v>
      </c>
      <c r="D10469" s="1" t="s">
        <v>24586</v>
      </c>
      <c r="E10469" s="1" t="s">
        <v>4026</v>
      </c>
      <c r="F10469" s="1" t="s">
        <v>6969</v>
      </c>
      <c r="G10469" s="1" t="s">
        <v>40887</v>
      </c>
      <c r="H10469" s="1" t="s">
        <v>6971</v>
      </c>
    </row>
    <row r="10470" spans="1:8">
      <c r="A10470" s="1" t="s">
        <v>40888</v>
      </c>
      <c r="B10470" s="1" t="s">
        <v>9</v>
      </c>
      <c r="C10470" s="1" t="s">
        <v>40889</v>
      </c>
      <c r="D10470" s="1" t="s">
        <v>4026</v>
      </c>
      <c r="E10470" s="1" t="s">
        <v>4026</v>
      </c>
      <c r="F10470" s="1" t="s">
        <v>40890</v>
      </c>
      <c r="G10470" s="1" t="s">
        <v>34</v>
      </c>
      <c r="H10470" s="1" t="s">
        <v>40891</v>
      </c>
    </row>
    <row r="10471" spans="1:8">
      <c r="A10471" s="1" t="s">
        <v>40892</v>
      </c>
      <c r="B10471" s="1" t="s">
        <v>208</v>
      </c>
      <c r="C10471" s="1" t="s">
        <v>40893</v>
      </c>
      <c r="D10471" s="1" t="s">
        <v>16877</v>
      </c>
      <c r="E10471" s="1" t="s">
        <v>4026</v>
      </c>
      <c r="F10471" s="1" t="s">
        <v>40894</v>
      </c>
      <c r="G10471" s="1" t="s">
        <v>40895</v>
      </c>
      <c r="H10471" s="1" t="s">
        <v>40896</v>
      </c>
    </row>
    <row r="10472" spans="1:8">
      <c r="A10472" s="1" t="s">
        <v>40897</v>
      </c>
      <c r="B10472" s="1" t="s">
        <v>21</v>
      </c>
      <c r="C10472" s="1" t="s">
        <v>40898</v>
      </c>
      <c r="D10472" s="1" t="s">
        <v>25354</v>
      </c>
      <c r="E10472" s="1" t="s">
        <v>4026</v>
      </c>
      <c r="F10472" s="1" t="s">
        <v>40899</v>
      </c>
      <c r="G10472" s="1" t="s">
        <v>40900</v>
      </c>
      <c r="H10472" s="1" t="s">
        <v>36</v>
      </c>
    </row>
    <row r="10473" spans="1:8">
      <c r="A10473" s="1" t="s">
        <v>40901</v>
      </c>
      <c r="B10473" s="1" t="s">
        <v>21</v>
      </c>
      <c r="C10473" s="1" t="s">
        <v>40902</v>
      </c>
      <c r="D10473" s="1" t="s">
        <v>40903</v>
      </c>
      <c r="E10473" s="1" t="s">
        <v>4026</v>
      </c>
      <c r="F10473" s="1" t="s">
        <v>40904</v>
      </c>
      <c r="G10473" s="1" t="s">
        <v>40905</v>
      </c>
      <c r="H10473" s="1" t="s">
        <v>40906</v>
      </c>
    </row>
    <row r="10474" spans="1:8">
      <c r="A10474" s="1" t="s">
        <v>40907</v>
      </c>
      <c r="B10474" s="1" t="s">
        <v>9</v>
      </c>
      <c r="C10474" s="1" t="s">
        <v>12325</v>
      </c>
      <c r="D10474" s="1" t="s">
        <v>4026</v>
      </c>
      <c r="E10474" s="1" t="s">
        <v>4026</v>
      </c>
      <c r="F10474" s="1" t="s">
        <v>40908</v>
      </c>
      <c r="G10474" s="1" t="s">
        <v>34</v>
      </c>
      <c r="H10474" s="1" t="s">
        <v>40909</v>
      </c>
    </row>
    <row r="10475" spans="1:8">
      <c r="A10475" s="1" t="s">
        <v>40910</v>
      </c>
      <c r="B10475" s="1" t="s">
        <v>9</v>
      </c>
      <c r="C10475" s="1" t="s">
        <v>40911</v>
      </c>
      <c r="D10475" s="1" t="s">
        <v>4026</v>
      </c>
      <c r="E10475" s="1" t="s">
        <v>4026</v>
      </c>
      <c r="F10475" s="1" t="s">
        <v>40912</v>
      </c>
      <c r="G10475" s="1" t="s">
        <v>40913</v>
      </c>
      <c r="H10475" s="1" t="s">
        <v>40914</v>
      </c>
    </row>
    <row r="10476" spans="1:8">
      <c r="A10476" s="1" t="s">
        <v>40915</v>
      </c>
      <c r="B10476" s="1" t="s">
        <v>21</v>
      </c>
      <c r="C10476" s="1" t="s">
        <v>40916</v>
      </c>
      <c r="D10476" s="1" t="s">
        <v>40917</v>
      </c>
      <c r="E10476" s="1" t="s">
        <v>4026</v>
      </c>
      <c r="F10476" s="1" t="s">
        <v>40918</v>
      </c>
      <c r="G10476" s="1" t="s">
        <v>40919</v>
      </c>
      <c r="H10476" s="1" t="s">
        <v>36</v>
      </c>
    </row>
    <row r="10477" spans="1:8">
      <c r="A10477" s="1" t="s">
        <v>40920</v>
      </c>
      <c r="B10477" s="1" t="s">
        <v>9</v>
      </c>
      <c r="C10477" s="1" t="s">
        <v>40921</v>
      </c>
      <c r="D10477" s="1" t="s">
        <v>4026</v>
      </c>
      <c r="E10477" s="1" t="s">
        <v>4026</v>
      </c>
      <c r="F10477" s="1" t="s">
        <v>40922</v>
      </c>
      <c r="G10477" s="1" t="s">
        <v>25296</v>
      </c>
      <c r="H10477" s="1" t="s">
        <v>40923</v>
      </c>
    </row>
    <row r="10478" spans="1:8">
      <c r="A10478" s="1" t="s">
        <v>40924</v>
      </c>
      <c r="B10478" s="1" t="s">
        <v>21</v>
      </c>
      <c r="C10478" s="1" t="s">
        <v>40925</v>
      </c>
      <c r="D10478" s="1" t="s">
        <v>34253</v>
      </c>
      <c r="E10478" s="1" t="s">
        <v>4026</v>
      </c>
      <c r="F10478" s="1" t="s">
        <v>40926</v>
      </c>
      <c r="G10478" s="1" t="s">
        <v>40927</v>
      </c>
      <c r="H10478" s="1" t="s">
        <v>40928</v>
      </c>
    </row>
    <row r="10479" spans="1:8">
      <c r="A10479" s="1" t="s">
        <v>40929</v>
      </c>
      <c r="B10479" s="1" t="s">
        <v>21</v>
      </c>
      <c r="C10479" s="1" t="s">
        <v>40930</v>
      </c>
      <c r="D10479" s="1" t="s">
        <v>24624</v>
      </c>
      <c r="E10479" s="1" t="s">
        <v>4026</v>
      </c>
      <c r="F10479" s="1" t="s">
        <v>40931</v>
      </c>
      <c r="G10479" s="1" t="s">
        <v>40932</v>
      </c>
      <c r="H10479" s="1" t="s">
        <v>36</v>
      </c>
    </row>
    <row r="10480" spans="1:8">
      <c r="A10480" s="1" t="s">
        <v>40933</v>
      </c>
      <c r="B10480" s="1" t="s">
        <v>21</v>
      </c>
      <c r="C10480" s="1" t="s">
        <v>40934</v>
      </c>
      <c r="D10480" s="1" t="s">
        <v>40917</v>
      </c>
      <c r="E10480" s="1" t="s">
        <v>4026</v>
      </c>
      <c r="F10480" s="1" t="s">
        <v>40935</v>
      </c>
      <c r="G10480" s="1" t="s">
        <v>40936</v>
      </c>
      <c r="H10480" s="1" t="s">
        <v>40937</v>
      </c>
    </row>
    <row r="10481" spans="1:8">
      <c r="A10481" s="1" t="s">
        <v>40938</v>
      </c>
      <c r="B10481" s="1" t="s">
        <v>21</v>
      </c>
      <c r="C10481" s="1" t="s">
        <v>34</v>
      </c>
      <c r="D10481" s="1" t="s">
        <v>24810</v>
      </c>
      <c r="E10481" s="1" t="s">
        <v>34</v>
      </c>
      <c r="F10481" s="1" t="s">
        <v>34</v>
      </c>
      <c r="G10481" s="1" t="s">
        <v>40939</v>
      </c>
      <c r="H10481" s="1" t="s">
        <v>36</v>
      </c>
    </row>
    <row r="10482" spans="1:8">
      <c r="A10482" s="1" t="s">
        <v>40940</v>
      </c>
      <c r="B10482" s="1" t="s">
        <v>21</v>
      </c>
      <c r="C10482" s="1" t="s">
        <v>40941</v>
      </c>
      <c r="D10482" s="1" t="s">
        <v>40917</v>
      </c>
      <c r="E10482" s="1" t="s">
        <v>4026</v>
      </c>
      <c r="F10482" s="1" t="s">
        <v>40942</v>
      </c>
      <c r="G10482" s="1" t="s">
        <v>40943</v>
      </c>
      <c r="H10482" s="1" t="s">
        <v>40944</v>
      </c>
    </row>
    <row r="10483" spans="1:8">
      <c r="A10483" s="1" t="s">
        <v>40258</v>
      </c>
      <c r="B10483" s="1" t="s">
        <v>21</v>
      </c>
      <c r="C10483" s="1" t="s">
        <v>40945</v>
      </c>
      <c r="D10483" s="1" t="s">
        <v>40917</v>
      </c>
      <c r="E10483" s="1" t="s">
        <v>4026</v>
      </c>
      <c r="F10483" s="1" t="s">
        <v>40946</v>
      </c>
      <c r="G10483" s="1" t="s">
        <v>40947</v>
      </c>
      <c r="H10483" s="1" t="s">
        <v>40948</v>
      </c>
    </row>
    <row r="10484" spans="1:8">
      <c r="A10484" s="1" t="s">
        <v>40949</v>
      </c>
      <c r="B10484" s="1" t="s">
        <v>9</v>
      </c>
      <c r="C10484" s="1" t="s">
        <v>40950</v>
      </c>
      <c r="D10484" s="1" t="s">
        <v>24586</v>
      </c>
      <c r="E10484" s="1" t="s">
        <v>4026</v>
      </c>
      <c r="F10484" s="1" t="s">
        <v>40951</v>
      </c>
      <c r="G10484" s="1" t="s">
        <v>40952</v>
      </c>
      <c r="H10484" s="1" t="s">
        <v>40953</v>
      </c>
    </row>
    <row r="10485" spans="1:8">
      <c r="A10485" s="1" t="s">
        <v>40954</v>
      </c>
      <c r="B10485" s="1" t="s">
        <v>9</v>
      </c>
      <c r="C10485" s="1" t="s">
        <v>40955</v>
      </c>
      <c r="D10485" s="1" t="s">
        <v>4026</v>
      </c>
      <c r="E10485" s="1" t="s">
        <v>4026</v>
      </c>
      <c r="F10485" s="1" t="s">
        <v>40956</v>
      </c>
      <c r="G10485" s="1" t="s">
        <v>40957</v>
      </c>
      <c r="H10485" s="1" t="s">
        <v>40958</v>
      </c>
    </row>
    <row r="10486" spans="1:8">
      <c r="A10486" s="1" t="s">
        <v>40959</v>
      </c>
      <c r="B10486" s="1" t="s">
        <v>212</v>
      </c>
      <c r="C10486" s="1" t="s">
        <v>34</v>
      </c>
      <c r="D10486" s="1" t="s">
        <v>24810</v>
      </c>
      <c r="E10486" s="1" t="s">
        <v>34</v>
      </c>
      <c r="F10486" s="1" t="s">
        <v>40960</v>
      </c>
      <c r="G10486" s="1" t="s">
        <v>40961</v>
      </c>
      <c r="H10486" s="1" t="s">
        <v>36</v>
      </c>
    </row>
    <row r="10487" spans="1:8">
      <c r="A10487" s="1" t="s">
        <v>40962</v>
      </c>
      <c r="B10487" s="1" t="s">
        <v>21</v>
      </c>
      <c r="C10487" s="1" t="s">
        <v>40963</v>
      </c>
      <c r="D10487" s="1" t="s">
        <v>34253</v>
      </c>
      <c r="E10487" s="1" t="s">
        <v>4026</v>
      </c>
      <c r="F10487" s="1" t="s">
        <v>40964</v>
      </c>
      <c r="G10487" s="1" t="s">
        <v>40965</v>
      </c>
      <c r="H10487" s="1" t="s">
        <v>36</v>
      </c>
    </row>
    <row r="10488" spans="1:8">
      <c r="A10488" s="1" t="s">
        <v>40966</v>
      </c>
      <c r="B10488" s="1" t="s">
        <v>212</v>
      </c>
      <c r="C10488" s="1" t="s">
        <v>40967</v>
      </c>
      <c r="D10488" s="1" t="s">
        <v>16877</v>
      </c>
      <c r="E10488" s="1" t="s">
        <v>4026</v>
      </c>
      <c r="F10488" s="1" t="s">
        <v>40968</v>
      </c>
      <c r="G10488" s="1" t="s">
        <v>40969</v>
      </c>
      <c r="H10488" s="1" t="s">
        <v>36</v>
      </c>
    </row>
    <row r="10489" spans="1:8">
      <c r="A10489" s="1" t="s">
        <v>40970</v>
      </c>
      <c r="B10489" s="1" t="s">
        <v>208</v>
      </c>
      <c r="C10489" s="1" t="s">
        <v>34</v>
      </c>
      <c r="D10489" s="1" t="s">
        <v>24810</v>
      </c>
      <c r="E10489" s="1" t="s">
        <v>34</v>
      </c>
      <c r="F10489" s="1" t="s">
        <v>40971</v>
      </c>
      <c r="G10489" s="1" t="s">
        <v>40972</v>
      </c>
      <c r="H10489" s="1" t="s">
        <v>40973</v>
      </c>
    </row>
    <row r="10490" spans="1:8">
      <c r="A10490" s="1" t="s">
        <v>36209</v>
      </c>
      <c r="B10490" s="1" t="s">
        <v>9</v>
      </c>
      <c r="C10490" s="1" t="s">
        <v>40974</v>
      </c>
      <c r="D10490" s="1" t="s">
        <v>24557</v>
      </c>
      <c r="E10490" s="1" t="s">
        <v>4026</v>
      </c>
      <c r="F10490" s="1" t="s">
        <v>34</v>
      </c>
      <c r="G10490" s="1" t="s">
        <v>40975</v>
      </c>
      <c r="H10490" s="1" t="s">
        <v>36</v>
      </c>
    </row>
    <row r="10491" spans="1:8">
      <c r="A10491" s="1" t="s">
        <v>40976</v>
      </c>
      <c r="B10491" s="1" t="s">
        <v>9</v>
      </c>
      <c r="C10491" s="1" t="s">
        <v>40977</v>
      </c>
      <c r="D10491" s="1" t="s">
        <v>4026</v>
      </c>
      <c r="E10491" s="1" t="s">
        <v>4026</v>
      </c>
      <c r="F10491" s="1" t="s">
        <v>40978</v>
      </c>
      <c r="G10491" s="1" t="s">
        <v>34</v>
      </c>
      <c r="H10491" s="1" t="s">
        <v>36</v>
      </c>
    </row>
    <row r="10492" spans="1:8">
      <c r="A10492" s="1" t="s">
        <v>40979</v>
      </c>
      <c r="B10492" s="1" t="s">
        <v>208</v>
      </c>
      <c r="C10492" s="1" t="s">
        <v>34</v>
      </c>
      <c r="D10492" s="1" t="s">
        <v>24810</v>
      </c>
      <c r="E10492" s="1" t="s">
        <v>34</v>
      </c>
      <c r="F10492" s="1" t="s">
        <v>40980</v>
      </c>
      <c r="G10492" s="1" t="s">
        <v>34</v>
      </c>
      <c r="H10492" s="1" t="s">
        <v>40981</v>
      </c>
    </row>
    <row r="10493" spans="1:8">
      <c r="A10493" s="1" t="s">
        <v>40982</v>
      </c>
      <c r="B10493" s="1" t="s">
        <v>21</v>
      </c>
      <c r="C10493" s="1" t="s">
        <v>34</v>
      </c>
      <c r="D10493" s="1" t="s">
        <v>24810</v>
      </c>
      <c r="E10493" s="1" t="s">
        <v>34</v>
      </c>
      <c r="F10493" s="1" t="s">
        <v>34</v>
      </c>
      <c r="G10493" s="1" t="s">
        <v>40983</v>
      </c>
      <c r="H10493" s="1" t="s">
        <v>36</v>
      </c>
    </row>
    <row r="10494" spans="1:8">
      <c r="A10494" s="1" t="s">
        <v>40984</v>
      </c>
      <c r="B10494" s="1" t="s">
        <v>9</v>
      </c>
      <c r="C10494" s="1" t="s">
        <v>40985</v>
      </c>
      <c r="D10494" s="1" t="s">
        <v>4026</v>
      </c>
      <c r="E10494" s="1" t="s">
        <v>4026</v>
      </c>
      <c r="F10494" s="1" t="s">
        <v>40986</v>
      </c>
      <c r="G10494" s="1" t="s">
        <v>40987</v>
      </c>
      <c r="H10494" s="1" t="s">
        <v>154</v>
      </c>
    </row>
    <row r="10495" spans="1:8">
      <c r="A10495" s="1" t="s">
        <v>40988</v>
      </c>
      <c r="B10495" s="1" t="s">
        <v>208</v>
      </c>
      <c r="C10495" s="1" t="s">
        <v>40989</v>
      </c>
      <c r="D10495" s="1" t="s">
        <v>34253</v>
      </c>
      <c r="E10495" s="1" t="s">
        <v>4026</v>
      </c>
      <c r="F10495" s="1" t="s">
        <v>40990</v>
      </c>
      <c r="G10495" s="1" t="s">
        <v>40991</v>
      </c>
      <c r="H10495" s="1" t="s">
        <v>40992</v>
      </c>
    </row>
    <row r="10496" spans="1:8">
      <c r="A10496" s="1" t="s">
        <v>40993</v>
      </c>
      <c r="B10496" s="1" t="s">
        <v>208</v>
      </c>
      <c r="C10496" s="1" t="s">
        <v>34</v>
      </c>
      <c r="D10496" s="1" t="s">
        <v>24810</v>
      </c>
      <c r="E10496" s="1" t="s">
        <v>34</v>
      </c>
      <c r="F10496" s="1" t="s">
        <v>40994</v>
      </c>
      <c r="G10496" s="1" t="s">
        <v>40995</v>
      </c>
      <c r="H10496" s="1" t="s">
        <v>40996</v>
      </c>
    </row>
    <row r="10497" spans="1:8">
      <c r="A10497" s="1" t="s">
        <v>40997</v>
      </c>
      <c r="B10497" s="1" t="s">
        <v>21</v>
      </c>
      <c r="C10497" s="1" t="s">
        <v>40998</v>
      </c>
      <c r="D10497" s="1" t="s">
        <v>16877</v>
      </c>
      <c r="E10497" s="1" t="s">
        <v>4026</v>
      </c>
      <c r="F10497" s="1" t="s">
        <v>40999</v>
      </c>
      <c r="G10497" s="1" t="s">
        <v>41000</v>
      </c>
      <c r="H10497" s="1" t="s">
        <v>41001</v>
      </c>
    </row>
    <row r="10498" spans="1:8">
      <c r="A10498" s="1" t="s">
        <v>41002</v>
      </c>
      <c r="B10498" s="1" t="s">
        <v>208</v>
      </c>
      <c r="C10498" s="1" t="s">
        <v>41003</v>
      </c>
      <c r="D10498" s="1" t="s">
        <v>25266</v>
      </c>
      <c r="E10498" s="1" t="s">
        <v>4026</v>
      </c>
      <c r="F10498" s="1" t="s">
        <v>41004</v>
      </c>
      <c r="G10498" s="1" t="s">
        <v>41005</v>
      </c>
      <c r="H10498" s="1" t="s">
        <v>41006</v>
      </c>
    </row>
    <row r="10499" spans="1:8">
      <c r="A10499" s="1" t="s">
        <v>41007</v>
      </c>
      <c r="B10499" s="1" t="s">
        <v>21</v>
      </c>
      <c r="C10499" s="1" t="s">
        <v>41008</v>
      </c>
      <c r="D10499" s="1" t="s">
        <v>25266</v>
      </c>
      <c r="E10499" s="1" t="s">
        <v>4026</v>
      </c>
      <c r="F10499" s="1" t="s">
        <v>16265</v>
      </c>
      <c r="G10499" s="1" t="s">
        <v>41009</v>
      </c>
      <c r="H10499" s="1" t="s">
        <v>16267</v>
      </c>
    </row>
    <row r="10500" spans="1:8">
      <c r="A10500" s="1" t="s">
        <v>41010</v>
      </c>
      <c r="B10500" s="1" t="s">
        <v>9</v>
      </c>
      <c r="C10500" s="1" t="s">
        <v>41011</v>
      </c>
      <c r="D10500" s="1" t="s">
        <v>25443</v>
      </c>
      <c r="E10500" s="1" t="s">
        <v>4026</v>
      </c>
      <c r="F10500" s="1" t="s">
        <v>41012</v>
      </c>
      <c r="G10500" s="1" t="s">
        <v>25460</v>
      </c>
      <c r="H10500" s="1" t="s">
        <v>41013</v>
      </c>
    </row>
    <row r="10501" spans="1:8">
      <c r="A10501" s="1" t="s">
        <v>41014</v>
      </c>
      <c r="B10501" s="1" t="s">
        <v>21</v>
      </c>
      <c r="C10501" s="1" t="s">
        <v>41015</v>
      </c>
      <c r="D10501" s="1" t="s">
        <v>16877</v>
      </c>
      <c r="E10501" s="1" t="s">
        <v>4026</v>
      </c>
      <c r="F10501" s="1" t="s">
        <v>41016</v>
      </c>
      <c r="G10501" s="1" t="s">
        <v>41017</v>
      </c>
      <c r="H10501" s="1" t="s">
        <v>36</v>
      </c>
    </row>
    <row r="10502" spans="1:8">
      <c r="A10502" s="1" t="s">
        <v>41018</v>
      </c>
      <c r="B10502" s="1" t="s">
        <v>212</v>
      </c>
      <c r="C10502" s="1" t="s">
        <v>34</v>
      </c>
      <c r="D10502" s="1" t="s">
        <v>24810</v>
      </c>
      <c r="E10502" s="1" t="s">
        <v>34</v>
      </c>
      <c r="F10502" s="1" t="s">
        <v>41019</v>
      </c>
      <c r="G10502" s="1" t="s">
        <v>41020</v>
      </c>
      <c r="H10502" s="1" t="s">
        <v>41021</v>
      </c>
    </row>
    <row r="10503" spans="1:8">
      <c r="A10503" s="1" t="s">
        <v>41022</v>
      </c>
      <c r="B10503" s="1" t="s">
        <v>21</v>
      </c>
      <c r="C10503" s="1" t="s">
        <v>34</v>
      </c>
      <c r="D10503" s="1" t="s">
        <v>24810</v>
      </c>
      <c r="E10503" s="1" t="s">
        <v>34</v>
      </c>
      <c r="F10503" s="1" t="s">
        <v>33434</v>
      </c>
      <c r="G10503" s="1" t="s">
        <v>33435</v>
      </c>
      <c r="H10503" s="1" t="s">
        <v>36</v>
      </c>
    </row>
    <row r="10504" spans="1:8">
      <c r="A10504" s="1" t="s">
        <v>41023</v>
      </c>
      <c r="B10504" s="1" t="s">
        <v>21</v>
      </c>
      <c r="C10504" s="1" t="s">
        <v>41024</v>
      </c>
      <c r="D10504" s="1" t="s">
        <v>41025</v>
      </c>
      <c r="E10504" s="1" t="s">
        <v>4026</v>
      </c>
      <c r="F10504" s="1" t="s">
        <v>41026</v>
      </c>
      <c r="G10504" s="1" t="s">
        <v>41027</v>
      </c>
      <c r="H10504" s="1" t="s">
        <v>41028</v>
      </c>
    </row>
    <row r="10505" spans="1:8">
      <c r="A10505" s="1" t="s">
        <v>41029</v>
      </c>
      <c r="B10505" s="1" t="s">
        <v>21</v>
      </c>
      <c r="C10505" s="1" t="s">
        <v>41030</v>
      </c>
      <c r="D10505" s="1" t="s">
        <v>25266</v>
      </c>
      <c r="E10505" s="1" t="s">
        <v>4026</v>
      </c>
      <c r="F10505" s="1" t="s">
        <v>41031</v>
      </c>
      <c r="G10505" s="1" t="s">
        <v>41032</v>
      </c>
      <c r="H10505" s="1" t="s">
        <v>41033</v>
      </c>
    </row>
    <row r="10506" spans="1:8">
      <c r="A10506" s="1" t="s">
        <v>41034</v>
      </c>
      <c r="B10506" s="1" t="s">
        <v>21</v>
      </c>
      <c r="C10506" s="1" t="s">
        <v>41035</v>
      </c>
      <c r="D10506" s="1" t="s">
        <v>25495</v>
      </c>
      <c r="E10506" s="1" t="s">
        <v>4026</v>
      </c>
      <c r="F10506" s="1" t="s">
        <v>41036</v>
      </c>
      <c r="G10506" s="1" t="s">
        <v>41037</v>
      </c>
      <c r="H10506" s="1" t="s">
        <v>41038</v>
      </c>
    </row>
    <row r="10507" spans="1:8">
      <c r="A10507" s="1" t="s">
        <v>41039</v>
      </c>
      <c r="B10507" s="1" t="s">
        <v>21</v>
      </c>
      <c r="C10507" s="1" t="s">
        <v>41040</v>
      </c>
      <c r="D10507" s="1" t="s">
        <v>25266</v>
      </c>
      <c r="E10507" s="1" t="s">
        <v>4026</v>
      </c>
      <c r="F10507" s="1" t="s">
        <v>41041</v>
      </c>
      <c r="G10507" s="1" t="s">
        <v>41042</v>
      </c>
      <c r="H10507" s="1" t="s">
        <v>41043</v>
      </c>
    </row>
    <row r="10508" spans="1:8">
      <c r="A10508" s="1" t="s">
        <v>41044</v>
      </c>
      <c r="B10508" s="1" t="s">
        <v>208</v>
      </c>
      <c r="C10508" s="1" t="s">
        <v>41045</v>
      </c>
      <c r="D10508" s="1" t="s">
        <v>41046</v>
      </c>
      <c r="E10508" s="1" t="s">
        <v>4026</v>
      </c>
      <c r="F10508" s="1" t="s">
        <v>41047</v>
      </c>
      <c r="G10508" s="1" t="s">
        <v>41048</v>
      </c>
      <c r="H10508" s="1" t="s">
        <v>36</v>
      </c>
    </row>
    <row r="10509" spans="1:8">
      <c r="A10509" s="1" t="s">
        <v>41049</v>
      </c>
      <c r="B10509" s="1" t="s">
        <v>7051</v>
      </c>
      <c r="C10509" s="1" t="s">
        <v>41050</v>
      </c>
      <c r="D10509" s="1" t="s">
        <v>4026</v>
      </c>
      <c r="E10509" s="1" t="s">
        <v>4026</v>
      </c>
      <c r="F10509" s="1" t="s">
        <v>41051</v>
      </c>
      <c r="G10509" s="1" t="s">
        <v>40570</v>
      </c>
      <c r="H10509" s="1" t="s">
        <v>41052</v>
      </c>
    </row>
    <row r="10510" spans="1:8">
      <c r="A10510" s="1" t="s">
        <v>41053</v>
      </c>
      <c r="B10510" s="1" t="s">
        <v>208</v>
      </c>
      <c r="C10510" s="1" t="s">
        <v>34</v>
      </c>
      <c r="D10510" s="1" t="s">
        <v>25593</v>
      </c>
      <c r="E10510" s="1" t="s">
        <v>34</v>
      </c>
      <c r="F10510" s="1" t="s">
        <v>41054</v>
      </c>
      <c r="G10510" s="1" t="s">
        <v>34</v>
      </c>
      <c r="H10510" s="1" t="s">
        <v>36</v>
      </c>
    </row>
    <row r="10511" spans="1:8">
      <c r="A10511" s="1" t="s">
        <v>41055</v>
      </c>
      <c r="B10511" s="1" t="s">
        <v>21</v>
      </c>
      <c r="C10511" s="1" t="s">
        <v>41056</v>
      </c>
      <c r="D10511" s="1" t="s">
        <v>25652</v>
      </c>
      <c r="E10511" s="1" t="s">
        <v>25653</v>
      </c>
      <c r="F10511" s="1" t="s">
        <v>34</v>
      </c>
      <c r="G10511" s="1" t="s">
        <v>41057</v>
      </c>
      <c r="H10511" s="1" t="s">
        <v>36</v>
      </c>
    </row>
    <row r="10512" spans="1:8">
      <c r="A10512" s="1" t="s">
        <v>41058</v>
      </c>
      <c r="B10512" s="1" t="s">
        <v>21</v>
      </c>
      <c r="C10512" s="1" t="s">
        <v>41059</v>
      </c>
      <c r="D10512" s="1" t="s">
        <v>8767</v>
      </c>
      <c r="E10512" s="1" t="s">
        <v>8767</v>
      </c>
      <c r="F10512" s="1" t="s">
        <v>26378</v>
      </c>
      <c r="G10512" s="1" t="s">
        <v>41060</v>
      </c>
      <c r="H10512" s="1" t="s">
        <v>36</v>
      </c>
    </row>
    <row r="10513" spans="1:8">
      <c r="A10513" s="1" t="s">
        <v>41061</v>
      </c>
      <c r="B10513" s="1" t="s">
        <v>21</v>
      </c>
      <c r="C10513" s="1" t="s">
        <v>34</v>
      </c>
      <c r="D10513" s="1" t="s">
        <v>25764</v>
      </c>
      <c r="E10513" s="1" t="s">
        <v>34</v>
      </c>
      <c r="F10513" s="1" t="s">
        <v>34</v>
      </c>
      <c r="G10513" s="1" t="s">
        <v>41062</v>
      </c>
      <c r="H10513" s="1" t="s">
        <v>36</v>
      </c>
    </row>
    <row r="10514" spans="1:8">
      <c r="A10514" s="1" t="s">
        <v>41063</v>
      </c>
      <c r="B10514" s="1" t="s">
        <v>21</v>
      </c>
      <c r="C10514" s="1" t="s">
        <v>41064</v>
      </c>
      <c r="D10514" s="1" t="s">
        <v>8767</v>
      </c>
      <c r="E10514" s="1" t="s">
        <v>8767</v>
      </c>
      <c r="F10514" s="1" t="s">
        <v>41065</v>
      </c>
      <c r="G10514" s="1" t="s">
        <v>41066</v>
      </c>
      <c r="H10514" s="1" t="s">
        <v>36</v>
      </c>
    </row>
    <row r="10515" spans="1:8">
      <c r="A10515" s="1" t="s">
        <v>41067</v>
      </c>
      <c r="B10515" s="1" t="s">
        <v>212</v>
      </c>
      <c r="C10515" s="1" t="s">
        <v>34</v>
      </c>
      <c r="D10515" s="1" t="s">
        <v>25764</v>
      </c>
      <c r="E10515" s="1" t="s">
        <v>34</v>
      </c>
      <c r="F10515" s="1" t="s">
        <v>41068</v>
      </c>
      <c r="G10515" s="1" t="s">
        <v>41069</v>
      </c>
      <c r="H10515" s="1" t="s">
        <v>41070</v>
      </c>
    </row>
    <row r="10516" spans="1:8">
      <c r="A10516" s="1" t="s">
        <v>41071</v>
      </c>
      <c r="B10516" s="1" t="s">
        <v>21</v>
      </c>
      <c r="C10516" s="1" t="s">
        <v>34</v>
      </c>
      <c r="D10516" s="1" t="s">
        <v>25764</v>
      </c>
      <c r="E10516" s="1" t="s">
        <v>34</v>
      </c>
      <c r="F10516" s="1" t="s">
        <v>34</v>
      </c>
      <c r="G10516" s="1" t="s">
        <v>41072</v>
      </c>
      <c r="H10516" s="1" t="s">
        <v>36</v>
      </c>
    </row>
    <row r="10517" spans="1:8">
      <c r="A10517" s="1" t="s">
        <v>41073</v>
      </c>
      <c r="B10517" s="1" t="s">
        <v>21</v>
      </c>
      <c r="C10517" s="1" t="s">
        <v>41074</v>
      </c>
      <c r="D10517" s="1" t="s">
        <v>8767</v>
      </c>
      <c r="E10517" s="1" t="s">
        <v>8767</v>
      </c>
      <c r="F10517" s="1" t="s">
        <v>651</v>
      </c>
      <c r="G10517" s="1" t="s">
        <v>34</v>
      </c>
      <c r="H10517" s="1" t="s">
        <v>36</v>
      </c>
    </row>
    <row r="10518" spans="1:8">
      <c r="A10518" s="1" t="s">
        <v>41075</v>
      </c>
      <c r="B10518" s="1" t="s">
        <v>212</v>
      </c>
      <c r="C10518" s="1" t="s">
        <v>41076</v>
      </c>
      <c r="D10518" s="1" t="s">
        <v>8767</v>
      </c>
      <c r="E10518" s="1" t="s">
        <v>8767</v>
      </c>
      <c r="F10518" s="1" t="s">
        <v>41077</v>
      </c>
      <c r="G10518" s="1" t="s">
        <v>41078</v>
      </c>
      <c r="H10518" s="1" t="s">
        <v>36</v>
      </c>
    </row>
    <row r="10519" spans="1:8">
      <c r="A10519" s="1" t="s">
        <v>41079</v>
      </c>
      <c r="B10519" s="1" t="s">
        <v>21</v>
      </c>
      <c r="C10519" s="1" t="s">
        <v>41080</v>
      </c>
      <c r="D10519" s="1" t="s">
        <v>8767</v>
      </c>
      <c r="E10519" s="1" t="s">
        <v>8767</v>
      </c>
      <c r="F10519" s="1" t="s">
        <v>41081</v>
      </c>
      <c r="G10519" s="1" t="s">
        <v>41082</v>
      </c>
      <c r="H10519" s="1" t="s">
        <v>41083</v>
      </c>
    </row>
    <row r="10520" spans="1:8">
      <c r="A10520" s="1" t="s">
        <v>41084</v>
      </c>
      <c r="B10520" s="1" t="s">
        <v>212</v>
      </c>
      <c r="C10520" s="1" t="s">
        <v>41085</v>
      </c>
      <c r="D10520" s="1" t="s">
        <v>8767</v>
      </c>
      <c r="E10520" s="1" t="s">
        <v>8767</v>
      </c>
      <c r="F10520" s="1" t="s">
        <v>41086</v>
      </c>
      <c r="G10520" s="1" t="s">
        <v>41087</v>
      </c>
      <c r="H10520" s="1" t="s">
        <v>36</v>
      </c>
    </row>
    <row r="10521" spans="1:8">
      <c r="A10521" s="1" t="s">
        <v>41088</v>
      </c>
      <c r="B10521" s="1" t="s">
        <v>21</v>
      </c>
      <c r="C10521" s="1" t="s">
        <v>41089</v>
      </c>
      <c r="D10521" s="1" t="s">
        <v>25822</v>
      </c>
      <c r="E10521" s="1" t="s">
        <v>8767</v>
      </c>
      <c r="F10521" s="1" t="s">
        <v>34</v>
      </c>
      <c r="G10521" s="1" t="s">
        <v>41090</v>
      </c>
      <c r="H10521" s="1" t="s">
        <v>36</v>
      </c>
    </row>
    <row r="10522" spans="1:8">
      <c r="A10522" s="1" t="s">
        <v>41091</v>
      </c>
      <c r="B10522" s="1" t="s">
        <v>21</v>
      </c>
      <c r="C10522" s="1" t="s">
        <v>34</v>
      </c>
      <c r="D10522" s="1" t="s">
        <v>25764</v>
      </c>
      <c r="E10522" s="1" t="s">
        <v>34</v>
      </c>
      <c r="F10522" s="1" t="s">
        <v>41092</v>
      </c>
      <c r="G10522" s="1" t="s">
        <v>34</v>
      </c>
      <c r="H10522" s="1" t="s">
        <v>41093</v>
      </c>
    </row>
    <row r="10523" spans="1:8">
      <c r="A10523" s="1" t="s">
        <v>41094</v>
      </c>
      <c r="B10523" s="1" t="s">
        <v>21</v>
      </c>
      <c r="C10523" s="1" t="s">
        <v>41095</v>
      </c>
      <c r="D10523" s="1" t="s">
        <v>8767</v>
      </c>
      <c r="E10523" s="1" t="s">
        <v>8767</v>
      </c>
      <c r="F10523" s="1" t="s">
        <v>41096</v>
      </c>
      <c r="G10523" s="1" t="s">
        <v>41097</v>
      </c>
      <c r="H10523" s="1" t="s">
        <v>41098</v>
      </c>
    </row>
    <row r="10524" spans="1:8">
      <c r="A10524" s="1" t="s">
        <v>41099</v>
      </c>
      <c r="B10524" s="1" t="s">
        <v>212</v>
      </c>
      <c r="C10524" s="1" t="s">
        <v>34</v>
      </c>
      <c r="D10524" s="1" t="s">
        <v>25764</v>
      </c>
      <c r="E10524" s="1" t="s">
        <v>34</v>
      </c>
      <c r="F10524" s="1" t="s">
        <v>1989</v>
      </c>
      <c r="G10524" s="1" t="s">
        <v>41100</v>
      </c>
      <c r="H10524" s="1" t="s">
        <v>1991</v>
      </c>
    </row>
    <row r="10525" spans="1:8">
      <c r="A10525" s="1" t="s">
        <v>28495</v>
      </c>
      <c r="B10525" s="1" t="s">
        <v>21</v>
      </c>
      <c r="C10525" s="1" t="s">
        <v>41101</v>
      </c>
      <c r="D10525" s="1" t="s">
        <v>8767</v>
      </c>
      <c r="E10525" s="1" t="s">
        <v>8767</v>
      </c>
      <c r="F10525" s="1" t="s">
        <v>28497</v>
      </c>
      <c r="G10525" s="1" t="s">
        <v>25806</v>
      </c>
      <c r="H10525" s="1" t="s">
        <v>28499</v>
      </c>
    </row>
    <row r="10526" spans="1:8">
      <c r="A10526" s="1" t="s">
        <v>41102</v>
      </c>
      <c r="B10526" s="1" t="s">
        <v>212</v>
      </c>
      <c r="C10526" s="1" t="s">
        <v>41103</v>
      </c>
      <c r="D10526" s="1" t="s">
        <v>8767</v>
      </c>
      <c r="E10526" s="1" t="s">
        <v>8767</v>
      </c>
      <c r="F10526" s="1" t="s">
        <v>41104</v>
      </c>
      <c r="G10526" s="1" t="s">
        <v>41105</v>
      </c>
      <c r="H10526" s="1" t="s">
        <v>41106</v>
      </c>
    </row>
    <row r="10527" spans="1:8">
      <c r="A10527" s="1" t="s">
        <v>41107</v>
      </c>
      <c r="B10527" s="1" t="s">
        <v>212</v>
      </c>
      <c r="C10527" s="1" t="s">
        <v>41108</v>
      </c>
      <c r="D10527" s="1" t="s">
        <v>8767</v>
      </c>
      <c r="E10527" s="1" t="s">
        <v>8767</v>
      </c>
      <c r="F10527" s="1" t="s">
        <v>34</v>
      </c>
      <c r="G10527" s="1" t="s">
        <v>41109</v>
      </c>
      <c r="H10527" s="1" t="s">
        <v>36</v>
      </c>
    </row>
    <row r="10528" spans="1:8">
      <c r="A10528" s="1" t="s">
        <v>41110</v>
      </c>
      <c r="B10528" s="1" t="s">
        <v>208</v>
      </c>
      <c r="C10528" s="1" t="s">
        <v>41111</v>
      </c>
      <c r="D10528" s="1" t="s">
        <v>8767</v>
      </c>
      <c r="E10528" s="1" t="s">
        <v>8767</v>
      </c>
      <c r="F10528" s="1" t="s">
        <v>41112</v>
      </c>
      <c r="G10528" s="1" t="s">
        <v>41113</v>
      </c>
      <c r="H10528" s="1" t="s">
        <v>41114</v>
      </c>
    </row>
    <row r="10529" spans="1:8">
      <c r="A10529" s="1" t="s">
        <v>41115</v>
      </c>
      <c r="B10529" s="1" t="s">
        <v>21</v>
      </c>
      <c r="C10529" s="1" t="s">
        <v>41116</v>
      </c>
      <c r="D10529" s="1" t="s">
        <v>8767</v>
      </c>
      <c r="E10529" s="1" t="s">
        <v>8767</v>
      </c>
      <c r="F10529" s="1" t="s">
        <v>41117</v>
      </c>
      <c r="G10529" s="1" t="s">
        <v>41118</v>
      </c>
      <c r="H10529" s="1" t="s">
        <v>41119</v>
      </c>
    </row>
    <row r="10530" spans="1:8">
      <c r="A10530" s="1" t="s">
        <v>41120</v>
      </c>
      <c r="B10530" s="1" t="s">
        <v>21</v>
      </c>
      <c r="C10530" s="1" t="s">
        <v>41121</v>
      </c>
      <c r="D10530" s="1" t="s">
        <v>25822</v>
      </c>
      <c r="E10530" s="1" t="s">
        <v>8767</v>
      </c>
      <c r="F10530" s="1" t="s">
        <v>41122</v>
      </c>
      <c r="G10530" s="1" t="s">
        <v>41123</v>
      </c>
      <c r="H10530" s="1" t="s">
        <v>41124</v>
      </c>
    </row>
    <row r="10531" spans="1:8">
      <c r="A10531" s="1" t="s">
        <v>41125</v>
      </c>
      <c r="B10531" s="1" t="s">
        <v>21</v>
      </c>
      <c r="C10531" s="1" t="s">
        <v>41126</v>
      </c>
      <c r="D10531" s="1" t="s">
        <v>8767</v>
      </c>
      <c r="E10531" s="1" t="s">
        <v>8767</v>
      </c>
      <c r="F10531" s="1" t="s">
        <v>41127</v>
      </c>
      <c r="G10531" s="1" t="s">
        <v>41128</v>
      </c>
      <c r="H10531" s="1" t="s">
        <v>41129</v>
      </c>
    </row>
    <row r="10532" spans="1:8">
      <c r="A10532" s="1" t="s">
        <v>41130</v>
      </c>
      <c r="B10532" s="1" t="s">
        <v>21</v>
      </c>
      <c r="C10532" s="1" t="s">
        <v>41131</v>
      </c>
      <c r="D10532" s="1" t="s">
        <v>8767</v>
      </c>
      <c r="E10532" s="1" t="s">
        <v>8767</v>
      </c>
      <c r="F10532" s="1" t="s">
        <v>41132</v>
      </c>
      <c r="G10532" s="1" t="s">
        <v>41133</v>
      </c>
      <c r="H10532" s="1" t="s">
        <v>41134</v>
      </c>
    </row>
    <row r="10533" spans="1:8">
      <c r="A10533" s="1" t="s">
        <v>41135</v>
      </c>
      <c r="B10533" s="1" t="s">
        <v>208</v>
      </c>
      <c r="C10533" s="1" t="s">
        <v>41136</v>
      </c>
      <c r="D10533" s="1" t="s">
        <v>8767</v>
      </c>
      <c r="E10533" s="1" t="s">
        <v>8767</v>
      </c>
      <c r="F10533" s="1" t="s">
        <v>41137</v>
      </c>
      <c r="G10533" s="1" t="s">
        <v>41138</v>
      </c>
      <c r="H10533" s="1" t="s">
        <v>36</v>
      </c>
    </row>
    <row r="10534" spans="1:8">
      <c r="A10534" s="1" t="s">
        <v>41139</v>
      </c>
      <c r="B10534" s="1" t="s">
        <v>21</v>
      </c>
      <c r="C10534" s="1" t="s">
        <v>41140</v>
      </c>
      <c r="D10534" s="1" t="s">
        <v>8767</v>
      </c>
      <c r="E10534" s="1" t="s">
        <v>8767</v>
      </c>
      <c r="F10534" s="1" t="s">
        <v>34</v>
      </c>
      <c r="G10534" s="1" t="s">
        <v>41141</v>
      </c>
      <c r="H10534" s="1" t="s">
        <v>36</v>
      </c>
    </row>
    <row r="10535" spans="1:8">
      <c r="A10535" s="1" t="s">
        <v>41142</v>
      </c>
      <c r="B10535" s="1" t="s">
        <v>21</v>
      </c>
      <c r="C10535" s="1" t="s">
        <v>41143</v>
      </c>
      <c r="D10535" s="1" t="s">
        <v>8767</v>
      </c>
      <c r="E10535" s="1" t="s">
        <v>8767</v>
      </c>
      <c r="F10535" s="1" t="s">
        <v>41144</v>
      </c>
      <c r="G10535" s="1" t="s">
        <v>41145</v>
      </c>
      <c r="H10535" s="1" t="s">
        <v>36</v>
      </c>
    </row>
    <row r="10536" spans="1:8">
      <c r="A10536" s="1" t="s">
        <v>41146</v>
      </c>
      <c r="B10536" s="1" t="s">
        <v>208</v>
      </c>
      <c r="C10536" s="1" t="s">
        <v>34</v>
      </c>
      <c r="D10536" s="1" t="s">
        <v>25764</v>
      </c>
      <c r="E10536" s="1" t="s">
        <v>34</v>
      </c>
      <c r="F10536" s="1" t="s">
        <v>34</v>
      </c>
      <c r="G10536" s="1" t="s">
        <v>41147</v>
      </c>
      <c r="H10536" s="1" t="s">
        <v>36</v>
      </c>
    </row>
    <row r="10537" spans="1:8">
      <c r="A10537" s="1" t="s">
        <v>41148</v>
      </c>
      <c r="B10537" s="1" t="s">
        <v>21</v>
      </c>
      <c r="C10537" s="1" t="s">
        <v>41149</v>
      </c>
      <c r="D10537" s="1" t="s">
        <v>8767</v>
      </c>
      <c r="E10537" s="1" t="s">
        <v>8767</v>
      </c>
      <c r="F10537" s="1" t="s">
        <v>41150</v>
      </c>
      <c r="G10537" s="1" t="s">
        <v>41151</v>
      </c>
      <c r="H10537" s="1" t="s">
        <v>41152</v>
      </c>
    </row>
    <row r="10538" spans="1:8">
      <c r="A10538" s="1" t="s">
        <v>41153</v>
      </c>
      <c r="B10538" s="1" t="s">
        <v>180</v>
      </c>
      <c r="C10538" s="1" t="s">
        <v>25998</v>
      </c>
      <c r="D10538" s="1" t="s">
        <v>8767</v>
      </c>
      <c r="E10538" s="1" t="s">
        <v>8767</v>
      </c>
      <c r="F10538" s="1" t="s">
        <v>41154</v>
      </c>
      <c r="G10538" s="1" t="s">
        <v>41155</v>
      </c>
      <c r="H10538" s="1" t="s">
        <v>36</v>
      </c>
    </row>
    <row r="10539" spans="1:8">
      <c r="A10539" s="1" t="s">
        <v>41156</v>
      </c>
      <c r="B10539" s="1" t="s">
        <v>21</v>
      </c>
      <c r="C10539" s="1" t="s">
        <v>41157</v>
      </c>
      <c r="D10539" s="1" t="s">
        <v>8767</v>
      </c>
      <c r="E10539" s="1" t="s">
        <v>8767</v>
      </c>
      <c r="F10539" s="1" t="s">
        <v>41158</v>
      </c>
      <c r="G10539" s="1" t="s">
        <v>41159</v>
      </c>
      <c r="H10539" s="1" t="s">
        <v>36</v>
      </c>
    </row>
    <row r="10540" spans="1:8">
      <c r="A10540" s="1" t="s">
        <v>41160</v>
      </c>
      <c r="B10540" s="1" t="s">
        <v>21</v>
      </c>
      <c r="C10540" s="1" t="s">
        <v>41161</v>
      </c>
      <c r="D10540" s="1" t="s">
        <v>8767</v>
      </c>
      <c r="E10540" s="1" t="s">
        <v>8767</v>
      </c>
      <c r="F10540" s="1" t="s">
        <v>41162</v>
      </c>
      <c r="G10540" s="1" t="s">
        <v>41163</v>
      </c>
      <c r="H10540" s="1" t="s">
        <v>41164</v>
      </c>
    </row>
    <row r="10541" spans="1:8">
      <c r="A10541" s="1" t="s">
        <v>41165</v>
      </c>
      <c r="B10541" s="1" t="s">
        <v>21</v>
      </c>
      <c r="C10541" s="1" t="s">
        <v>34</v>
      </c>
      <c r="D10541" s="1" t="s">
        <v>25764</v>
      </c>
      <c r="E10541" s="1" t="s">
        <v>34</v>
      </c>
      <c r="F10541" s="1" t="s">
        <v>41166</v>
      </c>
      <c r="G10541" s="1" t="s">
        <v>41167</v>
      </c>
      <c r="H10541" s="1" t="s">
        <v>36</v>
      </c>
    </row>
    <row r="10542" spans="1:8">
      <c r="A10542" s="1" t="s">
        <v>41168</v>
      </c>
      <c r="B10542" s="1" t="s">
        <v>21</v>
      </c>
      <c r="C10542" s="1" t="s">
        <v>25694</v>
      </c>
      <c r="D10542" s="1" t="s">
        <v>8767</v>
      </c>
      <c r="E10542" s="1" t="s">
        <v>8767</v>
      </c>
      <c r="F10542" s="1" t="s">
        <v>41169</v>
      </c>
      <c r="G10542" s="1" t="s">
        <v>41170</v>
      </c>
      <c r="H10542" s="1" t="s">
        <v>41171</v>
      </c>
    </row>
    <row r="10543" spans="1:8">
      <c r="A10543" s="1" t="s">
        <v>41172</v>
      </c>
      <c r="B10543" s="1" t="s">
        <v>212</v>
      </c>
      <c r="C10543" s="1" t="s">
        <v>41173</v>
      </c>
      <c r="D10543" s="1" t="s">
        <v>8767</v>
      </c>
      <c r="E10543" s="1" t="s">
        <v>8767</v>
      </c>
      <c r="F10543" s="1" t="s">
        <v>34</v>
      </c>
      <c r="G10543" s="1" t="s">
        <v>41174</v>
      </c>
      <c r="H10543" s="1" t="s">
        <v>36</v>
      </c>
    </row>
    <row r="10544" spans="1:8">
      <c r="A10544" s="1" t="s">
        <v>41175</v>
      </c>
      <c r="B10544" s="1" t="s">
        <v>21</v>
      </c>
      <c r="C10544" s="1" t="s">
        <v>41176</v>
      </c>
      <c r="D10544" s="1" t="s">
        <v>8767</v>
      </c>
      <c r="E10544" s="1" t="s">
        <v>8767</v>
      </c>
      <c r="F10544" s="1" t="s">
        <v>41177</v>
      </c>
      <c r="G10544" s="1" t="s">
        <v>41178</v>
      </c>
      <c r="H10544" s="1" t="s">
        <v>41179</v>
      </c>
    </row>
    <row r="10545" spans="1:8">
      <c r="A10545" s="1" t="s">
        <v>41180</v>
      </c>
      <c r="B10545" s="1" t="s">
        <v>21</v>
      </c>
      <c r="C10545" s="1" t="s">
        <v>41181</v>
      </c>
      <c r="D10545" s="1" t="s">
        <v>8767</v>
      </c>
      <c r="E10545" s="1" t="s">
        <v>8767</v>
      </c>
      <c r="F10545" s="1" t="s">
        <v>41182</v>
      </c>
      <c r="G10545" s="1" t="s">
        <v>41183</v>
      </c>
      <c r="H10545" s="1" t="s">
        <v>41184</v>
      </c>
    </row>
    <row r="10546" spans="1:8">
      <c r="A10546" s="1" t="s">
        <v>41185</v>
      </c>
      <c r="B10546" s="1" t="s">
        <v>21</v>
      </c>
      <c r="C10546" s="1" t="s">
        <v>41186</v>
      </c>
      <c r="D10546" s="1" t="s">
        <v>8767</v>
      </c>
      <c r="E10546" s="1" t="s">
        <v>8767</v>
      </c>
      <c r="F10546" s="1" t="s">
        <v>41187</v>
      </c>
      <c r="G10546" s="1" t="s">
        <v>41188</v>
      </c>
      <c r="H10546" s="1" t="s">
        <v>41189</v>
      </c>
    </row>
    <row r="10547" spans="1:8">
      <c r="A10547" s="1" t="s">
        <v>41190</v>
      </c>
      <c r="B10547" s="1" t="s">
        <v>180</v>
      </c>
      <c r="C10547" s="1" t="s">
        <v>41191</v>
      </c>
      <c r="D10547" s="1" t="s">
        <v>8767</v>
      </c>
      <c r="E10547" s="1" t="s">
        <v>8767</v>
      </c>
      <c r="F10547" s="1" t="s">
        <v>41192</v>
      </c>
      <c r="G10547" s="1" t="s">
        <v>41193</v>
      </c>
      <c r="H10547" s="1" t="s">
        <v>41194</v>
      </c>
    </row>
    <row r="10548" spans="1:8">
      <c r="A10548" s="1" t="s">
        <v>41195</v>
      </c>
      <c r="B10548" s="1" t="s">
        <v>21</v>
      </c>
      <c r="C10548" s="1" t="s">
        <v>41196</v>
      </c>
      <c r="D10548" s="1" t="s">
        <v>8767</v>
      </c>
      <c r="E10548" s="1" t="s">
        <v>8767</v>
      </c>
      <c r="F10548" s="1" t="s">
        <v>41197</v>
      </c>
      <c r="G10548" s="1" t="s">
        <v>41198</v>
      </c>
      <c r="H10548" s="1" t="s">
        <v>41199</v>
      </c>
    </row>
    <row r="10549" spans="1:8">
      <c r="A10549" s="1" t="s">
        <v>41200</v>
      </c>
      <c r="B10549" s="1" t="s">
        <v>21</v>
      </c>
      <c r="C10549" s="1" t="s">
        <v>41201</v>
      </c>
      <c r="D10549" s="1" t="s">
        <v>8767</v>
      </c>
      <c r="E10549" s="1" t="s">
        <v>8767</v>
      </c>
      <c r="F10549" s="1" t="s">
        <v>34</v>
      </c>
      <c r="G10549" s="1" t="s">
        <v>34</v>
      </c>
      <c r="H10549" s="1" t="s">
        <v>36</v>
      </c>
    </row>
    <row r="10550" spans="1:8">
      <c r="A10550" s="1" t="s">
        <v>41202</v>
      </c>
      <c r="B10550" s="1" t="s">
        <v>21</v>
      </c>
      <c r="C10550" s="1" t="s">
        <v>41203</v>
      </c>
      <c r="D10550" s="1" t="s">
        <v>26223</v>
      </c>
      <c r="E10550" s="1" t="s">
        <v>8767</v>
      </c>
      <c r="F10550" s="1" t="s">
        <v>41204</v>
      </c>
      <c r="G10550" s="1" t="s">
        <v>41205</v>
      </c>
      <c r="H10550" s="1" t="s">
        <v>41206</v>
      </c>
    </row>
    <row r="10551" spans="1:8">
      <c r="A10551" s="1" t="s">
        <v>41207</v>
      </c>
      <c r="B10551" s="1" t="s">
        <v>208</v>
      </c>
      <c r="C10551" s="1" t="s">
        <v>41208</v>
      </c>
      <c r="D10551" s="1" t="s">
        <v>8767</v>
      </c>
      <c r="E10551" s="1" t="s">
        <v>8767</v>
      </c>
      <c r="F10551" s="1" t="s">
        <v>41209</v>
      </c>
      <c r="G10551" s="1" t="s">
        <v>41210</v>
      </c>
      <c r="H10551" s="1" t="s">
        <v>41211</v>
      </c>
    </row>
    <row r="10552" spans="1:8">
      <c r="A10552" s="1" t="s">
        <v>41212</v>
      </c>
      <c r="B10552" s="1" t="s">
        <v>21</v>
      </c>
      <c r="C10552" s="1" t="s">
        <v>41213</v>
      </c>
      <c r="D10552" s="1" t="s">
        <v>8767</v>
      </c>
      <c r="E10552" s="1" t="s">
        <v>8767</v>
      </c>
      <c r="F10552" s="1" t="s">
        <v>41214</v>
      </c>
      <c r="G10552" s="1" t="s">
        <v>41215</v>
      </c>
      <c r="H10552" s="1" t="s">
        <v>41216</v>
      </c>
    </row>
    <row r="10553" spans="1:8">
      <c r="A10553" s="1" t="s">
        <v>41217</v>
      </c>
      <c r="B10553" s="1" t="s">
        <v>21</v>
      </c>
      <c r="C10553" s="1" t="s">
        <v>41218</v>
      </c>
      <c r="D10553" s="1" t="s">
        <v>8767</v>
      </c>
      <c r="E10553" s="1" t="s">
        <v>8767</v>
      </c>
      <c r="F10553" s="1" t="s">
        <v>651</v>
      </c>
      <c r="G10553" s="1" t="s">
        <v>41219</v>
      </c>
      <c r="H10553" s="1" t="s">
        <v>36</v>
      </c>
    </row>
    <row r="10554" spans="1:8">
      <c r="A10554" s="1" t="s">
        <v>41220</v>
      </c>
      <c r="B10554" s="1" t="s">
        <v>21</v>
      </c>
      <c r="C10554" s="1" t="s">
        <v>41221</v>
      </c>
      <c r="D10554" s="1" t="s">
        <v>8767</v>
      </c>
      <c r="E10554" s="1" t="s">
        <v>8767</v>
      </c>
      <c r="F10554" s="1" t="s">
        <v>41222</v>
      </c>
      <c r="G10554" s="1" t="s">
        <v>34</v>
      </c>
      <c r="H10554" s="1" t="s">
        <v>41223</v>
      </c>
    </row>
    <row r="10555" spans="1:8">
      <c r="A10555" s="1" t="s">
        <v>41224</v>
      </c>
      <c r="B10555" s="1" t="s">
        <v>212</v>
      </c>
      <c r="C10555" s="1" t="s">
        <v>41225</v>
      </c>
      <c r="D10555" s="1" t="s">
        <v>8767</v>
      </c>
      <c r="E10555" s="1" t="s">
        <v>8767</v>
      </c>
      <c r="F10555" s="1" t="s">
        <v>41226</v>
      </c>
      <c r="G10555" s="1" t="s">
        <v>41227</v>
      </c>
      <c r="H10555" s="1" t="s">
        <v>36</v>
      </c>
    </row>
    <row r="10556" spans="1:8">
      <c r="A10556" s="1" t="s">
        <v>41228</v>
      </c>
      <c r="B10556" s="1" t="s">
        <v>208</v>
      </c>
      <c r="C10556" s="1" t="s">
        <v>41229</v>
      </c>
      <c r="D10556" s="1" t="s">
        <v>8767</v>
      </c>
      <c r="E10556" s="1" t="s">
        <v>8767</v>
      </c>
      <c r="F10556" s="1" t="s">
        <v>41230</v>
      </c>
      <c r="G10556" s="1" t="s">
        <v>41231</v>
      </c>
      <c r="H10556" s="1" t="s">
        <v>41232</v>
      </c>
    </row>
    <row r="10557" spans="1:8">
      <c r="A10557" s="1" t="s">
        <v>41233</v>
      </c>
      <c r="B10557" s="1" t="s">
        <v>21</v>
      </c>
      <c r="C10557" s="1" t="s">
        <v>34</v>
      </c>
      <c r="D10557" s="1" t="s">
        <v>25764</v>
      </c>
      <c r="E10557" s="1" t="s">
        <v>34</v>
      </c>
      <c r="F10557" s="1" t="s">
        <v>41234</v>
      </c>
      <c r="G10557" s="1" t="s">
        <v>41235</v>
      </c>
      <c r="H10557" s="1" t="s">
        <v>41236</v>
      </c>
    </row>
    <row r="10558" spans="1:8">
      <c r="A10558" s="1" t="s">
        <v>41237</v>
      </c>
      <c r="B10558" s="1" t="s">
        <v>208</v>
      </c>
      <c r="C10558" s="1" t="s">
        <v>34</v>
      </c>
      <c r="D10558" s="1" t="s">
        <v>25764</v>
      </c>
      <c r="E10558" s="1" t="s">
        <v>34</v>
      </c>
      <c r="F10558" s="1" t="s">
        <v>34</v>
      </c>
      <c r="G10558" s="1" t="s">
        <v>41238</v>
      </c>
      <c r="H10558" s="1" t="s">
        <v>36</v>
      </c>
    </row>
    <row r="10559" spans="1:8">
      <c r="A10559" s="1" t="s">
        <v>41239</v>
      </c>
      <c r="B10559" s="1" t="s">
        <v>208</v>
      </c>
      <c r="C10559" s="1" t="s">
        <v>41240</v>
      </c>
      <c r="D10559" s="1" t="s">
        <v>8767</v>
      </c>
      <c r="E10559" s="1" t="s">
        <v>8767</v>
      </c>
      <c r="F10559" s="1" t="s">
        <v>41241</v>
      </c>
      <c r="G10559" s="1" t="s">
        <v>41242</v>
      </c>
      <c r="H10559" s="1" t="s">
        <v>36</v>
      </c>
    </row>
    <row r="10560" spans="1:8">
      <c r="A10560" s="1" t="s">
        <v>41243</v>
      </c>
      <c r="B10560" s="1" t="s">
        <v>212</v>
      </c>
      <c r="C10560" s="1" t="s">
        <v>41244</v>
      </c>
      <c r="D10560" s="1" t="s">
        <v>8767</v>
      </c>
      <c r="E10560" s="1" t="s">
        <v>8767</v>
      </c>
      <c r="F10560" s="1" t="s">
        <v>41245</v>
      </c>
      <c r="G10560" s="1" t="s">
        <v>34</v>
      </c>
      <c r="H10560" s="1" t="s">
        <v>41246</v>
      </c>
    </row>
    <row r="10561" spans="1:8">
      <c r="A10561" s="1" t="s">
        <v>41247</v>
      </c>
      <c r="B10561" s="1" t="s">
        <v>21</v>
      </c>
      <c r="C10561" s="1" t="s">
        <v>41248</v>
      </c>
      <c r="D10561" s="1" t="s">
        <v>8767</v>
      </c>
      <c r="E10561" s="1" t="s">
        <v>8767</v>
      </c>
      <c r="F10561" s="1" t="s">
        <v>41249</v>
      </c>
      <c r="G10561" s="1" t="s">
        <v>41250</v>
      </c>
      <c r="H10561" s="1" t="s">
        <v>36</v>
      </c>
    </row>
    <row r="10562" spans="1:8">
      <c r="A10562" s="1" t="s">
        <v>41251</v>
      </c>
      <c r="B10562" s="1" t="s">
        <v>212</v>
      </c>
      <c r="C10562" s="1" t="s">
        <v>34</v>
      </c>
      <c r="D10562" s="1" t="s">
        <v>25764</v>
      </c>
      <c r="E10562" s="1" t="s">
        <v>34</v>
      </c>
      <c r="F10562" s="1" t="s">
        <v>41252</v>
      </c>
      <c r="G10562" s="1" t="s">
        <v>34</v>
      </c>
      <c r="H10562" s="1" t="s">
        <v>36</v>
      </c>
    </row>
    <row r="10563" spans="1:8">
      <c r="A10563" s="1" t="s">
        <v>41253</v>
      </c>
      <c r="B10563" s="1" t="s">
        <v>212</v>
      </c>
      <c r="C10563" s="1" t="s">
        <v>41254</v>
      </c>
      <c r="D10563" s="1" t="s">
        <v>8767</v>
      </c>
      <c r="E10563" s="1" t="s">
        <v>8767</v>
      </c>
      <c r="F10563" s="1" t="s">
        <v>41255</v>
      </c>
      <c r="G10563" s="1" t="s">
        <v>41256</v>
      </c>
      <c r="H10563" s="1" t="s">
        <v>41257</v>
      </c>
    </row>
    <row r="10564" spans="1:8">
      <c r="A10564" s="1" t="s">
        <v>41258</v>
      </c>
      <c r="B10564" s="1" t="s">
        <v>21</v>
      </c>
      <c r="C10564" s="1" t="s">
        <v>26409</v>
      </c>
      <c r="D10564" s="1" t="s">
        <v>8767</v>
      </c>
      <c r="E10564" s="1" t="s">
        <v>8767</v>
      </c>
      <c r="F10564" s="1" t="s">
        <v>26410</v>
      </c>
      <c r="G10564" s="1" t="s">
        <v>26411</v>
      </c>
      <c r="H10564" s="1" t="s">
        <v>26412</v>
      </c>
    </row>
    <row r="10565" spans="1:8">
      <c r="A10565" s="1" t="s">
        <v>41259</v>
      </c>
      <c r="B10565" s="1" t="s">
        <v>212</v>
      </c>
      <c r="C10565" s="1" t="s">
        <v>41260</v>
      </c>
      <c r="D10565" s="1" t="s">
        <v>8767</v>
      </c>
      <c r="E10565" s="1" t="s">
        <v>8767</v>
      </c>
      <c r="F10565" s="1" t="s">
        <v>34</v>
      </c>
      <c r="G10565" s="1" t="s">
        <v>41261</v>
      </c>
      <c r="H10565" s="1" t="s">
        <v>36</v>
      </c>
    </row>
    <row r="10566" spans="1:8">
      <c r="A10566" s="1" t="s">
        <v>41262</v>
      </c>
      <c r="B10566" s="1" t="s">
        <v>21</v>
      </c>
      <c r="C10566" s="1" t="s">
        <v>41263</v>
      </c>
      <c r="D10566" s="1" t="s">
        <v>41264</v>
      </c>
      <c r="E10566" s="1" t="s">
        <v>8767</v>
      </c>
      <c r="F10566" s="1" t="s">
        <v>34</v>
      </c>
      <c r="G10566" s="1" t="s">
        <v>41265</v>
      </c>
      <c r="H10566" s="1" t="s">
        <v>36</v>
      </c>
    </row>
    <row r="10567" spans="1:8">
      <c r="A10567" s="1" t="s">
        <v>41266</v>
      </c>
      <c r="B10567" s="1" t="s">
        <v>21</v>
      </c>
      <c r="C10567" s="1" t="s">
        <v>41267</v>
      </c>
      <c r="D10567" s="1" t="s">
        <v>8767</v>
      </c>
      <c r="E10567" s="1" t="s">
        <v>8767</v>
      </c>
      <c r="F10567" s="1" t="s">
        <v>41268</v>
      </c>
      <c r="G10567" s="1" t="s">
        <v>41269</v>
      </c>
      <c r="H10567" s="1" t="s">
        <v>41270</v>
      </c>
    </row>
    <row r="10568" spans="1:8">
      <c r="A10568" s="1" t="s">
        <v>41271</v>
      </c>
      <c r="B10568" s="1" t="s">
        <v>21</v>
      </c>
      <c r="C10568" s="1" t="s">
        <v>41272</v>
      </c>
      <c r="D10568" s="1" t="s">
        <v>8767</v>
      </c>
      <c r="E10568" s="1" t="s">
        <v>8767</v>
      </c>
      <c r="F10568" s="1" t="s">
        <v>41273</v>
      </c>
      <c r="G10568" s="1" t="s">
        <v>41231</v>
      </c>
      <c r="H10568" s="1" t="s">
        <v>36</v>
      </c>
    </row>
    <row r="10569" spans="1:8">
      <c r="A10569" s="1" t="s">
        <v>41274</v>
      </c>
      <c r="B10569" s="1" t="s">
        <v>180</v>
      </c>
      <c r="C10569" s="1" t="s">
        <v>41275</v>
      </c>
      <c r="D10569" s="1" t="s">
        <v>8767</v>
      </c>
      <c r="E10569" s="1" t="s">
        <v>8767</v>
      </c>
      <c r="F10569" s="1" t="s">
        <v>41276</v>
      </c>
      <c r="G10569" s="1" t="s">
        <v>41277</v>
      </c>
      <c r="H10569" s="1" t="s">
        <v>41278</v>
      </c>
    </row>
    <row r="10570" spans="1:8">
      <c r="A10570" s="1" t="s">
        <v>41279</v>
      </c>
      <c r="B10570" s="1" t="s">
        <v>21</v>
      </c>
      <c r="C10570" s="1" t="s">
        <v>41280</v>
      </c>
      <c r="D10570" s="1" t="s">
        <v>8767</v>
      </c>
      <c r="E10570" s="1" t="s">
        <v>8767</v>
      </c>
      <c r="F10570" s="1" t="s">
        <v>41281</v>
      </c>
      <c r="G10570" s="1" t="s">
        <v>41282</v>
      </c>
      <c r="H10570" s="1" t="s">
        <v>41283</v>
      </c>
    </row>
    <row r="10571" spans="1:8">
      <c r="A10571" s="1" t="s">
        <v>41284</v>
      </c>
      <c r="B10571" s="1" t="s">
        <v>21</v>
      </c>
      <c r="C10571" s="1" t="s">
        <v>41285</v>
      </c>
      <c r="D10571" s="1" t="s">
        <v>25822</v>
      </c>
      <c r="E10571" s="1" t="s">
        <v>8767</v>
      </c>
      <c r="F10571" s="1" t="s">
        <v>34</v>
      </c>
      <c r="G10571" s="1" t="s">
        <v>41286</v>
      </c>
      <c r="H10571" s="1" t="s">
        <v>36</v>
      </c>
    </row>
    <row r="10572" spans="1:8">
      <c r="A10572" s="1" t="s">
        <v>41287</v>
      </c>
      <c r="B10572" s="1" t="s">
        <v>212</v>
      </c>
      <c r="C10572" s="1" t="s">
        <v>41288</v>
      </c>
      <c r="D10572" s="1" t="s">
        <v>8767</v>
      </c>
      <c r="E10572" s="1" t="s">
        <v>8767</v>
      </c>
      <c r="F10572" s="1" t="s">
        <v>34</v>
      </c>
      <c r="G10572" s="1" t="s">
        <v>41289</v>
      </c>
      <c r="H10572" s="1" t="s">
        <v>36</v>
      </c>
    </row>
    <row r="10573" spans="1:8">
      <c r="A10573" s="1" t="s">
        <v>41290</v>
      </c>
      <c r="B10573" s="1" t="s">
        <v>21</v>
      </c>
      <c r="C10573" s="1" t="s">
        <v>26019</v>
      </c>
      <c r="D10573" s="1" t="s">
        <v>8767</v>
      </c>
      <c r="E10573" s="1" t="s">
        <v>8767</v>
      </c>
      <c r="F10573" s="1" t="s">
        <v>41291</v>
      </c>
      <c r="G10573" s="1" t="s">
        <v>41292</v>
      </c>
      <c r="H10573" s="1" t="s">
        <v>41293</v>
      </c>
    </row>
    <row r="10574" spans="1:8">
      <c r="A10574" s="1" t="s">
        <v>41294</v>
      </c>
      <c r="B10574" s="1" t="s">
        <v>21</v>
      </c>
      <c r="C10574" s="1" t="s">
        <v>41295</v>
      </c>
      <c r="D10574" s="1" t="s">
        <v>8767</v>
      </c>
      <c r="E10574" s="1" t="s">
        <v>8767</v>
      </c>
      <c r="F10574" s="1" t="s">
        <v>41296</v>
      </c>
      <c r="G10574" s="1" t="s">
        <v>41297</v>
      </c>
      <c r="H10574" s="1" t="s">
        <v>41298</v>
      </c>
    </row>
    <row r="10575" spans="1:8">
      <c r="A10575" s="1" t="s">
        <v>41299</v>
      </c>
      <c r="B10575" s="1" t="s">
        <v>21</v>
      </c>
      <c r="C10575" s="1" t="s">
        <v>41300</v>
      </c>
      <c r="D10575" s="1" t="s">
        <v>8767</v>
      </c>
      <c r="E10575" s="1" t="s">
        <v>8767</v>
      </c>
      <c r="F10575" s="1" t="s">
        <v>34</v>
      </c>
      <c r="G10575" s="1" t="s">
        <v>34</v>
      </c>
      <c r="H10575" s="1" t="s">
        <v>36</v>
      </c>
    </row>
    <row r="10576" spans="1:8">
      <c r="A10576" s="1" t="s">
        <v>41301</v>
      </c>
      <c r="B10576" s="1" t="s">
        <v>568</v>
      </c>
      <c r="C10576" s="1" t="s">
        <v>25694</v>
      </c>
      <c r="D10576" s="1" t="s">
        <v>8767</v>
      </c>
      <c r="E10576" s="1" t="s">
        <v>8767</v>
      </c>
      <c r="F10576" s="1" t="s">
        <v>41302</v>
      </c>
      <c r="G10576" s="1" t="s">
        <v>41303</v>
      </c>
      <c r="H10576" s="1" t="s">
        <v>41304</v>
      </c>
    </row>
    <row r="10577" spans="1:8">
      <c r="A10577" s="1" t="s">
        <v>41305</v>
      </c>
      <c r="B10577" s="1" t="s">
        <v>208</v>
      </c>
      <c r="C10577" s="1" t="s">
        <v>34</v>
      </c>
      <c r="D10577" s="1" t="s">
        <v>25764</v>
      </c>
      <c r="E10577" s="1" t="s">
        <v>34</v>
      </c>
      <c r="F10577" s="1" t="s">
        <v>34</v>
      </c>
      <c r="G10577" s="1" t="s">
        <v>41306</v>
      </c>
      <c r="H10577" s="1" t="s">
        <v>36</v>
      </c>
    </row>
    <row r="10578" spans="1:8">
      <c r="A10578" s="1" t="s">
        <v>41307</v>
      </c>
      <c r="B10578" s="1" t="s">
        <v>21</v>
      </c>
      <c r="C10578" s="1" t="s">
        <v>41308</v>
      </c>
      <c r="D10578" s="1" t="s">
        <v>8767</v>
      </c>
      <c r="E10578" s="1" t="s">
        <v>8767</v>
      </c>
      <c r="F10578" s="1" t="s">
        <v>41309</v>
      </c>
      <c r="G10578" s="1" t="s">
        <v>41310</v>
      </c>
      <c r="H10578" s="1" t="s">
        <v>36</v>
      </c>
    </row>
    <row r="10579" spans="1:8">
      <c r="A10579" s="1" t="s">
        <v>41311</v>
      </c>
      <c r="B10579" s="1" t="s">
        <v>21</v>
      </c>
      <c r="C10579" s="1" t="s">
        <v>41312</v>
      </c>
      <c r="D10579" s="1" t="s">
        <v>8767</v>
      </c>
      <c r="E10579" s="1" t="s">
        <v>8767</v>
      </c>
      <c r="F10579" s="1" t="s">
        <v>41313</v>
      </c>
      <c r="G10579" s="1" t="s">
        <v>41314</v>
      </c>
      <c r="H10579" s="1" t="s">
        <v>41315</v>
      </c>
    </row>
    <row r="10580" spans="1:8">
      <c r="A10580" s="1" t="s">
        <v>41316</v>
      </c>
      <c r="B10580" s="1" t="s">
        <v>21</v>
      </c>
      <c r="C10580" s="1" t="s">
        <v>41317</v>
      </c>
      <c r="D10580" s="1" t="s">
        <v>25822</v>
      </c>
      <c r="E10580" s="1" t="s">
        <v>8767</v>
      </c>
      <c r="F10580" s="1" t="s">
        <v>41318</v>
      </c>
      <c r="G10580" s="1" t="s">
        <v>41319</v>
      </c>
      <c r="H10580" s="1" t="s">
        <v>41320</v>
      </c>
    </row>
    <row r="10581" spans="1:8">
      <c r="A10581" s="1" t="s">
        <v>41321</v>
      </c>
      <c r="B10581" s="1" t="s">
        <v>212</v>
      </c>
      <c r="C10581" s="1" t="s">
        <v>34</v>
      </c>
      <c r="D10581" s="1" t="s">
        <v>25764</v>
      </c>
      <c r="E10581" s="1" t="s">
        <v>34</v>
      </c>
      <c r="F10581" s="1" t="s">
        <v>41322</v>
      </c>
      <c r="G10581" s="1" t="s">
        <v>41323</v>
      </c>
      <c r="H10581" s="1" t="s">
        <v>41324</v>
      </c>
    </row>
    <row r="10582" spans="1:8">
      <c r="A10582" s="1" t="s">
        <v>41325</v>
      </c>
      <c r="B10582" s="1" t="s">
        <v>21</v>
      </c>
      <c r="C10582" s="1" t="s">
        <v>41326</v>
      </c>
      <c r="D10582" s="1" t="s">
        <v>8767</v>
      </c>
      <c r="E10582" s="1" t="s">
        <v>8767</v>
      </c>
      <c r="F10582" s="1" t="s">
        <v>41327</v>
      </c>
      <c r="G10582" s="1" t="s">
        <v>34</v>
      </c>
      <c r="H10582" s="1" t="s">
        <v>41328</v>
      </c>
    </row>
    <row r="10583" spans="1:8">
      <c r="A10583" s="1" t="s">
        <v>41329</v>
      </c>
      <c r="B10583" s="1" t="s">
        <v>212</v>
      </c>
      <c r="C10583" s="1" t="s">
        <v>34</v>
      </c>
      <c r="D10583" s="1" t="s">
        <v>25764</v>
      </c>
      <c r="E10583" s="1" t="s">
        <v>34</v>
      </c>
      <c r="F10583" s="1" t="s">
        <v>41330</v>
      </c>
      <c r="G10583" s="1" t="s">
        <v>41331</v>
      </c>
      <c r="H10583" s="1" t="s">
        <v>36</v>
      </c>
    </row>
    <row r="10584" spans="1:8">
      <c r="A10584" s="1" t="s">
        <v>41332</v>
      </c>
      <c r="B10584" s="1" t="s">
        <v>623</v>
      </c>
      <c r="C10584" s="1" t="s">
        <v>34</v>
      </c>
      <c r="D10584" s="1" t="s">
        <v>25764</v>
      </c>
      <c r="E10584" s="1" t="s">
        <v>34</v>
      </c>
      <c r="F10584" s="1" t="s">
        <v>34</v>
      </c>
      <c r="G10584" s="1" t="s">
        <v>41333</v>
      </c>
      <c r="H10584" s="1" t="s">
        <v>36</v>
      </c>
    </row>
    <row r="10585" spans="1:8">
      <c r="A10585" s="1" t="s">
        <v>41334</v>
      </c>
      <c r="B10585" s="1" t="s">
        <v>180</v>
      </c>
      <c r="C10585" s="1" t="s">
        <v>34</v>
      </c>
      <c r="D10585" s="1" t="s">
        <v>25764</v>
      </c>
      <c r="E10585" s="1" t="s">
        <v>34</v>
      </c>
      <c r="F10585" s="1" t="s">
        <v>34</v>
      </c>
      <c r="G10585" s="1" t="s">
        <v>41335</v>
      </c>
      <c r="H10585" s="1" t="s">
        <v>36</v>
      </c>
    </row>
    <row r="10586" spans="1:8">
      <c r="A10586" s="1" t="s">
        <v>41336</v>
      </c>
      <c r="B10586" s="1" t="s">
        <v>180</v>
      </c>
      <c r="C10586" s="1" t="s">
        <v>41337</v>
      </c>
      <c r="D10586" s="1" t="s">
        <v>8767</v>
      </c>
      <c r="E10586" s="1" t="s">
        <v>8767</v>
      </c>
      <c r="F10586" s="1" t="s">
        <v>41338</v>
      </c>
      <c r="G10586" s="1" t="s">
        <v>41339</v>
      </c>
      <c r="H10586" s="1" t="s">
        <v>41340</v>
      </c>
    </row>
    <row r="10587" spans="1:8">
      <c r="A10587" s="1" t="s">
        <v>41341</v>
      </c>
      <c r="B10587" s="1" t="s">
        <v>21</v>
      </c>
      <c r="C10587" s="1" t="s">
        <v>41342</v>
      </c>
      <c r="D10587" s="1" t="s">
        <v>25822</v>
      </c>
      <c r="E10587" s="1" t="s">
        <v>8767</v>
      </c>
      <c r="F10587" s="1" t="s">
        <v>34</v>
      </c>
      <c r="G10587" s="1" t="s">
        <v>41343</v>
      </c>
      <c r="H10587" s="1" t="s">
        <v>36</v>
      </c>
    </row>
    <row r="10588" spans="1:8">
      <c r="A10588" s="1" t="s">
        <v>41344</v>
      </c>
      <c r="B10588" s="1" t="s">
        <v>21</v>
      </c>
      <c r="C10588" s="1" t="s">
        <v>41345</v>
      </c>
      <c r="D10588" s="1" t="s">
        <v>8767</v>
      </c>
      <c r="E10588" s="1" t="s">
        <v>8767</v>
      </c>
      <c r="F10588" s="1" t="s">
        <v>41346</v>
      </c>
      <c r="G10588" s="1" t="s">
        <v>41347</v>
      </c>
      <c r="H10588" s="1" t="s">
        <v>41348</v>
      </c>
    </row>
    <row r="10589" spans="1:8">
      <c r="A10589" s="1" t="s">
        <v>41349</v>
      </c>
      <c r="B10589" s="1" t="s">
        <v>180</v>
      </c>
      <c r="C10589" s="1" t="s">
        <v>41350</v>
      </c>
      <c r="D10589" s="1" t="s">
        <v>8767</v>
      </c>
      <c r="E10589" s="1" t="s">
        <v>8767</v>
      </c>
      <c r="F10589" s="1" t="s">
        <v>34</v>
      </c>
      <c r="G10589" s="1" t="s">
        <v>34</v>
      </c>
      <c r="H10589" s="1" t="s">
        <v>36</v>
      </c>
    </row>
    <row r="10590" spans="1:8">
      <c r="A10590" s="1" t="s">
        <v>41351</v>
      </c>
      <c r="B10590" s="1" t="s">
        <v>21</v>
      </c>
      <c r="C10590" s="1" t="s">
        <v>41352</v>
      </c>
      <c r="D10590" s="1" t="s">
        <v>41353</v>
      </c>
      <c r="E10590" s="1" t="s">
        <v>8767</v>
      </c>
      <c r="F10590" s="1" t="s">
        <v>41354</v>
      </c>
      <c r="G10590" s="1" t="s">
        <v>41355</v>
      </c>
      <c r="H10590" s="1" t="s">
        <v>41356</v>
      </c>
    </row>
    <row r="10591" spans="1:8">
      <c r="A10591" s="1" t="s">
        <v>41357</v>
      </c>
      <c r="B10591" s="1" t="s">
        <v>21</v>
      </c>
      <c r="C10591" s="1" t="s">
        <v>41358</v>
      </c>
      <c r="D10591" s="1" t="s">
        <v>8767</v>
      </c>
      <c r="E10591" s="1" t="s">
        <v>8767</v>
      </c>
      <c r="F10591" s="1" t="s">
        <v>41359</v>
      </c>
      <c r="G10591" s="1" t="s">
        <v>41360</v>
      </c>
      <c r="H10591" s="1" t="s">
        <v>36</v>
      </c>
    </row>
    <row r="10592" spans="1:8">
      <c r="A10592" s="1" t="s">
        <v>41361</v>
      </c>
      <c r="B10592" s="1" t="s">
        <v>208</v>
      </c>
      <c r="C10592" s="1" t="s">
        <v>41362</v>
      </c>
      <c r="D10592" s="1" t="s">
        <v>8767</v>
      </c>
      <c r="E10592" s="1" t="s">
        <v>8767</v>
      </c>
      <c r="F10592" s="1" t="s">
        <v>41363</v>
      </c>
      <c r="G10592" s="1" t="s">
        <v>41364</v>
      </c>
      <c r="H10592" s="1" t="s">
        <v>36</v>
      </c>
    </row>
    <row r="10593" spans="1:8">
      <c r="A10593" s="1" t="s">
        <v>41365</v>
      </c>
      <c r="B10593" s="1" t="s">
        <v>180</v>
      </c>
      <c r="C10593" s="1" t="s">
        <v>41366</v>
      </c>
      <c r="D10593" s="1" t="s">
        <v>8767</v>
      </c>
      <c r="E10593" s="1" t="s">
        <v>8767</v>
      </c>
      <c r="F10593" s="1" t="s">
        <v>34</v>
      </c>
      <c r="G10593" s="1" t="s">
        <v>34</v>
      </c>
      <c r="H10593" s="1" t="s">
        <v>36</v>
      </c>
    </row>
    <row r="10594" spans="1:8">
      <c r="A10594" s="1" t="s">
        <v>41367</v>
      </c>
      <c r="B10594" s="1" t="s">
        <v>180</v>
      </c>
      <c r="C10594" s="1" t="s">
        <v>41368</v>
      </c>
      <c r="D10594" s="1" t="s">
        <v>8767</v>
      </c>
      <c r="E10594" s="1" t="s">
        <v>8767</v>
      </c>
      <c r="F10594" s="1" t="s">
        <v>41369</v>
      </c>
      <c r="G10594" s="1" t="s">
        <v>41370</v>
      </c>
      <c r="H10594" s="1" t="s">
        <v>41371</v>
      </c>
    </row>
    <row r="10595" spans="1:8">
      <c r="A10595" s="1" t="s">
        <v>41372</v>
      </c>
      <c r="B10595" s="1" t="s">
        <v>208</v>
      </c>
      <c r="C10595" s="1" t="s">
        <v>41373</v>
      </c>
      <c r="D10595" s="1" t="s">
        <v>8767</v>
      </c>
      <c r="E10595" s="1" t="s">
        <v>8767</v>
      </c>
      <c r="F10595" s="1" t="s">
        <v>41374</v>
      </c>
      <c r="G10595" s="1" t="s">
        <v>41375</v>
      </c>
      <c r="H10595" s="1" t="s">
        <v>41376</v>
      </c>
    </row>
    <row r="10596" spans="1:8">
      <c r="A10596" s="1" t="s">
        <v>41377</v>
      </c>
      <c r="B10596" s="1" t="s">
        <v>21</v>
      </c>
      <c r="C10596" s="1" t="s">
        <v>34</v>
      </c>
      <c r="D10596" s="1" t="s">
        <v>25764</v>
      </c>
      <c r="E10596" s="1" t="s">
        <v>34</v>
      </c>
      <c r="F10596" s="1" t="s">
        <v>41378</v>
      </c>
      <c r="G10596" s="1" t="s">
        <v>41379</v>
      </c>
      <c r="H10596" s="1" t="s">
        <v>41380</v>
      </c>
    </row>
    <row r="10597" spans="1:8">
      <c r="A10597" s="1" t="s">
        <v>41381</v>
      </c>
      <c r="B10597" s="1" t="s">
        <v>21</v>
      </c>
      <c r="C10597" s="1" t="s">
        <v>41382</v>
      </c>
      <c r="D10597" s="1" t="s">
        <v>41383</v>
      </c>
      <c r="E10597" s="1" t="s">
        <v>8767</v>
      </c>
      <c r="F10597" s="1" t="s">
        <v>34</v>
      </c>
      <c r="G10597" s="1" t="s">
        <v>41384</v>
      </c>
      <c r="H10597" s="1" t="s">
        <v>36</v>
      </c>
    </row>
    <row r="10598" spans="1:8">
      <c r="A10598" s="1" t="s">
        <v>41385</v>
      </c>
      <c r="B10598" s="1" t="s">
        <v>180</v>
      </c>
      <c r="C10598" s="1" t="s">
        <v>41386</v>
      </c>
      <c r="D10598" s="1" t="s">
        <v>8767</v>
      </c>
      <c r="E10598" s="1" t="s">
        <v>8767</v>
      </c>
      <c r="F10598" s="1" t="s">
        <v>41387</v>
      </c>
      <c r="G10598" s="1" t="s">
        <v>41388</v>
      </c>
      <c r="H10598" s="1" t="s">
        <v>41389</v>
      </c>
    </row>
    <row r="10599" spans="1:8">
      <c r="A10599" s="1" t="s">
        <v>41390</v>
      </c>
      <c r="B10599" s="1" t="s">
        <v>21</v>
      </c>
      <c r="C10599" s="1" t="s">
        <v>41391</v>
      </c>
      <c r="D10599" s="1" t="s">
        <v>26243</v>
      </c>
      <c r="E10599" s="1" t="s">
        <v>8767</v>
      </c>
      <c r="F10599" s="1" t="s">
        <v>41392</v>
      </c>
      <c r="G10599" s="1" t="s">
        <v>41393</v>
      </c>
      <c r="H10599" s="1" t="s">
        <v>41394</v>
      </c>
    </row>
    <row r="10600" spans="1:8">
      <c r="A10600" s="1" t="s">
        <v>41395</v>
      </c>
      <c r="B10600" s="1" t="s">
        <v>21</v>
      </c>
      <c r="C10600" s="1" t="s">
        <v>34</v>
      </c>
      <c r="D10600" s="1" t="s">
        <v>25764</v>
      </c>
      <c r="E10600" s="1" t="s">
        <v>34</v>
      </c>
      <c r="F10600" s="1" t="s">
        <v>41396</v>
      </c>
      <c r="G10600" s="1" t="s">
        <v>41397</v>
      </c>
      <c r="H10600" s="1" t="s">
        <v>41398</v>
      </c>
    </row>
    <row r="10601" spans="1:8">
      <c r="A10601" s="1" t="s">
        <v>41399</v>
      </c>
      <c r="B10601" s="1" t="s">
        <v>21</v>
      </c>
      <c r="C10601" s="1" t="s">
        <v>41400</v>
      </c>
      <c r="D10601" s="1" t="s">
        <v>8767</v>
      </c>
      <c r="E10601" s="1" t="s">
        <v>8767</v>
      </c>
      <c r="F10601" s="1" t="s">
        <v>41401</v>
      </c>
      <c r="G10601" s="1" t="s">
        <v>34</v>
      </c>
      <c r="H10601" s="1" t="s">
        <v>36</v>
      </c>
    </row>
    <row r="10602" spans="1:8">
      <c r="A10602" s="1" t="s">
        <v>41402</v>
      </c>
      <c r="B10602" s="1" t="s">
        <v>180</v>
      </c>
      <c r="C10602" s="1" t="s">
        <v>41403</v>
      </c>
      <c r="D10602" s="1" t="s">
        <v>26102</v>
      </c>
      <c r="E10602" s="1" t="s">
        <v>8767</v>
      </c>
      <c r="F10602" s="1" t="s">
        <v>34</v>
      </c>
      <c r="G10602" s="1" t="s">
        <v>41404</v>
      </c>
      <c r="H10602" s="1" t="s">
        <v>36</v>
      </c>
    </row>
    <row r="10603" spans="1:8">
      <c r="A10603" s="1" t="s">
        <v>41405</v>
      </c>
      <c r="B10603" s="1" t="s">
        <v>208</v>
      </c>
      <c r="C10603" s="1" t="s">
        <v>41406</v>
      </c>
      <c r="D10603" s="1" t="s">
        <v>25822</v>
      </c>
      <c r="E10603" s="1" t="s">
        <v>8767</v>
      </c>
      <c r="F10603" s="1" t="s">
        <v>41407</v>
      </c>
      <c r="G10603" s="1" t="s">
        <v>41375</v>
      </c>
      <c r="H10603" s="1" t="s">
        <v>41408</v>
      </c>
    </row>
    <row r="10604" spans="1:8">
      <c r="A10604" s="1" t="s">
        <v>41409</v>
      </c>
      <c r="B10604" s="1" t="s">
        <v>21</v>
      </c>
      <c r="C10604" s="1" t="s">
        <v>34</v>
      </c>
      <c r="D10604" s="1" t="s">
        <v>25764</v>
      </c>
      <c r="E10604" s="1" t="s">
        <v>34</v>
      </c>
      <c r="F10604" s="1" t="s">
        <v>41410</v>
      </c>
      <c r="G10604" s="1" t="s">
        <v>41411</v>
      </c>
      <c r="H10604" s="1" t="s">
        <v>41412</v>
      </c>
    </row>
    <row r="10605" spans="1:8">
      <c r="A10605" s="1" t="s">
        <v>41413</v>
      </c>
      <c r="B10605" s="1" t="s">
        <v>180</v>
      </c>
      <c r="C10605" s="1" t="s">
        <v>41414</v>
      </c>
      <c r="D10605" s="1" t="s">
        <v>8767</v>
      </c>
      <c r="E10605" s="1" t="s">
        <v>8767</v>
      </c>
      <c r="F10605" s="1" t="s">
        <v>41415</v>
      </c>
      <c r="G10605" s="1" t="s">
        <v>41416</v>
      </c>
      <c r="H10605" s="1" t="s">
        <v>41417</v>
      </c>
    </row>
    <row r="10606" spans="1:8">
      <c r="A10606" s="1" t="s">
        <v>41418</v>
      </c>
      <c r="B10606" s="1" t="s">
        <v>208</v>
      </c>
      <c r="C10606" s="1" t="s">
        <v>41419</v>
      </c>
      <c r="D10606" s="1" t="s">
        <v>8767</v>
      </c>
      <c r="E10606" s="1" t="s">
        <v>8767</v>
      </c>
      <c r="F10606" s="1" t="s">
        <v>41420</v>
      </c>
      <c r="G10606" s="1" t="s">
        <v>41421</v>
      </c>
      <c r="H10606" s="1" t="s">
        <v>36</v>
      </c>
    </row>
    <row r="10607" spans="1:8">
      <c r="A10607" s="1" t="s">
        <v>41422</v>
      </c>
      <c r="B10607" s="1" t="s">
        <v>21</v>
      </c>
      <c r="C10607" s="1" t="s">
        <v>41423</v>
      </c>
      <c r="D10607" s="1" t="s">
        <v>26305</v>
      </c>
      <c r="E10607" s="1" t="s">
        <v>8767</v>
      </c>
      <c r="F10607" s="1" t="s">
        <v>41424</v>
      </c>
      <c r="G10607" s="1" t="s">
        <v>41425</v>
      </c>
      <c r="H10607" s="1" t="s">
        <v>36</v>
      </c>
    </row>
    <row r="10608" spans="1:8">
      <c r="A10608" s="1" t="s">
        <v>41426</v>
      </c>
      <c r="B10608" s="1" t="s">
        <v>208</v>
      </c>
      <c r="C10608" s="1" t="s">
        <v>41427</v>
      </c>
      <c r="D10608" s="1" t="s">
        <v>26258</v>
      </c>
      <c r="E10608" s="1" t="s">
        <v>8767</v>
      </c>
      <c r="F10608" s="1" t="s">
        <v>41428</v>
      </c>
      <c r="G10608" s="1" t="s">
        <v>41429</v>
      </c>
      <c r="H10608" s="1" t="s">
        <v>41430</v>
      </c>
    </row>
    <row r="10609" spans="1:8">
      <c r="A10609" s="1" t="s">
        <v>41431</v>
      </c>
      <c r="B10609" s="1" t="s">
        <v>21</v>
      </c>
      <c r="C10609" s="1" t="s">
        <v>41432</v>
      </c>
      <c r="D10609" s="1" t="s">
        <v>26243</v>
      </c>
      <c r="E10609" s="1" t="s">
        <v>8767</v>
      </c>
      <c r="F10609" s="1" t="s">
        <v>41433</v>
      </c>
      <c r="G10609" s="1" t="s">
        <v>41434</v>
      </c>
      <c r="H10609" s="1" t="s">
        <v>41435</v>
      </c>
    </row>
    <row r="10610" spans="1:8">
      <c r="A10610" s="1" t="s">
        <v>41436</v>
      </c>
      <c r="B10610" s="1" t="s">
        <v>21</v>
      </c>
      <c r="C10610" s="1" t="s">
        <v>41437</v>
      </c>
      <c r="D10610" s="1" t="s">
        <v>41438</v>
      </c>
      <c r="E10610" s="1" t="s">
        <v>8767</v>
      </c>
      <c r="F10610" s="1" t="s">
        <v>41439</v>
      </c>
      <c r="G10610" s="1" t="s">
        <v>34</v>
      </c>
      <c r="H10610" s="1" t="s">
        <v>41440</v>
      </c>
    </row>
    <row r="10611" spans="1:8">
      <c r="A10611" s="1" t="s">
        <v>41441</v>
      </c>
      <c r="B10611" s="1" t="s">
        <v>208</v>
      </c>
      <c r="C10611" s="1" t="s">
        <v>41442</v>
      </c>
      <c r="D10611" s="1" t="s">
        <v>26243</v>
      </c>
      <c r="E10611" s="1" t="s">
        <v>8767</v>
      </c>
      <c r="F10611" s="1" t="s">
        <v>41443</v>
      </c>
      <c r="G10611" s="1" t="s">
        <v>41393</v>
      </c>
      <c r="H10611" s="1" t="s">
        <v>36</v>
      </c>
    </row>
    <row r="10612" spans="1:8">
      <c r="A10612" s="1" t="s">
        <v>41444</v>
      </c>
      <c r="B10612" s="1" t="s">
        <v>21</v>
      </c>
      <c r="C10612" s="1" t="s">
        <v>41445</v>
      </c>
      <c r="D10612" s="1" t="s">
        <v>26243</v>
      </c>
      <c r="E10612" s="1" t="s">
        <v>8767</v>
      </c>
      <c r="F10612" s="1" t="s">
        <v>41446</v>
      </c>
      <c r="G10612" s="1" t="s">
        <v>41447</v>
      </c>
      <c r="H10612" s="1" t="s">
        <v>36</v>
      </c>
    </row>
    <row r="10613" spans="1:8">
      <c r="A10613" s="1" t="s">
        <v>41448</v>
      </c>
      <c r="B10613" s="1" t="s">
        <v>21</v>
      </c>
      <c r="C10613" s="1" t="s">
        <v>41449</v>
      </c>
      <c r="D10613" s="1" t="s">
        <v>26305</v>
      </c>
      <c r="E10613" s="1" t="s">
        <v>8767</v>
      </c>
      <c r="F10613" s="1" t="s">
        <v>41450</v>
      </c>
      <c r="G10613" s="1" t="s">
        <v>34</v>
      </c>
      <c r="H10613" s="1" t="s">
        <v>41451</v>
      </c>
    </row>
    <row r="10614" spans="1:8">
      <c r="A10614" s="1" t="s">
        <v>41452</v>
      </c>
      <c r="B10614" s="1" t="s">
        <v>208</v>
      </c>
      <c r="C10614" s="1" t="s">
        <v>41453</v>
      </c>
      <c r="D10614" s="1" t="s">
        <v>26243</v>
      </c>
      <c r="E10614" s="1" t="s">
        <v>8767</v>
      </c>
      <c r="F10614" s="1" t="s">
        <v>41454</v>
      </c>
      <c r="G10614" s="1" t="s">
        <v>41393</v>
      </c>
      <c r="H10614" s="1" t="s">
        <v>41455</v>
      </c>
    </row>
    <row r="10615" spans="1:8">
      <c r="A10615" s="1" t="s">
        <v>41456</v>
      </c>
      <c r="B10615" s="1" t="s">
        <v>180</v>
      </c>
      <c r="C10615" s="1" t="s">
        <v>41457</v>
      </c>
      <c r="D10615" s="1" t="s">
        <v>25822</v>
      </c>
      <c r="E10615" s="1" t="s">
        <v>8767</v>
      </c>
      <c r="F10615" s="1" t="s">
        <v>41458</v>
      </c>
      <c r="G10615" s="1" t="s">
        <v>41459</v>
      </c>
      <c r="H10615" s="1" t="s">
        <v>41460</v>
      </c>
    </row>
    <row r="10616" spans="1:8">
      <c r="A10616" s="1" t="s">
        <v>41461</v>
      </c>
      <c r="B10616" s="1" t="s">
        <v>180</v>
      </c>
      <c r="C10616" s="1" t="s">
        <v>41462</v>
      </c>
      <c r="D10616" s="1" t="s">
        <v>26199</v>
      </c>
      <c r="E10616" s="1" t="s">
        <v>8767</v>
      </c>
      <c r="F10616" s="1" t="s">
        <v>41463</v>
      </c>
      <c r="G10616" s="1" t="s">
        <v>41464</v>
      </c>
      <c r="H10616" s="1" t="s">
        <v>36</v>
      </c>
    </row>
    <row r="10617" spans="1:8">
      <c r="A10617" s="1" t="s">
        <v>41465</v>
      </c>
      <c r="B10617" s="1" t="s">
        <v>208</v>
      </c>
      <c r="C10617" s="1" t="s">
        <v>41466</v>
      </c>
      <c r="D10617" s="1" t="s">
        <v>26243</v>
      </c>
      <c r="E10617" s="1" t="s">
        <v>8767</v>
      </c>
      <c r="F10617" s="1" t="s">
        <v>34</v>
      </c>
      <c r="G10617" s="1" t="s">
        <v>34</v>
      </c>
      <c r="H10617" s="1" t="s">
        <v>36</v>
      </c>
    </row>
    <row r="10618" spans="1:8">
      <c r="A10618" s="1" t="s">
        <v>41467</v>
      </c>
      <c r="B10618" s="1" t="s">
        <v>208</v>
      </c>
      <c r="C10618" s="1" t="s">
        <v>41468</v>
      </c>
      <c r="D10618" s="1" t="s">
        <v>26258</v>
      </c>
      <c r="E10618" s="1" t="s">
        <v>8767</v>
      </c>
      <c r="F10618" s="1" t="s">
        <v>41469</v>
      </c>
      <c r="G10618" s="1" t="s">
        <v>34</v>
      </c>
      <c r="H10618" s="1" t="s">
        <v>41470</v>
      </c>
    </row>
    <row r="10619" spans="1:8">
      <c r="A10619" s="1" t="s">
        <v>41471</v>
      </c>
      <c r="B10619" s="1" t="s">
        <v>21</v>
      </c>
      <c r="C10619" s="1" t="s">
        <v>34</v>
      </c>
      <c r="D10619" s="1" t="s">
        <v>25764</v>
      </c>
      <c r="E10619" s="1" t="s">
        <v>34</v>
      </c>
      <c r="F10619" s="1" t="s">
        <v>41472</v>
      </c>
      <c r="G10619" s="1" t="s">
        <v>34</v>
      </c>
      <c r="H10619" s="1" t="s">
        <v>41473</v>
      </c>
    </row>
    <row r="10620" spans="1:8">
      <c r="A10620" s="1" t="s">
        <v>41474</v>
      </c>
      <c r="B10620" s="1" t="s">
        <v>21</v>
      </c>
      <c r="C10620" s="1" t="s">
        <v>34</v>
      </c>
      <c r="D10620" s="1" t="s">
        <v>25764</v>
      </c>
      <c r="E10620" s="1" t="s">
        <v>34</v>
      </c>
      <c r="F10620" s="1" t="s">
        <v>41475</v>
      </c>
      <c r="G10620" s="1" t="s">
        <v>41476</v>
      </c>
      <c r="H10620" s="1" t="s">
        <v>41477</v>
      </c>
    </row>
    <row r="10621" spans="1:8">
      <c r="A10621" s="1" t="s">
        <v>41478</v>
      </c>
      <c r="B10621" s="1" t="s">
        <v>212</v>
      </c>
      <c r="C10621" s="1" t="s">
        <v>34</v>
      </c>
      <c r="D10621" s="1" t="s">
        <v>25764</v>
      </c>
      <c r="E10621" s="1" t="s">
        <v>34</v>
      </c>
      <c r="F10621" s="1" t="s">
        <v>41479</v>
      </c>
      <c r="G10621" s="1" t="s">
        <v>34</v>
      </c>
      <c r="H10621" s="1" t="s">
        <v>36</v>
      </c>
    </row>
    <row r="10622" spans="1:8">
      <c r="A10622" s="1" t="s">
        <v>41480</v>
      </c>
      <c r="B10622" s="1" t="s">
        <v>180</v>
      </c>
      <c r="C10622" s="1" t="s">
        <v>41481</v>
      </c>
      <c r="D10622" s="1" t="s">
        <v>26243</v>
      </c>
      <c r="E10622" s="1" t="s">
        <v>26243</v>
      </c>
      <c r="F10622" s="1" t="s">
        <v>41482</v>
      </c>
      <c r="G10622" s="1" t="s">
        <v>41483</v>
      </c>
      <c r="H10622" s="1" t="s">
        <v>41484</v>
      </c>
    </row>
    <row r="10623" spans="1:8">
      <c r="A10623" s="1" t="s">
        <v>41485</v>
      </c>
      <c r="B10623" s="1" t="s">
        <v>21</v>
      </c>
      <c r="C10623" s="1" t="s">
        <v>41486</v>
      </c>
      <c r="D10623" s="1" t="s">
        <v>8767</v>
      </c>
      <c r="E10623" s="1" t="s">
        <v>8767</v>
      </c>
      <c r="F10623" s="1" t="s">
        <v>41487</v>
      </c>
      <c r="G10623" s="1" t="s">
        <v>41488</v>
      </c>
      <c r="H10623" s="1" t="s">
        <v>41489</v>
      </c>
    </row>
    <row r="10624" spans="1:8">
      <c r="A10624" s="1" t="s">
        <v>41490</v>
      </c>
      <c r="B10624" s="1" t="s">
        <v>614</v>
      </c>
      <c r="C10624" s="1" t="s">
        <v>41491</v>
      </c>
      <c r="D10624" s="1" t="s">
        <v>26243</v>
      </c>
      <c r="E10624" s="1" t="s">
        <v>8767</v>
      </c>
      <c r="F10624" s="1" t="s">
        <v>34</v>
      </c>
      <c r="G10624" s="1" t="s">
        <v>41492</v>
      </c>
      <c r="H10624" s="1" t="s">
        <v>36</v>
      </c>
    </row>
    <row r="10625" spans="1:8">
      <c r="A10625" s="1" t="s">
        <v>41493</v>
      </c>
      <c r="B10625" s="1" t="s">
        <v>180</v>
      </c>
      <c r="C10625" s="1" t="s">
        <v>41494</v>
      </c>
      <c r="D10625" s="1" t="s">
        <v>26243</v>
      </c>
      <c r="E10625" s="1" t="s">
        <v>8767</v>
      </c>
      <c r="F10625" s="1" t="s">
        <v>34</v>
      </c>
      <c r="G10625" s="1" t="s">
        <v>41393</v>
      </c>
      <c r="H10625" s="1" t="s">
        <v>36</v>
      </c>
    </row>
    <row r="10626" spans="1:8">
      <c r="A10626" s="1" t="s">
        <v>41495</v>
      </c>
      <c r="B10626" s="1" t="s">
        <v>180</v>
      </c>
      <c r="C10626" s="1" t="s">
        <v>41496</v>
      </c>
      <c r="D10626" s="1" t="s">
        <v>26258</v>
      </c>
      <c r="E10626" s="1" t="s">
        <v>8767</v>
      </c>
      <c r="F10626" s="1" t="s">
        <v>41497</v>
      </c>
      <c r="G10626" s="1" t="s">
        <v>41498</v>
      </c>
      <c r="H10626" s="1" t="s">
        <v>41499</v>
      </c>
    </row>
    <row r="10627" spans="1:8">
      <c r="A10627" s="1" t="s">
        <v>41500</v>
      </c>
      <c r="B10627" s="1" t="s">
        <v>180</v>
      </c>
      <c r="C10627" s="1" t="s">
        <v>41501</v>
      </c>
      <c r="D10627" s="1" t="s">
        <v>26243</v>
      </c>
      <c r="E10627" s="1" t="s">
        <v>8767</v>
      </c>
      <c r="F10627" s="1" t="s">
        <v>41502</v>
      </c>
      <c r="G10627" s="1" t="s">
        <v>41503</v>
      </c>
      <c r="H10627" s="1" t="s">
        <v>41504</v>
      </c>
    </row>
    <row r="10628" spans="1:8">
      <c r="A10628" s="1" t="s">
        <v>41505</v>
      </c>
      <c r="B10628" s="1" t="s">
        <v>21</v>
      </c>
      <c r="C10628" s="1" t="s">
        <v>41506</v>
      </c>
      <c r="D10628" s="1" t="s">
        <v>41507</v>
      </c>
      <c r="E10628" s="1" t="s">
        <v>8767</v>
      </c>
      <c r="F10628" s="1" t="s">
        <v>30148</v>
      </c>
      <c r="G10628" s="1" t="s">
        <v>28022</v>
      </c>
      <c r="H10628" s="1" t="s">
        <v>36</v>
      </c>
    </row>
    <row r="10629" spans="1:8">
      <c r="A10629" s="1" t="s">
        <v>41508</v>
      </c>
      <c r="B10629" s="1" t="s">
        <v>174</v>
      </c>
      <c r="C10629" s="1" t="s">
        <v>41509</v>
      </c>
      <c r="D10629" s="1" t="s">
        <v>8767</v>
      </c>
      <c r="E10629" s="1" t="s">
        <v>8767</v>
      </c>
      <c r="F10629" s="1" t="s">
        <v>41510</v>
      </c>
      <c r="G10629" s="1" t="s">
        <v>41511</v>
      </c>
      <c r="H10629" s="1" t="s">
        <v>36</v>
      </c>
    </row>
    <row r="10630" spans="1:8">
      <c r="A10630" s="1" t="s">
        <v>41512</v>
      </c>
      <c r="B10630" s="1" t="s">
        <v>208</v>
      </c>
      <c r="C10630" s="1" t="s">
        <v>34</v>
      </c>
      <c r="D10630" s="1" t="s">
        <v>25764</v>
      </c>
      <c r="E10630" s="1" t="s">
        <v>34</v>
      </c>
      <c r="F10630" s="1" t="s">
        <v>41513</v>
      </c>
      <c r="G10630" s="1" t="s">
        <v>41514</v>
      </c>
      <c r="H10630" s="1" t="s">
        <v>41515</v>
      </c>
    </row>
    <row r="10631" spans="1:8">
      <c r="A10631" s="1" t="s">
        <v>41516</v>
      </c>
      <c r="B10631" s="1" t="s">
        <v>21</v>
      </c>
      <c r="C10631" s="1" t="s">
        <v>41517</v>
      </c>
      <c r="D10631" s="1" t="s">
        <v>41518</v>
      </c>
      <c r="E10631" s="1" t="s">
        <v>8767</v>
      </c>
      <c r="F10631" s="1" t="s">
        <v>41519</v>
      </c>
      <c r="G10631" s="1" t="s">
        <v>41520</v>
      </c>
      <c r="H10631" s="1" t="s">
        <v>41521</v>
      </c>
    </row>
    <row r="10632" spans="1:8">
      <c r="A10632" s="1" t="s">
        <v>41522</v>
      </c>
      <c r="B10632" s="1" t="s">
        <v>9</v>
      </c>
      <c r="C10632" s="1" t="s">
        <v>41523</v>
      </c>
      <c r="D10632" s="1" t="s">
        <v>26462</v>
      </c>
      <c r="E10632" s="1" t="s">
        <v>8767</v>
      </c>
      <c r="F10632" s="1" t="s">
        <v>41524</v>
      </c>
      <c r="G10632" s="1" t="s">
        <v>41525</v>
      </c>
      <c r="H10632" s="1" t="s">
        <v>41526</v>
      </c>
    </row>
    <row r="10633" spans="1:8">
      <c r="A10633" s="1" t="s">
        <v>41527</v>
      </c>
      <c r="B10633" s="1" t="s">
        <v>21</v>
      </c>
      <c r="C10633" s="1" t="s">
        <v>41528</v>
      </c>
      <c r="D10633" s="1" t="s">
        <v>25764</v>
      </c>
      <c r="E10633" s="1" t="s">
        <v>8767</v>
      </c>
      <c r="F10633" s="1" t="s">
        <v>41529</v>
      </c>
      <c r="G10633" s="1" t="s">
        <v>41530</v>
      </c>
      <c r="H10633" s="1" t="s">
        <v>41531</v>
      </c>
    </row>
    <row r="10634" spans="1:8">
      <c r="A10634" s="1" t="s">
        <v>41532</v>
      </c>
      <c r="B10634" s="1" t="s">
        <v>21</v>
      </c>
      <c r="C10634" s="1" t="s">
        <v>41533</v>
      </c>
      <c r="D10634" s="1" t="s">
        <v>26462</v>
      </c>
      <c r="E10634" s="1" t="s">
        <v>8767</v>
      </c>
      <c r="F10634" s="1" t="s">
        <v>41534</v>
      </c>
      <c r="G10634" s="1" t="s">
        <v>41535</v>
      </c>
      <c r="H10634" s="1" t="s">
        <v>36</v>
      </c>
    </row>
    <row r="10635" spans="1:8">
      <c r="A10635" s="1" t="s">
        <v>41536</v>
      </c>
      <c r="B10635" s="1" t="s">
        <v>21</v>
      </c>
      <c r="C10635" s="1" t="s">
        <v>41537</v>
      </c>
      <c r="D10635" s="1" t="s">
        <v>41538</v>
      </c>
      <c r="E10635" s="1" t="s">
        <v>8767</v>
      </c>
      <c r="F10635" s="1" t="s">
        <v>41539</v>
      </c>
      <c r="G10635" s="1" t="s">
        <v>41540</v>
      </c>
      <c r="H10635" s="1" t="s">
        <v>41541</v>
      </c>
    </row>
    <row r="10636" spans="1:8">
      <c r="A10636" s="1" t="s">
        <v>41542</v>
      </c>
      <c r="B10636" s="1" t="s">
        <v>180</v>
      </c>
      <c r="C10636" s="1" t="s">
        <v>41543</v>
      </c>
      <c r="D10636" s="1" t="s">
        <v>41544</v>
      </c>
      <c r="E10636" s="1" t="s">
        <v>18841</v>
      </c>
      <c r="F10636" s="1" t="s">
        <v>26046</v>
      </c>
      <c r="G10636" s="1" t="s">
        <v>41545</v>
      </c>
      <c r="H10636" s="1" t="s">
        <v>26048</v>
      </c>
    </row>
    <row r="10637" spans="1:8">
      <c r="A10637" s="1" t="s">
        <v>41546</v>
      </c>
      <c r="B10637" s="1" t="s">
        <v>568</v>
      </c>
      <c r="C10637" s="1" t="s">
        <v>41547</v>
      </c>
      <c r="D10637" s="1" t="s">
        <v>8767</v>
      </c>
      <c r="E10637" s="1" t="s">
        <v>8767</v>
      </c>
      <c r="F10637" s="1" t="s">
        <v>41548</v>
      </c>
      <c r="G10637" s="1" t="s">
        <v>41078</v>
      </c>
      <c r="H10637" s="1" t="s">
        <v>41549</v>
      </c>
    </row>
    <row r="10638" spans="1:8">
      <c r="A10638" s="1" t="s">
        <v>41550</v>
      </c>
      <c r="B10638" s="1" t="s">
        <v>21</v>
      </c>
      <c r="C10638" s="1" t="s">
        <v>41551</v>
      </c>
      <c r="D10638" s="1" t="s">
        <v>41538</v>
      </c>
      <c r="E10638" s="1" t="s">
        <v>8767</v>
      </c>
      <c r="F10638" s="1" t="s">
        <v>41552</v>
      </c>
      <c r="G10638" s="1" t="s">
        <v>41553</v>
      </c>
      <c r="H10638" s="1" t="s">
        <v>36</v>
      </c>
    </row>
    <row r="10639" spans="1:8">
      <c r="A10639" s="1" t="s">
        <v>41554</v>
      </c>
      <c r="B10639" s="1" t="s">
        <v>180</v>
      </c>
      <c r="C10639" s="1" t="s">
        <v>41555</v>
      </c>
      <c r="D10639" s="1" t="s">
        <v>26462</v>
      </c>
      <c r="E10639" s="1" t="s">
        <v>8767</v>
      </c>
      <c r="F10639" s="1" t="s">
        <v>41556</v>
      </c>
      <c r="G10639" s="1" t="s">
        <v>41557</v>
      </c>
      <c r="H10639" s="1" t="s">
        <v>41558</v>
      </c>
    </row>
    <row r="10640" spans="1:8">
      <c r="A10640" s="1" t="s">
        <v>41559</v>
      </c>
      <c r="B10640" s="1" t="s">
        <v>212</v>
      </c>
      <c r="C10640" s="1" t="s">
        <v>41560</v>
      </c>
      <c r="D10640" s="1" t="s">
        <v>26514</v>
      </c>
      <c r="E10640" s="1" t="s">
        <v>24489</v>
      </c>
      <c r="F10640" s="1" t="s">
        <v>41561</v>
      </c>
      <c r="G10640" s="1" t="s">
        <v>26855</v>
      </c>
      <c r="H10640" s="1" t="s">
        <v>41562</v>
      </c>
    </row>
    <row r="10641" spans="1:8">
      <c r="A10641" s="1" t="s">
        <v>41563</v>
      </c>
      <c r="B10641" s="1" t="s">
        <v>208</v>
      </c>
      <c r="C10641" s="1" t="s">
        <v>41564</v>
      </c>
      <c r="D10641" s="1" t="s">
        <v>26514</v>
      </c>
      <c r="E10641" s="1" t="s">
        <v>24489</v>
      </c>
      <c r="F10641" s="1" t="s">
        <v>41565</v>
      </c>
      <c r="G10641" s="1" t="s">
        <v>41566</v>
      </c>
      <c r="H10641" s="1" t="s">
        <v>41567</v>
      </c>
    </row>
    <row r="10642" spans="1:8">
      <c r="A10642" s="1" t="s">
        <v>41568</v>
      </c>
      <c r="B10642" s="1" t="s">
        <v>21</v>
      </c>
      <c r="C10642" s="1" t="s">
        <v>34</v>
      </c>
      <c r="D10642" s="1" t="s">
        <v>26625</v>
      </c>
      <c r="E10642" s="1" t="s">
        <v>34</v>
      </c>
      <c r="F10642" s="1" t="s">
        <v>41569</v>
      </c>
      <c r="G10642" s="1" t="s">
        <v>41570</v>
      </c>
      <c r="H10642" s="1" t="s">
        <v>41571</v>
      </c>
    </row>
    <row r="10643" spans="1:8">
      <c r="A10643" s="1" t="s">
        <v>41572</v>
      </c>
      <c r="B10643" s="1" t="s">
        <v>212</v>
      </c>
      <c r="C10643" s="1" t="s">
        <v>41573</v>
      </c>
      <c r="D10643" s="1" t="s">
        <v>26514</v>
      </c>
      <c r="E10643" s="1" t="s">
        <v>24489</v>
      </c>
      <c r="F10643" s="1" t="s">
        <v>41574</v>
      </c>
      <c r="G10643" s="1" t="s">
        <v>41575</v>
      </c>
      <c r="H10643" s="1" t="s">
        <v>36</v>
      </c>
    </row>
    <row r="10644" spans="1:8">
      <c r="A10644" s="1" t="s">
        <v>41576</v>
      </c>
      <c r="B10644" s="1" t="s">
        <v>212</v>
      </c>
      <c r="C10644" s="1" t="s">
        <v>41577</v>
      </c>
      <c r="D10644" s="1" t="s">
        <v>41578</v>
      </c>
      <c r="E10644" s="1" t="s">
        <v>24489</v>
      </c>
      <c r="F10644" s="1" t="s">
        <v>41579</v>
      </c>
      <c r="G10644" s="1" t="s">
        <v>41580</v>
      </c>
      <c r="H10644" s="1" t="s">
        <v>41581</v>
      </c>
    </row>
    <row r="10645" spans="1:8">
      <c r="A10645" s="1" t="s">
        <v>41582</v>
      </c>
      <c r="B10645" s="1" t="s">
        <v>21</v>
      </c>
      <c r="C10645" s="1" t="s">
        <v>41583</v>
      </c>
      <c r="D10645" s="1" t="s">
        <v>41584</v>
      </c>
      <c r="E10645" s="1" t="s">
        <v>41585</v>
      </c>
      <c r="F10645" s="1" t="s">
        <v>13983</v>
      </c>
      <c r="G10645" s="1" t="s">
        <v>13984</v>
      </c>
      <c r="H10645" s="1" t="s">
        <v>36</v>
      </c>
    </row>
    <row r="10646" spans="1:8">
      <c r="A10646" s="1" t="s">
        <v>41586</v>
      </c>
      <c r="B10646" s="1" t="s">
        <v>208</v>
      </c>
      <c r="C10646" s="1" t="s">
        <v>34</v>
      </c>
      <c r="D10646" s="1" t="s">
        <v>26625</v>
      </c>
      <c r="E10646" s="1" t="s">
        <v>34</v>
      </c>
      <c r="F10646" s="1" t="s">
        <v>651</v>
      </c>
      <c r="G10646" s="1" t="s">
        <v>26833</v>
      </c>
      <c r="H10646" s="1" t="s">
        <v>36</v>
      </c>
    </row>
    <row r="10647" spans="1:8">
      <c r="A10647" s="1" t="s">
        <v>41587</v>
      </c>
      <c r="B10647" s="1" t="s">
        <v>21</v>
      </c>
      <c r="C10647" s="1" t="s">
        <v>41588</v>
      </c>
      <c r="D10647" s="1" t="s">
        <v>26514</v>
      </c>
      <c r="E10647" s="1" t="s">
        <v>24489</v>
      </c>
      <c r="F10647" s="1" t="s">
        <v>41589</v>
      </c>
      <c r="G10647" s="1" t="s">
        <v>41590</v>
      </c>
      <c r="H10647" s="1" t="s">
        <v>41591</v>
      </c>
    </row>
    <row r="10648" spans="1:8">
      <c r="A10648" s="1" t="s">
        <v>41592</v>
      </c>
      <c r="B10648" s="1" t="s">
        <v>212</v>
      </c>
      <c r="C10648" s="1" t="s">
        <v>41593</v>
      </c>
      <c r="D10648" s="1" t="s">
        <v>41594</v>
      </c>
      <c r="E10648" s="1" t="s">
        <v>24489</v>
      </c>
      <c r="F10648" s="1" t="s">
        <v>34</v>
      </c>
      <c r="G10648" s="1" t="s">
        <v>41595</v>
      </c>
      <c r="H10648" s="1" t="s">
        <v>36</v>
      </c>
    </row>
    <row r="10649" spans="1:8">
      <c r="A10649" s="1" t="s">
        <v>41596</v>
      </c>
      <c r="B10649" s="1" t="s">
        <v>21</v>
      </c>
      <c r="C10649" s="1" t="s">
        <v>34</v>
      </c>
      <c r="D10649" s="1" t="s">
        <v>26625</v>
      </c>
      <c r="E10649" s="1" t="s">
        <v>34</v>
      </c>
      <c r="F10649" s="1" t="s">
        <v>41597</v>
      </c>
      <c r="G10649" s="1" t="s">
        <v>34</v>
      </c>
      <c r="H10649" s="1" t="s">
        <v>41598</v>
      </c>
    </row>
    <row r="10650" spans="1:8">
      <c r="A10650" s="1" t="s">
        <v>41599</v>
      </c>
      <c r="B10650" s="1" t="s">
        <v>21</v>
      </c>
      <c r="C10650" s="1" t="s">
        <v>41600</v>
      </c>
      <c r="D10650" s="1" t="s">
        <v>26634</v>
      </c>
      <c r="E10650" s="1" t="s">
        <v>26634</v>
      </c>
      <c r="F10650" s="1" t="s">
        <v>34</v>
      </c>
      <c r="G10650" s="1" t="s">
        <v>41601</v>
      </c>
      <c r="H10650" s="1" t="s">
        <v>36</v>
      </c>
    </row>
    <row r="10651" spans="1:8">
      <c r="A10651" s="1" t="s">
        <v>41602</v>
      </c>
      <c r="B10651" s="1" t="s">
        <v>21</v>
      </c>
      <c r="C10651" s="1" t="s">
        <v>41603</v>
      </c>
      <c r="D10651" s="1" t="s">
        <v>26514</v>
      </c>
      <c r="E10651" s="1" t="s">
        <v>24489</v>
      </c>
      <c r="F10651" s="1" t="s">
        <v>41604</v>
      </c>
      <c r="G10651" s="1" t="s">
        <v>26674</v>
      </c>
      <c r="H10651" s="1" t="s">
        <v>41605</v>
      </c>
    </row>
    <row r="10652" spans="1:8">
      <c r="A10652" s="1" t="s">
        <v>41606</v>
      </c>
      <c r="B10652" s="1" t="s">
        <v>21</v>
      </c>
      <c r="C10652" s="1" t="s">
        <v>41607</v>
      </c>
      <c r="D10652" s="1" t="s">
        <v>26514</v>
      </c>
      <c r="E10652" s="1" t="s">
        <v>24489</v>
      </c>
      <c r="F10652" s="1" t="s">
        <v>41608</v>
      </c>
      <c r="G10652" s="1" t="s">
        <v>41609</v>
      </c>
      <c r="H10652" s="1" t="s">
        <v>41610</v>
      </c>
    </row>
    <row r="10653" spans="1:8">
      <c r="A10653" s="1" t="s">
        <v>41611</v>
      </c>
      <c r="B10653" s="1" t="s">
        <v>21</v>
      </c>
      <c r="C10653" s="1" t="s">
        <v>41612</v>
      </c>
      <c r="D10653" s="1" t="s">
        <v>26668</v>
      </c>
      <c r="E10653" s="1" t="s">
        <v>24489</v>
      </c>
      <c r="F10653" s="1" t="s">
        <v>34</v>
      </c>
      <c r="G10653" s="1" t="s">
        <v>41613</v>
      </c>
      <c r="H10653" s="1" t="s">
        <v>36</v>
      </c>
    </row>
    <row r="10654" spans="1:8">
      <c r="A10654" s="1" t="s">
        <v>41614</v>
      </c>
      <c r="B10654" s="1" t="s">
        <v>21</v>
      </c>
      <c r="C10654" s="1" t="s">
        <v>41615</v>
      </c>
      <c r="D10654" s="1" t="s">
        <v>26514</v>
      </c>
      <c r="E10654" s="1" t="s">
        <v>24489</v>
      </c>
      <c r="F10654" s="1" t="s">
        <v>41608</v>
      </c>
      <c r="G10654" s="1" t="s">
        <v>41616</v>
      </c>
      <c r="H10654" s="1" t="s">
        <v>41610</v>
      </c>
    </row>
    <row r="10655" spans="1:8">
      <c r="A10655" s="1" t="s">
        <v>41617</v>
      </c>
      <c r="B10655" s="1" t="s">
        <v>208</v>
      </c>
      <c r="C10655" s="1" t="s">
        <v>34</v>
      </c>
      <c r="D10655" s="1" t="s">
        <v>26625</v>
      </c>
      <c r="E10655" s="1" t="s">
        <v>34</v>
      </c>
      <c r="F10655" s="1" t="s">
        <v>26832</v>
      </c>
      <c r="G10655" s="1" t="s">
        <v>26833</v>
      </c>
      <c r="H10655" s="1" t="s">
        <v>36</v>
      </c>
    </row>
    <row r="10656" spans="1:8">
      <c r="A10656" s="1" t="s">
        <v>41618</v>
      </c>
      <c r="B10656" s="1" t="s">
        <v>212</v>
      </c>
      <c r="C10656" s="1" t="s">
        <v>41619</v>
      </c>
      <c r="D10656" s="1" t="s">
        <v>26514</v>
      </c>
      <c r="E10656" s="1" t="s">
        <v>24489</v>
      </c>
      <c r="F10656" s="1" t="s">
        <v>34</v>
      </c>
      <c r="G10656" s="1" t="s">
        <v>41620</v>
      </c>
      <c r="H10656" s="1" t="s">
        <v>36</v>
      </c>
    </row>
    <row r="10657" spans="1:8">
      <c r="A10657" s="1" t="s">
        <v>41621</v>
      </c>
      <c r="B10657" s="1" t="s">
        <v>212</v>
      </c>
      <c r="C10657" s="1" t="s">
        <v>41622</v>
      </c>
      <c r="D10657" s="1" t="s">
        <v>26514</v>
      </c>
      <c r="E10657" s="1" t="s">
        <v>24489</v>
      </c>
      <c r="F10657" s="1" t="s">
        <v>41623</v>
      </c>
      <c r="G10657" s="1" t="s">
        <v>41624</v>
      </c>
      <c r="H10657" s="1" t="s">
        <v>41625</v>
      </c>
    </row>
    <row r="10658" spans="1:8">
      <c r="A10658" s="1" t="s">
        <v>41626</v>
      </c>
      <c r="B10658" s="1" t="s">
        <v>21</v>
      </c>
      <c r="C10658" s="1" t="s">
        <v>41627</v>
      </c>
      <c r="D10658" s="1" t="s">
        <v>26514</v>
      </c>
      <c r="E10658" s="1" t="s">
        <v>24489</v>
      </c>
      <c r="F10658" s="1" t="s">
        <v>41628</v>
      </c>
      <c r="G10658" s="1" t="s">
        <v>41629</v>
      </c>
      <c r="H10658" s="1" t="s">
        <v>36</v>
      </c>
    </row>
    <row r="10659" spans="1:8">
      <c r="A10659" s="1" t="s">
        <v>41630</v>
      </c>
      <c r="B10659" s="1" t="s">
        <v>208</v>
      </c>
      <c r="C10659" s="1" t="s">
        <v>41631</v>
      </c>
      <c r="D10659" s="1" t="s">
        <v>26721</v>
      </c>
      <c r="E10659" s="1" t="s">
        <v>24489</v>
      </c>
      <c r="F10659" s="1" t="s">
        <v>34</v>
      </c>
      <c r="G10659" s="1" t="s">
        <v>34</v>
      </c>
      <c r="H10659" s="1" t="s">
        <v>36</v>
      </c>
    </row>
    <row r="10660" spans="1:8">
      <c r="A10660" s="1" t="s">
        <v>41618</v>
      </c>
      <c r="B10660" s="1" t="s">
        <v>21</v>
      </c>
      <c r="C10660" s="1" t="s">
        <v>41632</v>
      </c>
      <c r="D10660" s="1" t="s">
        <v>41633</v>
      </c>
      <c r="E10660" s="1" t="s">
        <v>24489</v>
      </c>
      <c r="F10660" s="1" t="s">
        <v>34</v>
      </c>
      <c r="G10660" s="1" t="s">
        <v>41634</v>
      </c>
      <c r="H10660" s="1" t="s">
        <v>36</v>
      </c>
    </row>
    <row r="10661" spans="1:8">
      <c r="A10661" s="1" t="s">
        <v>41635</v>
      </c>
      <c r="B10661" s="1" t="s">
        <v>21</v>
      </c>
      <c r="C10661" s="1" t="s">
        <v>34</v>
      </c>
      <c r="D10661" s="1" t="s">
        <v>26625</v>
      </c>
      <c r="E10661" s="1" t="s">
        <v>34</v>
      </c>
      <c r="F10661" s="1" t="s">
        <v>41636</v>
      </c>
      <c r="G10661" s="1" t="s">
        <v>41637</v>
      </c>
      <c r="H10661" s="1" t="s">
        <v>41638</v>
      </c>
    </row>
    <row r="10662" spans="1:8">
      <c r="A10662" s="1" t="s">
        <v>41639</v>
      </c>
      <c r="B10662" s="1" t="s">
        <v>21</v>
      </c>
      <c r="C10662" s="1" t="s">
        <v>41640</v>
      </c>
      <c r="D10662" s="1" t="s">
        <v>26668</v>
      </c>
      <c r="E10662" s="1" t="s">
        <v>24489</v>
      </c>
      <c r="F10662" s="1" t="s">
        <v>41641</v>
      </c>
      <c r="G10662" s="1" t="s">
        <v>41642</v>
      </c>
      <c r="H10662" s="1" t="s">
        <v>41643</v>
      </c>
    </row>
    <row r="10663" spans="1:8">
      <c r="A10663" s="1" t="s">
        <v>41644</v>
      </c>
      <c r="B10663" s="1" t="s">
        <v>21</v>
      </c>
      <c r="C10663" s="1" t="s">
        <v>41645</v>
      </c>
      <c r="D10663" s="1" t="s">
        <v>41646</v>
      </c>
      <c r="E10663" s="1" t="s">
        <v>41647</v>
      </c>
      <c r="F10663" s="1" t="s">
        <v>34</v>
      </c>
      <c r="G10663" s="1" t="s">
        <v>41648</v>
      </c>
      <c r="H10663" s="1" t="s">
        <v>36</v>
      </c>
    </row>
    <row r="10664" spans="1:8">
      <c r="A10664" s="1" t="s">
        <v>41649</v>
      </c>
      <c r="B10664" s="1" t="s">
        <v>21</v>
      </c>
      <c r="C10664" s="1" t="s">
        <v>41650</v>
      </c>
      <c r="D10664" s="1" t="s">
        <v>26514</v>
      </c>
      <c r="E10664" s="1" t="s">
        <v>24489</v>
      </c>
      <c r="F10664" s="1" t="s">
        <v>41651</v>
      </c>
      <c r="G10664" s="1" t="s">
        <v>41652</v>
      </c>
      <c r="H10664" s="1" t="s">
        <v>41653</v>
      </c>
    </row>
    <row r="10665" spans="1:8">
      <c r="A10665" s="1" t="s">
        <v>41654</v>
      </c>
      <c r="B10665" s="1" t="s">
        <v>208</v>
      </c>
      <c r="C10665" s="1" t="s">
        <v>41655</v>
      </c>
      <c r="D10665" s="1" t="s">
        <v>41594</v>
      </c>
      <c r="E10665" s="1" t="s">
        <v>24489</v>
      </c>
      <c r="F10665" s="1" t="s">
        <v>41656</v>
      </c>
      <c r="G10665" s="1" t="s">
        <v>41657</v>
      </c>
      <c r="H10665" s="1" t="s">
        <v>41658</v>
      </c>
    </row>
    <row r="10666" spans="1:8">
      <c r="A10666" s="1" t="s">
        <v>41659</v>
      </c>
      <c r="B10666" s="1" t="s">
        <v>21</v>
      </c>
      <c r="C10666" s="1" t="s">
        <v>41660</v>
      </c>
      <c r="D10666" s="1" t="s">
        <v>26579</v>
      </c>
      <c r="E10666" s="1" t="s">
        <v>24489</v>
      </c>
      <c r="F10666" s="1" t="s">
        <v>41661</v>
      </c>
      <c r="G10666" s="1" t="s">
        <v>41662</v>
      </c>
      <c r="H10666" s="1" t="s">
        <v>36</v>
      </c>
    </row>
    <row r="10667" spans="1:8">
      <c r="A10667" s="1" t="s">
        <v>41663</v>
      </c>
      <c r="B10667" s="1" t="s">
        <v>208</v>
      </c>
      <c r="C10667" s="1" t="s">
        <v>41664</v>
      </c>
      <c r="D10667" s="1" t="s">
        <v>26625</v>
      </c>
      <c r="E10667" s="1" t="s">
        <v>24489</v>
      </c>
      <c r="F10667" s="1" t="s">
        <v>41665</v>
      </c>
      <c r="G10667" s="1" t="s">
        <v>41666</v>
      </c>
      <c r="H10667" s="1" t="s">
        <v>41667</v>
      </c>
    </row>
    <row r="10668" spans="1:8">
      <c r="A10668" s="1" t="s">
        <v>41668</v>
      </c>
      <c r="B10668" s="1" t="s">
        <v>21</v>
      </c>
      <c r="C10668" s="1" t="s">
        <v>34</v>
      </c>
      <c r="D10668" s="1" t="s">
        <v>26625</v>
      </c>
      <c r="E10668" s="1" t="s">
        <v>34</v>
      </c>
      <c r="F10668" s="1" t="s">
        <v>34</v>
      </c>
      <c r="G10668" s="1" t="s">
        <v>41669</v>
      </c>
      <c r="H10668" s="1" t="s">
        <v>36</v>
      </c>
    </row>
    <row r="10669" spans="1:8">
      <c r="A10669" s="1" t="s">
        <v>41670</v>
      </c>
      <c r="B10669" s="1" t="s">
        <v>208</v>
      </c>
      <c r="C10669" s="1" t="s">
        <v>34</v>
      </c>
      <c r="D10669" s="1" t="s">
        <v>26625</v>
      </c>
      <c r="E10669" s="1" t="s">
        <v>34</v>
      </c>
      <c r="F10669" s="1" t="s">
        <v>651</v>
      </c>
      <c r="G10669" s="1" t="s">
        <v>41671</v>
      </c>
      <c r="H10669" s="1" t="s">
        <v>36</v>
      </c>
    </row>
    <row r="10670" spans="1:8">
      <c r="A10670" s="1" t="s">
        <v>41672</v>
      </c>
      <c r="B10670" s="1" t="s">
        <v>21</v>
      </c>
      <c r="C10670" s="1" t="s">
        <v>41673</v>
      </c>
      <c r="D10670" s="1" t="s">
        <v>26514</v>
      </c>
      <c r="E10670" s="1" t="s">
        <v>24489</v>
      </c>
      <c r="F10670" s="1" t="s">
        <v>3810</v>
      </c>
      <c r="G10670" s="1" t="s">
        <v>34</v>
      </c>
      <c r="H10670" s="1" t="s">
        <v>3811</v>
      </c>
    </row>
    <row r="10671" spans="1:8">
      <c r="A10671" s="1" t="s">
        <v>41674</v>
      </c>
      <c r="B10671" s="1" t="s">
        <v>208</v>
      </c>
      <c r="C10671" s="1" t="s">
        <v>41675</v>
      </c>
      <c r="D10671" s="1" t="s">
        <v>26657</v>
      </c>
      <c r="E10671" s="1" t="s">
        <v>24489</v>
      </c>
      <c r="F10671" s="1" t="s">
        <v>41676</v>
      </c>
      <c r="G10671" s="1" t="s">
        <v>41677</v>
      </c>
      <c r="H10671" s="1" t="s">
        <v>41678</v>
      </c>
    </row>
    <row r="10672" spans="1:8">
      <c r="A10672" s="1" t="s">
        <v>41679</v>
      </c>
      <c r="B10672" s="1" t="s">
        <v>208</v>
      </c>
      <c r="C10672" s="1" t="s">
        <v>34</v>
      </c>
      <c r="D10672" s="1" t="s">
        <v>26625</v>
      </c>
      <c r="E10672" s="1" t="s">
        <v>34</v>
      </c>
      <c r="F10672" s="1" t="s">
        <v>34</v>
      </c>
      <c r="G10672" s="1" t="s">
        <v>41680</v>
      </c>
      <c r="H10672" s="1" t="s">
        <v>36</v>
      </c>
    </row>
    <row r="10673" spans="1:8">
      <c r="A10673" s="1" t="s">
        <v>41681</v>
      </c>
      <c r="B10673" s="1" t="s">
        <v>21</v>
      </c>
      <c r="C10673" s="1" t="s">
        <v>41682</v>
      </c>
      <c r="D10673" s="1" t="s">
        <v>26668</v>
      </c>
      <c r="E10673" s="1" t="s">
        <v>24489</v>
      </c>
      <c r="F10673" s="1" t="s">
        <v>41683</v>
      </c>
      <c r="G10673" s="1" t="s">
        <v>41684</v>
      </c>
      <c r="H10673" s="1" t="s">
        <v>41685</v>
      </c>
    </row>
    <row r="10674" spans="1:8">
      <c r="A10674" s="1" t="s">
        <v>41686</v>
      </c>
      <c r="B10674" s="1" t="s">
        <v>21</v>
      </c>
      <c r="C10674" s="1" t="s">
        <v>41687</v>
      </c>
      <c r="D10674" s="1" t="s">
        <v>41578</v>
      </c>
      <c r="E10674" s="1" t="s">
        <v>24489</v>
      </c>
      <c r="F10674" s="1" t="s">
        <v>41688</v>
      </c>
      <c r="G10674" s="1" t="s">
        <v>41689</v>
      </c>
      <c r="H10674" s="1" t="s">
        <v>41690</v>
      </c>
    </row>
    <row r="10675" spans="1:8">
      <c r="A10675" s="1" t="s">
        <v>41691</v>
      </c>
      <c r="B10675" s="1" t="s">
        <v>21</v>
      </c>
      <c r="C10675" s="1" t="s">
        <v>41692</v>
      </c>
      <c r="D10675" s="1" t="s">
        <v>26657</v>
      </c>
      <c r="E10675" s="1" t="s">
        <v>24489</v>
      </c>
      <c r="F10675" s="1" t="s">
        <v>34</v>
      </c>
      <c r="G10675" s="1" t="s">
        <v>41693</v>
      </c>
      <c r="H10675" s="1" t="s">
        <v>36</v>
      </c>
    </row>
    <row r="10676" spans="1:8">
      <c r="A10676" s="1" t="s">
        <v>41694</v>
      </c>
      <c r="B10676" s="1" t="s">
        <v>21</v>
      </c>
      <c r="C10676" s="1" t="s">
        <v>41695</v>
      </c>
      <c r="D10676" s="1" t="s">
        <v>26514</v>
      </c>
      <c r="E10676" s="1" t="s">
        <v>24489</v>
      </c>
      <c r="F10676" s="1" t="s">
        <v>41696</v>
      </c>
      <c r="G10676" s="1" t="s">
        <v>41697</v>
      </c>
      <c r="H10676" s="1" t="s">
        <v>41698</v>
      </c>
    </row>
    <row r="10677" spans="1:8">
      <c r="A10677" s="1" t="s">
        <v>41699</v>
      </c>
      <c r="B10677" s="1" t="s">
        <v>21</v>
      </c>
      <c r="C10677" s="1" t="s">
        <v>41700</v>
      </c>
      <c r="D10677" s="1" t="s">
        <v>26514</v>
      </c>
      <c r="E10677" s="1" t="s">
        <v>24489</v>
      </c>
      <c r="F10677" s="1" t="s">
        <v>41701</v>
      </c>
      <c r="G10677" s="1" t="s">
        <v>41702</v>
      </c>
      <c r="H10677" s="1" t="s">
        <v>41703</v>
      </c>
    </row>
    <row r="10678" spans="1:8">
      <c r="A10678" s="1" t="s">
        <v>41704</v>
      </c>
      <c r="B10678" s="1" t="s">
        <v>208</v>
      </c>
      <c r="C10678" s="1" t="s">
        <v>41705</v>
      </c>
      <c r="D10678" s="1" t="s">
        <v>26514</v>
      </c>
      <c r="E10678" s="1" t="s">
        <v>24489</v>
      </c>
      <c r="F10678" s="1" t="s">
        <v>34</v>
      </c>
      <c r="G10678" s="1" t="s">
        <v>34</v>
      </c>
      <c r="H10678" s="1" t="s">
        <v>36</v>
      </c>
    </row>
    <row r="10679" spans="1:8">
      <c r="A10679" s="1" t="s">
        <v>41706</v>
      </c>
      <c r="B10679" s="1" t="s">
        <v>21</v>
      </c>
      <c r="C10679" s="1" t="s">
        <v>41707</v>
      </c>
      <c r="D10679" s="1" t="s">
        <v>41708</v>
      </c>
      <c r="E10679" s="1" t="s">
        <v>24489</v>
      </c>
      <c r="F10679" s="1" t="s">
        <v>34</v>
      </c>
      <c r="G10679" s="1" t="s">
        <v>34</v>
      </c>
      <c r="H10679" s="1" t="s">
        <v>36</v>
      </c>
    </row>
    <row r="10680" spans="1:8">
      <c r="A10680" s="1" t="s">
        <v>41709</v>
      </c>
      <c r="B10680" s="1" t="s">
        <v>21</v>
      </c>
      <c r="C10680" s="1" t="s">
        <v>41710</v>
      </c>
      <c r="D10680" s="1" t="s">
        <v>26608</v>
      </c>
      <c r="E10680" s="1" t="s">
        <v>24489</v>
      </c>
      <c r="F10680" s="1" t="s">
        <v>34</v>
      </c>
      <c r="G10680" s="1" t="s">
        <v>41711</v>
      </c>
      <c r="H10680" s="1" t="s">
        <v>36</v>
      </c>
    </row>
    <row r="10681" spans="1:8">
      <c r="A10681" s="1" t="s">
        <v>41712</v>
      </c>
      <c r="B10681" s="1" t="s">
        <v>212</v>
      </c>
      <c r="C10681" s="1" t="s">
        <v>41713</v>
      </c>
      <c r="D10681" s="1" t="s">
        <v>26579</v>
      </c>
      <c r="E10681" s="1" t="s">
        <v>24489</v>
      </c>
      <c r="F10681" s="1" t="s">
        <v>41661</v>
      </c>
      <c r="G10681" s="1" t="s">
        <v>41662</v>
      </c>
      <c r="H10681" s="1" t="s">
        <v>36</v>
      </c>
    </row>
    <row r="10682" spans="1:8">
      <c r="A10682" s="1" t="s">
        <v>41714</v>
      </c>
      <c r="B10682" s="1" t="s">
        <v>212</v>
      </c>
      <c r="C10682" s="1" t="s">
        <v>41715</v>
      </c>
      <c r="D10682" s="1" t="s">
        <v>41716</v>
      </c>
      <c r="E10682" s="1" t="s">
        <v>24489</v>
      </c>
      <c r="F10682" s="1" t="s">
        <v>34</v>
      </c>
      <c r="G10682" s="1" t="s">
        <v>41717</v>
      </c>
      <c r="H10682" s="1" t="s">
        <v>36</v>
      </c>
    </row>
    <row r="10683" spans="1:8">
      <c r="A10683" s="1" t="s">
        <v>41718</v>
      </c>
      <c r="B10683" s="1" t="s">
        <v>208</v>
      </c>
      <c r="C10683" s="1" t="s">
        <v>41719</v>
      </c>
      <c r="D10683" s="1" t="s">
        <v>26657</v>
      </c>
      <c r="E10683" s="1" t="s">
        <v>24489</v>
      </c>
      <c r="F10683" s="1" t="s">
        <v>34</v>
      </c>
      <c r="G10683" s="1" t="s">
        <v>26888</v>
      </c>
      <c r="H10683" s="1" t="s">
        <v>36</v>
      </c>
    </row>
    <row r="10684" spans="1:8">
      <c r="A10684" s="1" t="s">
        <v>41720</v>
      </c>
      <c r="B10684" s="1" t="s">
        <v>208</v>
      </c>
      <c r="C10684" s="1" t="s">
        <v>41721</v>
      </c>
      <c r="D10684" s="1" t="s">
        <v>26514</v>
      </c>
      <c r="E10684" s="1" t="s">
        <v>24489</v>
      </c>
      <c r="F10684" s="1" t="s">
        <v>41722</v>
      </c>
      <c r="G10684" s="1" t="s">
        <v>41723</v>
      </c>
      <c r="H10684" s="1" t="s">
        <v>36</v>
      </c>
    </row>
    <row r="10685" spans="1:8">
      <c r="A10685" s="1" t="s">
        <v>41724</v>
      </c>
      <c r="B10685" s="1" t="s">
        <v>212</v>
      </c>
      <c r="C10685" s="1" t="s">
        <v>41725</v>
      </c>
      <c r="D10685" s="1" t="s">
        <v>26514</v>
      </c>
      <c r="E10685" s="1" t="s">
        <v>24489</v>
      </c>
      <c r="F10685" s="1" t="s">
        <v>41726</v>
      </c>
      <c r="G10685" s="1" t="s">
        <v>41727</v>
      </c>
      <c r="H10685" s="1" t="s">
        <v>36</v>
      </c>
    </row>
    <row r="10686" spans="1:8">
      <c r="A10686" s="1" t="s">
        <v>41728</v>
      </c>
      <c r="B10686" s="1" t="s">
        <v>21</v>
      </c>
      <c r="C10686" s="1" t="s">
        <v>41729</v>
      </c>
      <c r="D10686" s="1" t="s">
        <v>41578</v>
      </c>
      <c r="E10686" s="1" t="s">
        <v>24489</v>
      </c>
      <c r="F10686" s="1" t="s">
        <v>41730</v>
      </c>
      <c r="G10686" s="1" t="s">
        <v>41731</v>
      </c>
      <c r="H10686" s="1" t="s">
        <v>36</v>
      </c>
    </row>
    <row r="10687" spans="1:8">
      <c r="A10687" s="1" t="s">
        <v>41732</v>
      </c>
      <c r="B10687" s="1" t="s">
        <v>212</v>
      </c>
      <c r="C10687" s="1" t="s">
        <v>34</v>
      </c>
      <c r="D10687" s="1" t="s">
        <v>26625</v>
      </c>
      <c r="E10687" s="1" t="s">
        <v>34</v>
      </c>
      <c r="F10687" s="1" t="s">
        <v>41733</v>
      </c>
      <c r="G10687" s="1" t="s">
        <v>41734</v>
      </c>
      <c r="H10687" s="1" t="s">
        <v>41735</v>
      </c>
    </row>
    <row r="10688" spans="1:8">
      <c r="A10688" s="1" t="s">
        <v>41736</v>
      </c>
      <c r="B10688" s="1" t="s">
        <v>208</v>
      </c>
      <c r="C10688" s="1" t="s">
        <v>34</v>
      </c>
      <c r="D10688" s="1" t="s">
        <v>26625</v>
      </c>
      <c r="E10688" s="1" t="s">
        <v>34</v>
      </c>
      <c r="F10688" s="1" t="s">
        <v>41737</v>
      </c>
      <c r="G10688" s="1" t="s">
        <v>41738</v>
      </c>
      <c r="H10688" s="1" t="s">
        <v>36</v>
      </c>
    </row>
    <row r="10689" spans="1:8">
      <c r="A10689" s="1" t="s">
        <v>41739</v>
      </c>
      <c r="B10689" s="1" t="s">
        <v>212</v>
      </c>
      <c r="C10689" s="1" t="s">
        <v>41740</v>
      </c>
      <c r="D10689" s="1" t="s">
        <v>41741</v>
      </c>
      <c r="E10689" s="1" t="s">
        <v>24489</v>
      </c>
      <c r="F10689" s="1" t="s">
        <v>34</v>
      </c>
      <c r="G10689" s="1" t="s">
        <v>34</v>
      </c>
      <c r="H10689" s="1" t="s">
        <v>36</v>
      </c>
    </row>
    <row r="10690" spans="1:8">
      <c r="A10690" s="1" t="s">
        <v>41742</v>
      </c>
      <c r="B10690" s="1" t="s">
        <v>21</v>
      </c>
      <c r="C10690" s="1" t="s">
        <v>41743</v>
      </c>
      <c r="D10690" s="1" t="s">
        <v>41744</v>
      </c>
      <c r="E10690" s="1" t="s">
        <v>24489</v>
      </c>
      <c r="F10690" s="1" t="s">
        <v>41745</v>
      </c>
      <c r="G10690" s="1" t="s">
        <v>41746</v>
      </c>
      <c r="H10690" s="1" t="s">
        <v>41747</v>
      </c>
    </row>
    <row r="10691" spans="1:8">
      <c r="A10691" s="1" t="s">
        <v>41748</v>
      </c>
      <c r="B10691" s="1" t="s">
        <v>208</v>
      </c>
      <c r="C10691" s="1" t="s">
        <v>41749</v>
      </c>
      <c r="D10691" s="1" t="s">
        <v>26514</v>
      </c>
      <c r="E10691" s="1" t="s">
        <v>24489</v>
      </c>
      <c r="F10691" s="1" t="s">
        <v>41750</v>
      </c>
      <c r="G10691" s="1" t="s">
        <v>41751</v>
      </c>
      <c r="H10691" s="1" t="s">
        <v>41752</v>
      </c>
    </row>
    <row r="10692" spans="1:8">
      <c r="A10692" s="1" t="s">
        <v>41753</v>
      </c>
      <c r="B10692" s="1" t="s">
        <v>21</v>
      </c>
      <c r="C10692" s="1" t="s">
        <v>41754</v>
      </c>
      <c r="D10692" s="1" t="s">
        <v>26579</v>
      </c>
      <c r="E10692" s="1" t="s">
        <v>24489</v>
      </c>
      <c r="F10692" s="1" t="s">
        <v>41755</v>
      </c>
      <c r="G10692" s="1" t="s">
        <v>41756</v>
      </c>
      <c r="H10692" s="1" t="s">
        <v>41757</v>
      </c>
    </row>
    <row r="10693" spans="1:8">
      <c r="A10693" s="1" t="s">
        <v>41758</v>
      </c>
      <c r="B10693" s="1" t="s">
        <v>208</v>
      </c>
      <c r="C10693" s="1" t="s">
        <v>41759</v>
      </c>
      <c r="D10693" s="1" t="s">
        <v>26634</v>
      </c>
      <c r="E10693" s="1" t="s">
        <v>24489</v>
      </c>
      <c r="F10693" s="1" t="s">
        <v>41760</v>
      </c>
      <c r="G10693" s="1" t="s">
        <v>41761</v>
      </c>
      <c r="H10693" s="1" t="s">
        <v>41762</v>
      </c>
    </row>
    <row r="10694" spans="1:8">
      <c r="A10694" s="1" t="s">
        <v>41763</v>
      </c>
      <c r="B10694" s="1" t="s">
        <v>212</v>
      </c>
      <c r="C10694" s="1" t="s">
        <v>41764</v>
      </c>
      <c r="D10694" s="1" t="s">
        <v>26514</v>
      </c>
      <c r="E10694" s="1" t="s">
        <v>24489</v>
      </c>
      <c r="F10694" s="1" t="s">
        <v>41765</v>
      </c>
      <c r="G10694" s="1" t="s">
        <v>41766</v>
      </c>
      <c r="H10694" s="1" t="s">
        <v>41767</v>
      </c>
    </row>
    <row r="10695" spans="1:8">
      <c r="A10695" s="1" t="s">
        <v>41768</v>
      </c>
      <c r="B10695" s="1" t="s">
        <v>21</v>
      </c>
      <c r="C10695" s="1" t="s">
        <v>41769</v>
      </c>
      <c r="D10695" s="1" t="s">
        <v>41770</v>
      </c>
      <c r="E10695" s="1" t="s">
        <v>24489</v>
      </c>
      <c r="F10695" s="1" t="s">
        <v>41771</v>
      </c>
      <c r="G10695" s="1" t="s">
        <v>41772</v>
      </c>
      <c r="H10695" s="1" t="s">
        <v>36</v>
      </c>
    </row>
    <row r="10696" spans="1:8">
      <c r="A10696" s="1" t="s">
        <v>41773</v>
      </c>
      <c r="B10696" s="1" t="s">
        <v>21</v>
      </c>
      <c r="C10696" s="1" t="s">
        <v>41774</v>
      </c>
      <c r="D10696" s="1" t="s">
        <v>26514</v>
      </c>
      <c r="E10696" s="1" t="s">
        <v>24489</v>
      </c>
      <c r="F10696" s="1" t="s">
        <v>41775</v>
      </c>
      <c r="G10696" s="1" t="s">
        <v>41776</v>
      </c>
      <c r="H10696" s="1" t="s">
        <v>41777</v>
      </c>
    </row>
    <row r="10697" spans="1:8">
      <c r="A10697" s="1" t="s">
        <v>41778</v>
      </c>
      <c r="B10697" s="1" t="s">
        <v>212</v>
      </c>
      <c r="C10697" s="1" t="s">
        <v>41779</v>
      </c>
      <c r="D10697" s="1" t="s">
        <v>26514</v>
      </c>
      <c r="E10697" s="1" t="s">
        <v>24489</v>
      </c>
      <c r="F10697" s="1" t="s">
        <v>34</v>
      </c>
      <c r="G10697" s="1" t="s">
        <v>41780</v>
      </c>
      <c r="H10697" s="1" t="s">
        <v>36</v>
      </c>
    </row>
    <row r="10698" spans="1:8">
      <c r="A10698" s="1" t="s">
        <v>41781</v>
      </c>
      <c r="B10698" s="1" t="s">
        <v>21</v>
      </c>
      <c r="C10698" s="1" t="s">
        <v>41782</v>
      </c>
      <c r="D10698" s="1" t="s">
        <v>41584</v>
      </c>
      <c r="E10698" s="1" t="s">
        <v>24489</v>
      </c>
      <c r="F10698" s="1" t="s">
        <v>41783</v>
      </c>
      <c r="G10698" s="1" t="s">
        <v>26571</v>
      </c>
      <c r="H10698" s="1" t="s">
        <v>41784</v>
      </c>
    </row>
    <row r="10699" spans="1:8">
      <c r="A10699" s="1" t="s">
        <v>41785</v>
      </c>
      <c r="B10699" s="1" t="s">
        <v>208</v>
      </c>
      <c r="C10699" s="1" t="s">
        <v>41786</v>
      </c>
      <c r="D10699" s="1" t="s">
        <v>26514</v>
      </c>
      <c r="E10699" s="1" t="s">
        <v>24489</v>
      </c>
      <c r="F10699" s="1" t="s">
        <v>41787</v>
      </c>
      <c r="G10699" s="1" t="s">
        <v>34</v>
      </c>
      <c r="H10699" s="1" t="s">
        <v>41788</v>
      </c>
    </row>
    <row r="10700" spans="1:8">
      <c r="A10700" s="1" t="s">
        <v>41789</v>
      </c>
      <c r="B10700" s="1" t="s">
        <v>21</v>
      </c>
      <c r="C10700" s="1" t="s">
        <v>34</v>
      </c>
      <c r="D10700" s="1" t="s">
        <v>26625</v>
      </c>
      <c r="E10700" s="1" t="s">
        <v>34</v>
      </c>
      <c r="F10700" s="1" t="s">
        <v>34</v>
      </c>
      <c r="G10700" s="1" t="s">
        <v>41790</v>
      </c>
      <c r="H10700" s="1" t="s">
        <v>36</v>
      </c>
    </row>
    <row r="10701" spans="1:8">
      <c r="A10701" s="1" t="s">
        <v>41791</v>
      </c>
      <c r="B10701" s="1" t="s">
        <v>212</v>
      </c>
      <c r="C10701" s="1" t="s">
        <v>41792</v>
      </c>
      <c r="D10701" s="1" t="s">
        <v>26600</v>
      </c>
      <c r="E10701" s="1" t="s">
        <v>24489</v>
      </c>
      <c r="F10701" s="1" t="s">
        <v>41793</v>
      </c>
      <c r="G10701" s="1" t="s">
        <v>41794</v>
      </c>
      <c r="H10701" s="1" t="s">
        <v>41795</v>
      </c>
    </row>
    <row r="10702" spans="1:8">
      <c r="A10702" s="1" t="s">
        <v>41796</v>
      </c>
      <c r="B10702" s="1" t="s">
        <v>21</v>
      </c>
      <c r="C10702" s="1" t="s">
        <v>41797</v>
      </c>
      <c r="D10702" s="1" t="s">
        <v>26645</v>
      </c>
      <c r="E10702" s="1" t="s">
        <v>24489</v>
      </c>
      <c r="F10702" s="1" t="s">
        <v>34</v>
      </c>
      <c r="G10702" s="1" t="s">
        <v>41798</v>
      </c>
      <c r="H10702" s="1" t="s">
        <v>36</v>
      </c>
    </row>
    <row r="10703" spans="1:8">
      <c r="A10703" s="1" t="s">
        <v>41799</v>
      </c>
      <c r="B10703" s="1" t="s">
        <v>212</v>
      </c>
      <c r="C10703" s="1" t="s">
        <v>41800</v>
      </c>
      <c r="D10703" s="1" t="s">
        <v>26514</v>
      </c>
      <c r="E10703" s="1" t="s">
        <v>24489</v>
      </c>
      <c r="F10703" s="1" t="s">
        <v>41801</v>
      </c>
      <c r="G10703" s="1" t="s">
        <v>41802</v>
      </c>
      <c r="H10703" s="1" t="s">
        <v>41803</v>
      </c>
    </row>
    <row r="10704" spans="1:8">
      <c r="A10704" s="1" t="s">
        <v>10852</v>
      </c>
      <c r="B10704" s="1" t="s">
        <v>180</v>
      </c>
      <c r="C10704" s="1" t="s">
        <v>41804</v>
      </c>
      <c r="D10704" s="1" t="s">
        <v>26514</v>
      </c>
      <c r="E10704" s="1" t="s">
        <v>24489</v>
      </c>
      <c r="F10704" s="1" t="s">
        <v>10853</v>
      </c>
      <c r="G10704" s="1" t="s">
        <v>41805</v>
      </c>
      <c r="H10704" s="1" t="s">
        <v>10855</v>
      </c>
    </row>
    <row r="10705" spans="1:8">
      <c r="A10705" s="1" t="s">
        <v>41806</v>
      </c>
      <c r="B10705" s="1" t="s">
        <v>21</v>
      </c>
      <c r="C10705" s="1" t="s">
        <v>41807</v>
      </c>
      <c r="D10705" s="1" t="s">
        <v>41808</v>
      </c>
      <c r="E10705" s="1" t="s">
        <v>24489</v>
      </c>
      <c r="F10705" s="1" t="s">
        <v>41809</v>
      </c>
      <c r="G10705" s="1" t="s">
        <v>41810</v>
      </c>
      <c r="H10705" s="1" t="s">
        <v>36</v>
      </c>
    </row>
    <row r="10706" spans="1:8">
      <c r="A10706" s="1" t="s">
        <v>41811</v>
      </c>
      <c r="B10706" s="1" t="s">
        <v>21</v>
      </c>
      <c r="C10706" s="1" t="s">
        <v>41812</v>
      </c>
      <c r="D10706" s="1" t="s">
        <v>41813</v>
      </c>
      <c r="E10706" s="1" t="s">
        <v>24489</v>
      </c>
      <c r="F10706" s="1" t="s">
        <v>41814</v>
      </c>
      <c r="G10706" s="1" t="s">
        <v>41815</v>
      </c>
      <c r="H10706" s="1" t="s">
        <v>36</v>
      </c>
    </row>
    <row r="10707" spans="1:8">
      <c r="A10707" s="1" t="s">
        <v>41816</v>
      </c>
      <c r="B10707" s="1" t="s">
        <v>9</v>
      </c>
      <c r="C10707" s="1" t="s">
        <v>26747</v>
      </c>
      <c r="D10707" s="1" t="s">
        <v>26732</v>
      </c>
      <c r="E10707" s="1" t="s">
        <v>24489</v>
      </c>
      <c r="F10707" s="1" t="s">
        <v>34</v>
      </c>
      <c r="G10707" s="1" t="s">
        <v>41817</v>
      </c>
      <c r="H10707" s="1" t="s">
        <v>36</v>
      </c>
    </row>
    <row r="10708" spans="1:8">
      <c r="A10708" s="1" t="s">
        <v>41818</v>
      </c>
      <c r="B10708" s="1" t="s">
        <v>212</v>
      </c>
      <c r="C10708" s="1" t="s">
        <v>41819</v>
      </c>
      <c r="D10708" s="1" t="s">
        <v>26657</v>
      </c>
      <c r="E10708" s="1" t="s">
        <v>24489</v>
      </c>
      <c r="F10708" s="1" t="s">
        <v>41820</v>
      </c>
      <c r="G10708" s="1" t="s">
        <v>41629</v>
      </c>
      <c r="H10708" s="1" t="s">
        <v>36</v>
      </c>
    </row>
    <row r="10709" spans="1:8">
      <c r="A10709" s="1" t="s">
        <v>41821</v>
      </c>
      <c r="B10709" s="1" t="s">
        <v>21</v>
      </c>
      <c r="C10709" s="1" t="s">
        <v>34</v>
      </c>
      <c r="D10709" s="1" t="s">
        <v>26625</v>
      </c>
      <c r="E10709" s="1" t="s">
        <v>34</v>
      </c>
      <c r="F10709" s="1" t="s">
        <v>41822</v>
      </c>
      <c r="G10709" s="1" t="s">
        <v>41570</v>
      </c>
      <c r="H10709" s="1" t="s">
        <v>41823</v>
      </c>
    </row>
    <row r="10710" spans="1:8">
      <c r="A10710" s="1" t="s">
        <v>41824</v>
      </c>
      <c r="B10710" s="1" t="s">
        <v>9</v>
      </c>
      <c r="C10710" s="1" t="s">
        <v>41825</v>
      </c>
      <c r="D10710" s="1" t="s">
        <v>26668</v>
      </c>
      <c r="E10710" s="1" t="s">
        <v>26668</v>
      </c>
      <c r="F10710" s="1" t="s">
        <v>41826</v>
      </c>
      <c r="G10710" s="1" t="s">
        <v>41827</v>
      </c>
      <c r="H10710" s="1" t="s">
        <v>41828</v>
      </c>
    </row>
    <row r="10711" spans="1:8">
      <c r="A10711" s="1" t="s">
        <v>41829</v>
      </c>
      <c r="B10711" s="1" t="s">
        <v>21</v>
      </c>
      <c r="C10711" s="1" t="s">
        <v>41830</v>
      </c>
      <c r="D10711" s="1" t="s">
        <v>41708</v>
      </c>
      <c r="E10711" s="1" t="s">
        <v>24489</v>
      </c>
      <c r="F10711" s="1" t="s">
        <v>34</v>
      </c>
      <c r="G10711" s="1" t="s">
        <v>41831</v>
      </c>
      <c r="H10711" s="1" t="s">
        <v>36</v>
      </c>
    </row>
    <row r="10712" spans="1:8">
      <c r="A10712" s="1" t="s">
        <v>41832</v>
      </c>
      <c r="B10712" s="1" t="s">
        <v>21</v>
      </c>
      <c r="C10712" s="1" t="s">
        <v>41833</v>
      </c>
      <c r="D10712" s="1" t="s">
        <v>26514</v>
      </c>
      <c r="E10712" s="1" t="s">
        <v>24489</v>
      </c>
      <c r="F10712" s="1" t="s">
        <v>41834</v>
      </c>
      <c r="G10712" s="1" t="s">
        <v>41835</v>
      </c>
      <c r="H10712" s="1" t="s">
        <v>41836</v>
      </c>
    </row>
    <row r="10713" spans="1:8">
      <c r="A10713" s="1" t="s">
        <v>41837</v>
      </c>
      <c r="B10713" s="1" t="s">
        <v>21</v>
      </c>
      <c r="C10713" s="1" t="s">
        <v>41838</v>
      </c>
      <c r="D10713" s="1" t="s">
        <v>26579</v>
      </c>
      <c r="E10713" s="1" t="s">
        <v>24489</v>
      </c>
      <c r="F10713" s="1" t="s">
        <v>34</v>
      </c>
      <c r="G10713" s="1" t="s">
        <v>41839</v>
      </c>
      <c r="H10713" s="1" t="s">
        <v>36</v>
      </c>
    </row>
    <row r="10714" spans="1:8">
      <c r="A10714" s="1" t="s">
        <v>41840</v>
      </c>
      <c r="B10714" s="1" t="s">
        <v>623</v>
      </c>
      <c r="C10714" s="1" t="s">
        <v>41841</v>
      </c>
      <c r="D10714" s="1" t="s">
        <v>26514</v>
      </c>
      <c r="E10714" s="1" t="s">
        <v>24489</v>
      </c>
      <c r="F10714" s="1" t="s">
        <v>41842</v>
      </c>
      <c r="G10714" s="1" t="s">
        <v>26540</v>
      </c>
      <c r="H10714" s="1" t="s">
        <v>36</v>
      </c>
    </row>
    <row r="10715" spans="1:8">
      <c r="A10715" s="1" t="s">
        <v>41843</v>
      </c>
      <c r="B10715" s="1" t="s">
        <v>21</v>
      </c>
      <c r="C10715" s="1" t="s">
        <v>41844</v>
      </c>
      <c r="D10715" s="1" t="s">
        <v>26668</v>
      </c>
      <c r="E10715" s="1" t="s">
        <v>24489</v>
      </c>
      <c r="F10715" s="1" t="s">
        <v>41845</v>
      </c>
      <c r="G10715" s="1" t="s">
        <v>41846</v>
      </c>
      <c r="H10715" s="1" t="s">
        <v>41847</v>
      </c>
    </row>
    <row r="10716" spans="1:8">
      <c r="A10716" s="1" t="s">
        <v>41848</v>
      </c>
      <c r="B10716" s="1" t="s">
        <v>21</v>
      </c>
      <c r="C10716" s="1" t="s">
        <v>41849</v>
      </c>
      <c r="D10716" s="1" t="s">
        <v>26514</v>
      </c>
      <c r="E10716" s="1" t="s">
        <v>24489</v>
      </c>
      <c r="F10716" s="1" t="s">
        <v>41850</v>
      </c>
      <c r="G10716" s="1" t="s">
        <v>41851</v>
      </c>
      <c r="H10716" s="1" t="s">
        <v>36</v>
      </c>
    </row>
    <row r="10717" spans="1:8">
      <c r="A10717" s="1" t="s">
        <v>41852</v>
      </c>
      <c r="B10717" s="1" t="s">
        <v>180</v>
      </c>
      <c r="C10717" s="1" t="s">
        <v>41853</v>
      </c>
      <c r="D10717" s="1" t="s">
        <v>26514</v>
      </c>
      <c r="E10717" s="1" t="s">
        <v>24489</v>
      </c>
      <c r="F10717" s="1" t="s">
        <v>41854</v>
      </c>
      <c r="G10717" s="1" t="s">
        <v>41855</v>
      </c>
      <c r="H10717" s="1" t="s">
        <v>41856</v>
      </c>
    </row>
    <row r="10718" spans="1:8">
      <c r="A10718" s="1" t="s">
        <v>41857</v>
      </c>
      <c r="B10718" s="1" t="s">
        <v>180</v>
      </c>
      <c r="C10718" s="1" t="s">
        <v>41858</v>
      </c>
      <c r="D10718" s="1" t="s">
        <v>26514</v>
      </c>
      <c r="E10718" s="1" t="s">
        <v>24489</v>
      </c>
      <c r="F10718" s="1" t="s">
        <v>41859</v>
      </c>
      <c r="G10718" s="1" t="s">
        <v>41860</v>
      </c>
      <c r="H10718" s="1" t="s">
        <v>36</v>
      </c>
    </row>
    <row r="10719" spans="1:8">
      <c r="A10719" s="1" t="s">
        <v>41861</v>
      </c>
      <c r="B10719" s="1" t="s">
        <v>180</v>
      </c>
      <c r="C10719" s="1" t="s">
        <v>26909</v>
      </c>
      <c r="D10719" s="1" t="s">
        <v>26514</v>
      </c>
      <c r="E10719" s="1" t="s">
        <v>24489</v>
      </c>
      <c r="F10719" s="1" t="s">
        <v>41862</v>
      </c>
      <c r="G10719" s="1" t="s">
        <v>26911</v>
      </c>
      <c r="H10719" s="1" t="s">
        <v>36</v>
      </c>
    </row>
    <row r="10720" spans="1:8">
      <c r="A10720" s="1" t="s">
        <v>41863</v>
      </c>
      <c r="B10720" s="1" t="s">
        <v>180</v>
      </c>
      <c r="C10720" s="1" t="s">
        <v>41864</v>
      </c>
      <c r="D10720" s="1" t="s">
        <v>41865</v>
      </c>
      <c r="E10720" s="1" t="s">
        <v>24489</v>
      </c>
      <c r="F10720" s="1" t="s">
        <v>41866</v>
      </c>
      <c r="G10720" s="1" t="s">
        <v>41867</v>
      </c>
      <c r="H10720" s="1" t="s">
        <v>41868</v>
      </c>
    </row>
    <row r="10721" spans="1:8">
      <c r="A10721" s="1" t="s">
        <v>41869</v>
      </c>
      <c r="B10721" s="1" t="s">
        <v>623</v>
      </c>
      <c r="C10721" s="1" t="s">
        <v>41870</v>
      </c>
      <c r="D10721" s="1" t="s">
        <v>26514</v>
      </c>
      <c r="E10721" s="1" t="s">
        <v>24489</v>
      </c>
      <c r="F10721" s="1" t="s">
        <v>41871</v>
      </c>
      <c r="G10721" s="1" t="s">
        <v>41872</v>
      </c>
      <c r="H10721" s="1" t="s">
        <v>41873</v>
      </c>
    </row>
    <row r="10722" spans="1:8">
      <c r="A10722" s="1" t="s">
        <v>41874</v>
      </c>
      <c r="B10722" s="1" t="s">
        <v>21</v>
      </c>
      <c r="C10722" s="1" t="s">
        <v>41875</v>
      </c>
      <c r="D10722" s="1" t="s">
        <v>26514</v>
      </c>
      <c r="E10722" s="1" t="s">
        <v>24489</v>
      </c>
      <c r="F10722" s="1" t="s">
        <v>41876</v>
      </c>
      <c r="G10722" s="1" t="s">
        <v>41877</v>
      </c>
      <c r="H10722" s="1" t="s">
        <v>41878</v>
      </c>
    </row>
    <row r="10723" spans="1:8">
      <c r="A10723" s="1" t="s">
        <v>41879</v>
      </c>
      <c r="B10723" s="1" t="s">
        <v>180</v>
      </c>
      <c r="C10723" s="1" t="s">
        <v>41880</v>
      </c>
      <c r="D10723" s="1" t="s">
        <v>41881</v>
      </c>
      <c r="E10723" s="1" t="s">
        <v>24489</v>
      </c>
      <c r="F10723" s="1" t="s">
        <v>41882</v>
      </c>
      <c r="G10723" s="1" t="s">
        <v>41883</v>
      </c>
      <c r="H10723" s="1" t="s">
        <v>36</v>
      </c>
    </row>
    <row r="10724" spans="1:8">
      <c r="A10724" s="1" t="s">
        <v>41884</v>
      </c>
      <c r="B10724" s="1" t="s">
        <v>180</v>
      </c>
      <c r="C10724" s="1" t="s">
        <v>41885</v>
      </c>
      <c r="D10724" s="1" t="s">
        <v>26732</v>
      </c>
      <c r="E10724" s="1" t="s">
        <v>24489</v>
      </c>
      <c r="F10724" s="1" t="s">
        <v>41886</v>
      </c>
      <c r="G10724" s="1" t="s">
        <v>41887</v>
      </c>
      <c r="H10724" s="1" t="s">
        <v>36</v>
      </c>
    </row>
    <row r="10725" spans="1:8">
      <c r="A10725" s="1" t="s">
        <v>41888</v>
      </c>
      <c r="B10725" s="1" t="s">
        <v>21</v>
      </c>
      <c r="C10725" s="1" t="s">
        <v>41889</v>
      </c>
      <c r="D10725" s="1" t="s">
        <v>26514</v>
      </c>
      <c r="E10725" s="1" t="s">
        <v>24489</v>
      </c>
      <c r="F10725" s="1" t="s">
        <v>41890</v>
      </c>
      <c r="G10725" s="1" t="s">
        <v>41891</v>
      </c>
      <c r="H10725" s="1" t="s">
        <v>41892</v>
      </c>
    </row>
    <row r="10726" spans="1:8">
      <c r="A10726" s="1" t="s">
        <v>41893</v>
      </c>
      <c r="B10726" s="1" t="s">
        <v>180</v>
      </c>
      <c r="C10726" s="1" t="s">
        <v>41894</v>
      </c>
      <c r="D10726" s="1" t="s">
        <v>26514</v>
      </c>
      <c r="E10726" s="1" t="s">
        <v>24489</v>
      </c>
      <c r="F10726" s="1" t="s">
        <v>34</v>
      </c>
      <c r="G10726" s="1" t="s">
        <v>41895</v>
      </c>
      <c r="H10726" s="1" t="s">
        <v>36</v>
      </c>
    </row>
    <row r="10727" spans="1:8">
      <c r="A10727" s="1" t="s">
        <v>41896</v>
      </c>
      <c r="B10727" s="1" t="s">
        <v>10972</v>
      </c>
      <c r="C10727" s="1" t="s">
        <v>41897</v>
      </c>
      <c r="D10727" s="1" t="s">
        <v>41898</v>
      </c>
      <c r="E10727" s="1" t="s">
        <v>41647</v>
      </c>
      <c r="F10727" s="1" t="s">
        <v>41899</v>
      </c>
      <c r="G10727" s="1" t="s">
        <v>41900</v>
      </c>
      <c r="H10727" s="1" t="s">
        <v>36</v>
      </c>
    </row>
    <row r="10728" spans="1:8">
      <c r="A10728" s="1" t="s">
        <v>41901</v>
      </c>
      <c r="B10728" s="1" t="s">
        <v>21</v>
      </c>
      <c r="C10728" s="1" t="s">
        <v>34</v>
      </c>
      <c r="D10728" s="1" t="s">
        <v>26625</v>
      </c>
      <c r="E10728" s="1" t="s">
        <v>34</v>
      </c>
      <c r="F10728" s="1" t="s">
        <v>34</v>
      </c>
      <c r="G10728" s="1" t="s">
        <v>41902</v>
      </c>
      <c r="H10728" s="1" t="s">
        <v>36</v>
      </c>
    </row>
    <row r="10729" spans="1:8">
      <c r="A10729" s="1" t="s">
        <v>41903</v>
      </c>
      <c r="B10729" s="1" t="s">
        <v>208</v>
      </c>
      <c r="C10729" s="1" t="s">
        <v>34</v>
      </c>
      <c r="D10729" s="1" t="s">
        <v>26625</v>
      </c>
      <c r="E10729" s="1" t="s">
        <v>34</v>
      </c>
      <c r="F10729" s="1" t="s">
        <v>41904</v>
      </c>
      <c r="G10729" s="1" t="s">
        <v>34</v>
      </c>
      <c r="H10729" s="1" t="s">
        <v>41905</v>
      </c>
    </row>
    <row r="10730" spans="1:8">
      <c r="A10730" s="1" t="s">
        <v>41906</v>
      </c>
      <c r="B10730" s="1" t="s">
        <v>21</v>
      </c>
      <c r="C10730" s="1" t="s">
        <v>34</v>
      </c>
      <c r="D10730" s="1" t="s">
        <v>26625</v>
      </c>
      <c r="E10730" s="1" t="s">
        <v>34</v>
      </c>
      <c r="F10730" s="1" t="s">
        <v>41907</v>
      </c>
      <c r="G10730" s="1" t="s">
        <v>41908</v>
      </c>
      <c r="H10730" s="1" t="s">
        <v>41909</v>
      </c>
    </row>
    <row r="10731" spans="1:8">
      <c r="A10731" s="1" t="s">
        <v>41910</v>
      </c>
      <c r="B10731" s="1" t="s">
        <v>21</v>
      </c>
      <c r="C10731" s="1" t="s">
        <v>34</v>
      </c>
      <c r="D10731" s="1" t="s">
        <v>26625</v>
      </c>
      <c r="E10731" s="1" t="s">
        <v>34</v>
      </c>
      <c r="F10731" s="1" t="s">
        <v>41911</v>
      </c>
      <c r="G10731" s="1" t="s">
        <v>41912</v>
      </c>
      <c r="H10731" s="1" t="s">
        <v>36</v>
      </c>
    </row>
    <row r="10732" spans="1:8">
      <c r="A10732" s="1" t="s">
        <v>41913</v>
      </c>
      <c r="B10732" s="1" t="s">
        <v>212</v>
      </c>
      <c r="C10732" s="1" t="s">
        <v>41914</v>
      </c>
      <c r="D10732" s="1" t="s">
        <v>27584</v>
      </c>
      <c r="E10732" s="1" t="s">
        <v>27494</v>
      </c>
      <c r="F10732" s="1" t="s">
        <v>41915</v>
      </c>
      <c r="G10732" s="1" t="s">
        <v>41916</v>
      </c>
      <c r="H10732" s="1" t="s">
        <v>41917</v>
      </c>
    </row>
    <row r="10733" spans="1:8">
      <c r="A10733" s="1" t="s">
        <v>41918</v>
      </c>
      <c r="B10733" s="1" t="s">
        <v>21</v>
      </c>
      <c r="C10733" s="1" t="s">
        <v>34</v>
      </c>
      <c r="D10733" s="1" t="s">
        <v>26625</v>
      </c>
      <c r="E10733" s="1" t="s">
        <v>34</v>
      </c>
      <c r="F10733" s="1" t="s">
        <v>41919</v>
      </c>
      <c r="G10733" s="1" t="s">
        <v>41920</v>
      </c>
      <c r="H10733" s="1" t="s">
        <v>41921</v>
      </c>
    </row>
    <row r="10734" spans="1:8">
      <c r="A10734" s="1" t="s">
        <v>41922</v>
      </c>
      <c r="B10734" s="1" t="s">
        <v>208</v>
      </c>
      <c r="C10734" s="1" t="s">
        <v>34</v>
      </c>
      <c r="D10734" s="1" t="s">
        <v>26625</v>
      </c>
      <c r="E10734" s="1" t="s">
        <v>34</v>
      </c>
      <c r="F10734" s="1" t="s">
        <v>41923</v>
      </c>
      <c r="G10734" s="1" t="s">
        <v>41924</v>
      </c>
      <c r="H10734" s="1" t="s">
        <v>41925</v>
      </c>
    </row>
    <row r="10735" spans="1:8">
      <c r="A10735" s="1" t="s">
        <v>41926</v>
      </c>
      <c r="B10735" s="1" t="s">
        <v>21</v>
      </c>
      <c r="C10735" s="1" t="s">
        <v>34</v>
      </c>
      <c r="D10735" s="1" t="s">
        <v>26625</v>
      </c>
      <c r="E10735" s="1" t="s">
        <v>34</v>
      </c>
      <c r="F10735" s="1" t="s">
        <v>41927</v>
      </c>
      <c r="G10735" s="1" t="s">
        <v>41928</v>
      </c>
      <c r="H10735" s="1" t="s">
        <v>41929</v>
      </c>
    </row>
    <row r="10736" spans="1:8">
      <c r="A10736" s="1" t="s">
        <v>41930</v>
      </c>
      <c r="B10736" s="1" t="s">
        <v>212</v>
      </c>
      <c r="C10736" s="1" t="s">
        <v>34</v>
      </c>
      <c r="D10736" s="1" t="s">
        <v>26625</v>
      </c>
      <c r="E10736" s="1" t="s">
        <v>34</v>
      </c>
      <c r="F10736" s="1" t="s">
        <v>41931</v>
      </c>
      <c r="G10736" s="1" t="s">
        <v>35023</v>
      </c>
      <c r="H10736" s="1" t="s">
        <v>36</v>
      </c>
    </row>
    <row r="10737" spans="1:8">
      <c r="A10737" s="1" t="s">
        <v>41932</v>
      </c>
      <c r="B10737" s="1" t="s">
        <v>21</v>
      </c>
      <c r="C10737" s="1" t="s">
        <v>34</v>
      </c>
      <c r="D10737" s="1" t="s">
        <v>26625</v>
      </c>
      <c r="E10737" s="1" t="s">
        <v>34</v>
      </c>
      <c r="F10737" s="1" t="s">
        <v>41933</v>
      </c>
      <c r="G10737" s="1" t="s">
        <v>41934</v>
      </c>
      <c r="H10737" s="1" t="s">
        <v>41935</v>
      </c>
    </row>
    <row r="10738" spans="1:8">
      <c r="A10738" s="1" t="s">
        <v>41936</v>
      </c>
      <c r="B10738" s="1" t="s">
        <v>21</v>
      </c>
      <c r="C10738" s="1" t="s">
        <v>34</v>
      </c>
      <c r="D10738" s="1" t="s">
        <v>26625</v>
      </c>
      <c r="E10738" s="1" t="s">
        <v>34</v>
      </c>
      <c r="F10738" s="1" t="s">
        <v>41937</v>
      </c>
      <c r="G10738" s="1" t="s">
        <v>41938</v>
      </c>
      <c r="H10738" s="1" t="s">
        <v>41939</v>
      </c>
    </row>
    <row r="10739" spans="1:8">
      <c r="A10739" s="1" t="s">
        <v>41940</v>
      </c>
      <c r="B10739" s="1" t="s">
        <v>212</v>
      </c>
      <c r="C10739" s="1" t="s">
        <v>34</v>
      </c>
      <c r="D10739" s="1" t="s">
        <v>26625</v>
      </c>
      <c r="E10739" s="1" t="s">
        <v>34</v>
      </c>
      <c r="F10739" s="1" t="s">
        <v>34</v>
      </c>
      <c r="G10739" s="1" t="s">
        <v>41941</v>
      </c>
      <c r="H10739" s="1" t="s">
        <v>36</v>
      </c>
    </row>
    <row r="10740" spans="1:8">
      <c r="A10740" s="1" t="s">
        <v>41942</v>
      </c>
      <c r="B10740" s="1" t="s">
        <v>21</v>
      </c>
      <c r="C10740" s="1" t="s">
        <v>34</v>
      </c>
      <c r="D10740" s="1" t="s">
        <v>26625</v>
      </c>
      <c r="E10740" s="1" t="s">
        <v>34</v>
      </c>
      <c r="F10740" s="1" t="s">
        <v>41943</v>
      </c>
      <c r="G10740" s="1" t="s">
        <v>41944</v>
      </c>
      <c r="H10740" s="1" t="s">
        <v>154</v>
      </c>
    </row>
    <row r="10741" spans="1:8">
      <c r="A10741" s="1" t="s">
        <v>41945</v>
      </c>
      <c r="B10741" s="1" t="s">
        <v>212</v>
      </c>
      <c r="C10741" s="1" t="s">
        <v>34</v>
      </c>
      <c r="D10741" s="1" t="s">
        <v>26625</v>
      </c>
      <c r="E10741" s="1" t="s">
        <v>34</v>
      </c>
      <c r="F10741" s="1" t="s">
        <v>41946</v>
      </c>
      <c r="G10741" s="1" t="s">
        <v>41947</v>
      </c>
      <c r="H10741" s="1" t="s">
        <v>36</v>
      </c>
    </row>
    <row r="10742" spans="1:8">
      <c r="A10742" s="1" t="s">
        <v>41948</v>
      </c>
      <c r="B10742" s="1" t="s">
        <v>212</v>
      </c>
      <c r="C10742" s="1" t="s">
        <v>34</v>
      </c>
      <c r="D10742" s="1" t="s">
        <v>26625</v>
      </c>
      <c r="E10742" s="1" t="s">
        <v>34</v>
      </c>
      <c r="F10742" s="1" t="s">
        <v>41949</v>
      </c>
      <c r="G10742" s="1" t="s">
        <v>41950</v>
      </c>
      <c r="H10742" s="1" t="s">
        <v>41951</v>
      </c>
    </row>
    <row r="10743" spans="1:8">
      <c r="A10743" s="1" t="s">
        <v>41952</v>
      </c>
      <c r="B10743" s="1" t="s">
        <v>21</v>
      </c>
      <c r="C10743" s="1" t="s">
        <v>34</v>
      </c>
      <c r="D10743" s="1" t="s">
        <v>26625</v>
      </c>
      <c r="E10743" s="1" t="s">
        <v>34</v>
      </c>
      <c r="F10743" s="1" t="s">
        <v>34</v>
      </c>
      <c r="G10743" s="1" t="s">
        <v>41953</v>
      </c>
      <c r="H10743" s="1" t="s">
        <v>36</v>
      </c>
    </row>
    <row r="10744" spans="1:8">
      <c r="A10744" s="1" t="s">
        <v>41954</v>
      </c>
      <c r="B10744" s="1" t="s">
        <v>208</v>
      </c>
      <c r="C10744" s="1" t="s">
        <v>34</v>
      </c>
      <c r="D10744" s="1" t="s">
        <v>26625</v>
      </c>
      <c r="E10744" s="1" t="s">
        <v>34</v>
      </c>
      <c r="F10744" s="1" t="s">
        <v>34</v>
      </c>
      <c r="G10744" s="1" t="s">
        <v>41955</v>
      </c>
      <c r="H10744" s="1" t="s">
        <v>36</v>
      </c>
    </row>
    <row r="10745" spans="1:8">
      <c r="A10745" s="1" t="s">
        <v>41956</v>
      </c>
      <c r="B10745" s="1" t="s">
        <v>21</v>
      </c>
      <c r="C10745" s="1" t="s">
        <v>34</v>
      </c>
      <c r="D10745" s="1" t="s">
        <v>26625</v>
      </c>
      <c r="E10745" s="1" t="s">
        <v>34</v>
      </c>
      <c r="F10745" s="1" t="s">
        <v>41957</v>
      </c>
      <c r="G10745" s="1" t="s">
        <v>41958</v>
      </c>
      <c r="H10745" s="1" t="s">
        <v>154</v>
      </c>
    </row>
    <row r="10746" spans="1:8">
      <c r="A10746" s="1" t="s">
        <v>41959</v>
      </c>
      <c r="B10746" s="1" t="s">
        <v>21</v>
      </c>
      <c r="C10746" s="1" t="s">
        <v>41960</v>
      </c>
      <c r="D10746" s="1" t="s">
        <v>27683</v>
      </c>
      <c r="E10746" s="1" t="s">
        <v>27494</v>
      </c>
      <c r="F10746" s="1" t="s">
        <v>41961</v>
      </c>
      <c r="G10746" s="1" t="s">
        <v>41962</v>
      </c>
      <c r="H10746" s="1" t="s">
        <v>41963</v>
      </c>
    </row>
    <row r="10747" spans="1:8">
      <c r="A10747" s="1" t="s">
        <v>41964</v>
      </c>
      <c r="B10747" s="1" t="s">
        <v>21</v>
      </c>
      <c r="C10747" s="1" t="s">
        <v>34</v>
      </c>
      <c r="D10747" s="1" t="s">
        <v>26625</v>
      </c>
      <c r="E10747" s="1" t="s">
        <v>34</v>
      </c>
      <c r="F10747" s="1" t="s">
        <v>41965</v>
      </c>
      <c r="G10747" s="1" t="s">
        <v>41966</v>
      </c>
      <c r="H10747" s="1" t="s">
        <v>41967</v>
      </c>
    </row>
    <row r="10748" spans="1:8">
      <c r="A10748" s="1" t="s">
        <v>41712</v>
      </c>
      <c r="B10748" s="1" t="s">
        <v>212</v>
      </c>
      <c r="C10748" s="1" t="s">
        <v>41968</v>
      </c>
      <c r="D10748" s="1" t="s">
        <v>27489</v>
      </c>
      <c r="E10748" s="1" t="s">
        <v>27490</v>
      </c>
      <c r="F10748" s="1" t="s">
        <v>41661</v>
      </c>
      <c r="G10748" s="1" t="s">
        <v>41662</v>
      </c>
      <c r="H10748" s="1" t="s">
        <v>36</v>
      </c>
    </row>
    <row r="10749" spans="1:8">
      <c r="A10749" s="1" t="s">
        <v>41969</v>
      </c>
      <c r="B10749" s="1" t="s">
        <v>21</v>
      </c>
      <c r="C10749" s="1" t="s">
        <v>41970</v>
      </c>
      <c r="D10749" s="1" t="s">
        <v>27489</v>
      </c>
      <c r="E10749" s="1" t="s">
        <v>27494</v>
      </c>
      <c r="F10749" s="1" t="s">
        <v>41971</v>
      </c>
      <c r="G10749" s="1" t="s">
        <v>41972</v>
      </c>
      <c r="H10749" s="1" t="s">
        <v>41973</v>
      </c>
    </row>
    <row r="10750" spans="1:8">
      <c r="A10750" s="1" t="s">
        <v>41974</v>
      </c>
      <c r="B10750" s="1" t="s">
        <v>21</v>
      </c>
      <c r="C10750" s="1" t="s">
        <v>41975</v>
      </c>
      <c r="D10750" s="1" t="s">
        <v>27489</v>
      </c>
      <c r="E10750" s="1" t="s">
        <v>27490</v>
      </c>
      <c r="F10750" s="1" t="s">
        <v>13983</v>
      </c>
      <c r="G10750" s="1" t="s">
        <v>13984</v>
      </c>
      <c r="H10750" s="1" t="s">
        <v>36</v>
      </c>
    </row>
    <row r="10751" spans="1:8">
      <c r="A10751" s="1" t="s">
        <v>41976</v>
      </c>
      <c r="B10751" s="1" t="s">
        <v>21</v>
      </c>
      <c r="C10751" s="1" t="s">
        <v>41977</v>
      </c>
      <c r="D10751" s="1" t="s">
        <v>10654</v>
      </c>
      <c r="E10751" s="1" t="s">
        <v>10620</v>
      </c>
      <c r="F10751" s="1" t="s">
        <v>41978</v>
      </c>
      <c r="G10751" s="1" t="s">
        <v>41979</v>
      </c>
      <c r="H10751" s="1" t="s">
        <v>36</v>
      </c>
    </row>
    <row r="10752" spans="1:8">
      <c r="A10752" s="1" t="s">
        <v>41980</v>
      </c>
      <c r="B10752" s="1" t="s">
        <v>21</v>
      </c>
      <c r="C10752" s="1" t="s">
        <v>41981</v>
      </c>
      <c r="D10752" s="1" t="s">
        <v>10638</v>
      </c>
      <c r="E10752" s="1" t="s">
        <v>10610</v>
      </c>
      <c r="F10752" s="1" t="s">
        <v>26520</v>
      </c>
      <c r="G10752" s="1" t="s">
        <v>41982</v>
      </c>
      <c r="H10752" s="1" t="s">
        <v>26522</v>
      </c>
    </row>
    <row r="10753" spans="1:8">
      <c r="A10753" s="1" t="s">
        <v>41983</v>
      </c>
      <c r="B10753" s="1" t="s">
        <v>21</v>
      </c>
      <c r="C10753" s="1" t="s">
        <v>41984</v>
      </c>
      <c r="D10753" s="1" t="s">
        <v>10638</v>
      </c>
      <c r="E10753" s="1" t="s">
        <v>10620</v>
      </c>
      <c r="F10753" s="1" t="s">
        <v>41985</v>
      </c>
      <c r="G10753" s="1" t="s">
        <v>41986</v>
      </c>
      <c r="H10753" s="1" t="s">
        <v>36</v>
      </c>
    </row>
    <row r="10754" spans="1:8">
      <c r="A10754" s="1" t="s">
        <v>41987</v>
      </c>
      <c r="B10754" s="1" t="s">
        <v>21</v>
      </c>
      <c r="C10754" s="1" t="s">
        <v>34</v>
      </c>
      <c r="D10754" s="1" t="s">
        <v>27035</v>
      </c>
      <c r="E10754" s="1" t="s">
        <v>34</v>
      </c>
      <c r="F10754" s="1" t="s">
        <v>41988</v>
      </c>
      <c r="G10754" s="1" t="s">
        <v>34</v>
      </c>
      <c r="H10754" s="1" t="s">
        <v>41989</v>
      </c>
    </row>
    <row r="10755" spans="1:8">
      <c r="A10755" s="1" t="s">
        <v>41990</v>
      </c>
      <c r="B10755" s="1" t="s">
        <v>208</v>
      </c>
      <c r="C10755" s="1" t="s">
        <v>41991</v>
      </c>
      <c r="D10755" s="1" t="s">
        <v>10638</v>
      </c>
      <c r="E10755" s="1" t="s">
        <v>10610</v>
      </c>
      <c r="F10755" s="1" t="s">
        <v>41992</v>
      </c>
      <c r="G10755" s="1" t="s">
        <v>41993</v>
      </c>
      <c r="H10755" s="1" t="s">
        <v>41994</v>
      </c>
    </row>
    <row r="10756" spans="1:8">
      <c r="A10756" s="1" t="s">
        <v>41995</v>
      </c>
      <c r="B10756" s="1" t="s">
        <v>21</v>
      </c>
      <c r="C10756" s="1" t="s">
        <v>41996</v>
      </c>
      <c r="D10756" s="1" t="s">
        <v>10638</v>
      </c>
      <c r="E10756" s="1" t="s">
        <v>10620</v>
      </c>
      <c r="F10756" s="1" t="s">
        <v>34</v>
      </c>
      <c r="G10756" s="1" t="s">
        <v>41997</v>
      </c>
      <c r="H10756" s="1" t="s">
        <v>36</v>
      </c>
    </row>
    <row r="10757" spans="1:8">
      <c r="A10757" s="1" t="s">
        <v>41998</v>
      </c>
      <c r="B10757" s="1" t="s">
        <v>212</v>
      </c>
      <c r="C10757" s="1" t="s">
        <v>41999</v>
      </c>
      <c r="D10757" s="1" t="s">
        <v>27073</v>
      </c>
      <c r="E10757" s="1" t="s">
        <v>10620</v>
      </c>
      <c r="F10757" s="1" t="s">
        <v>42000</v>
      </c>
      <c r="G10757" s="1" t="s">
        <v>42001</v>
      </c>
      <c r="H10757" s="1" t="s">
        <v>42002</v>
      </c>
    </row>
    <row r="10758" spans="1:8">
      <c r="A10758" s="1" t="s">
        <v>42003</v>
      </c>
      <c r="B10758" s="1" t="s">
        <v>21</v>
      </c>
      <c r="C10758" s="1" t="s">
        <v>34</v>
      </c>
      <c r="D10758" s="1" t="s">
        <v>27035</v>
      </c>
      <c r="E10758" s="1" t="s">
        <v>34</v>
      </c>
      <c r="F10758" s="1" t="s">
        <v>34</v>
      </c>
      <c r="G10758" s="1" t="s">
        <v>42004</v>
      </c>
      <c r="H10758" s="1" t="s">
        <v>36</v>
      </c>
    </row>
    <row r="10759" spans="1:8">
      <c r="A10759" s="1" t="s">
        <v>42005</v>
      </c>
      <c r="B10759" s="1" t="s">
        <v>21</v>
      </c>
      <c r="C10759" s="1" t="s">
        <v>42006</v>
      </c>
      <c r="D10759" s="1" t="s">
        <v>10638</v>
      </c>
      <c r="E10759" s="1" t="s">
        <v>10620</v>
      </c>
      <c r="F10759" s="1" t="s">
        <v>42007</v>
      </c>
      <c r="G10759" s="1" t="s">
        <v>42008</v>
      </c>
      <c r="H10759" s="1" t="s">
        <v>42009</v>
      </c>
    </row>
    <row r="10760" spans="1:8">
      <c r="A10760" s="1" t="s">
        <v>42010</v>
      </c>
      <c r="B10760" s="1" t="s">
        <v>212</v>
      </c>
      <c r="C10760" s="1" t="s">
        <v>42011</v>
      </c>
      <c r="D10760" s="1" t="s">
        <v>10638</v>
      </c>
      <c r="E10760" s="1" t="s">
        <v>10620</v>
      </c>
      <c r="F10760" s="1" t="s">
        <v>34</v>
      </c>
      <c r="G10760" s="1" t="s">
        <v>42012</v>
      </c>
      <c r="H10760" s="1" t="s">
        <v>36</v>
      </c>
    </row>
    <row r="10761" spans="1:8">
      <c r="A10761" s="1" t="s">
        <v>42013</v>
      </c>
      <c r="B10761" s="1" t="s">
        <v>21</v>
      </c>
      <c r="C10761" s="1" t="s">
        <v>34</v>
      </c>
      <c r="D10761" s="1" t="s">
        <v>27035</v>
      </c>
      <c r="E10761" s="1" t="s">
        <v>34</v>
      </c>
      <c r="F10761" s="1" t="s">
        <v>42014</v>
      </c>
      <c r="G10761" s="1" t="s">
        <v>42015</v>
      </c>
      <c r="H10761" s="1" t="s">
        <v>36</v>
      </c>
    </row>
    <row r="10762" spans="1:8">
      <c r="A10762" s="1" t="s">
        <v>42016</v>
      </c>
      <c r="B10762" s="1" t="s">
        <v>21</v>
      </c>
      <c r="C10762" s="1" t="s">
        <v>42017</v>
      </c>
      <c r="D10762" s="1" t="s">
        <v>10638</v>
      </c>
      <c r="E10762" s="1" t="s">
        <v>10610</v>
      </c>
      <c r="F10762" s="1" t="s">
        <v>42018</v>
      </c>
      <c r="G10762" s="1" t="s">
        <v>42019</v>
      </c>
      <c r="H10762" s="1" t="s">
        <v>42020</v>
      </c>
    </row>
    <row r="10763" spans="1:8">
      <c r="A10763" s="1" t="s">
        <v>42021</v>
      </c>
      <c r="B10763" s="1" t="s">
        <v>21</v>
      </c>
      <c r="C10763" s="1" t="s">
        <v>42022</v>
      </c>
      <c r="D10763" s="1" t="s">
        <v>10638</v>
      </c>
      <c r="E10763" s="1" t="s">
        <v>10610</v>
      </c>
      <c r="F10763" s="1" t="s">
        <v>42023</v>
      </c>
      <c r="G10763" s="1" t="s">
        <v>42024</v>
      </c>
      <c r="H10763" s="1" t="s">
        <v>36</v>
      </c>
    </row>
    <row r="10764" spans="1:8">
      <c r="A10764" s="1" t="s">
        <v>42025</v>
      </c>
      <c r="B10764" s="1" t="s">
        <v>208</v>
      </c>
      <c r="C10764" s="1" t="s">
        <v>42026</v>
      </c>
      <c r="D10764" s="1" t="s">
        <v>10638</v>
      </c>
      <c r="E10764" s="1" t="s">
        <v>10620</v>
      </c>
      <c r="F10764" s="1" t="s">
        <v>42027</v>
      </c>
      <c r="G10764" s="1" t="s">
        <v>42028</v>
      </c>
      <c r="H10764" s="1" t="s">
        <v>42029</v>
      </c>
    </row>
    <row r="10765" spans="1:8">
      <c r="A10765" s="1" t="s">
        <v>27116</v>
      </c>
      <c r="B10765" s="1" t="s">
        <v>212</v>
      </c>
      <c r="C10765" s="1" t="s">
        <v>42030</v>
      </c>
      <c r="D10765" s="1" t="s">
        <v>10638</v>
      </c>
      <c r="E10765" s="1" t="s">
        <v>10620</v>
      </c>
      <c r="F10765" s="1" t="s">
        <v>34</v>
      </c>
      <c r="G10765" s="1" t="s">
        <v>42031</v>
      </c>
      <c r="H10765" s="1" t="s">
        <v>36</v>
      </c>
    </row>
    <row r="10766" spans="1:8">
      <c r="A10766" s="1" t="s">
        <v>42032</v>
      </c>
      <c r="B10766" s="1" t="s">
        <v>21</v>
      </c>
      <c r="C10766" s="1" t="s">
        <v>42033</v>
      </c>
      <c r="D10766" s="1" t="s">
        <v>10638</v>
      </c>
      <c r="E10766" s="1" t="s">
        <v>10610</v>
      </c>
      <c r="F10766" s="1" t="s">
        <v>42034</v>
      </c>
      <c r="G10766" s="1" t="s">
        <v>42035</v>
      </c>
      <c r="H10766" s="1" t="s">
        <v>36</v>
      </c>
    </row>
    <row r="10767" spans="1:8">
      <c r="A10767" s="1" t="s">
        <v>42036</v>
      </c>
      <c r="B10767" s="1" t="s">
        <v>21</v>
      </c>
      <c r="C10767" s="1" t="s">
        <v>42037</v>
      </c>
      <c r="D10767" s="1" t="s">
        <v>10638</v>
      </c>
      <c r="E10767" s="1" t="s">
        <v>10620</v>
      </c>
      <c r="F10767" s="1" t="s">
        <v>42038</v>
      </c>
      <c r="G10767" s="1" t="s">
        <v>42039</v>
      </c>
      <c r="H10767" s="1" t="s">
        <v>28267</v>
      </c>
    </row>
    <row r="10768" spans="1:8">
      <c r="A10768" s="1" t="s">
        <v>42040</v>
      </c>
      <c r="B10768" s="1" t="s">
        <v>212</v>
      </c>
      <c r="C10768" s="1" t="s">
        <v>42041</v>
      </c>
      <c r="D10768" s="1" t="s">
        <v>10638</v>
      </c>
      <c r="E10768" s="1" t="s">
        <v>10620</v>
      </c>
      <c r="F10768" s="1" t="s">
        <v>34</v>
      </c>
      <c r="G10768" s="1" t="s">
        <v>42042</v>
      </c>
      <c r="H10768" s="1" t="s">
        <v>36</v>
      </c>
    </row>
    <row r="10769" spans="1:8">
      <c r="A10769" s="1" t="s">
        <v>42043</v>
      </c>
      <c r="B10769" s="1" t="s">
        <v>212</v>
      </c>
      <c r="C10769" s="1" t="s">
        <v>42044</v>
      </c>
      <c r="D10769" s="1" t="s">
        <v>10638</v>
      </c>
      <c r="E10769" s="1" t="s">
        <v>10610</v>
      </c>
      <c r="F10769" s="1" t="s">
        <v>42045</v>
      </c>
      <c r="G10769" s="1" t="s">
        <v>42046</v>
      </c>
      <c r="H10769" s="1" t="s">
        <v>36</v>
      </c>
    </row>
    <row r="10770" spans="1:8">
      <c r="A10770" s="1" t="s">
        <v>42047</v>
      </c>
      <c r="B10770" s="1" t="s">
        <v>21</v>
      </c>
      <c r="C10770" s="1" t="s">
        <v>42048</v>
      </c>
      <c r="D10770" s="1" t="s">
        <v>10638</v>
      </c>
      <c r="E10770" s="1" t="s">
        <v>10610</v>
      </c>
      <c r="F10770" s="1" t="s">
        <v>38170</v>
      </c>
      <c r="G10770" s="1" t="s">
        <v>38171</v>
      </c>
      <c r="H10770" s="1" t="s">
        <v>38172</v>
      </c>
    </row>
    <row r="10771" spans="1:8">
      <c r="A10771" s="1" t="s">
        <v>42049</v>
      </c>
      <c r="B10771" s="1" t="s">
        <v>21</v>
      </c>
      <c r="C10771" s="1" t="s">
        <v>42050</v>
      </c>
      <c r="D10771" s="1" t="s">
        <v>10638</v>
      </c>
      <c r="E10771" s="1" t="s">
        <v>10610</v>
      </c>
      <c r="F10771" s="1" t="s">
        <v>42051</v>
      </c>
      <c r="G10771" s="1" t="s">
        <v>42052</v>
      </c>
      <c r="H10771" s="1" t="s">
        <v>42053</v>
      </c>
    </row>
    <row r="10772" spans="1:8">
      <c r="A10772" s="1" t="s">
        <v>42054</v>
      </c>
      <c r="B10772" s="1" t="s">
        <v>21</v>
      </c>
      <c r="C10772" s="1" t="s">
        <v>42055</v>
      </c>
      <c r="D10772" s="1" t="s">
        <v>10638</v>
      </c>
      <c r="E10772" s="1" t="s">
        <v>10620</v>
      </c>
      <c r="F10772" s="1" t="s">
        <v>34</v>
      </c>
      <c r="G10772" s="1" t="s">
        <v>42056</v>
      </c>
      <c r="H10772" s="1" t="s">
        <v>36</v>
      </c>
    </row>
    <row r="10773" spans="1:8">
      <c r="A10773" s="1" t="s">
        <v>42057</v>
      </c>
      <c r="B10773" s="1" t="s">
        <v>21</v>
      </c>
      <c r="C10773" s="1" t="s">
        <v>42058</v>
      </c>
      <c r="D10773" s="1" t="s">
        <v>10638</v>
      </c>
      <c r="E10773" s="1" t="s">
        <v>10620</v>
      </c>
      <c r="F10773" s="1" t="s">
        <v>34</v>
      </c>
      <c r="G10773" s="1" t="s">
        <v>42059</v>
      </c>
      <c r="H10773" s="1" t="s">
        <v>36</v>
      </c>
    </row>
    <row r="10774" spans="1:8">
      <c r="A10774" s="1" t="s">
        <v>42060</v>
      </c>
      <c r="B10774" s="1" t="s">
        <v>21</v>
      </c>
      <c r="C10774" s="1" t="s">
        <v>34</v>
      </c>
      <c r="D10774" s="1" t="s">
        <v>27035</v>
      </c>
      <c r="E10774" s="1" t="s">
        <v>34</v>
      </c>
      <c r="F10774" s="1" t="s">
        <v>32622</v>
      </c>
      <c r="G10774" s="1" t="s">
        <v>32623</v>
      </c>
      <c r="H10774" s="1" t="s">
        <v>32624</v>
      </c>
    </row>
    <row r="10775" spans="1:8">
      <c r="A10775" s="1" t="s">
        <v>42061</v>
      </c>
      <c r="B10775" s="1" t="s">
        <v>21</v>
      </c>
      <c r="C10775" s="1" t="s">
        <v>42062</v>
      </c>
      <c r="D10775" s="1" t="s">
        <v>10638</v>
      </c>
      <c r="E10775" s="1" t="s">
        <v>10610</v>
      </c>
      <c r="F10775" s="1" t="s">
        <v>42063</v>
      </c>
      <c r="G10775" s="1" t="s">
        <v>42064</v>
      </c>
      <c r="H10775" s="1" t="s">
        <v>42065</v>
      </c>
    </row>
    <row r="10776" spans="1:8">
      <c r="A10776" s="1" t="s">
        <v>42066</v>
      </c>
      <c r="B10776" s="1" t="s">
        <v>21</v>
      </c>
      <c r="C10776" s="1" t="s">
        <v>42067</v>
      </c>
      <c r="D10776" s="1" t="s">
        <v>42068</v>
      </c>
      <c r="E10776" s="1" t="s">
        <v>10620</v>
      </c>
      <c r="F10776" s="1" t="s">
        <v>34</v>
      </c>
      <c r="G10776" s="1" t="s">
        <v>34</v>
      </c>
      <c r="H10776" s="1" t="s">
        <v>36</v>
      </c>
    </row>
    <row r="10777" spans="1:8">
      <c r="A10777" s="1" t="s">
        <v>42069</v>
      </c>
      <c r="B10777" s="1" t="s">
        <v>208</v>
      </c>
      <c r="C10777" s="1" t="s">
        <v>42070</v>
      </c>
      <c r="D10777" s="1" t="s">
        <v>10635</v>
      </c>
      <c r="E10777" s="1" t="s">
        <v>10610</v>
      </c>
      <c r="F10777" s="1" t="s">
        <v>42071</v>
      </c>
      <c r="G10777" s="1" t="s">
        <v>42072</v>
      </c>
      <c r="H10777" s="1" t="s">
        <v>36</v>
      </c>
    </row>
    <row r="10778" spans="1:8">
      <c r="A10778" s="1" t="s">
        <v>42073</v>
      </c>
      <c r="B10778" s="1" t="s">
        <v>212</v>
      </c>
      <c r="C10778" s="1" t="s">
        <v>34</v>
      </c>
      <c r="D10778" s="1" t="s">
        <v>27035</v>
      </c>
      <c r="E10778" s="1" t="s">
        <v>34</v>
      </c>
      <c r="F10778" s="1" t="s">
        <v>42074</v>
      </c>
      <c r="G10778" s="1" t="s">
        <v>42075</v>
      </c>
      <c r="H10778" s="1" t="s">
        <v>154</v>
      </c>
    </row>
    <row r="10779" spans="1:8">
      <c r="A10779" s="1" t="s">
        <v>42076</v>
      </c>
      <c r="B10779" s="1" t="s">
        <v>21</v>
      </c>
      <c r="C10779" s="1" t="s">
        <v>42077</v>
      </c>
      <c r="D10779" s="1" t="s">
        <v>10638</v>
      </c>
      <c r="E10779" s="1" t="s">
        <v>10620</v>
      </c>
      <c r="F10779" s="1" t="s">
        <v>34</v>
      </c>
      <c r="G10779" s="1" t="s">
        <v>34</v>
      </c>
      <c r="H10779" s="1" t="s">
        <v>36</v>
      </c>
    </row>
    <row r="10780" spans="1:8">
      <c r="A10780" s="1" t="s">
        <v>42078</v>
      </c>
      <c r="B10780" s="1" t="s">
        <v>212</v>
      </c>
      <c r="C10780" s="1" t="s">
        <v>42079</v>
      </c>
      <c r="D10780" s="1" t="s">
        <v>10635</v>
      </c>
      <c r="E10780" s="1" t="s">
        <v>10620</v>
      </c>
      <c r="F10780" s="1" t="s">
        <v>34</v>
      </c>
      <c r="G10780" s="1" t="s">
        <v>42080</v>
      </c>
      <c r="H10780" s="1" t="s">
        <v>36</v>
      </c>
    </row>
    <row r="10781" spans="1:8">
      <c r="A10781" s="1" t="s">
        <v>42081</v>
      </c>
      <c r="B10781" s="1" t="s">
        <v>21</v>
      </c>
      <c r="C10781" s="1" t="s">
        <v>10634</v>
      </c>
      <c r="D10781" s="1" t="s">
        <v>10635</v>
      </c>
      <c r="E10781" s="1" t="s">
        <v>10620</v>
      </c>
      <c r="F10781" s="1" t="s">
        <v>42082</v>
      </c>
      <c r="G10781" s="1" t="s">
        <v>42083</v>
      </c>
      <c r="H10781" s="1" t="s">
        <v>36</v>
      </c>
    </row>
    <row r="10782" spans="1:8">
      <c r="A10782" s="1" t="s">
        <v>42084</v>
      </c>
      <c r="B10782" s="1" t="s">
        <v>21</v>
      </c>
      <c r="C10782" s="1" t="s">
        <v>42085</v>
      </c>
      <c r="D10782" s="1" t="s">
        <v>10638</v>
      </c>
      <c r="E10782" s="1" t="s">
        <v>10610</v>
      </c>
      <c r="F10782" s="1" t="s">
        <v>42086</v>
      </c>
      <c r="G10782" s="1" t="s">
        <v>42087</v>
      </c>
      <c r="H10782" s="1" t="s">
        <v>42088</v>
      </c>
    </row>
    <row r="10783" spans="1:8">
      <c r="A10783" s="1" t="s">
        <v>42089</v>
      </c>
      <c r="B10783" s="1" t="s">
        <v>208</v>
      </c>
      <c r="C10783" s="1" t="s">
        <v>42090</v>
      </c>
      <c r="D10783" s="1" t="s">
        <v>10638</v>
      </c>
      <c r="E10783" s="1" t="s">
        <v>10610</v>
      </c>
      <c r="F10783" s="1" t="s">
        <v>34</v>
      </c>
      <c r="G10783" s="1" t="s">
        <v>42091</v>
      </c>
      <c r="H10783" s="1" t="s">
        <v>36</v>
      </c>
    </row>
    <row r="10784" spans="1:8">
      <c r="A10784" s="1" t="s">
        <v>42092</v>
      </c>
      <c r="B10784" s="1" t="s">
        <v>21</v>
      </c>
      <c r="C10784" s="1" t="s">
        <v>42093</v>
      </c>
      <c r="D10784" s="1" t="s">
        <v>10638</v>
      </c>
      <c r="E10784" s="1" t="s">
        <v>10638</v>
      </c>
      <c r="F10784" s="1" t="s">
        <v>42094</v>
      </c>
      <c r="G10784" s="1" t="s">
        <v>42095</v>
      </c>
      <c r="H10784" s="1" t="s">
        <v>42096</v>
      </c>
    </row>
    <row r="10785" spans="1:8">
      <c r="A10785" s="1" t="s">
        <v>42097</v>
      </c>
      <c r="B10785" s="1" t="s">
        <v>21</v>
      </c>
      <c r="C10785" s="1" t="s">
        <v>42098</v>
      </c>
      <c r="D10785" s="1" t="s">
        <v>10638</v>
      </c>
      <c r="E10785" s="1" t="s">
        <v>10610</v>
      </c>
      <c r="F10785" s="1" t="s">
        <v>42099</v>
      </c>
      <c r="G10785" s="1" t="s">
        <v>42100</v>
      </c>
      <c r="H10785" s="1" t="s">
        <v>42101</v>
      </c>
    </row>
    <row r="10786" spans="1:8">
      <c r="A10786" s="1" t="s">
        <v>42102</v>
      </c>
      <c r="B10786" s="1" t="s">
        <v>208</v>
      </c>
      <c r="C10786" s="1" t="s">
        <v>34</v>
      </c>
      <c r="D10786" s="1" t="s">
        <v>27035</v>
      </c>
      <c r="E10786" s="1" t="s">
        <v>34</v>
      </c>
      <c r="F10786" s="1" t="s">
        <v>42103</v>
      </c>
      <c r="G10786" s="1" t="s">
        <v>42104</v>
      </c>
      <c r="H10786" s="1" t="s">
        <v>42105</v>
      </c>
    </row>
    <row r="10787" spans="1:8">
      <c r="A10787" s="1" t="s">
        <v>42106</v>
      </c>
      <c r="B10787" s="1" t="s">
        <v>21</v>
      </c>
      <c r="C10787" s="1" t="s">
        <v>42107</v>
      </c>
      <c r="D10787" s="1" t="s">
        <v>10638</v>
      </c>
      <c r="E10787" s="1" t="s">
        <v>10620</v>
      </c>
      <c r="F10787" s="1" t="s">
        <v>42108</v>
      </c>
      <c r="G10787" s="1" t="s">
        <v>42109</v>
      </c>
      <c r="H10787" s="1" t="s">
        <v>42110</v>
      </c>
    </row>
    <row r="10788" spans="1:8">
      <c r="A10788" s="1" t="s">
        <v>42111</v>
      </c>
      <c r="B10788" s="1" t="s">
        <v>208</v>
      </c>
      <c r="C10788" s="1" t="s">
        <v>42112</v>
      </c>
      <c r="D10788" s="1" t="s">
        <v>10638</v>
      </c>
      <c r="E10788" s="1" t="s">
        <v>10610</v>
      </c>
      <c r="F10788" s="1" t="s">
        <v>42113</v>
      </c>
      <c r="G10788" s="1" t="s">
        <v>42114</v>
      </c>
      <c r="H10788" s="1" t="s">
        <v>36</v>
      </c>
    </row>
    <row r="10789" spans="1:8">
      <c r="A10789" s="1" t="s">
        <v>42115</v>
      </c>
      <c r="B10789" s="1" t="s">
        <v>208</v>
      </c>
      <c r="C10789" s="1" t="s">
        <v>42116</v>
      </c>
      <c r="D10789" s="1" t="s">
        <v>10638</v>
      </c>
      <c r="E10789" s="1" t="s">
        <v>10610</v>
      </c>
      <c r="F10789" s="1" t="s">
        <v>42117</v>
      </c>
      <c r="G10789" s="1" t="s">
        <v>42118</v>
      </c>
      <c r="H10789" s="1" t="s">
        <v>42119</v>
      </c>
    </row>
    <row r="10790" spans="1:8">
      <c r="A10790" s="1" t="s">
        <v>42120</v>
      </c>
      <c r="B10790" s="1" t="s">
        <v>21</v>
      </c>
      <c r="C10790" s="1" t="s">
        <v>42121</v>
      </c>
      <c r="D10790" s="1" t="s">
        <v>26956</v>
      </c>
      <c r="E10790" s="1" t="s">
        <v>10610</v>
      </c>
      <c r="F10790" s="1" t="s">
        <v>42122</v>
      </c>
      <c r="G10790" s="1" t="s">
        <v>42123</v>
      </c>
      <c r="H10790" s="1" t="s">
        <v>42124</v>
      </c>
    </row>
    <row r="10791" spans="1:8">
      <c r="A10791" s="1" t="s">
        <v>42125</v>
      </c>
      <c r="B10791" s="1" t="s">
        <v>21</v>
      </c>
      <c r="C10791" s="1" t="s">
        <v>34</v>
      </c>
      <c r="D10791" s="1" t="s">
        <v>27035</v>
      </c>
      <c r="E10791" s="1" t="s">
        <v>34</v>
      </c>
      <c r="F10791" s="1" t="s">
        <v>42126</v>
      </c>
      <c r="G10791" s="1" t="s">
        <v>42127</v>
      </c>
      <c r="H10791" s="1" t="s">
        <v>42128</v>
      </c>
    </row>
    <row r="10792" spans="1:8">
      <c r="A10792" s="1" t="s">
        <v>42129</v>
      </c>
      <c r="B10792" s="1" t="s">
        <v>21</v>
      </c>
      <c r="C10792" s="1" t="s">
        <v>42037</v>
      </c>
      <c r="D10792" s="1" t="s">
        <v>10638</v>
      </c>
      <c r="E10792" s="1" t="s">
        <v>10620</v>
      </c>
      <c r="F10792" s="1" t="s">
        <v>34</v>
      </c>
      <c r="G10792" s="1" t="s">
        <v>42130</v>
      </c>
      <c r="H10792" s="1" t="s">
        <v>36</v>
      </c>
    </row>
    <row r="10793" spans="1:8">
      <c r="A10793" s="1" t="s">
        <v>42131</v>
      </c>
      <c r="B10793" s="1" t="s">
        <v>614</v>
      </c>
      <c r="C10793" s="1" t="s">
        <v>42132</v>
      </c>
      <c r="D10793" s="1" t="s">
        <v>10638</v>
      </c>
      <c r="E10793" s="1" t="s">
        <v>10610</v>
      </c>
      <c r="F10793" s="1" t="s">
        <v>42133</v>
      </c>
      <c r="G10793" s="1" t="s">
        <v>42134</v>
      </c>
      <c r="H10793" s="1" t="s">
        <v>42135</v>
      </c>
    </row>
    <row r="10794" spans="1:8">
      <c r="A10794" s="1" t="s">
        <v>42136</v>
      </c>
      <c r="B10794" s="1" t="s">
        <v>21</v>
      </c>
      <c r="C10794" s="1" t="s">
        <v>42137</v>
      </c>
      <c r="D10794" s="1" t="s">
        <v>10638</v>
      </c>
      <c r="E10794" s="1" t="s">
        <v>10610</v>
      </c>
      <c r="F10794" s="1" t="s">
        <v>42138</v>
      </c>
      <c r="G10794" s="1" t="s">
        <v>42139</v>
      </c>
      <c r="H10794" s="1" t="s">
        <v>36</v>
      </c>
    </row>
    <row r="10795" spans="1:8">
      <c r="A10795" s="1" t="s">
        <v>42140</v>
      </c>
      <c r="B10795" s="1" t="s">
        <v>208</v>
      </c>
      <c r="C10795" s="1" t="s">
        <v>42141</v>
      </c>
      <c r="D10795" s="1" t="s">
        <v>42142</v>
      </c>
      <c r="E10795" s="1" t="s">
        <v>10610</v>
      </c>
      <c r="F10795" s="1" t="s">
        <v>42143</v>
      </c>
      <c r="G10795" s="1" t="s">
        <v>42144</v>
      </c>
      <c r="H10795" s="1" t="s">
        <v>42145</v>
      </c>
    </row>
    <row r="10796" spans="1:8">
      <c r="A10796" s="1" t="s">
        <v>42146</v>
      </c>
      <c r="B10796" s="1" t="s">
        <v>212</v>
      </c>
      <c r="C10796" s="1" t="s">
        <v>42079</v>
      </c>
      <c r="D10796" s="1" t="s">
        <v>10635</v>
      </c>
      <c r="E10796" s="1" t="s">
        <v>10620</v>
      </c>
      <c r="F10796" s="1" t="s">
        <v>34</v>
      </c>
      <c r="G10796" s="1" t="s">
        <v>42080</v>
      </c>
      <c r="H10796" s="1" t="s">
        <v>36</v>
      </c>
    </row>
    <row r="10797" spans="1:8">
      <c r="A10797" s="1" t="s">
        <v>42147</v>
      </c>
      <c r="B10797" s="1" t="s">
        <v>212</v>
      </c>
      <c r="C10797" s="1" t="s">
        <v>27089</v>
      </c>
      <c r="D10797" s="1" t="s">
        <v>10638</v>
      </c>
      <c r="E10797" s="1" t="s">
        <v>10620</v>
      </c>
      <c r="F10797" s="1" t="s">
        <v>34</v>
      </c>
      <c r="G10797" s="1" t="s">
        <v>42080</v>
      </c>
      <c r="H10797" s="1" t="s">
        <v>36</v>
      </c>
    </row>
    <row r="10798" spans="1:8">
      <c r="A10798" s="1" t="s">
        <v>42148</v>
      </c>
      <c r="B10798" s="1" t="s">
        <v>212</v>
      </c>
      <c r="C10798" s="1" t="s">
        <v>42149</v>
      </c>
      <c r="D10798" s="1" t="s">
        <v>10635</v>
      </c>
      <c r="E10798" s="1" t="s">
        <v>10610</v>
      </c>
      <c r="F10798" s="1" t="s">
        <v>34</v>
      </c>
      <c r="G10798" s="1" t="s">
        <v>42150</v>
      </c>
      <c r="H10798" s="1" t="s">
        <v>36</v>
      </c>
    </row>
    <row r="10799" spans="1:8">
      <c r="A10799" s="1" t="s">
        <v>42151</v>
      </c>
      <c r="B10799" s="1" t="s">
        <v>212</v>
      </c>
      <c r="C10799" s="1" t="s">
        <v>42152</v>
      </c>
      <c r="D10799" s="1" t="s">
        <v>10638</v>
      </c>
      <c r="E10799" s="1" t="s">
        <v>10610</v>
      </c>
      <c r="F10799" s="1" t="s">
        <v>42153</v>
      </c>
      <c r="G10799" s="1" t="s">
        <v>42154</v>
      </c>
      <c r="H10799" s="1" t="s">
        <v>42155</v>
      </c>
    </row>
    <row r="10800" spans="1:8">
      <c r="A10800" s="1" t="s">
        <v>42156</v>
      </c>
      <c r="B10800" s="1" t="s">
        <v>21</v>
      </c>
      <c r="C10800" s="1" t="s">
        <v>34</v>
      </c>
      <c r="D10800" s="1" t="s">
        <v>27035</v>
      </c>
      <c r="E10800" s="1" t="s">
        <v>34</v>
      </c>
      <c r="F10800" s="1" t="s">
        <v>42157</v>
      </c>
      <c r="G10800" s="1" t="s">
        <v>42158</v>
      </c>
      <c r="H10800" s="1" t="s">
        <v>42159</v>
      </c>
    </row>
    <row r="10801" spans="1:8">
      <c r="A10801" s="1" t="s">
        <v>42160</v>
      </c>
      <c r="B10801" s="1" t="s">
        <v>21</v>
      </c>
      <c r="C10801" s="1" t="s">
        <v>34</v>
      </c>
      <c r="D10801" s="1" t="s">
        <v>27035</v>
      </c>
      <c r="E10801" s="1" t="s">
        <v>34</v>
      </c>
      <c r="F10801" s="1" t="s">
        <v>42161</v>
      </c>
      <c r="G10801" s="1" t="s">
        <v>42162</v>
      </c>
      <c r="H10801" s="1" t="s">
        <v>42163</v>
      </c>
    </row>
    <row r="10802" spans="1:8">
      <c r="A10802" s="1" t="s">
        <v>42164</v>
      </c>
      <c r="B10802" s="1" t="s">
        <v>21</v>
      </c>
      <c r="C10802" s="1" t="s">
        <v>34</v>
      </c>
      <c r="D10802" s="1" t="s">
        <v>27035</v>
      </c>
      <c r="E10802" s="1" t="s">
        <v>34</v>
      </c>
      <c r="F10802" s="1" t="s">
        <v>10415</v>
      </c>
      <c r="G10802" s="1" t="s">
        <v>10416</v>
      </c>
      <c r="H10802" s="1" t="s">
        <v>10417</v>
      </c>
    </row>
    <row r="10803" spans="1:8">
      <c r="A10803" s="1" t="s">
        <v>42165</v>
      </c>
      <c r="B10803" s="1" t="s">
        <v>21</v>
      </c>
      <c r="C10803" s="1" t="s">
        <v>42166</v>
      </c>
      <c r="D10803" s="1" t="s">
        <v>10635</v>
      </c>
      <c r="E10803" s="1" t="s">
        <v>10620</v>
      </c>
      <c r="F10803" s="1" t="s">
        <v>34</v>
      </c>
      <c r="G10803" s="1" t="s">
        <v>42167</v>
      </c>
      <c r="H10803" s="1" t="s">
        <v>36</v>
      </c>
    </row>
    <row r="10804" spans="1:8">
      <c r="A10804" s="1" t="s">
        <v>42168</v>
      </c>
      <c r="B10804" s="1" t="s">
        <v>21</v>
      </c>
      <c r="C10804" s="1" t="s">
        <v>42169</v>
      </c>
      <c r="D10804" s="1" t="s">
        <v>10638</v>
      </c>
      <c r="E10804" s="1" t="s">
        <v>10610</v>
      </c>
      <c r="F10804" s="1" t="s">
        <v>42170</v>
      </c>
      <c r="G10804" s="1" t="s">
        <v>42171</v>
      </c>
      <c r="H10804" s="1" t="s">
        <v>42172</v>
      </c>
    </row>
    <row r="10805" spans="1:8">
      <c r="A10805" s="1" t="s">
        <v>42173</v>
      </c>
      <c r="B10805" s="1" t="s">
        <v>212</v>
      </c>
      <c r="C10805" s="1" t="s">
        <v>42174</v>
      </c>
      <c r="D10805" s="1" t="s">
        <v>27073</v>
      </c>
      <c r="E10805" s="1" t="s">
        <v>10610</v>
      </c>
      <c r="F10805" s="1" t="s">
        <v>42175</v>
      </c>
      <c r="G10805" s="1" t="s">
        <v>42176</v>
      </c>
      <c r="H10805" s="1" t="s">
        <v>42177</v>
      </c>
    </row>
    <row r="10806" spans="1:8">
      <c r="A10806" s="1" t="s">
        <v>42178</v>
      </c>
      <c r="B10806" s="1" t="s">
        <v>21</v>
      </c>
      <c r="C10806" s="1" t="s">
        <v>42179</v>
      </c>
      <c r="D10806" s="1" t="s">
        <v>10638</v>
      </c>
      <c r="E10806" s="1" t="s">
        <v>10610</v>
      </c>
      <c r="F10806" s="1" t="s">
        <v>42180</v>
      </c>
      <c r="G10806" s="1" t="s">
        <v>42181</v>
      </c>
      <c r="H10806" s="1" t="s">
        <v>42182</v>
      </c>
    </row>
    <row r="10807" spans="1:8">
      <c r="A10807" s="1" t="s">
        <v>42183</v>
      </c>
      <c r="B10807" s="1" t="s">
        <v>208</v>
      </c>
      <c r="C10807" s="1" t="s">
        <v>42184</v>
      </c>
      <c r="D10807" s="1" t="s">
        <v>10638</v>
      </c>
      <c r="E10807" s="1" t="s">
        <v>10610</v>
      </c>
      <c r="F10807" s="1" t="s">
        <v>2508</v>
      </c>
      <c r="G10807" s="1" t="s">
        <v>2509</v>
      </c>
      <c r="H10807" s="1" t="s">
        <v>2510</v>
      </c>
    </row>
    <row r="10808" spans="1:8">
      <c r="A10808" s="1" t="s">
        <v>42185</v>
      </c>
      <c r="B10808" s="1" t="s">
        <v>21</v>
      </c>
      <c r="C10808" s="1" t="s">
        <v>42186</v>
      </c>
      <c r="D10808" s="1" t="s">
        <v>24494</v>
      </c>
      <c r="E10808" s="1" t="s">
        <v>24495</v>
      </c>
      <c r="F10808" s="1" t="s">
        <v>13983</v>
      </c>
      <c r="G10808" s="1" t="s">
        <v>42187</v>
      </c>
      <c r="H10808" s="1" t="s">
        <v>36</v>
      </c>
    </row>
    <row r="10809" spans="1:8">
      <c r="A10809" s="1" t="s">
        <v>42188</v>
      </c>
      <c r="B10809" s="1" t="s">
        <v>212</v>
      </c>
      <c r="C10809" s="1" t="s">
        <v>42189</v>
      </c>
      <c r="D10809" s="1" t="s">
        <v>24494</v>
      </c>
      <c r="E10809" s="1" t="s">
        <v>27255</v>
      </c>
      <c r="F10809" s="1" t="s">
        <v>42190</v>
      </c>
      <c r="G10809" s="1" t="s">
        <v>42191</v>
      </c>
      <c r="H10809" s="1" t="s">
        <v>42192</v>
      </c>
    </row>
    <row r="10810" spans="1:8">
      <c r="A10810" s="1" t="s">
        <v>42193</v>
      </c>
      <c r="B10810" s="1" t="s">
        <v>21</v>
      </c>
      <c r="C10810" s="1" t="s">
        <v>42194</v>
      </c>
      <c r="D10810" s="1" t="s">
        <v>24494</v>
      </c>
      <c r="E10810" s="1" t="s">
        <v>27255</v>
      </c>
      <c r="F10810" s="1" t="s">
        <v>34</v>
      </c>
      <c r="G10810" s="1" t="s">
        <v>42195</v>
      </c>
      <c r="H10810" s="1" t="s">
        <v>36</v>
      </c>
    </row>
    <row r="10811" spans="1:8">
      <c r="A10811" s="1" t="s">
        <v>42196</v>
      </c>
      <c r="B10811" s="1" t="s">
        <v>21</v>
      </c>
      <c r="C10811" s="1" t="s">
        <v>42197</v>
      </c>
      <c r="D10811" s="1" t="s">
        <v>24494</v>
      </c>
      <c r="E10811" s="1" t="s">
        <v>24495</v>
      </c>
      <c r="F10811" s="1" t="s">
        <v>34</v>
      </c>
      <c r="G10811" s="1" t="s">
        <v>42198</v>
      </c>
      <c r="H10811" s="1" t="s">
        <v>36</v>
      </c>
    </row>
    <row r="10812" spans="1:8">
      <c r="A10812" s="1" t="s">
        <v>42199</v>
      </c>
      <c r="B10812" s="1" t="s">
        <v>21</v>
      </c>
      <c r="C10812" s="1" t="s">
        <v>42200</v>
      </c>
      <c r="D10812" s="1" t="s">
        <v>24494</v>
      </c>
      <c r="E10812" s="1" t="s">
        <v>27255</v>
      </c>
      <c r="F10812" s="1" t="s">
        <v>42201</v>
      </c>
      <c r="G10812" s="1" t="s">
        <v>42202</v>
      </c>
      <c r="H10812" s="1" t="s">
        <v>42203</v>
      </c>
    </row>
    <row r="10813" spans="1:8">
      <c r="A10813" s="1" t="s">
        <v>42204</v>
      </c>
      <c r="B10813" s="1" t="s">
        <v>21</v>
      </c>
      <c r="C10813" s="1" t="s">
        <v>42205</v>
      </c>
      <c r="D10813" s="1" t="s">
        <v>24494</v>
      </c>
      <c r="E10813" s="1" t="s">
        <v>27255</v>
      </c>
      <c r="F10813" s="1" t="s">
        <v>42206</v>
      </c>
      <c r="G10813" s="1" t="s">
        <v>34</v>
      </c>
      <c r="H10813" s="1" t="s">
        <v>36</v>
      </c>
    </row>
    <row r="10814" spans="1:8">
      <c r="A10814" s="1" t="s">
        <v>42207</v>
      </c>
      <c r="B10814" s="1" t="s">
        <v>21</v>
      </c>
      <c r="C10814" s="1" t="s">
        <v>42208</v>
      </c>
      <c r="D10814" s="1" t="s">
        <v>24494</v>
      </c>
      <c r="E10814" s="1" t="s">
        <v>24495</v>
      </c>
      <c r="F10814" s="1" t="s">
        <v>42209</v>
      </c>
      <c r="G10814" s="1" t="s">
        <v>42210</v>
      </c>
      <c r="H10814" s="1" t="s">
        <v>36</v>
      </c>
    </row>
    <row r="10815" spans="1:8">
      <c r="A10815" s="1" t="s">
        <v>42211</v>
      </c>
      <c r="B10815" s="1" t="s">
        <v>21</v>
      </c>
      <c r="C10815" s="1" t="s">
        <v>42212</v>
      </c>
      <c r="D10815" s="1" t="s">
        <v>24494</v>
      </c>
      <c r="E10815" s="1" t="s">
        <v>27255</v>
      </c>
      <c r="F10815" s="1" t="s">
        <v>34</v>
      </c>
      <c r="G10815" s="1" t="s">
        <v>27283</v>
      </c>
      <c r="H10815" s="1" t="s">
        <v>36</v>
      </c>
    </row>
    <row r="10816" spans="1:8">
      <c r="A10816" s="1" t="s">
        <v>42213</v>
      </c>
      <c r="B10816" s="1" t="s">
        <v>212</v>
      </c>
      <c r="C10816" s="1" t="s">
        <v>34</v>
      </c>
      <c r="D10816" s="1" t="s">
        <v>27427</v>
      </c>
      <c r="E10816" s="1" t="s">
        <v>34</v>
      </c>
      <c r="F10816" s="1" t="s">
        <v>34</v>
      </c>
      <c r="G10816" s="1" t="s">
        <v>42214</v>
      </c>
      <c r="H10816" s="1" t="s">
        <v>36</v>
      </c>
    </row>
    <row r="10817" spans="1:8">
      <c r="A10817" s="1" t="s">
        <v>42215</v>
      </c>
      <c r="B10817" s="1" t="s">
        <v>21</v>
      </c>
      <c r="C10817" s="1" t="s">
        <v>42216</v>
      </c>
      <c r="D10817" s="1" t="s">
        <v>24494</v>
      </c>
      <c r="E10817" s="1" t="s">
        <v>24495</v>
      </c>
      <c r="F10817" s="1" t="s">
        <v>42217</v>
      </c>
      <c r="G10817" s="1" t="s">
        <v>34</v>
      </c>
      <c r="H10817" s="1" t="s">
        <v>42218</v>
      </c>
    </row>
    <row r="10818" spans="1:8">
      <c r="A10818" s="1" t="s">
        <v>42219</v>
      </c>
      <c r="B10818" s="1" t="s">
        <v>212</v>
      </c>
      <c r="C10818" s="1" t="s">
        <v>27323</v>
      </c>
      <c r="D10818" s="1" t="s">
        <v>24494</v>
      </c>
      <c r="E10818" s="1" t="s">
        <v>27255</v>
      </c>
      <c r="F10818" s="1" t="s">
        <v>42220</v>
      </c>
      <c r="G10818" s="1" t="s">
        <v>42221</v>
      </c>
      <c r="H10818" s="1" t="s">
        <v>36</v>
      </c>
    </row>
    <row r="10819" spans="1:8">
      <c r="A10819" s="1" t="s">
        <v>42222</v>
      </c>
      <c r="B10819" s="1" t="s">
        <v>21</v>
      </c>
      <c r="C10819" s="1" t="s">
        <v>42223</v>
      </c>
      <c r="D10819" s="1" t="s">
        <v>24494</v>
      </c>
      <c r="E10819" s="1" t="s">
        <v>27255</v>
      </c>
      <c r="F10819" s="1" t="s">
        <v>42224</v>
      </c>
      <c r="G10819" s="1" t="s">
        <v>42225</v>
      </c>
      <c r="H10819" s="1" t="s">
        <v>42226</v>
      </c>
    </row>
    <row r="10820" spans="1:8">
      <c r="A10820" s="1" t="s">
        <v>42227</v>
      </c>
      <c r="B10820" s="1" t="s">
        <v>21</v>
      </c>
      <c r="C10820" s="1" t="s">
        <v>42228</v>
      </c>
      <c r="D10820" s="1" t="s">
        <v>24494</v>
      </c>
      <c r="E10820" s="1" t="s">
        <v>27255</v>
      </c>
      <c r="F10820" s="1" t="s">
        <v>42229</v>
      </c>
      <c r="G10820" s="1" t="s">
        <v>42230</v>
      </c>
      <c r="H10820" s="1" t="s">
        <v>42231</v>
      </c>
    </row>
    <row r="10821" spans="1:8">
      <c r="A10821" s="1" t="s">
        <v>42232</v>
      </c>
      <c r="B10821" s="1" t="s">
        <v>21</v>
      </c>
      <c r="C10821" s="1" t="s">
        <v>42233</v>
      </c>
      <c r="D10821" s="1" t="s">
        <v>24494</v>
      </c>
      <c r="E10821" s="1" t="s">
        <v>24495</v>
      </c>
      <c r="F10821" s="1" t="s">
        <v>42234</v>
      </c>
      <c r="G10821" s="1" t="s">
        <v>42235</v>
      </c>
      <c r="H10821" s="1" t="s">
        <v>42236</v>
      </c>
    </row>
    <row r="10822" spans="1:8">
      <c r="A10822" s="1" t="s">
        <v>42237</v>
      </c>
      <c r="B10822" s="1" t="s">
        <v>208</v>
      </c>
      <c r="C10822" s="1" t="s">
        <v>42238</v>
      </c>
      <c r="D10822" s="1" t="s">
        <v>24494</v>
      </c>
      <c r="E10822" s="1" t="s">
        <v>27255</v>
      </c>
      <c r="F10822" s="1" t="s">
        <v>42239</v>
      </c>
      <c r="G10822" s="1" t="s">
        <v>42240</v>
      </c>
      <c r="H10822" s="1" t="s">
        <v>42241</v>
      </c>
    </row>
    <row r="10823" spans="1:8">
      <c r="A10823" s="1" t="s">
        <v>42242</v>
      </c>
      <c r="B10823" s="1" t="s">
        <v>212</v>
      </c>
      <c r="C10823" s="1" t="s">
        <v>42243</v>
      </c>
      <c r="D10823" s="1" t="s">
        <v>24494</v>
      </c>
      <c r="E10823" s="1" t="s">
        <v>24495</v>
      </c>
      <c r="F10823" s="1" t="s">
        <v>42244</v>
      </c>
      <c r="G10823" s="1" t="s">
        <v>34</v>
      </c>
      <c r="H10823" s="1" t="s">
        <v>36</v>
      </c>
    </row>
    <row r="10824" spans="1:8">
      <c r="A10824" s="1" t="s">
        <v>42245</v>
      </c>
      <c r="B10824" s="1" t="s">
        <v>21</v>
      </c>
      <c r="C10824" s="1" t="s">
        <v>42246</v>
      </c>
      <c r="D10824" s="1" t="s">
        <v>24494</v>
      </c>
      <c r="E10824" s="1" t="s">
        <v>27255</v>
      </c>
      <c r="F10824" s="1" t="s">
        <v>34</v>
      </c>
      <c r="G10824" s="1" t="s">
        <v>42247</v>
      </c>
      <c r="H10824" s="1" t="s">
        <v>36</v>
      </c>
    </row>
    <row r="10825" spans="1:8">
      <c r="A10825" s="1" t="s">
        <v>42248</v>
      </c>
      <c r="B10825" s="1" t="s">
        <v>21</v>
      </c>
      <c r="C10825" s="1" t="s">
        <v>42249</v>
      </c>
      <c r="D10825" s="1" t="s">
        <v>24494</v>
      </c>
      <c r="E10825" s="1" t="s">
        <v>24495</v>
      </c>
      <c r="F10825" s="1" t="s">
        <v>42250</v>
      </c>
      <c r="G10825" s="1" t="s">
        <v>42251</v>
      </c>
      <c r="H10825" s="1" t="s">
        <v>42252</v>
      </c>
    </row>
    <row r="10826" spans="1:8">
      <c r="A10826" s="1" t="s">
        <v>42253</v>
      </c>
      <c r="B10826" s="1" t="s">
        <v>212</v>
      </c>
      <c r="C10826" s="1" t="s">
        <v>42254</v>
      </c>
      <c r="D10826" s="1" t="s">
        <v>24494</v>
      </c>
      <c r="E10826" s="1" t="s">
        <v>24495</v>
      </c>
      <c r="F10826" s="1" t="s">
        <v>42255</v>
      </c>
      <c r="G10826" s="1" t="s">
        <v>42256</v>
      </c>
      <c r="H10826" s="1" t="s">
        <v>42257</v>
      </c>
    </row>
    <row r="10827" spans="1:8">
      <c r="A10827" s="1" t="s">
        <v>42258</v>
      </c>
      <c r="B10827" s="1" t="s">
        <v>212</v>
      </c>
      <c r="C10827" s="1" t="s">
        <v>42259</v>
      </c>
      <c r="D10827" s="1" t="s">
        <v>24494</v>
      </c>
      <c r="E10827" s="1" t="s">
        <v>24495</v>
      </c>
      <c r="F10827" s="1" t="s">
        <v>42260</v>
      </c>
      <c r="G10827" s="1" t="s">
        <v>42261</v>
      </c>
      <c r="H10827" s="1" t="s">
        <v>36</v>
      </c>
    </row>
    <row r="10828" spans="1:8">
      <c r="A10828" s="1" t="s">
        <v>42262</v>
      </c>
      <c r="B10828" s="1" t="s">
        <v>208</v>
      </c>
      <c r="C10828" s="1" t="s">
        <v>34</v>
      </c>
      <c r="D10828" s="1" t="s">
        <v>27427</v>
      </c>
      <c r="E10828" s="1" t="s">
        <v>34</v>
      </c>
      <c r="F10828" s="1" t="s">
        <v>34</v>
      </c>
      <c r="G10828" s="1" t="s">
        <v>34</v>
      </c>
      <c r="H10828" s="1" t="s">
        <v>36</v>
      </c>
    </row>
    <row r="10829" spans="1:8">
      <c r="A10829" s="1" t="s">
        <v>42263</v>
      </c>
      <c r="B10829" s="1" t="s">
        <v>212</v>
      </c>
      <c r="C10829" s="1" t="s">
        <v>42264</v>
      </c>
      <c r="D10829" s="1" t="s">
        <v>24494</v>
      </c>
      <c r="E10829" s="1" t="s">
        <v>24495</v>
      </c>
      <c r="F10829" s="1" t="s">
        <v>42265</v>
      </c>
      <c r="G10829" s="1" t="s">
        <v>42266</v>
      </c>
      <c r="H10829" s="1" t="s">
        <v>42267</v>
      </c>
    </row>
    <row r="10830" spans="1:8">
      <c r="A10830" s="1" t="s">
        <v>42268</v>
      </c>
      <c r="B10830" s="1" t="s">
        <v>212</v>
      </c>
      <c r="C10830" s="1" t="s">
        <v>42269</v>
      </c>
      <c r="D10830" s="1" t="s">
        <v>24494</v>
      </c>
      <c r="E10830" s="1" t="s">
        <v>27255</v>
      </c>
      <c r="F10830" s="1" t="s">
        <v>42270</v>
      </c>
      <c r="G10830" s="1" t="s">
        <v>42271</v>
      </c>
      <c r="H10830" s="1" t="s">
        <v>42272</v>
      </c>
    </row>
    <row r="10831" spans="1:8">
      <c r="A10831" s="1" t="s">
        <v>42273</v>
      </c>
      <c r="B10831" s="1" t="s">
        <v>212</v>
      </c>
      <c r="C10831" s="1" t="s">
        <v>34</v>
      </c>
      <c r="D10831" s="1" t="s">
        <v>27427</v>
      </c>
      <c r="E10831" s="1" t="s">
        <v>34</v>
      </c>
      <c r="F10831" s="1" t="s">
        <v>42274</v>
      </c>
      <c r="G10831" s="1" t="s">
        <v>42275</v>
      </c>
      <c r="H10831" s="1" t="s">
        <v>36</v>
      </c>
    </row>
    <row r="10832" spans="1:8">
      <c r="A10832" s="1" t="s">
        <v>42276</v>
      </c>
      <c r="B10832" s="1" t="s">
        <v>21</v>
      </c>
      <c r="C10832" s="1" t="s">
        <v>42277</v>
      </c>
      <c r="D10832" s="1" t="s">
        <v>24494</v>
      </c>
      <c r="E10832" s="1" t="s">
        <v>27255</v>
      </c>
      <c r="F10832" s="1" t="s">
        <v>42278</v>
      </c>
      <c r="G10832" s="1" t="s">
        <v>42279</v>
      </c>
      <c r="H10832" s="1" t="s">
        <v>42280</v>
      </c>
    </row>
    <row r="10833" spans="1:8">
      <c r="A10833" s="1" t="s">
        <v>42281</v>
      </c>
      <c r="B10833" s="1" t="s">
        <v>21</v>
      </c>
      <c r="C10833" s="1" t="s">
        <v>42282</v>
      </c>
      <c r="D10833" s="1" t="s">
        <v>24494</v>
      </c>
      <c r="E10833" s="1" t="s">
        <v>27255</v>
      </c>
      <c r="F10833" s="1" t="s">
        <v>42283</v>
      </c>
      <c r="G10833" s="1" t="s">
        <v>42284</v>
      </c>
      <c r="H10833" s="1" t="s">
        <v>36</v>
      </c>
    </row>
    <row r="10834" spans="1:8">
      <c r="A10834" s="1" t="s">
        <v>42285</v>
      </c>
      <c r="B10834" s="1" t="s">
        <v>21</v>
      </c>
      <c r="C10834" s="1" t="s">
        <v>42286</v>
      </c>
      <c r="D10834" s="1" t="s">
        <v>24494</v>
      </c>
      <c r="E10834" s="1" t="s">
        <v>27255</v>
      </c>
      <c r="F10834" s="1" t="s">
        <v>42287</v>
      </c>
      <c r="G10834" s="1" t="s">
        <v>42288</v>
      </c>
      <c r="H10834" s="1" t="s">
        <v>42289</v>
      </c>
    </row>
    <row r="10835" spans="1:8">
      <c r="A10835" s="1" t="s">
        <v>42290</v>
      </c>
      <c r="B10835" s="1" t="s">
        <v>21</v>
      </c>
      <c r="C10835" s="1" t="s">
        <v>42291</v>
      </c>
      <c r="D10835" s="1" t="s">
        <v>24494</v>
      </c>
      <c r="E10835" s="1" t="s">
        <v>27255</v>
      </c>
      <c r="F10835" s="1" t="s">
        <v>42292</v>
      </c>
      <c r="G10835" s="1" t="s">
        <v>42293</v>
      </c>
      <c r="H10835" s="1" t="s">
        <v>42294</v>
      </c>
    </row>
    <row r="10836" spans="1:8">
      <c r="A10836" s="1" t="s">
        <v>42295</v>
      </c>
      <c r="B10836" s="1" t="s">
        <v>21</v>
      </c>
      <c r="C10836" s="1" t="s">
        <v>42296</v>
      </c>
      <c r="D10836" s="1" t="s">
        <v>24494</v>
      </c>
      <c r="E10836" s="1" t="s">
        <v>24495</v>
      </c>
      <c r="F10836" s="1" t="s">
        <v>42297</v>
      </c>
      <c r="G10836" s="1" t="s">
        <v>42298</v>
      </c>
      <c r="H10836" s="1" t="s">
        <v>42299</v>
      </c>
    </row>
    <row r="10837" spans="1:8">
      <c r="A10837" s="1" t="s">
        <v>42300</v>
      </c>
      <c r="B10837" s="1" t="s">
        <v>208</v>
      </c>
      <c r="C10837" s="1" t="s">
        <v>42301</v>
      </c>
      <c r="D10837" s="1" t="s">
        <v>24494</v>
      </c>
      <c r="E10837" s="1" t="s">
        <v>24495</v>
      </c>
      <c r="F10837" s="1" t="s">
        <v>42302</v>
      </c>
      <c r="G10837" s="1" t="s">
        <v>42303</v>
      </c>
      <c r="H10837" s="1" t="s">
        <v>42304</v>
      </c>
    </row>
    <row r="10838" spans="1:8">
      <c r="A10838" s="1" t="s">
        <v>42305</v>
      </c>
      <c r="B10838" s="1" t="s">
        <v>21</v>
      </c>
      <c r="C10838" s="1" t="s">
        <v>24499</v>
      </c>
      <c r="D10838" s="1" t="s">
        <v>24494</v>
      </c>
      <c r="E10838" s="1" t="s">
        <v>24495</v>
      </c>
      <c r="F10838" s="1" t="s">
        <v>42306</v>
      </c>
      <c r="G10838" s="1" t="s">
        <v>42307</v>
      </c>
      <c r="H10838" s="1" t="s">
        <v>36</v>
      </c>
    </row>
    <row r="10839" spans="1:8">
      <c r="A10839" s="1" t="s">
        <v>42308</v>
      </c>
      <c r="B10839" s="1" t="s">
        <v>21</v>
      </c>
      <c r="C10839" s="1" t="s">
        <v>34</v>
      </c>
      <c r="D10839" s="1" t="s">
        <v>27427</v>
      </c>
      <c r="E10839" s="1" t="s">
        <v>34</v>
      </c>
      <c r="F10839" s="1" t="s">
        <v>42309</v>
      </c>
      <c r="G10839" s="1" t="s">
        <v>34</v>
      </c>
      <c r="H10839" s="1" t="s">
        <v>42310</v>
      </c>
    </row>
    <row r="10840" spans="1:8">
      <c r="A10840" s="1" t="s">
        <v>42311</v>
      </c>
      <c r="B10840" s="1" t="s">
        <v>208</v>
      </c>
      <c r="C10840" s="1" t="s">
        <v>42312</v>
      </c>
      <c r="D10840" s="1" t="s">
        <v>42313</v>
      </c>
      <c r="E10840" s="1" t="s">
        <v>27255</v>
      </c>
      <c r="F10840" s="1" t="s">
        <v>5820</v>
      </c>
      <c r="G10840" s="1" t="s">
        <v>42314</v>
      </c>
      <c r="H10840" s="1" t="s">
        <v>5822</v>
      </c>
    </row>
    <row r="10841" spans="1:8">
      <c r="A10841" s="1" t="s">
        <v>42315</v>
      </c>
      <c r="B10841" s="1" t="s">
        <v>212</v>
      </c>
      <c r="C10841" s="1" t="s">
        <v>42316</v>
      </c>
      <c r="D10841" s="1" t="s">
        <v>24494</v>
      </c>
      <c r="E10841" s="1" t="s">
        <v>27255</v>
      </c>
      <c r="F10841" s="1" t="s">
        <v>34</v>
      </c>
      <c r="G10841" s="1" t="s">
        <v>42317</v>
      </c>
      <c r="H10841" s="1" t="s">
        <v>36</v>
      </c>
    </row>
    <row r="10842" spans="1:8">
      <c r="A10842" s="1" t="s">
        <v>42318</v>
      </c>
      <c r="B10842" s="1" t="s">
        <v>21</v>
      </c>
      <c r="C10842" s="1" t="s">
        <v>42319</v>
      </c>
      <c r="D10842" s="1" t="s">
        <v>24494</v>
      </c>
      <c r="E10842" s="1" t="s">
        <v>27255</v>
      </c>
      <c r="F10842" s="1" t="s">
        <v>34</v>
      </c>
      <c r="G10842" s="1" t="s">
        <v>42320</v>
      </c>
      <c r="H10842" s="1" t="s">
        <v>36</v>
      </c>
    </row>
    <row r="10843" spans="1:8">
      <c r="A10843" s="1" t="s">
        <v>42321</v>
      </c>
      <c r="B10843" s="1" t="s">
        <v>212</v>
      </c>
      <c r="C10843" s="1" t="s">
        <v>42322</v>
      </c>
      <c r="D10843" s="1" t="s">
        <v>42323</v>
      </c>
      <c r="E10843" s="1" t="s">
        <v>27255</v>
      </c>
      <c r="F10843" s="1" t="s">
        <v>42324</v>
      </c>
      <c r="G10843" s="1" t="s">
        <v>42325</v>
      </c>
      <c r="H10843" s="1" t="s">
        <v>42326</v>
      </c>
    </row>
    <row r="10844" spans="1:8">
      <c r="A10844" s="1" t="s">
        <v>42327</v>
      </c>
      <c r="B10844" s="1" t="s">
        <v>21</v>
      </c>
      <c r="C10844" s="1" t="s">
        <v>42328</v>
      </c>
      <c r="D10844" s="1" t="s">
        <v>24494</v>
      </c>
      <c r="E10844" s="1" t="s">
        <v>27255</v>
      </c>
      <c r="F10844" s="1" t="s">
        <v>34</v>
      </c>
      <c r="G10844" s="1" t="s">
        <v>42329</v>
      </c>
      <c r="H10844" s="1" t="s">
        <v>36</v>
      </c>
    </row>
    <row r="10845" spans="1:8">
      <c r="A10845" s="1" t="s">
        <v>42330</v>
      </c>
      <c r="B10845" s="1" t="s">
        <v>208</v>
      </c>
      <c r="C10845" s="1" t="s">
        <v>42197</v>
      </c>
      <c r="D10845" s="1" t="s">
        <v>24494</v>
      </c>
      <c r="E10845" s="1" t="s">
        <v>24495</v>
      </c>
      <c r="F10845" s="1" t="s">
        <v>42331</v>
      </c>
      <c r="G10845" s="1" t="s">
        <v>34</v>
      </c>
      <c r="H10845" s="1" t="s">
        <v>42332</v>
      </c>
    </row>
    <row r="10846" spans="1:8">
      <c r="A10846" s="1" t="s">
        <v>42333</v>
      </c>
      <c r="B10846" s="1" t="s">
        <v>212</v>
      </c>
      <c r="C10846" s="1" t="s">
        <v>42334</v>
      </c>
      <c r="D10846" s="1" t="s">
        <v>24494</v>
      </c>
      <c r="E10846" s="1" t="s">
        <v>24495</v>
      </c>
      <c r="F10846" s="1" t="s">
        <v>42335</v>
      </c>
      <c r="G10846" s="1" t="s">
        <v>40109</v>
      </c>
      <c r="H10846" s="1" t="s">
        <v>42336</v>
      </c>
    </row>
    <row r="10847" spans="1:8">
      <c r="A10847" s="1" t="s">
        <v>42337</v>
      </c>
      <c r="B10847" s="1" t="s">
        <v>21</v>
      </c>
      <c r="C10847" s="1" t="s">
        <v>42338</v>
      </c>
      <c r="D10847" s="1" t="s">
        <v>24494</v>
      </c>
      <c r="E10847" s="1" t="s">
        <v>24495</v>
      </c>
      <c r="F10847" s="1" t="s">
        <v>42339</v>
      </c>
      <c r="G10847" s="1" t="s">
        <v>42235</v>
      </c>
      <c r="H10847" s="1" t="s">
        <v>42340</v>
      </c>
    </row>
    <row r="10848" spans="1:8">
      <c r="A10848" s="1" t="s">
        <v>42341</v>
      </c>
      <c r="B10848" s="1" t="s">
        <v>212</v>
      </c>
      <c r="C10848" s="1" t="s">
        <v>42342</v>
      </c>
      <c r="D10848" s="1" t="s">
        <v>24494</v>
      </c>
      <c r="E10848" s="1" t="s">
        <v>24495</v>
      </c>
      <c r="F10848" s="1" t="s">
        <v>42343</v>
      </c>
      <c r="G10848" s="1" t="s">
        <v>42344</v>
      </c>
      <c r="H10848" s="1" t="s">
        <v>42345</v>
      </c>
    </row>
    <row r="10849" spans="1:8">
      <c r="A10849" s="1" t="s">
        <v>42346</v>
      </c>
      <c r="B10849" s="1" t="s">
        <v>208</v>
      </c>
      <c r="C10849" s="1" t="s">
        <v>42347</v>
      </c>
      <c r="D10849" s="1" t="s">
        <v>27489</v>
      </c>
      <c r="E10849" s="1" t="s">
        <v>27494</v>
      </c>
      <c r="F10849" s="1" t="s">
        <v>40841</v>
      </c>
      <c r="G10849" s="1" t="s">
        <v>42348</v>
      </c>
      <c r="H10849" s="1" t="s">
        <v>36</v>
      </c>
    </row>
    <row r="10850" spans="1:8">
      <c r="A10850" s="1" t="s">
        <v>42349</v>
      </c>
      <c r="B10850" s="1" t="s">
        <v>21</v>
      </c>
      <c r="C10850" s="1" t="s">
        <v>42350</v>
      </c>
      <c r="D10850" s="1" t="s">
        <v>27489</v>
      </c>
      <c r="E10850" s="1" t="s">
        <v>27494</v>
      </c>
      <c r="F10850" s="1" t="s">
        <v>42351</v>
      </c>
      <c r="G10850" s="1" t="s">
        <v>42352</v>
      </c>
      <c r="H10850" s="1" t="s">
        <v>42353</v>
      </c>
    </row>
    <row r="10851" spans="1:8">
      <c r="A10851" s="1" t="s">
        <v>42354</v>
      </c>
      <c r="B10851" s="1" t="s">
        <v>21</v>
      </c>
      <c r="C10851" s="1" t="s">
        <v>27521</v>
      </c>
      <c r="D10851" s="1" t="s">
        <v>27489</v>
      </c>
      <c r="E10851" s="1" t="s">
        <v>27490</v>
      </c>
      <c r="F10851" s="1" t="s">
        <v>34</v>
      </c>
      <c r="G10851" s="1" t="s">
        <v>34</v>
      </c>
      <c r="H10851" s="1" t="s">
        <v>36</v>
      </c>
    </row>
    <row r="10852" spans="1:8">
      <c r="A10852" s="1" t="s">
        <v>42355</v>
      </c>
      <c r="B10852" s="1" t="s">
        <v>21</v>
      </c>
      <c r="C10852" s="1" t="s">
        <v>27538</v>
      </c>
      <c r="D10852" s="1" t="s">
        <v>27489</v>
      </c>
      <c r="E10852" s="1" t="s">
        <v>27490</v>
      </c>
      <c r="F10852" s="1" t="s">
        <v>42356</v>
      </c>
      <c r="G10852" s="1" t="s">
        <v>27540</v>
      </c>
      <c r="H10852" s="1" t="s">
        <v>42357</v>
      </c>
    </row>
    <row r="10853" spans="1:8">
      <c r="A10853" s="1" t="s">
        <v>42358</v>
      </c>
      <c r="B10853" s="1" t="s">
        <v>212</v>
      </c>
      <c r="C10853" s="1" t="s">
        <v>42359</v>
      </c>
      <c r="D10853" s="1" t="s">
        <v>27489</v>
      </c>
      <c r="E10853" s="1" t="s">
        <v>27490</v>
      </c>
      <c r="F10853" s="1" t="s">
        <v>42360</v>
      </c>
      <c r="G10853" s="1" t="s">
        <v>42361</v>
      </c>
      <c r="H10853" s="1" t="s">
        <v>36</v>
      </c>
    </row>
    <row r="10854" spans="1:8">
      <c r="A10854" s="1" t="s">
        <v>42362</v>
      </c>
      <c r="B10854" s="1" t="s">
        <v>21</v>
      </c>
      <c r="C10854" s="1" t="s">
        <v>27813</v>
      </c>
      <c r="D10854" s="1" t="s">
        <v>27489</v>
      </c>
      <c r="E10854" s="1" t="s">
        <v>27490</v>
      </c>
      <c r="F10854" s="1" t="s">
        <v>42363</v>
      </c>
      <c r="G10854" s="1" t="s">
        <v>42364</v>
      </c>
      <c r="H10854" s="1" t="s">
        <v>42365</v>
      </c>
    </row>
    <row r="10855" spans="1:8">
      <c r="A10855" s="1" t="s">
        <v>42366</v>
      </c>
      <c r="B10855" s="1" t="s">
        <v>212</v>
      </c>
      <c r="C10855" s="1" t="s">
        <v>42367</v>
      </c>
      <c r="D10855" s="1" t="s">
        <v>27549</v>
      </c>
      <c r="E10855" s="1" t="s">
        <v>27490</v>
      </c>
      <c r="F10855" s="1" t="s">
        <v>34</v>
      </c>
      <c r="G10855" s="1" t="s">
        <v>42368</v>
      </c>
      <c r="H10855" s="1" t="s">
        <v>36</v>
      </c>
    </row>
    <row r="10856" spans="1:8">
      <c r="A10856" s="1" t="s">
        <v>42369</v>
      </c>
      <c r="B10856" s="1" t="s">
        <v>21</v>
      </c>
      <c r="C10856" s="1" t="s">
        <v>42370</v>
      </c>
      <c r="D10856" s="1" t="s">
        <v>27489</v>
      </c>
      <c r="E10856" s="1" t="s">
        <v>27494</v>
      </c>
      <c r="F10856" s="1" t="s">
        <v>42371</v>
      </c>
      <c r="G10856" s="1" t="s">
        <v>42372</v>
      </c>
      <c r="H10856" s="1" t="s">
        <v>42373</v>
      </c>
    </row>
    <row r="10857" spans="1:8">
      <c r="A10857" s="1" t="s">
        <v>42374</v>
      </c>
      <c r="B10857" s="1" t="s">
        <v>21</v>
      </c>
      <c r="C10857" s="1" t="s">
        <v>42375</v>
      </c>
      <c r="D10857" s="1" t="s">
        <v>27489</v>
      </c>
      <c r="E10857" s="1" t="s">
        <v>27490</v>
      </c>
      <c r="F10857" s="1" t="s">
        <v>42376</v>
      </c>
      <c r="G10857" s="1" t="s">
        <v>42377</v>
      </c>
      <c r="H10857" s="1" t="s">
        <v>42378</v>
      </c>
    </row>
    <row r="10858" spans="1:8">
      <c r="A10858" s="1" t="s">
        <v>42379</v>
      </c>
      <c r="B10858" s="1" t="s">
        <v>21</v>
      </c>
      <c r="C10858" s="1" t="s">
        <v>42380</v>
      </c>
      <c r="D10858" s="1" t="s">
        <v>27584</v>
      </c>
      <c r="E10858" s="1" t="s">
        <v>27490</v>
      </c>
      <c r="F10858" s="1" t="s">
        <v>34</v>
      </c>
      <c r="G10858" s="1" t="s">
        <v>42381</v>
      </c>
      <c r="H10858" s="1" t="s">
        <v>36</v>
      </c>
    </row>
    <row r="10859" spans="1:8">
      <c r="A10859" s="1" t="s">
        <v>42382</v>
      </c>
      <c r="B10859" s="1" t="s">
        <v>21</v>
      </c>
      <c r="C10859" s="1" t="s">
        <v>42383</v>
      </c>
      <c r="D10859" s="1" t="s">
        <v>27489</v>
      </c>
      <c r="E10859" s="1" t="s">
        <v>27494</v>
      </c>
      <c r="F10859" s="1" t="s">
        <v>34</v>
      </c>
      <c r="G10859" s="1" t="s">
        <v>34</v>
      </c>
      <c r="H10859" s="1" t="s">
        <v>36</v>
      </c>
    </row>
    <row r="10860" spans="1:8">
      <c r="A10860" s="1" t="s">
        <v>42384</v>
      </c>
      <c r="B10860" s="1" t="s">
        <v>21</v>
      </c>
      <c r="C10860" s="1" t="s">
        <v>42385</v>
      </c>
      <c r="D10860" s="1" t="s">
        <v>27489</v>
      </c>
      <c r="E10860" s="1" t="s">
        <v>27490</v>
      </c>
      <c r="F10860" s="1" t="s">
        <v>34</v>
      </c>
      <c r="G10860" s="1" t="s">
        <v>42386</v>
      </c>
      <c r="H10860" s="1" t="s">
        <v>36</v>
      </c>
    </row>
    <row r="10861" spans="1:8">
      <c r="A10861" s="1" t="s">
        <v>42387</v>
      </c>
      <c r="B10861" s="1" t="s">
        <v>212</v>
      </c>
      <c r="C10861" s="1" t="s">
        <v>42388</v>
      </c>
      <c r="D10861" s="1" t="s">
        <v>27489</v>
      </c>
      <c r="E10861" s="1" t="s">
        <v>27494</v>
      </c>
      <c r="F10861" s="1" t="s">
        <v>34</v>
      </c>
      <c r="G10861" s="1" t="s">
        <v>34</v>
      </c>
      <c r="H10861" s="1" t="s">
        <v>36</v>
      </c>
    </row>
    <row r="10862" spans="1:8">
      <c r="A10862" s="1" t="s">
        <v>42389</v>
      </c>
      <c r="B10862" s="1" t="s">
        <v>21</v>
      </c>
      <c r="C10862" s="1" t="s">
        <v>42390</v>
      </c>
      <c r="D10862" s="1" t="s">
        <v>27489</v>
      </c>
      <c r="E10862" s="1" t="s">
        <v>27494</v>
      </c>
      <c r="F10862" s="1" t="s">
        <v>42391</v>
      </c>
      <c r="G10862" s="1" t="s">
        <v>42392</v>
      </c>
      <c r="H10862" s="1" t="s">
        <v>36</v>
      </c>
    </row>
    <row r="10863" spans="1:8">
      <c r="A10863" s="1" t="s">
        <v>42393</v>
      </c>
      <c r="B10863" s="1" t="s">
        <v>21</v>
      </c>
      <c r="C10863" s="1" t="s">
        <v>42394</v>
      </c>
      <c r="D10863" s="1" t="s">
        <v>27570</v>
      </c>
      <c r="E10863" s="1" t="s">
        <v>27494</v>
      </c>
      <c r="F10863" s="1" t="s">
        <v>42395</v>
      </c>
      <c r="G10863" s="1" t="s">
        <v>42396</v>
      </c>
      <c r="H10863" s="1" t="s">
        <v>42397</v>
      </c>
    </row>
    <row r="10864" spans="1:8">
      <c r="A10864" s="1" t="s">
        <v>42398</v>
      </c>
      <c r="B10864" s="1" t="s">
        <v>21</v>
      </c>
      <c r="C10864" s="1" t="s">
        <v>42399</v>
      </c>
      <c r="D10864" s="1" t="s">
        <v>27489</v>
      </c>
      <c r="E10864" s="1" t="s">
        <v>27494</v>
      </c>
      <c r="F10864" s="1" t="s">
        <v>42400</v>
      </c>
      <c r="G10864" s="1" t="s">
        <v>42401</v>
      </c>
      <c r="H10864" s="1" t="s">
        <v>42402</v>
      </c>
    </row>
    <row r="10865" spans="1:8">
      <c r="A10865" s="1" t="s">
        <v>42403</v>
      </c>
      <c r="B10865" s="1" t="s">
        <v>1727</v>
      </c>
      <c r="C10865" s="1" t="s">
        <v>42404</v>
      </c>
      <c r="D10865" s="1" t="s">
        <v>11</v>
      </c>
      <c r="E10865" s="1" t="s">
        <v>11</v>
      </c>
      <c r="F10865" s="1" t="s">
        <v>42405</v>
      </c>
      <c r="G10865" s="1" t="s">
        <v>42406</v>
      </c>
      <c r="H10865" s="1" t="s">
        <v>36</v>
      </c>
    </row>
    <row r="10866" spans="1:8">
      <c r="A10866" s="1" t="s">
        <v>42407</v>
      </c>
      <c r="B10866" s="1" t="s">
        <v>21</v>
      </c>
      <c r="C10866" s="1" t="s">
        <v>416</v>
      </c>
      <c r="D10866" s="1" t="s">
        <v>11</v>
      </c>
      <c r="E10866" s="1" t="s">
        <v>11</v>
      </c>
      <c r="F10866" s="1" t="s">
        <v>42408</v>
      </c>
      <c r="G10866" s="1" t="s">
        <v>436</v>
      </c>
      <c r="H10866" s="1" t="s">
        <v>42409</v>
      </c>
    </row>
    <row r="10867" spans="1:8">
      <c r="A10867" s="1" t="s">
        <v>42410</v>
      </c>
      <c r="B10867" s="1" t="s">
        <v>1727</v>
      </c>
      <c r="C10867" s="1" t="s">
        <v>42411</v>
      </c>
      <c r="D10867" s="1" t="s">
        <v>11</v>
      </c>
      <c r="E10867" s="1" t="s">
        <v>11</v>
      </c>
      <c r="F10867" s="1" t="s">
        <v>42412</v>
      </c>
      <c r="G10867" s="1" t="s">
        <v>42413</v>
      </c>
      <c r="H10867" s="1" t="s">
        <v>42414</v>
      </c>
    </row>
    <row r="10868" spans="1:8">
      <c r="A10868" s="1" t="s">
        <v>42415</v>
      </c>
      <c r="B10868" s="1" t="s">
        <v>9</v>
      </c>
      <c r="C10868" s="1" t="s">
        <v>42416</v>
      </c>
      <c r="D10868" s="1" t="s">
        <v>705</v>
      </c>
      <c r="E10868" s="1" t="s">
        <v>11</v>
      </c>
      <c r="F10868" s="1" t="s">
        <v>42417</v>
      </c>
      <c r="G10868" s="1" t="s">
        <v>42418</v>
      </c>
      <c r="H10868" s="1" t="s">
        <v>36</v>
      </c>
    </row>
    <row r="10869" spans="1:8">
      <c r="A10869" s="1" t="s">
        <v>42419</v>
      </c>
      <c r="B10869" s="1" t="s">
        <v>174</v>
      </c>
      <c r="C10869" s="1" t="s">
        <v>409</v>
      </c>
      <c r="D10869" s="1" t="s">
        <v>11</v>
      </c>
      <c r="E10869" s="1" t="s">
        <v>11</v>
      </c>
      <c r="F10869" s="1" t="s">
        <v>42420</v>
      </c>
      <c r="G10869" s="1" t="s">
        <v>42421</v>
      </c>
      <c r="H10869" s="1" t="s">
        <v>42422</v>
      </c>
    </row>
    <row r="10870" spans="1:8">
      <c r="A10870" s="1" t="s">
        <v>42423</v>
      </c>
      <c r="B10870" s="1" t="s">
        <v>180</v>
      </c>
      <c r="C10870" s="1" t="s">
        <v>42424</v>
      </c>
      <c r="D10870" s="1" t="s">
        <v>11</v>
      </c>
      <c r="E10870" s="1" t="s">
        <v>11</v>
      </c>
      <c r="F10870" s="1" t="s">
        <v>42425</v>
      </c>
      <c r="G10870" s="1" t="s">
        <v>42426</v>
      </c>
      <c r="H10870" s="1" t="s">
        <v>42427</v>
      </c>
    </row>
    <row r="10871" spans="1:8">
      <c r="A10871" s="1" t="s">
        <v>42428</v>
      </c>
      <c r="B10871" s="1" t="s">
        <v>180</v>
      </c>
      <c r="C10871" s="1" t="s">
        <v>42429</v>
      </c>
      <c r="D10871" s="1" t="s">
        <v>11</v>
      </c>
      <c r="E10871" s="1" t="s">
        <v>11</v>
      </c>
      <c r="F10871" s="1" t="s">
        <v>42430</v>
      </c>
      <c r="G10871" s="1" t="s">
        <v>42431</v>
      </c>
      <c r="H10871" s="1" t="s">
        <v>36</v>
      </c>
    </row>
    <row r="10872" spans="1:8">
      <c r="A10872" s="1" t="s">
        <v>42432</v>
      </c>
      <c r="B10872" s="1" t="s">
        <v>180</v>
      </c>
      <c r="C10872" s="1" t="s">
        <v>42433</v>
      </c>
      <c r="D10872" s="1" t="s">
        <v>233</v>
      </c>
      <c r="E10872" s="1" t="s">
        <v>11</v>
      </c>
      <c r="F10872" s="1" t="s">
        <v>42434</v>
      </c>
      <c r="G10872" s="1" t="s">
        <v>42435</v>
      </c>
      <c r="H10872" s="1" t="s">
        <v>42436</v>
      </c>
    </row>
    <row r="10873" spans="1:8">
      <c r="A10873" s="1" t="s">
        <v>42437</v>
      </c>
      <c r="B10873" s="1" t="s">
        <v>174</v>
      </c>
      <c r="C10873" s="1" t="s">
        <v>42438</v>
      </c>
      <c r="D10873" s="1" t="s">
        <v>11</v>
      </c>
      <c r="E10873" s="1" t="s">
        <v>11</v>
      </c>
      <c r="F10873" s="1" t="s">
        <v>42439</v>
      </c>
      <c r="G10873" s="1" t="s">
        <v>42440</v>
      </c>
      <c r="H10873" s="1" t="s">
        <v>42441</v>
      </c>
    </row>
    <row r="10874" spans="1:8">
      <c r="A10874" s="1" t="s">
        <v>42442</v>
      </c>
      <c r="B10874" s="1" t="s">
        <v>1367</v>
      </c>
      <c r="C10874" s="1" t="s">
        <v>42443</v>
      </c>
      <c r="D10874" s="1" t="s">
        <v>736</v>
      </c>
      <c r="E10874" s="1" t="s">
        <v>11</v>
      </c>
      <c r="F10874" s="1" t="s">
        <v>34</v>
      </c>
      <c r="G10874" s="1" t="s">
        <v>42444</v>
      </c>
      <c r="H10874" s="1" t="s">
        <v>36</v>
      </c>
    </row>
    <row r="10875" spans="1:8">
      <c r="A10875" s="1" t="s">
        <v>42445</v>
      </c>
      <c r="B10875" s="1" t="s">
        <v>3028</v>
      </c>
      <c r="C10875" s="1" t="s">
        <v>42446</v>
      </c>
      <c r="D10875" s="1" t="s">
        <v>11</v>
      </c>
      <c r="E10875" s="1" t="s">
        <v>11</v>
      </c>
      <c r="F10875" s="1" t="s">
        <v>34</v>
      </c>
      <c r="G10875" s="1" t="s">
        <v>34</v>
      </c>
      <c r="H10875" s="1" t="s">
        <v>36</v>
      </c>
    </row>
    <row r="10876" spans="1:8">
      <c r="A10876" s="1" t="s">
        <v>42447</v>
      </c>
      <c r="B10876" s="1" t="s">
        <v>180</v>
      </c>
      <c r="C10876" s="1" t="s">
        <v>42448</v>
      </c>
      <c r="D10876" s="1" t="s">
        <v>324</v>
      </c>
      <c r="E10876" s="1" t="s">
        <v>11</v>
      </c>
      <c r="F10876" s="1" t="s">
        <v>42449</v>
      </c>
      <c r="G10876" s="1" t="s">
        <v>42450</v>
      </c>
      <c r="H10876" s="1" t="s">
        <v>42451</v>
      </c>
    </row>
    <row r="10877" spans="1:8">
      <c r="A10877" s="1" t="s">
        <v>42452</v>
      </c>
      <c r="B10877" s="1" t="s">
        <v>623</v>
      </c>
      <c r="C10877" s="1" t="s">
        <v>42453</v>
      </c>
      <c r="D10877" s="1" t="s">
        <v>11</v>
      </c>
      <c r="E10877" s="1" t="s">
        <v>11</v>
      </c>
      <c r="F10877" s="1" t="s">
        <v>42454</v>
      </c>
      <c r="G10877" s="1" t="s">
        <v>42455</v>
      </c>
      <c r="H10877" s="1" t="s">
        <v>36</v>
      </c>
    </row>
    <row r="10878" spans="1:8">
      <c r="A10878" s="1" t="s">
        <v>42456</v>
      </c>
      <c r="B10878" s="1" t="s">
        <v>174</v>
      </c>
      <c r="C10878" s="1" t="s">
        <v>42457</v>
      </c>
      <c r="D10878" s="1" t="s">
        <v>676</v>
      </c>
      <c r="E10878" s="1" t="s">
        <v>11</v>
      </c>
      <c r="F10878" s="1" t="s">
        <v>42458</v>
      </c>
      <c r="G10878" s="1" t="s">
        <v>42459</v>
      </c>
      <c r="H10878" s="1" t="s">
        <v>42460</v>
      </c>
    </row>
    <row r="10879" spans="1:8">
      <c r="A10879" s="1" t="s">
        <v>42461</v>
      </c>
      <c r="B10879" s="1" t="s">
        <v>3028</v>
      </c>
      <c r="C10879" s="1" t="s">
        <v>42462</v>
      </c>
      <c r="D10879" s="1" t="s">
        <v>11</v>
      </c>
      <c r="E10879" s="1" t="s">
        <v>11</v>
      </c>
      <c r="F10879" s="1" t="s">
        <v>42463</v>
      </c>
      <c r="G10879" s="1" t="s">
        <v>42464</v>
      </c>
      <c r="H10879" s="1" t="s">
        <v>36</v>
      </c>
    </row>
    <row r="10880" spans="1:8">
      <c r="A10880" s="1" t="s">
        <v>42465</v>
      </c>
      <c r="B10880" s="1" t="s">
        <v>184</v>
      </c>
      <c r="C10880" s="1" t="s">
        <v>518</v>
      </c>
      <c r="D10880" s="1" t="s">
        <v>11</v>
      </c>
      <c r="E10880" s="1" t="s">
        <v>11</v>
      </c>
      <c r="F10880" s="1" t="s">
        <v>42466</v>
      </c>
      <c r="G10880" s="1" t="s">
        <v>42467</v>
      </c>
      <c r="H10880" s="1" t="s">
        <v>4994</v>
      </c>
    </row>
    <row r="10881" spans="1:8">
      <c r="A10881" s="1" t="s">
        <v>42468</v>
      </c>
      <c r="B10881" s="1" t="s">
        <v>21</v>
      </c>
      <c r="C10881" s="1" t="s">
        <v>42469</v>
      </c>
      <c r="D10881" s="1" t="s">
        <v>1490</v>
      </c>
      <c r="E10881" s="1" t="s">
        <v>1490</v>
      </c>
      <c r="F10881" s="1" t="s">
        <v>34</v>
      </c>
      <c r="G10881" s="1" t="s">
        <v>42470</v>
      </c>
      <c r="H10881" s="1" t="s">
        <v>36</v>
      </c>
    </row>
    <row r="10882" spans="1:8">
      <c r="A10882" s="1" t="s">
        <v>42471</v>
      </c>
      <c r="B10882" s="1" t="s">
        <v>9</v>
      </c>
      <c r="C10882" s="1" t="s">
        <v>2381</v>
      </c>
      <c r="D10882" s="1" t="s">
        <v>1490</v>
      </c>
      <c r="E10882" s="1" t="s">
        <v>1490</v>
      </c>
      <c r="F10882" s="1" t="s">
        <v>42472</v>
      </c>
      <c r="G10882" s="1" t="s">
        <v>42473</v>
      </c>
      <c r="H10882" s="1" t="s">
        <v>36</v>
      </c>
    </row>
    <row r="10883" spans="1:8">
      <c r="A10883" s="1" t="s">
        <v>42474</v>
      </c>
      <c r="B10883" s="1" t="s">
        <v>1727</v>
      </c>
      <c r="C10883" s="1" t="s">
        <v>42475</v>
      </c>
      <c r="D10883" s="1" t="s">
        <v>771</v>
      </c>
      <c r="E10883" s="1" t="s">
        <v>771</v>
      </c>
      <c r="F10883" s="1" t="s">
        <v>42476</v>
      </c>
      <c r="G10883" s="1" t="s">
        <v>42477</v>
      </c>
      <c r="H10883" s="1" t="s">
        <v>42478</v>
      </c>
    </row>
    <row r="10884" spans="1:8">
      <c r="A10884" s="1" t="s">
        <v>42479</v>
      </c>
      <c r="B10884" s="1" t="s">
        <v>180</v>
      </c>
      <c r="C10884" s="1" t="s">
        <v>42480</v>
      </c>
      <c r="D10884" s="1" t="s">
        <v>771</v>
      </c>
      <c r="E10884" s="1" t="s">
        <v>771</v>
      </c>
      <c r="F10884" s="1" t="s">
        <v>42481</v>
      </c>
      <c r="G10884" s="1" t="s">
        <v>42482</v>
      </c>
      <c r="H10884" s="1" t="s">
        <v>42483</v>
      </c>
    </row>
    <row r="10885" spans="1:8">
      <c r="A10885" s="1" t="s">
        <v>42484</v>
      </c>
      <c r="B10885" s="1" t="s">
        <v>1727</v>
      </c>
      <c r="C10885" s="1" t="s">
        <v>42485</v>
      </c>
      <c r="D10885" s="1" t="s">
        <v>771</v>
      </c>
      <c r="E10885" s="1" t="s">
        <v>771</v>
      </c>
      <c r="F10885" s="1" t="s">
        <v>42486</v>
      </c>
      <c r="G10885" s="1" t="s">
        <v>42487</v>
      </c>
      <c r="H10885" s="1" t="s">
        <v>42488</v>
      </c>
    </row>
    <row r="10886" spans="1:8">
      <c r="A10886" s="1" t="s">
        <v>42489</v>
      </c>
      <c r="B10886" s="1" t="s">
        <v>9</v>
      </c>
      <c r="C10886" s="1" t="s">
        <v>42490</v>
      </c>
      <c r="D10886" s="1" t="s">
        <v>948</v>
      </c>
      <c r="E10886" s="1" t="s">
        <v>771</v>
      </c>
      <c r="F10886" s="1" t="s">
        <v>34</v>
      </c>
      <c r="G10886" s="1" t="s">
        <v>42491</v>
      </c>
      <c r="H10886" s="1" t="s">
        <v>36</v>
      </c>
    </row>
    <row r="10887" spans="1:8">
      <c r="A10887" s="1" t="s">
        <v>42492</v>
      </c>
      <c r="B10887" s="1" t="s">
        <v>180</v>
      </c>
      <c r="C10887" s="1" t="s">
        <v>42493</v>
      </c>
      <c r="D10887" s="1" t="s">
        <v>1059</v>
      </c>
      <c r="E10887" s="1" t="s">
        <v>771</v>
      </c>
      <c r="F10887" s="1" t="s">
        <v>42494</v>
      </c>
      <c r="G10887" s="1" t="s">
        <v>42495</v>
      </c>
      <c r="H10887" s="1" t="s">
        <v>36</v>
      </c>
    </row>
    <row r="10888" spans="1:8">
      <c r="A10888" s="1" t="s">
        <v>42496</v>
      </c>
      <c r="B10888" s="1" t="s">
        <v>1727</v>
      </c>
      <c r="C10888" s="1" t="s">
        <v>42497</v>
      </c>
      <c r="D10888" s="1" t="s">
        <v>965</v>
      </c>
      <c r="E10888" s="1" t="s">
        <v>771</v>
      </c>
      <c r="F10888" s="1" t="s">
        <v>34</v>
      </c>
      <c r="G10888" s="1" t="s">
        <v>42498</v>
      </c>
      <c r="H10888" s="1" t="s">
        <v>36</v>
      </c>
    </row>
    <row r="10889" spans="1:8">
      <c r="A10889" s="1" t="s">
        <v>42499</v>
      </c>
      <c r="B10889" s="1" t="s">
        <v>1727</v>
      </c>
      <c r="C10889" s="1" t="s">
        <v>42500</v>
      </c>
      <c r="D10889" s="1" t="s">
        <v>965</v>
      </c>
      <c r="E10889" s="1" t="s">
        <v>771</v>
      </c>
      <c r="F10889" s="1" t="s">
        <v>34</v>
      </c>
      <c r="G10889" s="1" t="s">
        <v>34</v>
      </c>
      <c r="H10889" s="1" t="s">
        <v>36</v>
      </c>
    </row>
    <row r="10890" spans="1:8">
      <c r="A10890" s="1" t="s">
        <v>42501</v>
      </c>
      <c r="B10890" s="1" t="s">
        <v>180</v>
      </c>
      <c r="C10890" s="1" t="s">
        <v>42502</v>
      </c>
      <c r="D10890" s="1" t="s">
        <v>1191</v>
      </c>
      <c r="E10890" s="1" t="s">
        <v>771</v>
      </c>
      <c r="F10890" s="1" t="s">
        <v>42503</v>
      </c>
      <c r="G10890" s="1" t="s">
        <v>42504</v>
      </c>
      <c r="H10890" s="1" t="s">
        <v>42505</v>
      </c>
    </row>
    <row r="10891" spans="1:8">
      <c r="A10891" s="1" t="s">
        <v>42506</v>
      </c>
      <c r="B10891" s="1" t="s">
        <v>1727</v>
      </c>
      <c r="C10891" s="1" t="s">
        <v>42507</v>
      </c>
      <c r="D10891" s="1" t="s">
        <v>1191</v>
      </c>
      <c r="E10891" s="1" t="s">
        <v>771</v>
      </c>
      <c r="F10891" s="1" t="s">
        <v>42508</v>
      </c>
      <c r="G10891" s="1" t="s">
        <v>42509</v>
      </c>
      <c r="H10891" s="1" t="s">
        <v>42510</v>
      </c>
    </row>
    <row r="10892" spans="1:8">
      <c r="A10892" s="1" t="s">
        <v>42511</v>
      </c>
      <c r="B10892" s="1" t="s">
        <v>174</v>
      </c>
      <c r="C10892" s="1" t="s">
        <v>42512</v>
      </c>
      <c r="D10892" s="1" t="s">
        <v>771</v>
      </c>
      <c r="E10892" s="1" t="s">
        <v>771</v>
      </c>
      <c r="F10892" s="1" t="s">
        <v>42513</v>
      </c>
      <c r="G10892" s="1" t="s">
        <v>42514</v>
      </c>
      <c r="H10892" s="1" t="s">
        <v>42515</v>
      </c>
    </row>
    <row r="10893" spans="1:8">
      <c r="A10893" s="1" t="s">
        <v>42516</v>
      </c>
      <c r="B10893" s="1" t="s">
        <v>180</v>
      </c>
      <c r="C10893" s="1" t="s">
        <v>42517</v>
      </c>
      <c r="D10893" s="1" t="s">
        <v>968</v>
      </c>
      <c r="E10893" s="1" t="s">
        <v>771</v>
      </c>
      <c r="F10893" s="1" t="s">
        <v>42518</v>
      </c>
      <c r="G10893" s="1" t="s">
        <v>28097</v>
      </c>
      <c r="H10893" s="1" t="s">
        <v>42519</v>
      </c>
    </row>
    <row r="10894" spans="1:8">
      <c r="A10894" s="1" t="s">
        <v>42520</v>
      </c>
      <c r="B10894" s="1" t="s">
        <v>184</v>
      </c>
      <c r="C10894" s="1" t="s">
        <v>845</v>
      </c>
      <c r="D10894" s="1" t="s">
        <v>771</v>
      </c>
      <c r="E10894" s="1" t="s">
        <v>771</v>
      </c>
      <c r="F10894" s="1" t="s">
        <v>34</v>
      </c>
      <c r="G10894" s="1" t="s">
        <v>34</v>
      </c>
      <c r="H10894" s="1" t="s">
        <v>36</v>
      </c>
    </row>
    <row r="10895" spans="1:8">
      <c r="A10895" s="1" t="s">
        <v>42521</v>
      </c>
      <c r="B10895" s="1" t="s">
        <v>180</v>
      </c>
      <c r="C10895" s="1" t="s">
        <v>34</v>
      </c>
      <c r="D10895" s="1" t="s">
        <v>874</v>
      </c>
      <c r="E10895" s="1" t="s">
        <v>34</v>
      </c>
      <c r="F10895" s="1" t="s">
        <v>42522</v>
      </c>
      <c r="G10895" s="1" t="s">
        <v>42523</v>
      </c>
      <c r="H10895" s="1" t="s">
        <v>42524</v>
      </c>
    </row>
    <row r="10896" spans="1:8">
      <c r="A10896" s="1" t="s">
        <v>42525</v>
      </c>
      <c r="B10896" s="1" t="s">
        <v>180</v>
      </c>
      <c r="C10896" s="1" t="s">
        <v>42526</v>
      </c>
      <c r="D10896" s="1" t="s">
        <v>948</v>
      </c>
      <c r="E10896" s="1" t="s">
        <v>771</v>
      </c>
      <c r="F10896" s="1" t="s">
        <v>34</v>
      </c>
      <c r="G10896" s="1" t="s">
        <v>42527</v>
      </c>
      <c r="H10896" s="1" t="s">
        <v>36</v>
      </c>
    </row>
    <row r="10897" spans="1:8">
      <c r="A10897" s="1" t="s">
        <v>42528</v>
      </c>
      <c r="B10897" s="1" t="s">
        <v>21</v>
      </c>
      <c r="C10897" s="1" t="s">
        <v>34</v>
      </c>
      <c r="D10897" s="1" t="s">
        <v>874</v>
      </c>
      <c r="E10897" s="1" t="s">
        <v>34</v>
      </c>
      <c r="F10897" s="1" t="s">
        <v>42529</v>
      </c>
      <c r="G10897" s="1" t="s">
        <v>42530</v>
      </c>
      <c r="H10897" s="1" t="s">
        <v>42531</v>
      </c>
    </row>
    <row r="10898" spans="1:8">
      <c r="A10898" s="1" t="s">
        <v>42532</v>
      </c>
      <c r="B10898" s="1" t="s">
        <v>174</v>
      </c>
      <c r="C10898" s="1" t="s">
        <v>42533</v>
      </c>
      <c r="D10898" s="1" t="s">
        <v>965</v>
      </c>
      <c r="E10898" s="1" t="s">
        <v>771</v>
      </c>
      <c r="F10898" s="1" t="s">
        <v>42534</v>
      </c>
      <c r="G10898" s="1" t="s">
        <v>42535</v>
      </c>
      <c r="H10898" s="1" t="s">
        <v>36</v>
      </c>
    </row>
    <row r="10899" spans="1:8">
      <c r="A10899" s="1" t="s">
        <v>42520</v>
      </c>
      <c r="B10899" s="1" t="s">
        <v>184</v>
      </c>
      <c r="C10899" s="1" t="s">
        <v>42536</v>
      </c>
      <c r="D10899" s="1" t="s">
        <v>42537</v>
      </c>
      <c r="E10899" s="1" t="s">
        <v>771</v>
      </c>
      <c r="F10899" s="1" t="s">
        <v>34</v>
      </c>
      <c r="G10899" s="1" t="s">
        <v>42538</v>
      </c>
      <c r="H10899" s="1" t="s">
        <v>36</v>
      </c>
    </row>
    <row r="10900" spans="1:8">
      <c r="A10900" s="1" t="s">
        <v>42539</v>
      </c>
      <c r="B10900" s="1" t="s">
        <v>21</v>
      </c>
      <c r="C10900" s="1" t="s">
        <v>42540</v>
      </c>
      <c r="D10900" s="1" t="s">
        <v>42541</v>
      </c>
      <c r="E10900" s="1" t="s">
        <v>771</v>
      </c>
      <c r="F10900" s="1" t="s">
        <v>42542</v>
      </c>
      <c r="G10900" s="1" t="s">
        <v>42543</v>
      </c>
      <c r="H10900" s="1" t="s">
        <v>42544</v>
      </c>
    </row>
    <row r="10901" spans="1:8">
      <c r="A10901" s="1" t="s">
        <v>37304</v>
      </c>
      <c r="B10901" s="1" t="s">
        <v>21</v>
      </c>
      <c r="C10901" s="1" t="s">
        <v>42545</v>
      </c>
      <c r="D10901" s="1" t="s">
        <v>28370</v>
      </c>
      <c r="E10901" s="1" t="s">
        <v>771</v>
      </c>
      <c r="F10901" s="1" t="s">
        <v>37306</v>
      </c>
      <c r="G10901" s="1" t="s">
        <v>37307</v>
      </c>
      <c r="H10901" s="1" t="s">
        <v>36</v>
      </c>
    </row>
    <row r="10902" spans="1:8">
      <c r="A10902" s="1" t="s">
        <v>42520</v>
      </c>
      <c r="B10902" s="1" t="s">
        <v>184</v>
      </c>
      <c r="C10902" s="1" t="s">
        <v>42546</v>
      </c>
      <c r="D10902" s="1" t="s">
        <v>1059</v>
      </c>
      <c r="E10902" s="1" t="s">
        <v>771</v>
      </c>
      <c r="F10902" s="1" t="s">
        <v>42547</v>
      </c>
      <c r="G10902" s="1" t="s">
        <v>42548</v>
      </c>
      <c r="H10902" s="1" t="s">
        <v>42549</v>
      </c>
    </row>
    <row r="10903" spans="1:8">
      <c r="A10903" s="1" t="s">
        <v>42550</v>
      </c>
      <c r="B10903" s="1" t="s">
        <v>304</v>
      </c>
      <c r="C10903" s="1" t="s">
        <v>42551</v>
      </c>
      <c r="D10903" s="1" t="s">
        <v>965</v>
      </c>
      <c r="E10903" s="1" t="s">
        <v>771</v>
      </c>
      <c r="F10903" s="1" t="s">
        <v>42552</v>
      </c>
      <c r="G10903" s="1" t="s">
        <v>34</v>
      </c>
      <c r="H10903" s="1" t="s">
        <v>36</v>
      </c>
    </row>
    <row r="10904" spans="1:8">
      <c r="A10904" s="1" t="s">
        <v>42553</v>
      </c>
      <c r="B10904" s="1" t="s">
        <v>184</v>
      </c>
      <c r="C10904" s="1" t="s">
        <v>42554</v>
      </c>
      <c r="D10904" s="1" t="s">
        <v>948</v>
      </c>
      <c r="E10904" s="1" t="s">
        <v>771</v>
      </c>
      <c r="F10904" s="1" t="s">
        <v>34</v>
      </c>
      <c r="G10904" s="1" t="s">
        <v>42555</v>
      </c>
      <c r="H10904" s="1" t="s">
        <v>36</v>
      </c>
    </row>
    <row r="10905" spans="1:8">
      <c r="A10905" s="1" t="s">
        <v>42556</v>
      </c>
      <c r="B10905" s="1" t="s">
        <v>7143</v>
      </c>
      <c r="C10905" s="1" t="s">
        <v>34</v>
      </c>
      <c r="D10905" s="1" t="s">
        <v>874</v>
      </c>
      <c r="E10905" s="1" t="s">
        <v>34</v>
      </c>
      <c r="F10905" s="1" t="s">
        <v>42557</v>
      </c>
      <c r="G10905" s="1" t="s">
        <v>42558</v>
      </c>
      <c r="H10905" s="1" t="s">
        <v>42559</v>
      </c>
    </row>
    <row r="10906" spans="1:8">
      <c r="A10906" s="1" t="s">
        <v>42560</v>
      </c>
      <c r="B10906" s="1" t="s">
        <v>1727</v>
      </c>
      <c r="C10906" s="1" t="s">
        <v>42561</v>
      </c>
      <c r="D10906" s="1" t="s">
        <v>1494</v>
      </c>
      <c r="E10906" s="1" t="s">
        <v>1494</v>
      </c>
      <c r="F10906" s="1" t="s">
        <v>42562</v>
      </c>
      <c r="G10906" s="1" t="s">
        <v>42563</v>
      </c>
      <c r="H10906" s="1" t="s">
        <v>36</v>
      </c>
    </row>
    <row r="10907" spans="1:8">
      <c r="A10907" s="1" t="s">
        <v>42564</v>
      </c>
      <c r="B10907" s="1" t="s">
        <v>9</v>
      </c>
      <c r="C10907" s="1" t="s">
        <v>28453</v>
      </c>
      <c r="D10907" s="1" t="s">
        <v>1494</v>
      </c>
      <c r="E10907" s="1" t="s">
        <v>1494</v>
      </c>
      <c r="F10907" s="1" t="s">
        <v>34</v>
      </c>
      <c r="G10907" s="1" t="s">
        <v>34</v>
      </c>
      <c r="H10907" s="1" t="s">
        <v>36</v>
      </c>
    </row>
    <row r="10908" spans="1:8">
      <c r="A10908" s="1" t="s">
        <v>42565</v>
      </c>
      <c r="B10908" s="1" t="s">
        <v>688</v>
      </c>
      <c r="C10908" s="1" t="s">
        <v>42566</v>
      </c>
      <c r="D10908" s="1" t="s">
        <v>1494</v>
      </c>
      <c r="E10908" s="1" t="s">
        <v>1494</v>
      </c>
      <c r="F10908" s="1" t="s">
        <v>42567</v>
      </c>
      <c r="G10908" s="1" t="s">
        <v>42568</v>
      </c>
      <c r="H10908" s="1" t="s">
        <v>42569</v>
      </c>
    </row>
    <row r="10909" spans="1:8">
      <c r="A10909" s="1" t="s">
        <v>42570</v>
      </c>
      <c r="B10909" s="1" t="s">
        <v>1727</v>
      </c>
      <c r="C10909" s="1" t="s">
        <v>42571</v>
      </c>
      <c r="D10909" s="1" t="s">
        <v>1494</v>
      </c>
      <c r="E10909" s="1" t="s">
        <v>1494</v>
      </c>
      <c r="F10909" s="1" t="s">
        <v>42572</v>
      </c>
      <c r="G10909" s="1" t="s">
        <v>34</v>
      </c>
      <c r="H10909" s="1" t="s">
        <v>36</v>
      </c>
    </row>
    <row r="10910" spans="1:8">
      <c r="A10910" s="1" t="s">
        <v>42573</v>
      </c>
      <c r="B10910" s="1" t="s">
        <v>1727</v>
      </c>
      <c r="C10910" s="1" t="s">
        <v>42574</v>
      </c>
      <c r="D10910" s="1" t="s">
        <v>1494</v>
      </c>
      <c r="E10910" s="1" t="s">
        <v>1494</v>
      </c>
      <c r="F10910" s="1" t="s">
        <v>42575</v>
      </c>
      <c r="G10910" s="1" t="s">
        <v>42576</v>
      </c>
      <c r="H10910" s="1" t="s">
        <v>42577</v>
      </c>
    </row>
    <row r="10911" spans="1:8">
      <c r="A10911" s="1" t="s">
        <v>42578</v>
      </c>
      <c r="B10911" s="1" t="s">
        <v>180</v>
      </c>
      <c r="C10911" s="1" t="s">
        <v>42579</v>
      </c>
      <c r="D10911" s="1" t="s">
        <v>1494</v>
      </c>
      <c r="E10911" s="1" t="s">
        <v>1494</v>
      </c>
      <c r="F10911" s="1" t="s">
        <v>42580</v>
      </c>
      <c r="G10911" s="1" t="s">
        <v>42581</v>
      </c>
      <c r="H10911" s="1" t="s">
        <v>42582</v>
      </c>
    </row>
    <row r="10912" spans="1:8">
      <c r="A10912" s="1" t="s">
        <v>42573</v>
      </c>
      <c r="B10912" s="1" t="s">
        <v>1727</v>
      </c>
      <c r="C10912" s="1" t="s">
        <v>42583</v>
      </c>
      <c r="D10912" s="1" t="s">
        <v>1494</v>
      </c>
      <c r="E10912" s="1" t="s">
        <v>1494</v>
      </c>
      <c r="F10912" s="1" t="s">
        <v>34</v>
      </c>
      <c r="G10912" s="1" t="s">
        <v>34</v>
      </c>
      <c r="H10912" s="1" t="s">
        <v>36</v>
      </c>
    </row>
    <row r="10913" spans="1:8">
      <c r="A10913" s="1" t="s">
        <v>42584</v>
      </c>
      <c r="B10913" s="1" t="s">
        <v>1727</v>
      </c>
      <c r="C10913" s="1" t="s">
        <v>42585</v>
      </c>
      <c r="D10913" s="1" t="s">
        <v>1494</v>
      </c>
      <c r="E10913" s="1" t="s">
        <v>1494</v>
      </c>
      <c r="F10913" s="1" t="s">
        <v>42586</v>
      </c>
      <c r="G10913" s="1" t="s">
        <v>42587</v>
      </c>
      <c r="H10913" s="1" t="s">
        <v>42588</v>
      </c>
    </row>
    <row r="10914" spans="1:8">
      <c r="A10914" s="1" t="s">
        <v>42589</v>
      </c>
      <c r="B10914" s="1" t="s">
        <v>1727</v>
      </c>
      <c r="C10914" s="1" t="s">
        <v>42590</v>
      </c>
      <c r="D10914" s="1" t="s">
        <v>1494</v>
      </c>
      <c r="E10914" s="1" t="s">
        <v>1494</v>
      </c>
      <c r="F10914" s="1" t="s">
        <v>42591</v>
      </c>
      <c r="G10914" s="1" t="s">
        <v>42592</v>
      </c>
      <c r="H10914" s="1" t="s">
        <v>36</v>
      </c>
    </row>
    <row r="10915" spans="1:8">
      <c r="A10915" s="1" t="s">
        <v>42593</v>
      </c>
      <c r="B10915" s="1" t="s">
        <v>1727</v>
      </c>
      <c r="C10915" s="1" t="s">
        <v>42594</v>
      </c>
      <c r="D10915" s="1" t="s">
        <v>1494</v>
      </c>
      <c r="E10915" s="1" t="s">
        <v>1494</v>
      </c>
      <c r="F10915" s="1" t="s">
        <v>42595</v>
      </c>
      <c r="G10915" s="1" t="s">
        <v>42596</v>
      </c>
      <c r="H10915" s="1" t="s">
        <v>42597</v>
      </c>
    </row>
    <row r="10916" spans="1:8">
      <c r="A10916" s="1" t="s">
        <v>42598</v>
      </c>
      <c r="B10916" s="1" t="s">
        <v>21</v>
      </c>
      <c r="C10916" s="1" t="s">
        <v>42599</v>
      </c>
      <c r="D10916" s="1" t="s">
        <v>1494</v>
      </c>
      <c r="E10916" s="1" t="s">
        <v>1494</v>
      </c>
      <c r="F10916" s="1" t="s">
        <v>42598</v>
      </c>
      <c r="G10916" s="1" t="s">
        <v>42600</v>
      </c>
      <c r="H10916" s="1" t="s">
        <v>42601</v>
      </c>
    </row>
    <row r="10917" spans="1:8">
      <c r="A10917" s="1" t="s">
        <v>42602</v>
      </c>
      <c r="B10917" s="1" t="s">
        <v>180</v>
      </c>
      <c r="C10917" s="1" t="s">
        <v>42603</v>
      </c>
      <c r="D10917" s="1" t="s">
        <v>1494</v>
      </c>
      <c r="E10917" s="1" t="s">
        <v>1494</v>
      </c>
      <c r="F10917" s="1" t="s">
        <v>34</v>
      </c>
      <c r="G10917" s="1" t="s">
        <v>1995</v>
      </c>
      <c r="H10917" s="1" t="s">
        <v>36</v>
      </c>
    </row>
    <row r="10918" spans="1:8">
      <c r="A10918" s="1" t="s">
        <v>42604</v>
      </c>
      <c r="B10918" s="1" t="s">
        <v>568</v>
      </c>
      <c r="C10918" s="1" t="s">
        <v>34</v>
      </c>
      <c r="D10918" s="1" t="s">
        <v>1573</v>
      </c>
      <c r="E10918" s="1" t="s">
        <v>34</v>
      </c>
      <c r="F10918" s="1" t="s">
        <v>8577</v>
      </c>
      <c r="G10918" s="1" t="s">
        <v>42605</v>
      </c>
      <c r="H10918" s="1" t="s">
        <v>36</v>
      </c>
    </row>
    <row r="10919" spans="1:8">
      <c r="A10919" s="1" t="s">
        <v>42606</v>
      </c>
      <c r="B10919" s="1" t="s">
        <v>21</v>
      </c>
      <c r="C10919" s="1" t="s">
        <v>42607</v>
      </c>
      <c r="D10919" s="1" t="s">
        <v>1494</v>
      </c>
      <c r="E10919" s="1" t="s">
        <v>1494</v>
      </c>
      <c r="F10919" s="1" t="s">
        <v>42608</v>
      </c>
      <c r="G10919" s="1" t="s">
        <v>42609</v>
      </c>
      <c r="H10919" s="1" t="s">
        <v>42610</v>
      </c>
    </row>
    <row r="10920" spans="1:8">
      <c r="A10920" s="1" t="s">
        <v>42611</v>
      </c>
      <c r="B10920" s="1" t="s">
        <v>21</v>
      </c>
      <c r="C10920" s="1" t="s">
        <v>42612</v>
      </c>
      <c r="D10920" s="1" t="s">
        <v>1494</v>
      </c>
      <c r="E10920" s="1" t="s">
        <v>1494</v>
      </c>
      <c r="F10920" s="1" t="s">
        <v>34</v>
      </c>
      <c r="G10920" s="1" t="s">
        <v>42613</v>
      </c>
      <c r="H10920" s="1" t="s">
        <v>36</v>
      </c>
    </row>
    <row r="10921" spans="1:8">
      <c r="A10921" s="1" t="s">
        <v>42614</v>
      </c>
      <c r="B10921" s="1" t="s">
        <v>180</v>
      </c>
      <c r="C10921" s="1" t="s">
        <v>42615</v>
      </c>
      <c r="D10921" s="1" t="s">
        <v>1494</v>
      </c>
      <c r="E10921" s="1" t="s">
        <v>1494</v>
      </c>
      <c r="F10921" s="1" t="s">
        <v>42616</v>
      </c>
      <c r="G10921" s="1" t="s">
        <v>34</v>
      </c>
      <c r="H10921" s="1" t="s">
        <v>42617</v>
      </c>
    </row>
    <row r="10922" spans="1:8">
      <c r="A10922" s="1" t="s">
        <v>42618</v>
      </c>
      <c r="B10922" s="1" t="s">
        <v>21</v>
      </c>
      <c r="C10922" s="1" t="s">
        <v>42619</v>
      </c>
      <c r="D10922" s="1" t="s">
        <v>1494</v>
      </c>
      <c r="E10922" s="1" t="s">
        <v>1494</v>
      </c>
      <c r="F10922" s="1" t="s">
        <v>42620</v>
      </c>
      <c r="G10922" s="1" t="s">
        <v>42621</v>
      </c>
      <c r="H10922" s="1" t="s">
        <v>42622</v>
      </c>
    </row>
    <row r="10923" spans="1:8">
      <c r="A10923" s="1" t="s">
        <v>42623</v>
      </c>
      <c r="B10923" s="1" t="s">
        <v>614</v>
      </c>
      <c r="C10923" s="1" t="s">
        <v>42624</v>
      </c>
      <c r="D10923" s="1" t="s">
        <v>1494</v>
      </c>
      <c r="E10923" s="1" t="s">
        <v>1494</v>
      </c>
      <c r="F10923" s="1" t="s">
        <v>42625</v>
      </c>
      <c r="G10923" s="1" t="s">
        <v>42626</v>
      </c>
      <c r="H10923" s="1" t="s">
        <v>42627</v>
      </c>
    </row>
    <row r="10924" spans="1:8">
      <c r="A10924" s="1" t="s">
        <v>42628</v>
      </c>
      <c r="B10924" s="1" t="s">
        <v>3028</v>
      </c>
      <c r="C10924" s="1" t="s">
        <v>42629</v>
      </c>
      <c r="D10924" s="1" t="s">
        <v>1494</v>
      </c>
      <c r="E10924" s="1" t="s">
        <v>1494</v>
      </c>
      <c r="F10924" s="1" t="s">
        <v>42463</v>
      </c>
      <c r="G10924" s="1" t="s">
        <v>42630</v>
      </c>
      <c r="H10924" s="1" t="s">
        <v>42631</v>
      </c>
    </row>
    <row r="10925" spans="1:8">
      <c r="A10925" s="1" t="s">
        <v>42632</v>
      </c>
      <c r="B10925" s="1" t="s">
        <v>180</v>
      </c>
      <c r="C10925" s="1" t="s">
        <v>42633</v>
      </c>
      <c r="D10925" s="1" t="s">
        <v>1494</v>
      </c>
      <c r="E10925" s="1" t="s">
        <v>1494</v>
      </c>
      <c r="F10925" s="1" t="s">
        <v>42634</v>
      </c>
      <c r="G10925" s="1" t="s">
        <v>28587</v>
      </c>
      <c r="H10925" s="1" t="s">
        <v>36</v>
      </c>
    </row>
    <row r="10926" spans="1:8">
      <c r="A10926" s="1" t="s">
        <v>42635</v>
      </c>
      <c r="B10926" s="1" t="s">
        <v>184</v>
      </c>
      <c r="C10926" s="1" t="s">
        <v>42636</v>
      </c>
      <c r="D10926" s="1" t="s">
        <v>1494</v>
      </c>
      <c r="E10926" s="1" t="s">
        <v>1494</v>
      </c>
      <c r="F10926" s="1" t="s">
        <v>2145</v>
      </c>
      <c r="G10926" s="1" t="s">
        <v>2146</v>
      </c>
      <c r="H10926" s="1" t="s">
        <v>42637</v>
      </c>
    </row>
    <row r="10927" spans="1:8">
      <c r="A10927" s="1" t="s">
        <v>42638</v>
      </c>
      <c r="B10927" s="1" t="s">
        <v>184</v>
      </c>
      <c r="C10927" s="1" t="s">
        <v>42639</v>
      </c>
      <c r="D10927" s="1" t="s">
        <v>1494</v>
      </c>
      <c r="E10927" s="1" t="s">
        <v>1494</v>
      </c>
      <c r="F10927" s="1" t="s">
        <v>42640</v>
      </c>
      <c r="G10927" s="1" t="s">
        <v>34</v>
      </c>
      <c r="H10927" s="1" t="s">
        <v>42641</v>
      </c>
    </row>
    <row r="10928" spans="1:8">
      <c r="A10928" s="1" t="s">
        <v>42642</v>
      </c>
      <c r="B10928" s="1" t="s">
        <v>3028</v>
      </c>
      <c r="C10928" s="1" t="s">
        <v>42643</v>
      </c>
      <c r="D10928" s="1" t="s">
        <v>1494</v>
      </c>
      <c r="E10928" s="1" t="s">
        <v>1494</v>
      </c>
      <c r="F10928" s="1" t="s">
        <v>34</v>
      </c>
      <c r="G10928" s="1" t="s">
        <v>42644</v>
      </c>
      <c r="H10928" s="1" t="s">
        <v>36</v>
      </c>
    </row>
    <row r="10929" spans="1:8">
      <c r="A10929" s="1" t="s">
        <v>42645</v>
      </c>
      <c r="B10929" s="1" t="s">
        <v>208</v>
      </c>
      <c r="C10929" s="1" t="s">
        <v>42646</v>
      </c>
      <c r="D10929" s="1" t="s">
        <v>42647</v>
      </c>
      <c r="E10929" s="1" t="s">
        <v>1494</v>
      </c>
      <c r="F10929" s="1" t="s">
        <v>42648</v>
      </c>
      <c r="G10929" s="1" t="s">
        <v>42649</v>
      </c>
      <c r="H10929" s="1" t="s">
        <v>42650</v>
      </c>
    </row>
    <row r="10930" spans="1:8">
      <c r="A10930" s="1" t="s">
        <v>42651</v>
      </c>
      <c r="B10930" s="1" t="s">
        <v>174</v>
      </c>
      <c r="C10930" s="1" t="s">
        <v>42652</v>
      </c>
      <c r="D10930" s="1" t="s">
        <v>12347</v>
      </c>
      <c r="E10930" s="1" t="s">
        <v>1494</v>
      </c>
      <c r="F10930" s="1" t="s">
        <v>42653</v>
      </c>
      <c r="G10930" s="1" t="s">
        <v>42654</v>
      </c>
      <c r="H10930" s="1" t="s">
        <v>42655</v>
      </c>
    </row>
    <row r="10931" spans="1:8">
      <c r="A10931" s="1" t="s">
        <v>42656</v>
      </c>
      <c r="B10931" s="1" t="s">
        <v>9</v>
      </c>
      <c r="C10931" s="1" t="s">
        <v>42657</v>
      </c>
      <c r="D10931" s="1" t="s">
        <v>1490</v>
      </c>
      <c r="E10931" s="1" t="s">
        <v>1490</v>
      </c>
      <c r="F10931" s="1" t="s">
        <v>34</v>
      </c>
      <c r="G10931" s="1" t="s">
        <v>34</v>
      </c>
      <c r="H10931" s="1" t="s">
        <v>36</v>
      </c>
    </row>
    <row r="10932" spans="1:8">
      <c r="A10932" s="1" t="s">
        <v>42658</v>
      </c>
      <c r="B10932" s="1" t="s">
        <v>21</v>
      </c>
      <c r="C10932" s="1" t="s">
        <v>2238</v>
      </c>
      <c r="D10932" s="1" t="s">
        <v>1490</v>
      </c>
      <c r="E10932" s="1" t="s">
        <v>2239</v>
      </c>
      <c r="F10932" s="1" t="s">
        <v>42659</v>
      </c>
      <c r="G10932" s="1" t="s">
        <v>42660</v>
      </c>
      <c r="H10932" s="1" t="s">
        <v>42661</v>
      </c>
    </row>
    <row r="10933" spans="1:8">
      <c r="A10933" s="1" t="s">
        <v>42662</v>
      </c>
      <c r="B10933" s="1" t="s">
        <v>9</v>
      </c>
      <c r="C10933" s="1" t="s">
        <v>42663</v>
      </c>
      <c r="D10933" s="1" t="s">
        <v>2610</v>
      </c>
      <c r="E10933" s="1" t="s">
        <v>1490</v>
      </c>
      <c r="F10933" s="1" t="s">
        <v>42664</v>
      </c>
      <c r="G10933" s="1" t="s">
        <v>42665</v>
      </c>
      <c r="H10933" s="1" t="s">
        <v>42666</v>
      </c>
    </row>
    <row r="10934" spans="1:8">
      <c r="A10934" s="1" t="s">
        <v>42667</v>
      </c>
      <c r="B10934" s="1" t="s">
        <v>21</v>
      </c>
      <c r="C10934" s="1" t="s">
        <v>42668</v>
      </c>
      <c r="D10934" s="1" t="s">
        <v>1490</v>
      </c>
      <c r="E10934" s="1" t="s">
        <v>1490</v>
      </c>
      <c r="F10934" s="1" t="s">
        <v>42669</v>
      </c>
      <c r="G10934" s="1" t="s">
        <v>42670</v>
      </c>
      <c r="H10934" s="1" t="s">
        <v>36</v>
      </c>
    </row>
    <row r="10935" spans="1:8">
      <c r="A10935" s="1" t="s">
        <v>42671</v>
      </c>
      <c r="B10935" s="1" t="s">
        <v>212</v>
      </c>
      <c r="C10935" s="1" t="s">
        <v>42672</v>
      </c>
      <c r="D10935" s="1" t="s">
        <v>1490</v>
      </c>
      <c r="E10935" s="1" t="s">
        <v>1490</v>
      </c>
      <c r="F10935" s="1" t="s">
        <v>34</v>
      </c>
      <c r="G10935" s="1" t="s">
        <v>42673</v>
      </c>
      <c r="H10935" s="1" t="s">
        <v>36</v>
      </c>
    </row>
    <row r="10936" spans="1:8">
      <c r="A10936" s="1" t="s">
        <v>42674</v>
      </c>
      <c r="B10936" s="1" t="s">
        <v>1727</v>
      </c>
      <c r="C10936" s="1" t="s">
        <v>42675</v>
      </c>
      <c r="D10936" s="1" t="s">
        <v>1490</v>
      </c>
      <c r="E10936" s="1" t="s">
        <v>1490</v>
      </c>
      <c r="F10936" s="1" t="s">
        <v>42575</v>
      </c>
      <c r="G10936" s="1" t="s">
        <v>42676</v>
      </c>
      <c r="H10936" s="1" t="s">
        <v>42577</v>
      </c>
    </row>
    <row r="10937" spans="1:8">
      <c r="A10937" s="1" t="s">
        <v>42677</v>
      </c>
      <c r="B10937" s="1" t="s">
        <v>174</v>
      </c>
      <c r="C10937" s="1" t="s">
        <v>34</v>
      </c>
      <c r="D10937" s="1" t="s">
        <v>2275</v>
      </c>
      <c r="E10937" s="1" t="s">
        <v>34</v>
      </c>
      <c r="F10937" s="1" t="s">
        <v>42678</v>
      </c>
      <c r="G10937" s="1" t="s">
        <v>42679</v>
      </c>
      <c r="H10937" s="1" t="s">
        <v>42680</v>
      </c>
    </row>
    <row r="10938" spans="1:8">
      <c r="A10938" s="1" t="s">
        <v>42681</v>
      </c>
      <c r="B10938" s="1" t="s">
        <v>1727</v>
      </c>
      <c r="C10938" s="1" t="s">
        <v>42682</v>
      </c>
      <c r="D10938" s="1" t="s">
        <v>1490</v>
      </c>
      <c r="E10938" s="1" t="s">
        <v>1490</v>
      </c>
      <c r="F10938" s="1" t="s">
        <v>34</v>
      </c>
      <c r="G10938" s="1" t="s">
        <v>42683</v>
      </c>
      <c r="H10938" s="1" t="s">
        <v>36</v>
      </c>
    </row>
    <row r="10939" spans="1:8">
      <c r="A10939" s="1" t="s">
        <v>42684</v>
      </c>
      <c r="B10939" s="1" t="s">
        <v>1727</v>
      </c>
      <c r="C10939" s="1" t="s">
        <v>42685</v>
      </c>
      <c r="D10939" s="1" t="s">
        <v>1490</v>
      </c>
      <c r="E10939" s="1" t="s">
        <v>1490</v>
      </c>
      <c r="F10939" s="1" t="s">
        <v>42686</v>
      </c>
      <c r="G10939" s="1" t="s">
        <v>42687</v>
      </c>
      <c r="H10939" s="1" t="s">
        <v>42688</v>
      </c>
    </row>
    <row r="10940" spans="1:8">
      <c r="A10940" s="1" t="s">
        <v>42689</v>
      </c>
      <c r="B10940" s="1" t="s">
        <v>208</v>
      </c>
      <c r="C10940" s="1" t="s">
        <v>34</v>
      </c>
      <c r="D10940" s="1" t="s">
        <v>2275</v>
      </c>
      <c r="E10940" s="1" t="s">
        <v>34</v>
      </c>
      <c r="F10940" s="1" t="s">
        <v>34</v>
      </c>
      <c r="G10940" s="1" t="s">
        <v>34</v>
      </c>
      <c r="H10940" s="1" t="s">
        <v>36</v>
      </c>
    </row>
    <row r="10941" spans="1:8">
      <c r="A10941" s="1" t="s">
        <v>42690</v>
      </c>
      <c r="B10941" s="1" t="s">
        <v>180</v>
      </c>
      <c r="C10941" s="1" t="s">
        <v>34</v>
      </c>
      <c r="D10941" s="1" t="s">
        <v>2275</v>
      </c>
      <c r="E10941" s="1" t="s">
        <v>34</v>
      </c>
      <c r="F10941" s="1" t="s">
        <v>42691</v>
      </c>
      <c r="G10941" s="1" t="s">
        <v>42692</v>
      </c>
      <c r="H10941" s="1" t="s">
        <v>42693</v>
      </c>
    </row>
    <row r="10942" spans="1:8">
      <c r="A10942" s="1" t="s">
        <v>42694</v>
      </c>
      <c r="B10942" s="1" t="s">
        <v>1151</v>
      </c>
      <c r="C10942" s="1" t="s">
        <v>42695</v>
      </c>
      <c r="D10942" s="1" t="s">
        <v>1490</v>
      </c>
      <c r="E10942" s="1" t="s">
        <v>1490</v>
      </c>
      <c r="F10942" s="1" t="s">
        <v>42696</v>
      </c>
      <c r="G10942" s="1" t="s">
        <v>42697</v>
      </c>
      <c r="H10942" s="1" t="s">
        <v>42698</v>
      </c>
    </row>
    <row r="10943" spans="1:8">
      <c r="A10943" s="1" t="s">
        <v>42699</v>
      </c>
      <c r="B10943" s="1" t="s">
        <v>180</v>
      </c>
      <c r="C10943" s="1" t="s">
        <v>42700</v>
      </c>
      <c r="D10943" s="1" t="s">
        <v>1490</v>
      </c>
      <c r="E10943" s="1" t="s">
        <v>1490</v>
      </c>
      <c r="F10943" s="1" t="s">
        <v>34</v>
      </c>
      <c r="G10943" s="1" t="s">
        <v>34</v>
      </c>
      <c r="H10943" s="1" t="s">
        <v>36</v>
      </c>
    </row>
    <row r="10944" spans="1:8">
      <c r="A10944" s="1" t="s">
        <v>42701</v>
      </c>
      <c r="B10944" s="1" t="s">
        <v>21</v>
      </c>
      <c r="C10944" s="1" t="s">
        <v>34</v>
      </c>
      <c r="D10944" s="1" t="s">
        <v>2275</v>
      </c>
      <c r="E10944" s="1" t="s">
        <v>34</v>
      </c>
      <c r="F10944" s="1" t="s">
        <v>42702</v>
      </c>
      <c r="G10944" s="1" t="s">
        <v>42703</v>
      </c>
      <c r="H10944" s="1" t="s">
        <v>42704</v>
      </c>
    </row>
    <row r="10945" spans="1:8">
      <c r="A10945" s="1" t="s">
        <v>42705</v>
      </c>
      <c r="B10945" s="1" t="s">
        <v>180</v>
      </c>
      <c r="C10945" s="1" t="s">
        <v>42706</v>
      </c>
      <c r="D10945" s="1" t="s">
        <v>1490</v>
      </c>
      <c r="E10945" s="1" t="s">
        <v>1490</v>
      </c>
      <c r="F10945" s="1" t="s">
        <v>42707</v>
      </c>
      <c r="G10945" s="1" t="s">
        <v>42708</v>
      </c>
      <c r="H10945" s="1" t="s">
        <v>36</v>
      </c>
    </row>
    <row r="10946" spans="1:8">
      <c r="A10946" s="1" t="s">
        <v>42709</v>
      </c>
      <c r="B10946" s="1" t="s">
        <v>180</v>
      </c>
      <c r="C10946" s="1" t="s">
        <v>34</v>
      </c>
      <c r="D10946" s="1" t="s">
        <v>2275</v>
      </c>
      <c r="E10946" s="1" t="s">
        <v>34</v>
      </c>
      <c r="F10946" s="1" t="s">
        <v>42710</v>
      </c>
      <c r="G10946" s="1" t="s">
        <v>42711</v>
      </c>
      <c r="H10946" s="1" t="s">
        <v>42712</v>
      </c>
    </row>
    <row r="10947" spans="1:8">
      <c r="A10947" s="1" t="s">
        <v>2710</v>
      </c>
      <c r="B10947" s="1" t="s">
        <v>174</v>
      </c>
      <c r="C10947" s="1" t="s">
        <v>42713</v>
      </c>
      <c r="D10947" s="1" t="s">
        <v>1490</v>
      </c>
      <c r="E10947" s="1" t="s">
        <v>1490</v>
      </c>
      <c r="F10947" s="1" t="s">
        <v>2712</v>
      </c>
      <c r="G10947" s="1" t="s">
        <v>2713</v>
      </c>
      <c r="H10947" s="1" t="s">
        <v>36</v>
      </c>
    </row>
    <row r="10948" spans="1:8">
      <c r="A10948" s="1" t="s">
        <v>42714</v>
      </c>
      <c r="B10948" s="1" t="s">
        <v>1727</v>
      </c>
      <c r="C10948" s="1" t="s">
        <v>42715</v>
      </c>
      <c r="D10948" s="1" t="s">
        <v>1490</v>
      </c>
      <c r="E10948" s="1" t="s">
        <v>1490</v>
      </c>
      <c r="F10948" s="1" t="s">
        <v>42716</v>
      </c>
      <c r="G10948" s="1" t="s">
        <v>42717</v>
      </c>
      <c r="H10948" s="1" t="s">
        <v>36</v>
      </c>
    </row>
    <row r="10949" spans="1:8">
      <c r="A10949" s="1" t="s">
        <v>42718</v>
      </c>
      <c r="B10949" s="1" t="s">
        <v>180</v>
      </c>
      <c r="C10949" s="1" t="s">
        <v>42719</v>
      </c>
      <c r="D10949" s="1" t="s">
        <v>1490</v>
      </c>
      <c r="E10949" s="1" t="s">
        <v>1490</v>
      </c>
      <c r="F10949" s="1" t="s">
        <v>34</v>
      </c>
      <c r="G10949" s="1" t="s">
        <v>42720</v>
      </c>
      <c r="H10949" s="1" t="s">
        <v>36</v>
      </c>
    </row>
    <row r="10950" spans="1:8">
      <c r="A10950" s="1" t="s">
        <v>42721</v>
      </c>
      <c r="B10950" s="1" t="s">
        <v>180</v>
      </c>
      <c r="C10950" s="1" t="s">
        <v>34</v>
      </c>
      <c r="D10950" s="1" t="s">
        <v>2275</v>
      </c>
      <c r="E10950" s="1" t="s">
        <v>34</v>
      </c>
      <c r="F10950" s="1" t="s">
        <v>42722</v>
      </c>
      <c r="G10950" s="1" t="s">
        <v>34</v>
      </c>
      <c r="H10950" s="1" t="s">
        <v>36</v>
      </c>
    </row>
    <row r="10951" spans="1:8">
      <c r="A10951" s="1" t="s">
        <v>42723</v>
      </c>
      <c r="B10951" s="1" t="s">
        <v>1727</v>
      </c>
      <c r="C10951" s="1" t="s">
        <v>42724</v>
      </c>
      <c r="D10951" s="1" t="s">
        <v>1490</v>
      </c>
      <c r="E10951" s="1" t="s">
        <v>1490</v>
      </c>
      <c r="F10951" s="1" t="s">
        <v>42725</v>
      </c>
      <c r="G10951" s="1" t="s">
        <v>42726</v>
      </c>
      <c r="H10951" s="1" t="s">
        <v>36</v>
      </c>
    </row>
    <row r="10952" spans="1:8">
      <c r="A10952" s="1" t="s">
        <v>42727</v>
      </c>
      <c r="B10952" s="1" t="s">
        <v>174</v>
      </c>
      <c r="C10952" s="1" t="s">
        <v>42728</v>
      </c>
      <c r="D10952" s="1" t="s">
        <v>1490</v>
      </c>
      <c r="E10952" s="1" t="s">
        <v>1490</v>
      </c>
      <c r="F10952" s="1" t="s">
        <v>42729</v>
      </c>
      <c r="G10952" s="1" t="s">
        <v>42730</v>
      </c>
      <c r="H10952" s="1" t="s">
        <v>42731</v>
      </c>
    </row>
    <row r="10953" spans="1:8">
      <c r="A10953" s="1" t="s">
        <v>42732</v>
      </c>
      <c r="B10953" s="1" t="s">
        <v>174</v>
      </c>
      <c r="C10953" s="1" t="s">
        <v>42733</v>
      </c>
      <c r="D10953" s="1" t="s">
        <v>1490</v>
      </c>
      <c r="E10953" s="1" t="s">
        <v>1490</v>
      </c>
      <c r="F10953" s="1" t="s">
        <v>42734</v>
      </c>
      <c r="G10953" s="1" t="s">
        <v>42735</v>
      </c>
      <c r="H10953" s="1" t="s">
        <v>42736</v>
      </c>
    </row>
    <row r="10954" spans="1:8">
      <c r="A10954" s="1" t="s">
        <v>42737</v>
      </c>
      <c r="B10954" s="1" t="s">
        <v>174</v>
      </c>
      <c r="C10954" s="1" t="s">
        <v>42738</v>
      </c>
      <c r="D10954" s="1" t="s">
        <v>1490</v>
      </c>
      <c r="E10954" s="1" t="s">
        <v>1490</v>
      </c>
      <c r="F10954" s="1" t="s">
        <v>42739</v>
      </c>
      <c r="G10954" s="1" t="s">
        <v>42740</v>
      </c>
      <c r="H10954" s="1" t="s">
        <v>42741</v>
      </c>
    </row>
    <row r="10955" spans="1:8">
      <c r="A10955" s="1" t="s">
        <v>42742</v>
      </c>
      <c r="B10955" s="1" t="s">
        <v>174</v>
      </c>
      <c r="C10955" s="1" t="s">
        <v>42743</v>
      </c>
      <c r="D10955" s="1" t="s">
        <v>1490</v>
      </c>
      <c r="E10955" s="1" t="s">
        <v>1490</v>
      </c>
      <c r="F10955" s="1" t="s">
        <v>42744</v>
      </c>
      <c r="G10955" s="1" t="s">
        <v>42745</v>
      </c>
      <c r="H10955" s="1" t="s">
        <v>42746</v>
      </c>
    </row>
    <row r="10956" spans="1:8">
      <c r="A10956" s="1" t="s">
        <v>42747</v>
      </c>
      <c r="B10956" s="1" t="s">
        <v>174</v>
      </c>
      <c r="C10956" s="1" t="s">
        <v>42748</v>
      </c>
      <c r="D10956" s="1" t="s">
        <v>1490</v>
      </c>
      <c r="E10956" s="1" t="s">
        <v>1490</v>
      </c>
      <c r="F10956" s="1" t="s">
        <v>34</v>
      </c>
      <c r="G10956" s="1" t="s">
        <v>42749</v>
      </c>
      <c r="H10956" s="1" t="s">
        <v>36</v>
      </c>
    </row>
    <row r="10957" spans="1:8">
      <c r="A10957" s="1" t="s">
        <v>42750</v>
      </c>
      <c r="B10957" s="1" t="s">
        <v>174</v>
      </c>
      <c r="C10957" s="1" t="s">
        <v>42751</v>
      </c>
      <c r="D10957" s="1" t="s">
        <v>1490</v>
      </c>
      <c r="E10957" s="1" t="s">
        <v>1490</v>
      </c>
      <c r="F10957" s="1" t="s">
        <v>42752</v>
      </c>
      <c r="G10957" s="1" t="s">
        <v>42753</v>
      </c>
      <c r="H10957" s="1" t="s">
        <v>42754</v>
      </c>
    </row>
    <row r="10958" spans="1:8">
      <c r="A10958" s="1" t="s">
        <v>42755</v>
      </c>
      <c r="B10958" s="1" t="s">
        <v>174</v>
      </c>
      <c r="C10958" s="1" t="s">
        <v>42756</v>
      </c>
      <c r="D10958" s="1" t="s">
        <v>1490</v>
      </c>
      <c r="E10958" s="1" t="s">
        <v>1490</v>
      </c>
      <c r="F10958" s="1" t="s">
        <v>34</v>
      </c>
      <c r="G10958" s="1" t="s">
        <v>42757</v>
      </c>
      <c r="H10958" s="1" t="s">
        <v>36</v>
      </c>
    </row>
    <row r="10959" spans="1:8">
      <c r="A10959" s="1" t="s">
        <v>42758</v>
      </c>
      <c r="B10959" s="1" t="s">
        <v>174</v>
      </c>
      <c r="C10959" s="1" t="s">
        <v>42759</v>
      </c>
      <c r="D10959" s="1" t="s">
        <v>1490</v>
      </c>
      <c r="E10959" s="1" t="s">
        <v>1490</v>
      </c>
      <c r="F10959" s="1" t="s">
        <v>42760</v>
      </c>
      <c r="G10959" s="1" t="s">
        <v>42761</v>
      </c>
      <c r="H10959" s="1" t="s">
        <v>42762</v>
      </c>
    </row>
    <row r="10960" spans="1:8">
      <c r="A10960" s="1" t="s">
        <v>42763</v>
      </c>
      <c r="B10960" s="1" t="s">
        <v>174</v>
      </c>
      <c r="C10960" s="1" t="s">
        <v>42764</v>
      </c>
      <c r="D10960" s="1" t="s">
        <v>1490</v>
      </c>
      <c r="E10960" s="1" t="s">
        <v>1490</v>
      </c>
      <c r="F10960" s="1" t="s">
        <v>454</v>
      </c>
      <c r="G10960" s="1" t="s">
        <v>42765</v>
      </c>
      <c r="H10960" s="1" t="s">
        <v>36</v>
      </c>
    </row>
    <row r="10961" spans="1:8">
      <c r="A10961" s="1" t="s">
        <v>42766</v>
      </c>
      <c r="B10961" s="1" t="s">
        <v>180</v>
      </c>
      <c r="C10961" s="1" t="s">
        <v>34</v>
      </c>
      <c r="D10961" s="1" t="s">
        <v>2275</v>
      </c>
      <c r="E10961" s="1" t="s">
        <v>34</v>
      </c>
      <c r="F10961" s="1" t="s">
        <v>34</v>
      </c>
      <c r="G10961" s="1" t="s">
        <v>42767</v>
      </c>
      <c r="H10961" s="1" t="s">
        <v>36</v>
      </c>
    </row>
    <row r="10962" spans="1:8">
      <c r="A10962" s="1" t="s">
        <v>42768</v>
      </c>
      <c r="B10962" s="1" t="s">
        <v>9</v>
      </c>
      <c r="C10962" s="1" t="s">
        <v>42769</v>
      </c>
      <c r="D10962" s="1" t="s">
        <v>42770</v>
      </c>
      <c r="E10962" s="1" t="s">
        <v>1490</v>
      </c>
      <c r="F10962" s="1" t="s">
        <v>34</v>
      </c>
      <c r="G10962" s="1" t="s">
        <v>42771</v>
      </c>
      <c r="H10962" s="1" t="s">
        <v>36</v>
      </c>
    </row>
    <row r="10963" spans="1:8">
      <c r="A10963" s="1" t="s">
        <v>42772</v>
      </c>
      <c r="B10963" s="1" t="s">
        <v>184</v>
      </c>
      <c r="C10963" s="1" t="s">
        <v>42773</v>
      </c>
      <c r="D10963" s="1" t="s">
        <v>1490</v>
      </c>
      <c r="E10963" s="1" t="s">
        <v>1490</v>
      </c>
      <c r="F10963" s="1" t="s">
        <v>42774</v>
      </c>
      <c r="G10963" s="1" t="s">
        <v>2500</v>
      </c>
      <c r="H10963" s="1" t="s">
        <v>42775</v>
      </c>
    </row>
    <row r="10964" spans="1:8">
      <c r="A10964" s="1" t="s">
        <v>42776</v>
      </c>
      <c r="B10964" s="1" t="s">
        <v>174</v>
      </c>
      <c r="C10964" s="1" t="s">
        <v>42777</v>
      </c>
      <c r="D10964" s="1" t="s">
        <v>3033</v>
      </c>
      <c r="E10964" s="1" t="s">
        <v>3033</v>
      </c>
      <c r="F10964" s="1" t="s">
        <v>42778</v>
      </c>
      <c r="G10964" s="1" t="s">
        <v>42779</v>
      </c>
      <c r="H10964" s="1" t="s">
        <v>36</v>
      </c>
    </row>
    <row r="10965" spans="1:8">
      <c r="A10965" s="1" t="s">
        <v>42780</v>
      </c>
      <c r="B10965" s="1" t="s">
        <v>1727</v>
      </c>
      <c r="C10965" s="1" t="s">
        <v>42781</v>
      </c>
      <c r="D10965" s="1" t="s">
        <v>3033</v>
      </c>
      <c r="E10965" s="1" t="s">
        <v>3033</v>
      </c>
      <c r="F10965" s="1" t="s">
        <v>42782</v>
      </c>
      <c r="G10965" s="1" t="s">
        <v>42783</v>
      </c>
      <c r="H10965" s="1" t="s">
        <v>42784</v>
      </c>
    </row>
    <row r="10966" spans="1:8">
      <c r="A10966" s="1" t="s">
        <v>42785</v>
      </c>
      <c r="B10966" s="1" t="s">
        <v>1727</v>
      </c>
      <c r="C10966" s="1" t="s">
        <v>42786</v>
      </c>
      <c r="D10966" s="1" t="s">
        <v>3033</v>
      </c>
      <c r="E10966" s="1" t="s">
        <v>3033</v>
      </c>
      <c r="F10966" s="1" t="s">
        <v>42787</v>
      </c>
      <c r="G10966" s="1" t="s">
        <v>42788</v>
      </c>
      <c r="H10966" s="1" t="s">
        <v>42789</v>
      </c>
    </row>
    <row r="10967" spans="1:8">
      <c r="A10967" s="1" t="s">
        <v>42790</v>
      </c>
      <c r="B10967" s="1" t="s">
        <v>1727</v>
      </c>
      <c r="C10967" s="1" t="s">
        <v>42791</v>
      </c>
      <c r="D10967" s="1" t="s">
        <v>3033</v>
      </c>
      <c r="E10967" s="1" t="s">
        <v>3033</v>
      </c>
      <c r="F10967" s="1" t="s">
        <v>34</v>
      </c>
      <c r="G10967" s="1" t="s">
        <v>42792</v>
      </c>
      <c r="H10967" s="1" t="s">
        <v>36</v>
      </c>
    </row>
    <row r="10968" spans="1:8">
      <c r="A10968" s="1" t="s">
        <v>42793</v>
      </c>
      <c r="B10968" s="1" t="s">
        <v>1727</v>
      </c>
      <c r="C10968" s="1" t="s">
        <v>34</v>
      </c>
      <c r="D10968" s="1" t="s">
        <v>3099</v>
      </c>
      <c r="E10968" s="1" t="s">
        <v>34</v>
      </c>
      <c r="F10968" s="1" t="s">
        <v>12184</v>
      </c>
      <c r="G10968" s="1" t="s">
        <v>42794</v>
      </c>
      <c r="H10968" s="1" t="s">
        <v>36</v>
      </c>
    </row>
    <row r="10969" spans="1:8">
      <c r="A10969" s="1" t="s">
        <v>42795</v>
      </c>
      <c r="B10969" s="1" t="s">
        <v>7051</v>
      </c>
      <c r="C10969" s="1" t="s">
        <v>42796</v>
      </c>
      <c r="D10969" s="1" t="s">
        <v>3033</v>
      </c>
      <c r="E10969" s="1" t="s">
        <v>3033</v>
      </c>
      <c r="F10969" s="1" t="s">
        <v>34</v>
      </c>
      <c r="G10969" s="1" t="s">
        <v>42797</v>
      </c>
      <c r="H10969" s="1" t="s">
        <v>36</v>
      </c>
    </row>
    <row r="10970" spans="1:8">
      <c r="A10970" s="1" t="s">
        <v>42798</v>
      </c>
      <c r="B10970" s="1" t="s">
        <v>568</v>
      </c>
      <c r="C10970" s="1" t="s">
        <v>42799</v>
      </c>
      <c r="D10970" s="1" t="s">
        <v>3033</v>
      </c>
      <c r="E10970" s="1" t="s">
        <v>3033</v>
      </c>
      <c r="F10970" s="1" t="s">
        <v>42800</v>
      </c>
      <c r="G10970" s="1" t="s">
        <v>42801</v>
      </c>
      <c r="H10970" s="1" t="s">
        <v>42802</v>
      </c>
    </row>
    <row r="10971" spans="1:8">
      <c r="A10971" s="1" t="s">
        <v>42803</v>
      </c>
      <c r="B10971" s="1" t="s">
        <v>180</v>
      </c>
      <c r="C10971" s="1" t="s">
        <v>42804</v>
      </c>
      <c r="D10971" s="1" t="s">
        <v>3033</v>
      </c>
      <c r="E10971" s="1" t="s">
        <v>3033</v>
      </c>
      <c r="F10971" s="1" t="s">
        <v>34</v>
      </c>
      <c r="G10971" s="1" t="s">
        <v>42805</v>
      </c>
      <c r="H10971" s="1" t="s">
        <v>36</v>
      </c>
    </row>
    <row r="10972" spans="1:8">
      <c r="A10972" s="1" t="s">
        <v>42806</v>
      </c>
      <c r="B10972" s="1" t="s">
        <v>174</v>
      </c>
      <c r="C10972" s="1" t="s">
        <v>34</v>
      </c>
      <c r="D10972" s="1" t="s">
        <v>3099</v>
      </c>
      <c r="E10972" s="1" t="s">
        <v>34</v>
      </c>
      <c r="F10972" s="1" t="s">
        <v>34</v>
      </c>
      <c r="G10972" s="1" t="s">
        <v>42807</v>
      </c>
      <c r="H10972" s="1" t="s">
        <v>36</v>
      </c>
    </row>
    <row r="10973" spans="1:8">
      <c r="A10973" s="1" t="s">
        <v>42808</v>
      </c>
      <c r="B10973" s="1" t="s">
        <v>184</v>
      </c>
      <c r="C10973" s="1" t="s">
        <v>42809</v>
      </c>
      <c r="D10973" s="1" t="s">
        <v>3033</v>
      </c>
      <c r="E10973" s="1" t="s">
        <v>3033</v>
      </c>
      <c r="F10973" s="1" t="s">
        <v>34</v>
      </c>
      <c r="G10973" s="1" t="s">
        <v>42810</v>
      </c>
      <c r="H10973" s="1" t="s">
        <v>36</v>
      </c>
    </row>
    <row r="10974" spans="1:8">
      <c r="A10974" s="1" t="s">
        <v>42811</v>
      </c>
      <c r="B10974" s="1" t="s">
        <v>184</v>
      </c>
      <c r="C10974" s="1" t="s">
        <v>42812</v>
      </c>
      <c r="D10974" s="1" t="s">
        <v>3033</v>
      </c>
      <c r="E10974" s="1" t="s">
        <v>3033</v>
      </c>
      <c r="F10974" s="1" t="s">
        <v>42813</v>
      </c>
      <c r="G10974" s="1" t="s">
        <v>42814</v>
      </c>
      <c r="H10974" s="1" t="s">
        <v>42815</v>
      </c>
    </row>
    <row r="10975" spans="1:8">
      <c r="A10975" s="1" t="s">
        <v>42816</v>
      </c>
      <c r="B10975" s="1" t="s">
        <v>3855</v>
      </c>
      <c r="C10975" s="1" t="s">
        <v>42817</v>
      </c>
      <c r="D10975" s="1" t="s">
        <v>3033</v>
      </c>
      <c r="E10975" s="1" t="s">
        <v>3033</v>
      </c>
      <c r="F10975" s="1" t="s">
        <v>34</v>
      </c>
      <c r="G10975" s="1" t="s">
        <v>42818</v>
      </c>
      <c r="H10975" s="1" t="s">
        <v>36</v>
      </c>
    </row>
    <row r="10976" spans="1:8">
      <c r="A10976" s="1" t="s">
        <v>42819</v>
      </c>
      <c r="B10976" s="1" t="s">
        <v>1151</v>
      </c>
      <c r="C10976" s="1" t="s">
        <v>34</v>
      </c>
      <c r="D10976" s="1" t="s">
        <v>3099</v>
      </c>
      <c r="E10976" s="1" t="s">
        <v>34</v>
      </c>
      <c r="F10976" s="1" t="s">
        <v>3372</v>
      </c>
      <c r="G10976" s="1" t="s">
        <v>34</v>
      </c>
      <c r="H10976" s="1" t="s">
        <v>3374</v>
      </c>
    </row>
    <row r="10977" spans="1:8">
      <c r="A10977" s="1" t="s">
        <v>42820</v>
      </c>
      <c r="B10977" s="1" t="s">
        <v>1151</v>
      </c>
      <c r="C10977" s="1" t="s">
        <v>42821</v>
      </c>
      <c r="D10977" s="1" t="s">
        <v>3033</v>
      </c>
      <c r="E10977" s="1" t="s">
        <v>3033</v>
      </c>
      <c r="F10977" s="1" t="s">
        <v>42822</v>
      </c>
      <c r="G10977" s="1" t="s">
        <v>42823</v>
      </c>
      <c r="H10977" s="1" t="s">
        <v>42824</v>
      </c>
    </row>
    <row r="10978" spans="1:8">
      <c r="A10978" s="1" t="s">
        <v>42825</v>
      </c>
      <c r="B10978" s="1" t="s">
        <v>184</v>
      </c>
      <c r="C10978" s="1" t="s">
        <v>42826</v>
      </c>
      <c r="D10978" s="1" t="s">
        <v>3033</v>
      </c>
      <c r="E10978" s="1" t="s">
        <v>3033</v>
      </c>
      <c r="F10978" s="1" t="s">
        <v>42827</v>
      </c>
      <c r="G10978" s="1" t="s">
        <v>34</v>
      </c>
      <c r="H10978" s="1" t="s">
        <v>42828</v>
      </c>
    </row>
    <row r="10979" spans="1:8">
      <c r="A10979" s="1" t="s">
        <v>42829</v>
      </c>
      <c r="B10979" s="1" t="s">
        <v>174</v>
      </c>
      <c r="C10979" s="1" t="s">
        <v>42830</v>
      </c>
      <c r="D10979" s="1" t="s">
        <v>3461</v>
      </c>
      <c r="E10979" s="1" t="s">
        <v>3033</v>
      </c>
      <c r="F10979" s="1" t="s">
        <v>42831</v>
      </c>
      <c r="G10979" s="1" t="s">
        <v>42832</v>
      </c>
      <c r="H10979" s="1" t="s">
        <v>36</v>
      </c>
    </row>
    <row r="10980" spans="1:8">
      <c r="A10980" s="1" t="s">
        <v>42833</v>
      </c>
      <c r="B10980" s="1" t="s">
        <v>174</v>
      </c>
      <c r="C10980" s="1" t="s">
        <v>42834</v>
      </c>
      <c r="D10980" s="1" t="s">
        <v>3461</v>
      </c>
      <c r="E10980" s="1" t="s">
        <v>3033</v>
      </c>
      <c r="F10980" s="1" t="s">
        <v>42835</v>
      </c>
      <c r="G10980" s="1" t="s">
        <v>42836</v>
      </c>
      <c r="H10980" s="1" t="s">
        <v>36</v>
      </c>
    </row>
    <row r="10981" spans="1:8">
      <c r="A10981" s="1" t="s">
        <v>42837</v>
      </c>
      <c r="B10981" s="1" t="s">
        <v>3028</v>
      </c>
      <c r="C10981" s="1" t="s">
        <v>42838</v>
      </c>
      <c r="D10981" s="1" t="s">
        <v>3033</v>
      </c>
      <c r="E10981" s="1" t="s">
        <v>3033</v>
      </c>
      <c r="F10981" s="1" t="s">
        <v>42463</v>
      </c>
      <c r="G10981" s="1" t="s">
        <v>42839</v>
      </c>
      <c r="H10981" s="1" t="s">
        <v>36</v>
      </c>
    </row>
    <row r="10982" spans="1:8">
      <c r="A10982" s="1" t="s">
        <v>42840</v>
      </c>
      <c r="B10982" s="1" t="s">
        <v>180</v>
      </c>
      <c r="C10982" s="1" t="s">
        <v>42841</v>
      </c>
      <c r="D10982" s="1" t="s">
        <v>42842</v>
      </c>
      <c r="E10982" s="1" t="s">
        <v>3033</v>
      </c>
      <c r="F10982" s="1" t="s">
        <v>34</v>
      </c>
      <c r="G10982" s="1" t="s">
        <v>42843</v>
      </c>
      <c r="H10982" s="1" t="s">
        <v>36</v>
      </c>
    </row>
    <row r="10983" spans="1:8">
      <c r="A10983" s="1" t="s">
        <v>42844</v>
      </c>
      <c r="B10983" s="1" t="s">
        <v>1727</v>
      </c>
      <c r="C10983" s="1" t="s">
        <v>42845</v>
      </c>
      <c r="D10983" s="1" t="s">
        <v>1470</v>
      </c>
      <c r="E10983" s="1" t="s">
        <v>1470</v>
      </c>
      <c r="F10983" s="1" t="s">
        <v>42846</v>
      </c>
      <c r="G10983" s="1" t="s">
        <v>42847</v>
      </c>
      <c r="H10983" s="1" t="s">
        <v>42848</v>
      </c>
    </row>
    <row r="10984" spans="1:8">
      <c r="A10984" s="1" t="s">
        <v>42849</v>
      </c>
      <c r="B10984" s="1" t="s">
        <v>1727</v>
      </c>
      <c r="C10984" s="1" t="s">
        <v>42850</v>
      </c>
      <c r="D10984" s="1" t="s">
        <v>3513</v>
      </c>
      <c r="E10984" s="1" t="s">
        <v>3513</v>
      </c>
      <c r="F10984" s="1" t="s">
        <v>34</v>
      </c>
      <c r="G10984" s="1" t="s">
        <v>42851</v>
      </c>
      <c r="H10984" s="1" t="s">
        <v>36</v>
      </c>
    </row>
    <row r="10985" spans="1:8">
      <c r="A10985" s="1" t="s">
        <v>42852</v>
      </c>
      <c r="B10985" s="1" t="s">
        <v>1727</v>
      </c>
      <c r="C10985" s="1" t="s">
        <v>42853</v>
      </c>
      <c r="D10985" s="1" t="s">
        <v>3513</v>
      </c>
      <c r="E10985" s="1" t="s">
        <v>3513</v>
      </c>
      <c r="F10985" s="1" t="s">
        <v>34</v>
      </c>
      <c r="G10985" s="1" t="s">
        <v>42854</v>
      </c>
      <c r="H10985" s="1" t="s">
        <v>36</v>
      </c>
    </row>
    <row r="10986" spans="1:8">
      <c r="A10986" s="1" t="s">
        <v>42855</v>
      </c>
      <c r="B10986" s="1" t="s">
        <v>1727</v>
      </c>
      <c r="C10986" s="1" t="s">
        <v>42856</v>
      </c>
      <c r="D10986" s="1" t="s">
        <v>3513</v>
      </c>
      <c r="E10986" s="1" t="s">
        <v>3513</v>
      </c>
      <c r="F10986" s="1" t="s">
        <v>34</v>
      </c>
      <c r="G10986" s="1" t="s">
        <v>34</v>
      </c>
      <c r="H10986" s="1" t="s">
        <v>36</v>
      </c>
    </row>
    <row r="10987" spans="1:8">
      <c r="A10987" s="1" t="s">
        <v>42857</v>
      </c>
      <c r="B10987" s="1" t="s">
        <v>1727</v>
      </c>
      <c r="C10987" s="1" t="s">
        <v>42858</v>
      </c>
      <c r="D10987" s="1" t="s">
        <v>3513</v>
      </c>
      <c r="E10987" s="1" t="s">
        <v>3513</v>
      </c>
      <c r="F10987" s="1" t="s">
        <v>42859</v>
      </c>
      <c r="G10987" s="1" t="s">
        <v>42860</v>
      </c>
      <c r="H10987" s="1" t="s">
        <v>42631</v>
      </c>
    </row>
    <row r="10988" spans="1:8">
      <c r="A10988" s="1" t="s">
        <v>42861</v>
      </c>
      <c r="B10988" s="1" t="s">
        <v>180</v>
      </c>
      <c r="C10988" s="1" t="s">
        <v>42862</v>
      </c>
      <c r="D10988" s="1" t="s">
        <v>3513</v>
      </c>
      <c r="E10988" s="1" t="s">
        <v>3513</v>
      </c>
      <c r="F10988" s="1" t="s">
        <v>42863</v>
      </c>
      <c r="G10988" s="1" t="s">
        <v>42864</v>
      </c>
      <c r="H10988" s="1" t="s">
        <v>42865</v>
      </c>
    </row>
    <row r="10989" spans="1:8">
      <c r="A10989" s="1" t="s">
        <v>42866</v>
      </c>
      <c r="B10989" s="1" t="s">
        <v>184</v>
      </c>
      <c r="C10989" s="1" t="s">
        <v>42867</v>
      </c>
      <c r="D10989" s="1" t="s">
        <v>3513</v>
      </c>
      <c r="E10989" s="1" t="s">
        <v>3513</v>
      </c>
      <c r="F10989" s="1" t="s">
        <v>42868</v>
      </c>
      <c r="G10989" s="1" t="s">
        <v>42869</v>
      </c>
      <c r="H10989" s="1" t="s">
        <v>42870</v>
      </c>
    </row>
    <row r="10990" spans="1:8">
      <c r="A10990" s="1" t="s">
        <v>42871</v>
      </c>
      <c r="B10990" s="1" t="s">
        <v>1727</v>
      </c>
      <c r="C10990" s="1" t="s">
        <v>42872</v>
      </c>
      <c r="D10990" s="1" t="s">
        <v>3513</v>
      </c>
      <c r="E10990" s="1" t="s">
        <v>3513</v>
      </c>
      <c r="F10990" s="1" t="s">
        <v>42873</v>
      </c>
      <c r="G10990" s="1" t="s">
        <v>42874</v>
      </c>
      <c r="H10990" s="1" t="s">
        <v>42875</v>
      </c>
    </row>
    <row r="10991" spans="1:8">
      <c r="A10991" s="1" t="s">
        <v>42876</v>
      </c>
      <c r="B10991" s="1" t="s">
        <v>180</v>
      </c>
      <c r="C10991" s="1" t="s">
        <v>42877</v>
      </c>
      <c r="D10991" s="1" t="s">
        <v>3513</v>
      </c>
      <c r="E10991" s="1" t="s">
        <v>3513</v>
      </c>
      <c r="F10991" s="1" t="s">
        <v>42878</v>
      </c>
      <c r="G10991" s="1" t="s">
        <v>42879</v>
      </c>
      <c r="H10991" s="1" t="s">
        <v>42880</v>
      </c>
    </row>
    <row r="10992" spans="1:8">
      <c r="A10992" s="1" t="s">
        <v>42881</v>
      </c>
      <c r="B10992" s="1" t="s">
        <v>174</v>
      </c>
      <c r="C10992" s="1" t="s">
        <v>42882</v>
      </c>
      <c r="D10992" s="1" t="s">
        <v>3909</v>
      </c>
      <c r="E10992" s="1" t="s">
        <v>3513</v>
      </c>
      <c r="F10992" s="1" t="s">
        <v>42883</v>
      </c>
      <c r="G10992" s="1" t="s">
        <v>42884</v>
      </c>
      <c r="H10992" s="1" t="s">
        <v>42885</v>
      </c>
    </row>
    <row r="10993" spans="1:8">
      <c r="A10993" s="1" t="s">
        <v>42886</v>
      </c>
      <c r="B10993" s="1" t="s">
        <v>3919</v>
      </c>
      <c r="C10993" s="1" t="s">
        <v>42887</v>
      </c>
      <c r="D10993" s="1" t="s">
        <v>3513</v>
      </c>
      <c r="E10993" s="1" t="s">
        <v>3513</v>
      </c>
      <c r="F10993" s="1" t="s">
        <v>42888</v>
      </c>
      <c r="G10993" s="1" t="s">
        <v>42889</v>
      </c>
      <c r="H10993" s="1" t="s">
        <v>42890</v>
      </c>
    </row>
    <row r="10994" spans="1:8">
      <c r="A10994" s="1" t="s">
        <v>42891</v>
      </c>
      <c r="B10994" s="1" t="s">
        <v>1727</v>
      </c>
      <c r="C10994" s="1" t="s">
        <v>42892</v>
      </c>
      <c r="D10994" s="1" t="s">
        <v>4014</v>
      </c>
      <c r="E10994" s="1" t="s">
        <v>3513</v>
      </c>
      <c r="F10994" s="1" t="s">
        <v>42893</v>
      </c>
      <c r="G10994" s="1" t="s">
        <v>42894</v>
      </c>
      <c r="H10994" s="1" t="s">
        <v>42895</v>
      </c>
    </row>
    <row r="10995" spans="1:8">
      <c r="A10995" s="1" t="s">
        <v>42896</v>
      </c>
      <c r="B10995" s="1" t="s">
        <v>3919</v>
      </c>
      <c r="C10995" s="1" t="s">
        <v>42897</v>
      </c>
      <c r="D10995" s="1" t="s">
        <v>3513</v>
      </c>
      <c r="E10995" s="1" t="s">
        <v>3513</v>
      </c>
      <c r="F10995" s="1" t="s">
        <v>34</v>
      </c>
      <c r="G10995" s="1" t="s">
        <v>42898</v>
      </c>
      <c r="H10995" s="1" t="s">
        <v>36</v>
      </c>
    </row>
    <row r="10996" spans="1:8">
      <c r="A10996" s="1" t="s">
        <v>42899</v>
      </c>
      <c r="B10996" s="1" t="s">
        <v>304</v>
      </c>
      <c r="C10996" s="1" t="s">
        <v>42900</v>
      </c>
      <c r="D10996" s="1" t="s">
        <v>3513</v>
      </c>
      <c r="E10996" s="1" t="s">
        <v>3513</v>
      </c>
      <c r="F10996" s="1" t="s">
        <v>42901</v>
      </c>
      <c r="G10996" s="1" t="s">
        <v>42902</v>
      </c>
      <c r="H10996" s="1" t="s">
        <v>42903</v>
      </c>
    </row>
    <row r="10997" spans="1:8">
      <c r="A10997" s="1" t="s">
        <v>42904</v>
      </c>
      <c r="B10997" s="1" t="s">
        <v>100</v>
      </c>
      <c r="C10997" s="1" t="s">
        <v>34</v>
      </c>
      <c r="D10997" s="1" t="s">
        <v>3625</v>
      </c>
      <c r="E10997" s="1" t="s">
        <v>34</v>
      </c>
      <c r="F10997" s="1" t="s">
        <v>42905</v>
      </c>
      <c r="G10997" s="1" t="s">
        <v>42906</v>
      </c>
      <c r="H10997" s="1" t="s">
        <v>42907</v>
      </c>
    </row>
    <row r="10998" spans="1:8">
      <c r="A10998" s="1" t="s">
        <v>42908</v>
      </c>
      <c r="B10998" s="1" t="s">
        <v>3855</v>
      </c>
      <c r="C10998" s="1" t="s">
        <v>34</v>
      </c>
      <c r="D10998" s="1" t="s">
        <v>3625</v>
      </c>
      <c r="E10998" s="1" t="s">
        <v>34</v>
      </c>
      <c r="F10998" s="1" t="s">
        <v>42909</v>
      </c>
      <c r="G10998" s="1" t="s">
        <v>34</v>
      </c>
      <c r="H10998" s="1" t="s">
        <v>42910</v>
      </c>
    </row>
    <row r="10999" spans="1:8">
      <c r="A10999" s="1" t="s">
        <v>42911</v>
      </c>
      <c r="B10999" s="1" t="s">
        <v>1727</v>
      </c>
      <c r="C10999" s="1" t="s">
        <v>42912</v>
      </c>
      <c r="D10999" s="1" t="s">
        <v>42913</v>
      </c>
      <c r="E10999" s="1" t="s">
        <v>3513</v>
      </c>
      <c r="F10999" s="1" t="s">
        <v>42914</v>
      </c>
      <c r="G10999" s="1" t="s">
        <v>42915</v>
      </c>
      <c r="H10999" s="1" t="s">
        <v>42916</v>
      </c>
    </row>
    <row r="11000" spans="1:8">
      <c r="A11000" s="1" t="s">
        <v>42917</v>
      </c>
      <c r="B11000" s="1" t="s">
        <v>1151</v>
      </c>
      <c r="C11000" s="1" t="s">
        <v>34</v>
      </c>
      <c r="D11000" s="1" t="s">
        <v>3625</v>
      </c>
      <c r="E11000" s="1" t="s">
        <v>34</v>
      </c>
      <c r="F11000" s="1" t="s">
        <v>42918</v>
      </c>
      <c r="G11000" s="1" t="s">
        <v>42919</v>
      </c>
      <c r="H11000" s="1" t="s">
        <v>42920</v>
      </c>
    </row>
    <row r="11001" spans="1:8">
      <c r="A11001" s="1" t="s">
        <v>42921</v>
      </c>
      <c r="B11001" s="1" t="s">
        <v>9</v>
      </c>
      <c r="C11001" s="1" t="s">
        <v>42922</v>
      </c>
      <c r="D11001" s="1" t="s">
        <v>3017</v>
      </c>
      <c r="E11001" s="1" t="s">
        <v>3017</v>
      </c>
      <c r="F11001" s="1" t="s">
        <v>42923</v>
      </c>
      <c r="G11001" s="1" t="s">
        <v>42924</v>
      </c>
      <c r="H11001" s="1" t="s">
        <v>42925</v>
      </c>
    </row>
    <row r="11002" spans="1:8">
      <c r="A11002" s="1" t="s">
        <v>42926</v>
      </c>
      <c r="B11002" s="1" t="s">
        <v>21</v>
      </c>
      <c r="C11002" s="1" t="s">
        <v>42927</v>
      </c>
      <c r="D11002" s="1" t="s">
        <v>3017</v>
      </c>
      <c r="E11002" s="1" t="s">
        <v>3017</v>
      </c>
      <c r="F11002" s="1" t="s">
        <v>34</v>
      </c>
      <c r="G11002" s="1" t="s">
        <v>42928</v>
      </c>
      <c r="H11002" s="1" t="s">
        <v>36</v>
      </c>
    </row>
    <row r="11003" spans="1:8">
      <c r="A11003" s="1" t="s">
        <v>42929</v>
      </c>
      <c r="B11003" s="1" t="s">
        <v>21</v>
      </c>
      <c r="C11003" s="1" t="s">
        <v>42930</v>
      </c>
      <c r="D11003" s="1" t="s">
        <v>3017</v>
      </c>
      <c r="E11003" s="1" t="s">
        <v>3017</v>
      </c>
      <c r="F11003" s="1" t="s">
        <v>34</v>
      </c>
      <c r="G11003" s="1" t="s">
        <v>42931</v>
      </c>
      <c r="H11003" s="1" t="s">
        <v>36</v>
      </c>
    </row>
    <row r="11004" spans="1:8">
      <c r="A11004" s="1" t="s">
        <v>42318</v>
      </c>
      <c r="B11004" s="1" t="s">
        <v>21</v>
      </c>
      <c r="C11004" s="1" t="s">
        <v>42932</v>
      </c>
      <c r="D11004" s="1" t="s">
        <v>3017</v>
      </c>
      <c r="E11004" s="1" t="s">
        <v>3017</v>
      </c>
      <c r="F11004" s="1" t="s">
        <v>34</v>
      </c>
      <c r="G11004" s="1" t="s">
        <v>42320</v>
      </c>
      <c r="H11004" s="1" t="s">
        <v>36</v>
      </c>
    </row>
    <row r="11005" spans="1:8">
      <c r="A11005" s="1" t="s">
        <v>42933</v>
      </c>
      <c r="B11005" s="1" t="s">
        <v>180</v>
      </c>
      <c r="C11005" s="1" t="s">
        <v>42934</v>
      </c>
      <c r="D11005" s="1" t="s">
        <v>3017</v>
      </c>
      <c r="E11005" s="1" t="s">
        <v>3017</v>
      </c>
      <c r="F11005" s="1" t="s">
        <v>42935</v>
      </c>
      <c r="G11005" s="1" t="s">
        <v>34</v>
      </c>
      <c r="H11005" s="1" t="s">
        <v>42936</v>
      </c>
    </row>
    <row r="11006" spans="1:8">
      <c r="A11006" s="1" t="s">
        <v>42937</v>
      </c>
      <c r="B11006" s="1" t="s">
        <v>9</v>
      </c>
      <c r="C11006" s="1" t="s">
        <v>42938</v>
      </c>
      <c r="D11006" s="1" t="s">
        <v>4348</v>
      </c>
      <c r="E11006" s="1" t="s">
        <v>3017</v>
      </c>
      <c r="F11006" s="1" t="s">
        <v>34</v>
      </c>
      <c r="G11006" s="1" t="s">
        <v>42939</v>
      </c>
      <c r="H11006" s="1" t="s">
        <v>36</v>
      </c>
    </row>
    <row r="11007" spans="1:8">
      <c r="A11007" s="1" t="s">
        <v>42940</v>
      </c>
      <c r="B11007" s="1" t="s">
        <v>21</v>
      </c>
      <c r="C11007" s="1" t="s">
        <v>42941</v>
      </c>
      <c r="D11007" s="1" t="s">
        <v>3017</v>
      </c>
      <c r="E11007" s="1" t="s">
        <v>3017</v>
      </c>
      <c r="F11007" s="1" t="s">
        <v>42942</v>
      </c>
      <c r="G11007" s="1" t="s">
        <v>42943</v>
      </c>
      <c r="H11007" s="1" t="s">
        <v>42944</v>
      </c>
    </row>
    <row r="11008" spans="1:8">
      <c r="A11008" s="1" t="s">
        <v>42945</v>
      </c>
      <c r="B11008" s="1" t="s">
        <v>9</v>
      </c>
      <c r="C11008" s="1" t="s">
        <v>42946</v>
      </c>
      <c r="D11008" s="1" t="s">
        <v>3017</v>
      </c>
      <c r="E11008" s="1" t="s">
        <v>3017</v>
      </c>
      <c r="F11008" s="1" t="s">
        <v>34</v>
      </c>
      <c r="G11008" s="1" t="s">
        <v>4282</v>
      </c>
      <c r="H11008" s="1" t="s">
        <v>36</v>
      </c>
    </row>
    <row r="11009" spans="1:8">
      <c r="A11009" s="1" t="s">
        <v>42947</v>
      </c>
      <c r="B11009" s="1" t="s">
        <v>9</v>
      </c>
      <c r="C11009" s="1" t="s">
        <v>42948</v>
      </c>
      <c r="D11009" s="1" t="s">
        <v>3017</v>
      </c>
      <c r="E11009" s="1" t="s">
        <v>3017</v>
      </c>
      <c r="F11009" s="1" t="s">
        <v>42949</v>
      </c>
      <c r="G11009" s="1" t="s">
        <v>42950</v>
      </c>
      <c r="H11009" s="1" t="s">
        <v>42951</v>
      </c>
    </row>
    <row r="11010" spans="1:8">
      <c r="A11010" s="1" t="s">
        <v>42952</v>
      </c>
      <c r="B11010" s="1" t="s">
        <v>9</v>
      </c>
      <c r="C11010" s="1" t="s">
        <v>42953</v>
      </c>
      <c r="D11010" s="1" t="s">
        <v>3017</v>
      </c>
      <c r="E11010" s="1" t="s">
        <v>3017</v>
      </c>
      <c r="F11010" s="1" t="s">
        <v>5457</v>
      </c>
      <c r="G11010" s="1" t="s">
        <v>42954</v>
      </c>
      <c r="H11010" s="1" t="s">
        <v>36</v>
      </c>
    </row>
    <row r="11011" spans="1:8">
      <c r="A11011" s="1" t="s">
        <v>42955</v>
      </c>
      <c r="B11011" s="1" t="s">
        <v>9</v>
      </c>
      <c r="C11011" s="1" t="s">
        <v>42956</v>
      </c>
      <c r="D11011" s="1" t="s">
        <v>3017</v>
      </c>
      <c r="E11011" s="1" t="s">
        <v>3017</v>
      </c>
      <c r="F11011" s="1" t="s">
        <v>34</v>
      </c>
      <c r="G11011" s="1" t="s">
        <v>34</v>
      </c>
      <c r="H11011" s="1" t="s">
        <v>36</v>
      </c>
    </row>
    <row r="11012" spans="1:8">
      <c r="A11012" s="1" t="s">
        <v>42957</v>
      </c>
      <c r="B11012" s="1" t="s">
        <v>1727</v>
      </c>
      <c r="C11012" s="1" t="s">
        <v>34</v>
      </c>
      <c r="D11012" s="1" t="s">
        <v>4348</v>
      </c>
      <c r="E11012" s="1" t="s">
        <v>34</v>
      </c>
      <c r="F11012" s="1" t="s">
        <v>42958</v>
      </c>
      <c r="G11012" s="1" t="s">
        <v>42959</v>
      </c>
      <c r="H11012" s="1" t="s">
        <v>42960</v>
      </c>
    </row>
    <row r="11013" spans="1:8">
      <c r="A11013" s="1" t="s">
        <v>42961</v>
      </c>
      <c r="B11013" s="1" t="s">
        <v>180</v>
      </c>
      <c r="C11013" s="1" t="s">
        <v>42962</v>
      </c>
      <c r="D11013" s="1" t="s">
        <v>3017</v>
      </c>
      <c r="E11013" s="1" t="s">
        <v>3017</v>
      </c>
      <c r="F11013" s="1" t="s">
        <v>42963</v>
      </c>
      <c r="G11013" s="1" t="s">
        <v>42964</v>
      </c>
      <c r="H11013" s="1" t="s">
        <v>42965</v>
      </c>
    </row>
    <row r="11014" spans="1:8">
      <c r="A11014" s="1" t="s">
        <v>42966</v>
      </c>
      <c r="B11014" s="1" t="s">
        <v>1367</v>
      </c>
      <c r="C11014" s="1" t="s">
        <v>42967</v>
      </c>
      <c r="D11014" s="1" t="s">
        <v>3017</v>
      </c>
      <c r="E11014" s="1" t="s">
        <v>3017</v>
      </c>
      <c r="F11014" s="1" t="s">
        <v>34</v>
      </c>
      <c r="G11014" s="1" t="s">
        <v>34</v>
      </c>
      <c r="H11014" s="1" t="s">
        <v>36</v>
      </c>
    </row>
    <row r="11015" spans="1:8">
      <c r="A11015" s="1" t="s">
        <v>42968</v>
      </c>
      <c r="B11015" s="1" t="s">
        <v>208</v>
      </c>
      <c r="C11015" s="1" t="s">
        <v>42969</v>
      </c>
      <c r="D11015" s="1" t="s">
        <v>3017</v>
      </c>
      <c r="E11015" s="1" t="s">
        <v>3017</v>
      </c>
      <c r="F11015" s="1" t="s">
        <v>34</v>
      </c>
      <c r="G11015" s="1" t="s">
        <v>42970</v>
      </c>
      <c r="H11015" s="1" t="s">
        <v>36</v>
      </c>
    </row>
    <row r="11016" spans="1:8">
      <c r="A11016" s="1" t="s">
        <v>42971</v>
      </c>
      <c r="B11016" s="1" t="s">
        <v>9</v>
      </c>
      <c r="C11016" s="1" t="s">
        <v>42972</v>
      </c>
      <c r="D11016" s="1" t="s">
        <v>3017</v>
      </c>
      <c r="E11016" s="1" t="s">
        <v>3017</v>
      </c>
      <c r="F11016" s="1" t="s">
        <v>34</v>
      </c>
      <c r="G11016" s="1" t="s">
        <v>4797</v>
      </c>
      <c r="H11016" s="1" t="s">
        <v>36</v>
      </c>
    </row>
    <row r="11017" spans="1:8">
      <c r="A11017" s="1" t="s">
        <v>42973</v>
      </c>
      <c r="B11017" s="1" t="s">
        <v>9</v>
      </c>
      <c r="C11017" s="1" t="s">
        <v>42974</v>
      </c>
      <c r="D11017" s="1" t="s">
        <v>3017</v>
      </c>
      <c r="E11017" s="1" t="s">
        <v>3017</v>
      </c>
      <c r="F11017" s="1" t="s">
        <v>42975</v>
      </c>
      <c r="G11017" s="1" t="s">
        <v>42976</v>
      </c>
      <c r="H11017" s="1" t="s">
        <v>42977</v>
      </c>
    </row>
    <row r="11018" spans="1:8">
      <c r="A11018" s="1" t="s">
        <v>42978</v>
      </c>
      <c r="B11018" s="1" t="s">
        <v>21</v>
      </c>
      <c r="C11018" s="1" t="s">
        <v>42979</v>
      </c>
      <c r="D11018" s="1" t="s">
        <v>3017</v>
      </c>
      <c r="E11018" s="1" t="s">
        <v>3017</v>
      </c>
      <c r="F11018" s="1" t="s">
        <v>42980</v>
      </c>
      <c r="G11018" s="1" t="s">
        <v>42981</v>
      </c>
      <c r="H11018" s="1" t="s">
        <v>42982</v>
      </c>
    </row>
    <row r="11019" spans="1:8">
      <c r="A11019" s="1" t="s">
        <v>42983</v>
      </c>
      <c r="B11019" s="1" t="s">
        <v>1727</v>
      </c>
      <c r="C11019" s="1" t="s">
        <v>29603</v>
      </c>
      <c r="D11019" s="1" t="s">
        <v>3017</v>
      </c>
      <c r="E11019" s="1" t="s">
        <v>3017</v>
      </c>
      <c r="F11019" s="1" t="s">
        <v>42984</v>
      </c>
      <c r="G11019" s="1" t="s">
        <v>42985</v>
      </c>
      <c r="H11019" s="1" t="s">
        <v>42986</v>
      </c>
    </row>
    <row r="11020" spans="1:8">
      <c r="A11020" s="1" t="s">
        <v>42987</v>
      </c>
      <c r="B11020" s="1" t="s">
        <v>1727</v>
      </c>
      <c r="C11020" s="1" t="s">
        <v>34</v>
      </c>
      <c r="D11020" s="1" t="s">
        <v>4348</v>
      </c>
      <c r="E11020" s="1" t="s">
        <v>34</v>
      </c>
      <c r="F11020" s="1" t="s">
        <v>34</v>
      </c>
      <c r="G11020" s="1" t="s">
        <v>34</v>
      </c>
      <c r="H11020" s="1" t="s">
        <v>36</v>
      </c>
    </row>
    <row r="11021" spans="1:8">
      <c r="A11021" s="1" t="s">
        <v>42988</v>
      </c>
      <c r="B11021" s="1" t="s">
        <v>1727</v>
      </c>
      <c r="C11021" s="1" t="s">
        <v>42989</v>
      </c>
      <c r="D11021" s="1" t="s">
        <v>3017</v>
      </c>
      <c r="E11021" s="1" t="s">
        <v>3017</v>
      </c>
      <c r="F11021" s="1" t="s">
        <v>34</v>
      </c>
      <c r="G11021" s="1" t="s">
        <v>42990</v>
      </c>
      <c r="H11021" s="1" t="s">
        <v>36</v>
      </c>
    </row>
    <row r="11022" spans="1:8">
      <c r="A11022" s="1" t="s">
        <v>42991</v>
      </c>
      <c r="B11022" s="1" t="s">
        <v>21</v>
      </c>
      <c r="C11022" s="1" t="s">
        <v>42992</v>
      </c>
      <c r="D11022" s="1" t="s">
        <v>3017</v>
      </c>
      <c r="E11022" s="1" t="s">
        <v>3017</v>
      </c>
      <c r="F11022" s="1" t="s">
        <v>42993</v>
      </c>
      <c r="G11022" s="1" t="s">
        <v>42994</v>
      </c>
      <c r="H11022" s="1" t="s">
        <v>36</v>
      </c>
    </row>
    <row r="11023" spans="1:8">
      <c r="A11023" s="1" t="s">
        <v>42995</v>
      </c>
      <c r="B11023" s="1" t="s">
        <v>1727</v>
      </c>
      <c r="C11023" s="1" t="s">
        <v>4238</v>
      </c>
      <c r="D11023" s="1" t="s">
        <v>3017</v>
      </c>
      <c r="E11023" s="1" t="s">
        <v>3017</v>
      </c>
      <c r="F11023" s="1" t="s">
        <v>42996</v>
      </c>
      <c r="G11023" s="1" t="s">
        <v>42997</v>
      </c>
      <c r="H11023" s="1" t="s">
        <v>36</v>
      </c>
    </row>
    <row r="11024" spans="1:8">
      <c r="A11024" s="1" t="s">
        <v>42998</v>
      </c>
      <c r="B11024" s="1" t="s">
        <v>21</v>
      </c>
      <c r="C11024" s="1" t="s">
        <v>42999</v>
      </c>
      <c r="D11024" s="1" t="s">
        <v>3017</v>
      </c>
      <c r="E11024" s="1" t="s">
        <v>3017</v>
      </c>
      <c r="F11024" s="1" t="s">
        <v>34</v>
      </c>
      <c r="G11024" s="1" t="s">
        <v>34</v>
      </c>
      <c r="H11024" s="1" t="s">
        <v>36</v>
      </c>
    </row>
    <row r="11025" spans="1:8">
      <c r="A11025" s="1" t="s">
        <v>43000</v>
      </c>
      <c r="B11025" s="1" t="s">
        <v>212</v>
      </c>
      <c r="C11025" s="1" t="s">
        <v>43001</v>
      </c>
      <c r="D11025" s="1" t="s">
        <v>3017</v>
      </c>
      <c r="E11025" s="1" t="s">
        <v>3017</v>
      </c>
      <c r="F11025" s="1" t="s">
        <v>40461</v>
      </c>
      <c r="G11025" s="1" t="s">
        <v>43002</v>
      </c>
      <c r="H11025" s="1" t="s">
        <v>40463</v>
      </c>
    </row>
    <row r="11026" spans="1:8">
      <c r="A11026" s="1" t="s">
        <v>43003</v>
      </c>
      <c r="B11026" s="1" t="s">
        <v>1727</v>
      </c>
      <c r="C11026" s="1" t="s">
        <v>43004</v>
      </c>
      <c r="D11026" s="1" t="s">
        <v>3017</v>
      </c>
      <c r="E11026" s="1" t="s">
        <v>3017</v>
      </c>
      <c r="F11026" s="1" t="s">
        <v>43005</v>
      </c>
      <c r="G11026" s="1" t="s">
        <v>43006</v>
      </c>
      <c r="H11026" s="1" t="s">
        <v>43007</v>
      </c>
    </row>
    <row r="11027" spans="1:8">
      <c r="A11027" s="1" t="s">
        <v>43008</v>
      </c>
      <c r="B11027" s="1" t="s">
        <v>21</v>
      </c>
      <c r="C11027" s="1" t="s">
        <v>43009</v>
      </c>
      <c r="D11027" s="1" t="s">
        <v>3017</v>
      </c>
      <c r="E11027" s="1" t="s">
        <v>3017</v>
      </c>
      <c r="F11027" s="1" t="s">
        <v>2702</v>
      </c>
      <c r="G11027" s="1" t="s">
        <v>43010</v>
      </c>
      <c r="H11027" s="1" t="s">
        <v>2704</v>
      </c>
    </row>
    <row r="11028" spans="1:8">
      <c r="A11028" s="1" t="s">
        <v>43011</v>
      </c>
      <c r="B11028" s="1" t="s">
        <v>304</v>
      </c>
      <c r="C11028" s="1" t="s">
        <v>43012</v>
      </c>
      <c r="D11028" s="1" t="s">
        <v>3017</v>
      </c>
      <c r="E11028" s="1" t="s">
        <v>3017</v>
      </c>
      <c r="F11028" s="1" t="s">
        <v>43013</v>
      </c>
      <c r="G11028" s="1" t="s">
        <v>4411</v>
      </c>
      <c r="H11028" s="1" t="s">
        <v>36</v>
      </c>
    </row>
    <row r="11029" spans="1:8">
      <c r="A11029" s="1" t="s">
        <v>43014</v>
      </c>
      <c r="B11029" s="1" t="s">
        <v>21</v>
      </c>
      <c r="C11029" s="1" t="s">
        <v>34</v>
      </c>
      <c r="D11029" s="1" t="s">
        <v>4348</v>
      </c>
      <c r="E11029" s="1" t="s">
        <v>34</v>
      </c>
      <c r="F11029" s="1" t="s">
        <v>43015</v>
      </c>
      <c r="G11029" s="1" t="s">
        <v>43016</v>
      </c>
      <c r="H11029" s="1" t="s">
        <v>43017</v>
      </c>
    </row>
    <row r="11030" spans="1:8">
      <c r="A11030" s="1" t="s">
        <v>43018</v>
      </c>
      <c r="B11030" s="1" t="s">
        <v>21</v>
      </c>
      <c r="C11030" s="1" t="s">
        <v>34</v>
      </c>
      <c r="D11030" s="1" t="s">
        <v>4348</v>
      </c>
      <c r="E11030" s="1" t="s">
        <v>34</v>
      </c>
      <c r="F11030" s="1" t="s">
        <v>43019</v>
      </c>
      <c r="G11030" s="1" t="s">
        <v>43020</v>
      </c>
      <c r="H11030" s="1" t="s">
        <v>43021</v>
      </c>
    </row>
    <row r="11031" spans="1:8">
      <c r="A11031" s="1" t="s">
        <v>43022</v>
      </c>
      <c r="B11031" s="1" t="s">
        <v>212</v>
      </c>
      <c r="C11031" s="1" t="s">
        <v>34</v>
      </c>
      <c r="D11031" s="1" t="s">
        <v>4348</v>
      </c>
      <c r="E11031" s="1" t="s">
        <v>34</v>
      </c>
      <c r="F11031" s="1" t="s">
        <v>43023</v>
      </c>
      <c r="G11031" s="1" t="s">
        <v>43024</v>
      </c>
      <c r="H11031" s="1" t="s">
        <v>43025</v>
      </c>
    </row>
    <row r="11032" spans="1:8">
      <c r="A11032" s="1" t="s">
        <v>43026</v>
      </c>
      <c r="B11032" s="1" t="s">
        <v>9</v>
      </c>
      <c r="C11032" s="1" t="s">
        <v>43027</v>
      </c>
      <c r="D11032" s="1" t="s">
        <v>4752</v>
      </c>
      <c r="E11032" s="1" t="s">
        <v>3017</v>
      </c>
      <c r="F11032" s="1" t="s">
        <v>43028</v>
      </c>
      <c r="G11032" s="1" t="s">
        <v>43029</v>
      </c>
      <c r="H11032" s="1" t="s">
        <v>43030</v>
      </c>
    </row>
    <row r="11033" spans="1:8">
      <c r="A11033" s="1" t="s">
        <v>43031</v>
      </c>
      <c r="B11033" s="1" t="s">
        <v>9</v>
      </c>
      <c r="C11033" s="1" t="s">
        <v>43032</v>
      </c>
      <c r="D11033" s="1" t="s">
        <v>3017</v>
      </c>
      <c r="E11033" s="1" t="s">
        <v>3017</v>
      </c>
      <c r="F11033" s="1" t="s">
        <v>43033</v>
      </c>
      <c r="G11033" s="1" t="s">
        <v>43034</v>
      </c>
      <c r="H11033" s="1" t="s">
        <v>4784</v>
      </c>
    </row>
    <row r="11034" spans="1:8">
      <c r="A11034" s="1" t="s">
        <v>43035</v>
      </c>
      <c r="B11034" s="1" t="s">
        <v>212</v>
      </c>
      <c r="C11034" s="1" t="s">
        <v>43036</v>
      </c>
      <c r="D11034" s="1" t="s">
        <v>3017</v>
      </c>
      <c r="E11034" s="1" t="s">
        <v>3017</v>
      </c>
      <c r="F11034" s="1" t="s">
        <v>43037</v>
      </c>
      <c r="G11034" s="1" t="s">
        <v>43038</v>
      </c>
      <c r="H11034" s="1" t="s">
        <v>36</v>
      </c>
    </row>
    <row r="11035" spans="1:8">
      <c r="A11035" s="1" t="s">
        <v>43039</v>
      </c>
      <c r="B11035" s="1" t="s">
        <v>208</v>
      </c>
      <c r="C11035" s="1" t="s">
        <v>34</v>
      </c>
      <c r="D11035" s="1" t="s">
        <v>4348</v>
      </c>
      <c r="E11035" s="1" t="s">
        <v>34</v>
      </c>
      <c r="F11035" s="1" t="s">
        <v>43040</v>
      </c>
      <c r="G11035" s="1" t="s">
        <v>43041</v>
      </c>
      <c r="H11035" s="1" t="s">
        <v>43042</v>
      </c>
    </row>
    <row r="11036" spans="1:8">
      <c r="A11036" s="1" t="s">
        <v>43043</v>
      </c>
      <c r="B11036" s="1" t="s">
        <v>212</v>
      </c>
      <c r="C11036" s="1" t="s">
        <v>34</v>
      </c>
      <c r="D11036" s="1" t="s">
        <v>4348</v>
      </c>
      <c r="E11036" s="1" t="s">
        <v>34</v>
      </c>
      <c r="F11036" s="1" t="s">
        <v>43044</v>
      </c>
      <c r="G11036" s="1" t="s">
        <v>43045</v>
      </c>
      <c r="H11036" s="1" t="s">
        <v>43046</v>
      </c>
    </row>
    <row r="11037" spans="1:8">
      <c r="A11037" s="1" t="s">
        <v>43047</v>
      </c>
      <c r="B11037" s="1" t="s">
        <v>21</v>
      </c>
      <c r="C11037" s="1" t="s">
        <v>43048</v>
      </c>
      <c r="D11037" s="1" t="s">
        <v>3017</v>
      </c>
      <c r="E11037" s="1" t="s">
        <v>3017</v>
      </c>
      <c r="F11037" s="1" t="s">
        <v>29576</v>
      </c>
      <c r="G11037" s="1" t="s">
        <v>29577</v>
      </c>
      <c r="H11037" s="1" t="s">
        <v>29578</v>
      </c>
    </row>
    <row r="11038" spans="1:8">
      <c r="A11038" s="1" t="s">
        <v>43049</v>
      </c>
      <c r="B11038" s="1" t="s">
        <v>1367</v>
      </c>
      <c r="C11038" s="1" t="s">
        <v>34</v>
      </c>
      <c r="D11038" s="1" t="s">
        <v>4348</v>
      </c>
      <c r="E11038" s="1" t="s">
        <v>34</v>
      </c>
      <c r="F11038" s="1" t="s">
        <v>34</v>
      </c>
      <c r="G11038" s="1" t="s">
        <v>43050</v>
      </c>
      <c r="H11038" s="1" t="s">
        <v>36</v>
      </c>
    </row>
    <row r="11039" spans="1:8">
      <c r="A11039" s="1" t="s">
        <v>42983</v>
      </c>
      <c r="B11039" s="1" t="s">
        <v>9</v>
      </c>
      <c r="C11039" s="1" t="s">
        <v>43051</v>
      </c>
      <c r="D11039" s="1" t="s">
        <v>4771</v>
      </c>
      <c r="E11039" s="1" t="s">
        <v>3017</v>
      </c>
      <c r="F11039" s="1" t="s">
        <v>42984</v>
      </c>
      <c r="G11039" s="1" t="s">
        <v>43052</v>
      </c>
      <c r="H11039" s="1" t="s">
        <v>42986</v>
      </c>
    </row>
    <row r="11040" spans="1:8">
      <c r="A11040" s="1" t="s">
        <v>43053</v>
      </c>
      <c r="B11040" s="1" t="s">
        <v>180</v>
      </c>
      <c r="C11040" s="1" t="s">
        <v>43054</v>
      </c>
      <c r="D11040" s="1" t="s">
        <v>3017</v>
      </c>
      <c r="E11040" s="1" t="s">
        <v>3017</v>
      </c>
      <c r="F11040" s="1" t="s">
        <v>43055</v>
      </c>
      <c r="G11040" s="1" t="s">
        <v>43056</v>
      </c>
      <c r="H11040" s="1" t="s">
        <v>36</v>
      </c>
    </row>
    <row r="11041" spans="1:8">
      <c r="A11041" s="1" t="s">
        <v>43057</v>
      </c>
      <c r="B11041" s="1" t="s">
        <v>21</v>
      </c>
      <c r="C11041" s="1" t="s">
        <v>43058</v>
      </c>
      <c r="D11041" s="1" t="s">
        <v>4943</v>
      </c>
      <c r="E11041" s="1" t="s">
        <v>3017</v>
      </c>
      <c r="F11041" s="1" t="s">
        <v>43059</v>
      </c>
      <c r="G11041" s="1" t="s">
        <v>43060</v>
      </c>
      <c r="H11041" s="1" t="s">
        <v>43061</v>
      </c>
    </row>
    <row r="11042" spans="1:8">
      <c r="A11042" s="1" t="s">
        <v>43062</v>
      </c>
      <c r="B11042" s="1" t="s">
        <v>128</v>
      </c>
      <c r="C11042" s="1" t="s">
        <v>29603</v>
      </c>
      <c r="D11042" s="1" t="s">
        <v>3017</v>
      </c>
      <c r="E11042" s="1" t="s">
        <v>3017</v>
      </c>
      <c r="F11042" s="1" t="s">
        <v>34</v>
      </c>
      <c r="G11042" s="1" t="s">
        <v>43063</v>
      </c>
      <c r="H11042" s="1" t="s">
        <v>36</v>
      </c>
    </row>
    <row r="11043" spans="1:8">
      <c r="A11043" s="1" t="s">
        <v>43064</v>
      </c>
      <c r="B11043" s="1" t="s">
        <v>9</v>
      </c>
      <c r="C11043" s="1" t="s">
        <v>43065</v>
      </c>
      <c r="D11043" s="1" t="s">
        <v>3017</v>
      </c>
      <c r="E11043" s="1" t="s">
        <v>3017</v>
      </c>
      <c r="F11043" s="1" t="s">
        <v>43066</v>
      </c>
      <c r="G11043" s="1" t="s">
        <v>43067</v>
      </c>
      <c r="H11043" s="1" t="s">
        <v>43068</v>
      </c>
    </row>
    <row r="11044" spans="1:8">
      <c r="A11044" s="1" t="s">
        <v>43069</v>
      </c>
      <c r="B11044" s="1" t="s">
        <v>208</v>
      </c>
      <c r="C11044" s="1" t="s">
        <v>34</v>
      </c>
      <c r="D11044" s="1" t="s">
        <v>4348</v>
      </c>
      <c r="E11044" s="1" t="s">
        <v>34</v>
      </c>
      <c r="F11044" s="1" t="s">
        <v>651</v>
      </c>
      <c r="G11044" s="1" t="s">
        <v>43070</v>
      </c>
      <c r="H11044" s="1" t="s">
        <v>36</v>
      </c>
    </row>
    <row r="11045" spans="1:8">
      <c r="A11045" s="1" t="s">
        <v>43071</v>
      </c>
      <c r="B11045" s="1" t="s">
        <v>1727</v>
      </c>
      <c r="C11045" s="1" t="s">
        <v>43072</v>
      </c>
      <c r="D11045" s="1" t="s">
        <v>4943</v>
      </c>
      <c r="E11045" s="1" t="s">
        <v>3017</v>
      </c>
      <c r="F11045" s="1" t="s">
        <v>34</v>
      </c>
      <c r="G11045" s="1" t="s">
        <v>43073</v>
      </c>
      <c r="H11045" s="1" t="s">
        <v>36</v>
      </c>
    </row>
    <row r="11046" spans="1:8">
      <c r="A11046" s="1" t="s">
        <v>43074</v>
      </c>
      <c r="B11046" s="1" t="s">
        <v>212</v>
      </c>
      <c r="C11046" s="1" t="s">
        <v>43075</v>
      </c>
      <c r="D11046" s="1" t="s">
        <v>43076</v>
      </c>
      <c r="E11046" s="1" t="s">
        <v>3017</v>
      </c>
      <c r="F11046" s="1" t="s">
        <v>43077</v>
      </c>
      <c r="G11046" s="1" t="s">
        <v>43078</v>
      </c>
      <c r="H11046" s="1" t="s">
        <v>43079</v>
      </c>
    </row>
    <row r="11047" spans="1:8">
      <c r="A11047" s="1" t="s">
        <v>43080</v>
      </c>
      <c r="B11047" s="1" t="s">
        <v>21</v>
      </c>
      <c r="C11047" s="1" t="s">
        <v>34</v>
      </c>
      <c r="D11047" s="1" t="s">
        <v>4348</v>
      </c>
      <c r="E11047" s="1" t="s">
        <v>34</v>
      </c>
      <c r="F11047" s="1" t="s">
        <v>43081</v>
      </c>
      <c r="G11047" s="1" t="s">
        <v>43082</v>
      </c>
      <c r="H11047" s="1" t="s">
        <v>36</v>
      </c>
    </row>
    <row r="11048" spans="1:8">
      <c r="A11048" s="1" t="s">
        <v>43083</v>
      </c>
      <c r="B11048" s="1" t="s">
        <v>1727</v>
      </c>
      <c r="C11048" s="1" t="s">
        <v>34</v>
      </c>
      <c r="D11048" s="1" t="s">
        <v>4348</v>
      </c>
      <c r="E11048" s="1" t="s">
        <v>34</v>
      </c>
      <c r="F11048" s="1" t="s">
        <v>43084</v>
      </c>
      <c r="G11048" s="1" t="s">
        <v>43085</v>
      </c>
      <c r="H11048" s="1" t="s">
        <v>16956</v>
      </c>
    </row>
    <row r="11049" spans="1:8">
      <c r="A11049" s="1" t="s">
        <v>43086</v>
      </c>
      <c r="B11049" s="1" t="s">
        <v>21</v>
      </c>
      <c r="C11049" s="1" t="s">
        <v>34</v>
      </c>
      <c r="D11049" s="1" t="s">
        <v>4348</v>
      </c>
      <c r="E11049" s="1" t="s">
        <v>34</v>
      </c>
      <c r="F11049" s="1" t="s">
        <v>43087</v>
      </c>
      <c r="G11049" s="1" t="s">
        <v>43088</v>
      </c>
      <c r="H11049" s="1" t="s">
        <v>43089</v>
      </c>
    </row>
    <row r="11050" spans="1:8">
      <c r="A11050" s="1" t="s">
        <v>43090</v>
      </c>
      <c r="B11050" s="1" t="s">
        <v>21</v>
      </c>
      <c r="C11050" s="1" t="s">
        <v>43091</v>
      </c>
      <c r="D11050" s="1" t="s">
        <v>43092</v>
      </c>
      <c r="E11050" s="1" t="s">
        <v>3017</v>
      </c>
      <c r="F11050" s="1" t="s">
        <v>43093</v>
      </c>
      <c r="G11050" s="1" t="s">
        <v>43094</v>
      </c>
      <c r="H11050" s="1" t="s">
        <v>43095</v>
      </c>
    </row>
    <row r="11051" spans="1:8">
      <c r="A11051" s="1" t="s">
        <v>43096</v>
      </c>
      <c r="B11051" s="1" t="s">
        <v>21</v>
      </c>
      <c r="C11051" s="1" t="s">
        <v>43097</v>
      </c>
      <c r="D11051" s="1" t="s">
        <v>5014</v>
      </c>
      <c r="E11051" s="1" t="s">
        <v>3017</v>
      </c>
      <c r="F11051" s="1" t="s">
        <v>43059</v>
      </c>
      <c r="G11051" s="1" t="s">
        <v>43098</v>
      </c>
      <c r="H11051" s="1" t="s">
        <v>43061</v>
      </c>
    </row>
    <row r="11052" spans="1:8">
      <c r="A11052" s="1" t="s">
        <v>43099</v>
      </c>
      <c r="B11052" s="1" t="s">
        <v>21</v>
      </c>
      <c r="C11052" s="1" t="s">
        <v>43100</v>
      </c>
      <c r="D11052" s="1" t="s">
        <v>4984</v>
      </c>
      <c r="E11052" s="1" t="s">
        <v>3017</v>
      </c>
      <c r="F11052" s="1" t="s">
        <v>43101</v>
      </c>
      <c r="G11052" s="1" t="s">
        <v>43102</v>
      </c>
      <c r="H11052" s="1" t="s">
        <v>36</v>
      </c>
    </row>
    <row r="11053" spans="1:8">
      <c r="A11053" s="1" t="s">
        <v>43103</v>
      </c>
      <c r="B11053" s="1" t="s">
        <v>208</v>
      </c>
      <c r="C11053" s="1" t="s">
        <v>43104</v>
      </c>
      <c r="D11053" s="1" t="s">
        <v>4918</v>
      </c>
      <c r="E11053" s="1" t="s">
        <v>3017</v>
      </c>
      <c r="F11053" s="1" t="s">
        <v>43105</v>
      </c>
      <c r="G11053" s="1" t="s">
        <v>43106</v>
      </c>
      <c r="H11053" s="1" t="s">
        <v>43107</v>
      </c>
    </row>
    <row r="11054" spans="1:8">
      <c r="A11054" s="1" t="s">
        <v>43108</v>
      </c>
      <c r="B11054" s="1" t="s">
        <v>174</v>
      </c>
      <c r="C11054" s="1" t="s">
        <v>43109</v>
      </c>
      <c r="D11054" s="1" t="s">
        <v>43110</v>
      </c>
      <c r="E11054" s="1" t="s">
        <v>3017</v>
      </c>
      <c r="F11054" s="1" t="s">
        <v>43111</v>
      </c>
      <c r="G11054" s="1" t="s">
        <v>43112</v>
      </c>
      <c r="H11054" s="1" t="s">
        <v>43113</v>
      </c>
    </row>
    <row r="11055" spans="1:8">
      <c r="A11055" s="1" t="s">
        <v>43114</v>
      </c>
      <c r="B11055" s="1" t="s">
        <v>3028</v>
      </c>
      <c r="C11055" s="1" t="s">
        <v>43115</v>
      </c>
      <c r="D11055" s="1" t="s">
        <v>3017</v>
      </c>
      <c r="E11055" s="1" t="s">
        <v>3017</v>
      </c>
      <c r="F11055" s="1" t="s">
        <v>43116</v>
      </c>
      <c r="G11055" s="1" t="s">
        <v>43117</v>
      </c>
      <c r="H11055" s="1" t="s">
        <v>43118</v>
      </c>
    </row>
    <row r="11056" spans="1:8">
      <c r="A11056" s="1" t="s">
        <v>43119</v>
      </c>
      <c r="B11056" s="1" t="s">
        <v>3028</v>
      </c>
      <c r="C11056" s="1" t="s">
        <v>43120</v>
      </c>
      <c r="D11056" s="1" t="s">
        <v>29694</v>
      </c>
      <c r="E11056" s="1" t="s">
        <v>3017</v>
      </c>
      <c r="F11056" s="1" t="s">
        <v>43121</v>
      </c>
      <c r="G11056" s="1" t="s">
        <v>43122</v>
      </c>
      <c r="H11056" s="1" t="s">
        <v>36</v>
      </c>
    </row>
    <row r="11057" spans="1:8">
      <c r="A11057" s="1" t="s">
        <v>43123</v>
      </c>
      <c r="B11057" s="1" t="s">
        <v>21</v>
      </c>
      <c r="C11057" s="1" t="s">
        <v>43124</v>
      </c>
      <c r="D11057" s="1" t="s">
        <v>1470</v>
      </c>
      <c r="E11057" s="1" t="s">
        <v>1470</v>
      </c>
      <c r="F11057" s="1" t="s">
        <v>34</v>
      </c>
      <c r="G11057" s="1" t="s">
        <v>43125</v>
      </c>
      <c r="H11057" s="1" t="s">
        <v>36</v>
      </c>
    </row>
    <row r="11058" spans="1:8">
      <c r="A11058" s="1" t="s">
        <v>43126</v>
      </c>
      <c r="B11058" s="1" t="s">
        <v>21</v>
      </c>
      <c r="C11058" s="1" t="s">
        <v>43127</v>
      </c>
      <c r="D11058" s="1" t="s">
        <v>1470</v>
      </c>
      <c r="E11058" s="1" t="s">
        <v>1470</v>
      </c>
      <c r="F11058" s="1" t="s">
        <v>34</v>
      </c>
      <c r="G11058" s="1" t="s">
        <v>43128</v>
      </c>
      <c r="H11058" s="1" t="s">
        <v>36</v>
      </c>
    </row>
    <row r="11059" spans="1:8">
      <c r="A11059" s="1" t="s">
        <v>43129</v>
      </c>
      <c r="B11059" s="1" t="s">
        <v>9</v>
      </c>
      <c r="C11059" s="1" t="s">
        <v>43130</v>
      </c>
      <c r="D11059" s="1" t="s">
        <v>1470</v>
      </c>
      <c r="E11059" s="1" t="s">
        <v>1470</v>
      </c>
      <c r="F11059" s="1" t="s">
        <v>43131</v>
      </c>
      <c r="G11059" s="1" t="s">
        <v>43132</v>
      </c>
      <c r="H11059" s="1" t="s">
        <v>43133</v>
      </c>
    </row>
    <row r="11060" spans="1:8">
      <c r="A11060" s="1" t="s">
        <v>43134</v>
      </c>
      <c r="B11060" s="1" t="s">
        <v>21</v>
      </c>
      <c r="C11060" s="1" t="s">
        <v>43135</v>
      </c>
      <c r="D11060" s="1" t="s">
        <v>1470</v>
      </c>
      <c r="E11060" s="1" t="s">
        <v>1470</v>
      </c>
      <c r="F11060" s="1" t="s">
        <v>34</v>
      </c>
      <c r="G11060" s="1" t="s">
        <v>43136</v>
      </c>
      <c r="H11060" s="1" t="s">
        <v>36</v>
      </c>
    </row>
    <row r="11061" spans="1:8">
      <c r="A11061" s="1" t="s">
        <v>43137</v>
      </c>
      <c r="B11061" s="1" t="s">
        <v>174</v>
      </c>
      <c r="C11061" s="1" t="s">
        <v>43138</v>
      </c>
      <c r="D11061" s="1" t="s">
        <v>1470</v>
      </c>
      <c r="E11061" s="1" t="s">
        <v>1470</v>
      </c>
      <c r="F11061" s="1" t="s">
        <v>43139</v>
      </c>
      <c r="G11061" s="1" t="s">
        <v>43140</v>
      </c>
      <c r="H11061" s="1" t="s">
        <v>43141</v>
      </c>
    </row>
    <row r="11062" spans="1:8">
      <c r="A11062" s="1" t="s">
        <v>43142</v>
      </c>
      <c r="B11062" s="1" t="s">
        <v>9</v>
      </c>
      <c r="C11062" s="1" t="s">
        <v>43143</v>
      </c>
      <c r="D11062" s="1" t="s">
        <v>1470</v>
      </c>
      <c r="E11062" s="1" t="s">
        <v>1470</v>
      </c>
      <c r="F11062" s="1" t="s">
        <v>43144</v>
      </c>
      <c r="G11062" s="1" t="s">
        <v>34</v>
      </c>
      <c r="H11062" s="1" t="s">
        <v>43145</v>
      </c>
    </row>
    <row r="11063" spans="1:8">
      <c r="A11063" s="1" t="s">
        <v>43146</v>
      </c>
      <c r="B11063" s="1" t="s">
        <v>9</v>
      </c>
      <c r="C11063" s="1" t="s">
        <v>43147</v>
      </c>
      <c r="D11063" s="1" t="s">
        <v>1470</v>
      </c>
      <c r="E11063" s="1" t="s">
        <v>1470</v>
      </c>
      <c r="F11063" s="1" t="s">
        <v>34</v>
      </c>
      <c r="G11063" s="1" t="s">
        <v>43148</v>
      </c>
      <c r="H11063" s="1" t="s">
        <v>36</v>
      </c>
    </row>
    <row r="11064" spans="1:8">
      <c r="A11064" s="1" t="s">
        <v>43149</v>
      </c>
      <c r="B11064" s="1" t="s">
        <v>212</v>
      </c>
      <c r="C11064" s="1" t="s">
        <v>43150</v>
      </c>
      <c r="D11064" s="1" t="s">
        <v>1470</v>
      </c>
      <c r="E11064" s="1" t="s">
        <v>1470</v>
      </c>
      <c r="F11064" s="1" t="s">
        <v>34</v>
      </c>
      <c r="G11064" s="1" t="s">
        <v>43151</v>
      </c>
      <c r="H11064" s="1" t="s">
        <v>36</v>
      </c>
    </row>
    <row r="11065" spans="1:8">
      <c r="A11065" s="1" t="s">
        <v>43152</v>
      </c>
      <c r="B11065" s="1" t="s">
        <v>21</v>
      </c>
      <c r="C11065" s="1" t="s">
        <v>43153</v>
      </c>
      <c r="D11065" s="1" t="s">
        <v>1470</v>
      </c>
      <c r="E11065" s="1" t="s">
        <v>1470</v>
      </c>
      <c r="F11065" s="1" t="s">
        <v>43154</v>
      </c>
      <c r="G11065" s="1" t="s">
        <v>43155</v>
      </c>
      <c r="H11065" s="1" t="s">
        <v>43156</v>
      </c>
    </row>
    <row r="11066" spans="1:8">
      <c r="A11066" s="1" t="s">
        <v>43157</v>
      </c>
      <c r="B11066" s="1" t="s">
        <v>9</v>
      </c>
      <c r="C11066" s="1" t="s">
        <v>43158</v>
      </c>
      <c r="D11066" s="1" t="s">
        <v>1470</v>
      </c>
      <c r="E11066" s="1" t="s">
        <v>1470</v>
      </c>
      <c r="F11066" s="1" t="s">
        <v>34</v>
      </c>
      <c r="G11066" s="1" t="s">
        <v>34</v>
      </c>
      <c r="H11066" s="1" t="s">
        <v>36</v>
      </c>
    </row>
    <row r="11067" spans="1:8">
      <c r="A11067" s="1" t="s">
        <v>43159</v>
      </c>
      <c r="B11067" s="1" t="s">
        <v>208</v>
      </c>
      <c r="C11067" s="1" t="s">
        <v>43160</v>
      </c>
      <c r="D11067" s="1" t="s">
        <v>1470</v>
      </c>
      <c r="E11067" s="1" t="s">
        <v>1470</v>
      </c>
      <c r="F11067" s="1" t="s">
        <v>43161</v>
      </c>
      <c r="G11067" s="1" t="s">
        <v>43162</v>
      </c>
      <c r="H11067" s="1" t="s">
        <v>43163</v>
      </c>
    </row>
    <row r="11068" spans="1:8">
      <c r="A11068" s="1" t="s">
        <v>43164</v>
      </c>
      <c r="B11068" s="1" t="s">
        <v>21</v>
      </c>
      <c r="C11068" s="1" t="s">
        <v>43165</v>
      </c>
      <c r="D11068" s="1" t="s">
        <v>1470</v>
      </c>
      <c r="E11068" s="1" t="s">
        <v>1470</v>
      </c>
      <c r="F11068" s="1" t="s">
        <v>34</v>
      </c>
      <c r="G11068" s="1" t="s">
        <v>43166</v>
      </c>
      <c r="H11068" s="1" t="s">
        <v>36</v>
      </c>
    </row>
    <row r="11069" spans="1:8">
      <c r="A11069" s="1" t="s">
        <v>43167</v>
      </c>
      <c r="B11069" s="1" t="s">
        <v>21</v>
      </c>
      <c r="C11069" s="1" t="s">
        <v>43168</v>
      </c>
      <c r="D11069" s="1" t="s">
        <v>1470</v>
      </c>
      <c r="E11069" s="1" t="s">
        <v>1470</v>
      </c>
      <c r="F11069" s="1" t="s">
        <v>43169</v>
      </c>
      <c r="G11069" s="1" t="s">
        <v>43170</v>
      </c>
      <c r="H11069" s="1" t="s">
        <v>43171</v>
      </c>
    </row>
    <row r="11070" spans="1:8">
      <c r="A11070" s="1" t="s">
        <v>43172</v>
      </c>
      <c r="B11070" s="1" t="s">
        <v>21</v>
      </c>
      <c r="C11070" s="1" t="s">
        <v>43173</v>
      </c>
      <c r="D11070" s="1" t="s">
        <v>1470</v>
      </c>
      <c r="E11070" s="1" t="s">
        <v>1470</v>
      </c>
      <c r="F11070" s="1" t="s">
        <v>43174</v>
      </c>
      <c r="G11070" s="1" t="s">
        <v>43175</v>
      </c>
      <c r="H11070" s="1" t="s">
        <v>43176</v>
      </c>
    </row>
    <row r="11071" spans="1:8">
      <c r="A11071" s="1" t="s">
        <v>43177</v>
      </c>
      <c r="B11071" s="1" t="s">
        <v>212</v>
      </c>
      <c r="C11071" s="1" t="s">
        <v>43178</v>
      </c>
      <c r="D11071" s="1" t="s">
        <v>1470</v>
      </c>
      <c r="E11071" s="1" t="s">
        <v>1470</v>
      </c>
      <c r="F11071" s="1" t="s">
        <v>34</v>
      </c>
      <c r="G11071" s="1" t="s">
        <v>43179</v>
      </c>
      <c r="H11071" s="1" t="s">
        <v>36</v>
      </c>
    </row>
    <row r="11072" spans="1:8">
      <c r="A11072" s="1" t="s">
        <v>43180</v>
      </c>
      <c r="B11072" s="1" t="s">
        <v>1727</v>
      </c>
      <c r="C11072" s="1" t="s">
        <v>43181</v>
      </c>
      <c r="D11072" s="1" t="s">
        <v>1470</v>
      </c>
      <c r="E11072" s="1" t="s">
        <v>1470</v>
      </c>
      <c r="F11072" s="1" t="s">
        <v>43182</v>
      </c>
      <c r="G11072" s="1" t="s">
        <v>43183</v>
      </c>
      <c r="H11072" s="1" t="s">
        <v>43184</v>
      </c>
    </row>
    <row r="11073" spans="1:8">
      <c r="A11073" s="1" t="s">
        <v>43152</v>
      </c>
      <c r="B11073" s="1" t="s">
        <v>21</v>
      </c>
      <c r="C11073" s="1" t="s">
        <v>43185</v>
      </c>
      <c r="D11073" s="1" t="s">
        <v>1470</v>
      </c>
      <c r="E11073" s="1" t="s">
        <v>1470</v>
      </c>
      <c r="F11073" s="1" t="s">
        <v>43154</v>
      </c>
      <c r="G11073" s="1" t="s">
        <v>43155</v>
      </c>
      <c r="H11073" s="1" t="s">
        <v>43156</v>
      </c>
    </row>
    <row r="11074" spans="1:8">
      <c r="A11074" s="1" t="s">
        <v>42560</v>
      </c>
      <c r="B11074" s="1" t="s">
        <v>1727</v>
      </c>
      <c r="C11074" s="1" t="s">
        <v>43186</v>
      </c>
      <c r="D11074" s="1" t="s">
        <v>1470</v>
      </c>
      <c r="E11074" s="1" t="s">
        <v>1470</v>
      </c>
      <c r="F11074" s="1" t="s">
        <v>42562</v>
      </c>
      <c r="G11074" s="1" t="s">
        <v>43187</v>
      </c>
      <c r="H11074" s="1" t="s">
        <v>36</v>
      </c>
    </row>
    <row r="11075" spans="1:8">
      <c r="A11075" s="1" t="s">
        <v>43188</v>
      </c>
      <c r="B11075" s="1" t="s">
        <v>180</v>
      </c>
      <c r="C11075" s="1" t="s">
        <v>43189</v>
      </c>
      <c r="D11075" s="1" t="s">
        <v>1470</v>
      </c>
      <c r="E11075" s="1" t="s">
        <v>1470</v>
      </c>
      <c r="F11075" s="1" t="s">
        <v>43190</v>
      </c>
      <c r="G11075" s="1" t="s">
        <v>42847</v>
      </c>
      <c r="H11075" s="1" t="s">
        <v>36</v>
      </c>
    </row>
    <row r="11076" spans="1:8">
      <c r="A11076" s="1" t="s">
        <v>43191</v>
      </c>
      <c r="B11076" s="1" t="s">
        <v>1727</v>
      </c>
      <c r="C11076" s="1" t="s">
        <v>43192</v>
      </c>
      <c r="D11076" s="1" t="s">
        <v>1470</v>
      </c>
      <c r="E11076" s="1" t="s">
        <v>1470</v>
      </c>
      <c r="F11076" s="1" t="s">
        <v>43193</v>
      </c>
      <c r="G11076" s="1" t="s">
        <v>43194</v>
      </c>
      <c r="H11076" s="1" t="s">
        <v>36</v>
      </c>
    </row>
    <row r="11077" spans="1:8">
      <c r="A11077" s="1" t="s">
        <v>43195</v>
      </c>
      <c r="B11077" s="1" t="s">
        <v>1727</v>
      </c>
      <c r="C11077" s="1" t="s">
        <v>43196</v>
      </c>
      <c r="D11077" s="1" t="s">
        <v>1470</v>
      </c>
      <c r="E11077" s="1" t="s">
        <v>1470</v>
      </c>
      <c r="F11077" s="1" t="s">
        <v>43197</v>
      </c>
      <c r="G11077" s="1" t="s">
        <v>43198</v>
      </c>
      <c r="H11077" s="1" t="s">
        <v>43199</v>
      </c>
    </row>
    <row r="11078" spans="1:8">
      <c r="A11078" s="1" t="s">
        <v>43200</v>
      </c>
      <c r="B11078" s="1" t="s">
        <v>1727</v>
      </c>
      <c r="C11078" s="1" t="s">
        <v>43201</v>
      </c>
      <c r="D11078" s="1" t="s">
        <v>1470</v>
      </c>
      <c r="E11078" s="1" t="s">
        <v>1470</v>
      </c>
      <c r="F11078" s="1" t="s">
        <v>34</v>
      </c>
      <c r="G11078" s="1" t="s">
        <v>43202</v>
      </c>
      <c r="H11078" s="1" t="s">
        <v>36</v>
      </c>
    </row>
    <row r="11079" spans="1:8">
      <c r="A11079" s="1" t="s">
        <v>43203</v>
      </c>
      <c r="B11079" s="1" t="s">
        <v>180</v>
      </c>
      <c r="C11079" s="1" t="s">
        <v>43204</v>
      </c>
      <c r="D11079" s="1" t="s">
        <v>1470</v>
      </c>
      <c r="E11079" s="1" t="s">
        <v>1470</v>
      </c>
      <c r="F11079" s="1" t="s">
        <v>43205</v>
      </c>
      <c r="G11079" s="1" t="s">
        <v>43206</v>
      </c>
      <c r="H11079" s="1" t="s">
        <v>43207</v>
      </c>
    </row>
    <row r="11080" spans="1:8">
      <c r="A11080" s="1" t="s">
        <v>43208</v>
      </c>
      <c r="B11080" s="1" t="s">
        <v>9</v>
      </c>
      <c r="C11080" s="1" t="s">
        <v>43209</v>
      </c>
      <c r="D11080" s="1" t="s">
        <v>5456</v>
      </c>
      <c r="E11080" s="1" t="s">
        <v>1470</v>
      </c>
      <c r="F11080" s="1" t="s">
        <v>34</v>
      </c>
      <c r="G11080" s="1" t="s">
        <v>43210</v>
      </c>
      <c r="H11080" s="1" t="s">
        <v>36</v>
      </c>
    </row>
    <row r="11081" spans="1:8">
      <c r="A11081" s="1" t="s">
        <v>43211</v>
      </c>
      <c r="B11081" s="1" t="s">
        <v>9</v>
      </c>
      <c r="C11081" s="1" t="s">
        <v>43212</v>
      </c>
      <c r="D11081" s="1" t="s">
        <v>1470</v>
      </c>
      <c r="E11081" s="1" t="s">
        <v>1470</v>
      </c>
      <c r="F11081" s="1" t="s">
        <v>43213</v>
      </c>
      <c r="G11081" s="1" t="s">
        <v>43214</v>
      </c>
      <c r="H11081" s="1" t="s">
        <v>43215</v>
      </c>
    </row>
    <row r="11082" spans="1:8">
      <c r="A11082" s="1" t="s">
        <v>43216</v>
      </c>
      <c r="B11082" s="1" t="s">
        <v>212</v>
      </c>
      <c r="C11082" s="1" t="s">
        <v>43217</v>
      </c>
      <c r="D11082" s="1" t="s">
        <v>1470</v>
      </c>
      <c r="E11082" s="1" t="s">
        <v>1470</v>
      </c>
      <c r="F11082" s="1" t="s">
        <v>43218</v>
      </c>
      <c r="G11082" s="1" t="s">
        <v>43219</v>
      </c>
      <c r="H11082" s="1" t="s">
        <v>36</v>
      </c>
    </row>
    <row r="11083" spans="1:8">
      <c r="A11083" s="1" t="s">
        <v>43220</v>
      </c>
      <c r="B11083" s="1" t="s">
        <v>21</v>
      </c>
      <c r="C11083" s="1" t="s">
        <v>43221</v>
      </c>
      <c r="D11083" s="1" t="s">
        <v>1470</v>
      </c>
      <c r="E11083" s="1" t="s">
        <v>1470</v>
      </c>
      <c r="F11083" s="1" t="s">
        <v>43222</v>
      </c>
      <c r="G11083" s="1" t="s">
        <v>43223</v>
      </c>
      <c r="H11083" s="1" t="s">
        <v>43224</v>
      </c>
    </row>
    <row r="11084" spans="1:8">
      <c r="A11084" s="1" t="s">
        <v>43225</v>
      </c>
      <c r="B11084" s="1" t="s">
        <v>21</v>
      </c>
      <c r="C11084" s="1" t="s">
        <v>43226</v>
      </c>
      <c r="D11084" s="1" t="s">
        <v>1470</v>
      </c>
      <c r="E11084" s="1" t="s">
        <v>1470</v>
      </c>
      <c r="F11084" s="1" t="s">
        <v>43227</v>
      </c>
      <c r="G11084" s="1" t="s">
        <v>43228</v>
      </c>
      <c r="H11084" s="1" t="s">
        <v>43229</v>
      </c>
    </row>
    <row r="11085" spans="1:8">
      <c r="A11085" s="1" t="s">
        <v>43230</v>
      </c>
      <c r="B11085" s="1" t="s">
        <v>21</v>
      </c>
      <c r="C11085" s="1" t="s">
        <v>43231</v>
      </c>
      <c r="D11085" s="1" t="s">
        <v>1470</v>
      </c>
      <c r="E11085" s="1" t="s">
        <v>1470</v>
      </c>
      <c r="F11085" s="1" t="s">
        <v>22538</v>
      </c>
      <c r="G11085" s="1" t="s">
        <v>43232</v>
      </c>
      <c r="H11085" s="1" t="s">
        <v>43233</v>
      </c>
    </row>
    <row r="11086" spans="1:8">
      <c r="A11086" s="1" t="s">
        <v>43234</v>
      </c>
      <c r="B11086" s="1" t="s">
        <v>1727</v>
      </c>
      <c r="C11086" s="1" t="s">
        <v>43235</v>
      </c>
      <c r="D11086" s="1" t="s">
        <v>1470</v>
      </c>
      <c r="E11086" s="1" t="s">
        <v>1470</v>
      </c>
      <c r="F11086" s="1" t="s">
        <v>42575</v>
      </c>
      <c r="G11086" s="1" t="s">
        <v>43236</v>
      </c>
      <c r="H11086" s="1" t="s">
        <v>42577</v>
      </c>
    </row>
    <row r="11087" spans="1:8">
      <c r="A11087" s="1" t="s">
        <v>43237</v>
      </c>
      <c r="B11087" s="1" t="s">
        <v>21</v>
      </c>
      <c r="C11087" s="1" t="s">
        <v>43238</v>
      </c>
      <c r="D11087" s="1" t="s">
        <v>1470</v>
      </c>
      <c r="E11087" s="1" t="s">
        <v>1470</v>
      </c>
      <c r="F11087" s="1" t="s">
        <v>34</v>
      </c>
      <c r="G11087" s="1" t="s">
        <v>43239</v>
      </c>
      <c r="H11087" s="1" t="s">
        <v>36</v>
      </c>
    </row>
    <row r="11088" spans="1:8">
      <c r="A11088" s="1" t="s">
        <v>43240</v>
      </c>
      <c r="B11088" s="1" t="s">
        <v>21</v>
      </c>
      <c r="C11088" s="1" t="s">
        <v>43241</v>
      </c>
      <c r="D11088" s="1" t="s">
        <v>5588</v>
      </c>
      <c r="E11088" s="1" t="s">
        <v>1470</v>
      </c>
      <c r="F11088" s="1" t="s">
        <v>43242</v>
      </c>
      <c r="G11088" s="1" t="s">
        <v>43243</v>
      </c>
      <c r="H11088" s="1" t="s">
        <v>36</v>
      </c>
    </row>
    <row r="11089" spans="1:8">
      <c r="A11089" s="1" t="s">
        <v>43244</v>
      </c>
      <c r="B11089" s="1" t="s">
        <v>21</v>
      </c>
      <c r="C11089" s="1" t="s">
        <v>43245</v>
      </c>
      <c r="D11089" s="1" t="s">
        <v>1470</v>
      </c>
      <c r="E11089" s="1" t="s">
        <v>1470</v>
      </c>
      <c r="F11089" s="1" t="s">
        <v>43246</v>
      </c>
      <c r="G11089" s="1" t="s">
        <v>43247</v>
      </c>
      <c r="H11089" s="1" t="s">
        <v>36</v>
      </c>
    </row>
    <row r="11090" spans="1:8">
      <c r="A11090" s="1" t="s">
        <v>43248</v>
      </c>
      <c r="B11090" s="1" t="s">
        <v>9</v>
      </c>
      <c r="C11090" s="1" t="s">
        <v>43249</v>
      </c>
      <c r="D11090" s="1" t="s">
        <v>5628</v>
      </c>
      <c r="E11090" s="1" t="s">
        <v>1470</v>
      </c>
      <c r="F11090" s="1" t="s">
        <v>34</v>
      </c>
      <c r="G11090" s="1" t="s">
        <v>34</v>
      </c>
      <c r="H11090" s="1" t="s">
        <v>36</v>
      </c>
    </row>
    <row r="11091" spans="1:8">
      <c r="A11091" s="1" t="s">
        <v>43250</v>
      </c>
      <c r="B11091" s="1" t="s">
        <v>21</v>
      </c>
      <c r="C11091" s="1" t="s">
        <v>43251</v>
      </c>
      <c r="D11091" s="1" t="s">
        <v>1469</v>
      </c>
      <c r="E11091" s="1" t="s">
        <v>1470</v>
      </c>
      <c r="F11091" s="1" t="s">
        <v>43252</v>
      </c>
      <c r="G11091" s="1" t="s">
        <v>43253</v>
      </c>
      <c r="H11091" s="1" t="s">
        <v>43254</v>
      </c>
    </row>
    <row r="11092" spans="1:8">
      <c r="A11092" s="1" t="s">
        <v>43255</v>
      </c>
      <c r="B11092" s="1" t="s">
        <v>21</v>
      </c>
      <c r="C11092" s="1" t="s">
        <v>43256</v>
      </c>
      <c r="D11092" s="1" t="s">
        <v>1470</v>
      </c>
      <c r="E11092" s="1" t="s">
        <v>1470</v>
      </c>
      <c r="F11092" s="1" t="s">
        <v>43257</v>
      </c>
      <c r="G11092" s="1" t="s">
        <v>43258</v>
      </c>
      <c r="H11092" s="1" t="s">
        <v>43259</v>
      </c>
    </row>
    <row r="11093" spans="1:8">
      <c r="A11093" s="1" t="s">
        <v>43260</v>
      </c>
      <c r="B11093" s="1" t="s">
        <v>21</v>
      </c>
      <c r="C11093" s="1" t="s">
        <v>43261</v>
      </c>
      <c r="D11093" s="1" t="s">
        <v>5588</v>
      </c>
      <c r="E11093" s="1" t="s">
        <v>1470</v>
      </c>
      <c r="F11093" s="1" t="s">
        <v>43262</v>
      </c>
      <c r="G11093" s="1" t="s">
        <v>43263</v>
      </c>
      <c r="H11093" s="1" t="s">
        <v>36</v>
      </c>
    </row>
    <row r="11094" spans="1:8">
      <c r="A11094" s="1" t="s">
        <v>43264</v>
      </c>
      <c r="B11094" s="1" t="s">
        <v>21</v>
      </c>
      <c r="C11094" s="1" t="s">
        <v>43265</v>
      </c>
      <c r="D11094" s="1" t="s">
        <v>1470</v>
      </c>
      <c r="E11094" s="1" t="s">
        <v>1470</v>
      </c>
      <c r="F11094" s="1" t="s">
        <v>8577</v>
      </c>
      <c r="G11094" s="1" t="s">
        <v>38153</v>
      </c>
      <c r="H11094" s="1" t="s">
        <v>36</v>
      </c>
    </row>
    <row r="11095" spans="1:8">
      <c r="A11095" s="1" t="s">
        <v>43266</v>
      </c>
      <c r="B11095" s="1" t="s">
        <v>180</v>
      </c>
      <c r="C11095" s="1" t="s">
        <v>43267</v>
      </c>
      <c r="D11095" s="1" t="s">
        <v>1469</v>
      </c>
      <c r="E11095" s="1" t="s">
        <v>1470</v>
      </c>
      <c r="F11095" s="1" t="s">
        <v>43268</v>
      </c>
      <c r="G11095" s="1" t="s">
        <v>43269</v>
      </c>
      <c r="H11095" s="1" t="s">
        <v>43270</v>
      </c>
    </row>
    <row r="11096" spans="1:8">
      <c r="A11096" s="1" t="s">
        <v>43271</v>
      </c>
      <c r="B11096" s="1" t="s">
        <v>212</v>
      </c>
      <c r="C11096" s="1" t="s">
        <v>43272</v>
      </c>
      <c r="D11096" s="1" t="s">
        <v>1470</v>
      </c>
      <c r="E11096" s="1" t="s">
        <v>1470</v>
      </c>
      <c r="F11096" s="1" t="s">
        <v>34</v>
      </c>
      <c r="G11096" s="1" t="s">
        <v>43273</v>
      </c>
      <c r="H11096" s="1" t="s">
        <v>36</v>
      </c>
    </row>
    <row r="11097" spans="1:8">
      <c r="A11097" s="1" t="s">
        <v>43274</v>
      </c>
      <c r="B11097" s="1" t="s">
        <v>1727</v>
      </c>
      <c r="C11097" s="1" t="s">
        <v>43275</v>
      </c>
      <c r="D11097" s="1" t="s">
        <v>5588</v>
      </c>
      <c r="E11097" s="1" t="s">
        <v>1470</v>
      </c>
      <c r="F11097" s="1" t="s">
        <v>43276</v>
      </c>
      <c r="G11097" s="1" t="s">
        <v>43277</v>
      </c>
      <c r="H11097" s="1" t="s">
        <v>36</v>
      </c>
    </row>
    <row r="11098" spans="1:8">
      <c r="A11098" s="1" t="s">
        <v>43278</v>
      </c>
      <c r="B11098" s="1" t="s">
        <v>1367</v>
      </c>
      <c r="C11098" s="1" t="s">
        <v>43279</v>
      </c>
      <c r="D11098" s="1" t="s">
        <v>1469</v>
      </c>
      <c r="E11098" s="1" t="s">
        <v>1470</v>
      </c>
      <c r="F11098" s="1" t="s">
        <v>43252</v>
      </c>
      <c r="G11098" s="1" t="s">
        <v>43280</v>
      </c>
      <c r="H11098" s="1" t="s">
        <v>43254</v>
      </c>
    </row>
    <row r="11099" spans="1:8">
      <c r="A11099" s="1" t="s">
        <v>43281</v>
      </c>
      <c r="B11099" s="1" t="s">
        <v>180</v>
      </c>
      <c r="C11099" s="1" t="s">
        <v>43282</v>
      </c>
      <c r="D11099" s="1" t="s">
        <v>5711</v>
      </c>
      <c r="E11099" s="1" t="s">
        <v>1470</v>
      </c>
      <c r="F11099" s="1" t="s">
        <v>43283</v>
      </c>
      <c r="G11099" s="1" t="s">
        <v>43284</v>
      </c>
      <c r="H11099" s="1" t="s">
        <v>36</v>
      </c>
    </row>
    <row r="11100" spans="1:8">
      <c r="A11100" s="1" t="s">
        <v>43285</v>
      </c>
      <c r="B11100" s="1" t="s">
        <v>21</v>
      </c>
      <c r="C11100" s="1" t="s">
        <v>43286</v>
      </c>
      <c r="D11100" s="1" t="s">
        <v>1470</v>
      </c>
      <c r="E11100" s="1" t="s">
        <v>1470</v>
      </c>
      <c r="F11100" s="1" t="s">
        <v>43287</v>
      </c>
      <c r="G11100" s="1" t="s">
        <v>43288</v>
      </c>
      <c r="H11100" s="1" t="s">
        <v>43289</v>
      </c>
    </row>
    <row r="11101" spans="1:8">
      <c r="A11101" s="1" t="s">
        <v>43290</v>
      </c>
      <c r="B11101" s="1" t="s">
        <v>180</v>
      </c>
      <c r="C11101" s="1" t="s">
        <v>43291</v>
      </c>
      <c r="D11101" s="1" t="s">
        <v>1470</v>
      </c>
      <c r="E11101" s="1" t="s">
        <v>1470</v>
      </c>
      <c r="F11101" s="1" t="s">
        <v>34</v>
      </c>
      <c r="G11101" s="1" t="s">
        <v>43292</v>
      </c>
      <c r="H11101" s="1" t="s">
        <v>36</v>
      </c>
    </row>
    <row r="11102" spans="1:8">
      <c r="A11102" s="1" t="s">
        <v>43293</v>
      </c>
      <c r="B11102" s="1" t="s">
        <v>21</v>
      </c>
      <c r="C11102" s="1" t="s">
        <v>43294</v>
      </c>
      <c r="D11102" s="1" t="s">
        <v>1470</v>
      </c>
      <c r="E11102" s="1" t="s">
        <v>1470</v>
      </c>
      <c r="F11102" s="1" t="s">
        <v>43295</v>
      </c>
      <c r="G11102" s="1" t="s">
        <v>43296</v>
      </c>
      <c r="H11102" s="1" t="s">
        <v>36</v>
      </c>
    </row>
    <row r="11103" spans="1:8">
      <c r="A11103" s="1" t="s">
        <v>43297</v>
      </c>
      <c r="B11103" s="1" t="s">
        <v>21</v>
      </c>
      <c r="C11103" s="1" t="s">
        <v>43298</v>
      </c>
      <c r="D11103" s="1" t="s">
        <v>1470</v>
      </c>
      <c r="E11103" s="1" t="s">
        <v>1470</v>
      </c>
      <c r="F11103" s="1" t="s">
        <v>43299</v>
      </c>
      <c r="G11103" s="1" t="s">
        <v>43300</v>
      </c>
      <c r="H11103" s="1" t="s">
        <v>36</v>
      </c>
    </row>
    <row r="11104" spans="1:8">
      <c r="A11104" s="1" t="s">
        <v>43301</v>
      </c>
      <c r="B11104" s="1" t="s">
        <v>21</v>
      </c>
      <c r="C11104" s="1" t="s">
        <v>43302</v>
      </c>
      <c r="D11104" s="1" t="s">
        <v>5853</v>
      </c>
      <c r="E11104" s="1" t="s">
        <v>1470</v>
      </c>
      <c r="F11104" s="1" t="s">
        <v>43303</v>
      </c>
      <c r="G11104" s="1" t="s">
        <v>43304</v>
      </c>
      <c r="H11104" s="1" t="s">
        <v>43305</v>
      </c>
    </row>
    <row r="11105" spans="1:8">
      <c r="A11105" s="1" t="s">
        <v>43306</v>
      </c>
      <c r="B11105" s="1" t="s">
        <v>21</v>
      </c>
      <c r="C11105" s="1" t="s">
        <v>34</v>
      </c>
      <c r="D11105" s="1" t="s">
        <v>453</v>
      </c>
      <c r="E11105" s="1" t="s">
        <v>34</v>
      </c>
      <c r="F11105" s="1" t="s">
        <v>5493</v>
      </c>
      <c r="G11105" s="1" t="s">
        <v>5494</v>
      </c>
      <c r="H11105" s="1" t="s">
        <v>5495</v>
      </c>
    </row>
    <row r="11106" spans="1:8">
      <c r="A11106" s="1" t="s">
        <v>43307</v>
      </c>
      <c r="B11106" s="1" t="s">
        <v>21</v>
      </c>
      <c r="C11106" s="1" t="s">
        <v>43308</v>
      </c>
      <c r="D11106" s="1" t="s">
        <v>43309</v>
      </c>
      <c r="E11106" s="1" t="s">
        <v>1470</v>
      </c>
      <c r="F11106" s="1" t="s">
        <v>43310</v>
      </c>
      <c r="G11106" s="1" t="s">
        <v>43311</v>
      </c>
      <c r="H11106" s="1" t="s">
        <v>43312</v>
      </c>
    </row>
    <row r="11107" spans="1:8">
      <c r="A11107" s="1" t="s">
        <v>43313</v>
      </c>
      <c r="B11107" s="1" t="s">
        <v>208</v>
      </c>
      <c r="C11107" s="1" t="s">
        <v>43314</v>
      </c>
      <c r="D11107" s="1" t="s">
        <v>1470</v>
      </c>
      <c r="E11107" s="1" t="s">
        <v>1470</v>
      </c>
      <c r="F11107" s="1" t="s">
        <v>43315</v>
      </c>
      <c r="G11107" s="1" t="s">
        <v>43316</v>
      </c>
      <c r="H11107" s="1" t="s">
        <v>43317</v>
      </c>
    </row>
    <row r="11108" spans="1:8">
      <c r="A11108" s="1" t="s">
        <v>43318</v>
      </c>
      <c r="B11108" s="1" t="s">
        <v>21</v>
      </c>
      <c r="C11108" s="1" t="s">
        <v>43319</v>
      </c>
      <c r="D11108" s="1" t="s">
        <v>1470</v>
      </c>
      <c r="E11108" s="1" t="s">
        <v>1470</v>
      </c>
      <c r="F11108" s="1" t="s">
        <v>43320</v>
      </c>
      <c r="G11108" s="1" t="s">
        <v>34</v>
      </c>
      <c r="H11108" s="1" t="s">
        <v>43321</v>
      </c>
    </row>
    <row r="11109" spans="1:8">
      <c r="A11109" s="1" t="s">
        <v>43322</v>
      </c>
      <c r="B11109" s="1" t="s">
        <v>21</v>
      </c>
      <c r="C11109" s="1" t="s">
        <v>34</v>
      </c>
      <c r="D11109" s="1" t="s">
        <v>453</v>
      </c>
      <c r="E11109" s="1" t="s">
        <v>34</v>
      </c>
      <c r="F11109" s="1" t="s">
        <v>43323</v>
      </c>
      <c r="G11109" s="1" t="s">
        <v>43324</v>
      </c>
      <c r="H11109" s="1" t="s">
        <v>36</v>
      </c>
    </row>
    <row r="11110" spans="1:8">
      <c r="A11110" s="1" t="s">
        <v>43325</v>
      </c>
      <c r="B11110" s="1" t="s">
        <v>212</v>
      </c>
      <c r="C11110" s="1" t="s">
        <v>34</v>
      </c>
      <c r="D11110" s="1" t="s">
        <v>453</v>
      </c>
      <c r="E11110" s="1" t="s">
        <v>34</v>
      </c>
      <c r="F11110" s="1" t="s">
        <v>43326</v>
      </c>
      <c r="G11110" s="1" t="s">
        <v>43327</v>
      </c>
      <c r="H11110" s="1" t="s">
        <v>36</v>
      </c>
    </row>
    <row r="11111" spans="1:8">
      <c r="A11111" s="1" t="s">
        <v>43328</v>
      </c>
      <c r="B11111" s="1" t="s">
        <v>208</v>
      </c>
      <c r="C11111" s="1" t="s">
        <v>34</v>
      </c>
      <c r="D11111" s="1" t="s">
        <v>453</v>
      </c>
      <c r="E11111" s="1" t="s">
        <v>34</v>
      </c>
      <c r="F11111" s="1" t="s">
        <v>43329</v>
      </c>
      <c r="G11111" s="1" t="s">
        <v>43330</v>
      </c>
      <c r="H11111" s="1" t="s">
        <v>36</v>
      </c>
    </row>
    <row r="11112" spans="1:8">
      <c r="A11112" s="1" t="s">
        <v>43331</v>
      </c>
      <c r="B11112" s="1" t="s">
        <v>212</v>
      </c>
      <c r="C11112" s="1" t="s">
        <v>34</v>
      </c>
      <c r="D11112" s="1" t="s">
        <v>453</v>
      </c>
      <c r="E11112" s="1" t="s">
        <v>34</v>
      </c>
      <c r="F11112" s="1" t="s">
        <v>43332</v>
      </c>
      <c r="G11112" s="1" t="s">
        <v>43333</v>
      </c>
      <c r="H11112" s="1" t="s">
        <v>36</v>
      </c>
    </row>
    <row r="11113" spans="1:8">
      <c r="A11113" s="1" t="s">
        <v>43334</v>
      </c>
      <c r="B11113" s="1" t="s">
        <v>212</v>
      </c>
      <c r="C11113" s="1" t="s">
        <v>43335</v>
      </c>
      <c r="D11113" s="1" t="s">
        <v>1470</v>
      </c>
      <c r="E11113" s="1" t="s">
        <v>1470</v>
      </c>
      <c r="F11113" s="1" t="s">
        <v>34</v>
      </c>
      <c r="G11113" s="1" t="s">
        <v>43336</v>
      </c>
      <c r="H11113" s="1" t="s">
        <v>36</v>
      </c>
    </row>
    <row r="11114" spans="1:8">
      <c r="A11114" s="1" t="s">
        <v>43337</v>
      </c>
      <c r="B11114" s="1" t="s">
        <v>9</v>
      </c>
      <c r="C11114" s="1" t="s">
        <v>43338</v>
      </c>
      <c r="D11114" s="1" t="s">
        <v>1470</v>
      </c>
      <c r="E11114" s="1" t="s">
        <v>1470</v>
      </c>
      <c r="F11114" s="1" t="s">
        <v>43339</v>
      </c>
      <c r="G11114" s="1" t="s">
        <v>30029</v>
      </c>
      <c r="H11114" s="1" t="s">
        <v>43340</v>
      </c>
    </row>
    <row r="11115" spans="1:8">
      <c r="A11115" s="1" t="s">
        <v>43341</v>
      </c>
      <c r="B11115" s="1" t="s">
        <v>208</v>
      </c>
      <c r="C11115" s="1" t="s">
        <v>34</v>
      </c>
      <c r="D11115" s="1" t="s">
        <v>453</v>
      </c>
      <c r="E11115" s="1" t="s">
        <v>34</v>
      </c>
      <c r="F11115" s="1" t="s">
        <v>34</v>
      </c>
      <c r="G11115" s="1" t="s">
        <v>34</v>
      </c>
      <c r="H11115" s="1" t="s">
        <v>36</v>
      </c>
    </row>
    <row r="11116" spans="1:8">
      <c r="A11116" s="1" t="s">
        <v>43342</v>
      </c>
      <c r="B11116" s="1" t="s">
        <v>212</v>
      </c>
      <c r="C11116" s="1" t="s">
        <v>43343</v>
      </c>
      <c r="D11116" s="1" t="s">
        <v>1470</v>
      </c>
      <c r="E11116" s="1" t="s">
        <v>1470</v>
      </c>
      <c r="F11116" s="1" t="s">
        <v>34</v>
      </c>
      <c r="G11116" s="1" t="s">
        <v>43344</v>
      </c>
      <c r="H11116" s="1" t="s">
        <v>36</v>
      </c>
    </row>
    <row r="11117" spans="1:8">
      <c r="A11117" s="1" t="s">
        <v>43345</v>
      </c>
      <c r="B11117" s="1" t="s">
        <v>21</v>
      </c>
      <c r="C11117" s="1" t="s">
        <v>43346</v>
      </c>
      <c r="D11117" s="1" t="s">
        <v>1470</v>
      </c>
      <c r="E11117" s="1" t="s">
        <v>1470</v>
      </c>
      <c r="F11117" s="1" t="s">
        <v>36254</v>
      </c>
      <c r="G11117" s="1" t="s">
        <v>43347</v>
      </c>
      <c r="H11117" s="1" t="s">
        <v>36</v>
      </c>
    </row>
    <row r="11118" spans="1:8">
      <c r="A11118" s="1" t="s">
        <v>43348</v>
      </c>
      <c r="B11118" s="1" t="s">
        <v>3855</v>
      </c>
      <c r="C11118" s="1" t="s">
        <v>43349</v>
      </c>
      <c r="D11118" s="1" t="s">
        <v>1470</v>
      </c>
      <c r="E11118" s="1" t="s">
        <v>1470</v>
      </c>
      <c r="F11118" s="1" t="s">
        <v>43350</v>
      </c>
      <c r="G11118" s="1" t="s">
        <v>43351</v>
      </c>
      <c r="H11118" s="1" t="s">
        <v>43352</v>
      </c>
    </row>
    <row r="11119" spans="1:8">
      <c r="A11119" s="1" t="s">
        <v>43353</v>
      </c>
      <c r="B11119" s="1" t="s">
        <v>623</v>
      </c>
      <c r="C11119" s="1" t="s">
        <v>43354</v>
      </c>
      <c r="D11119" s="1" t="s">
        <v>1470</v>
      </c>
      <c r="E11119" s="1" t="s">
        <v>1470</v>
      </c>
      <c r="F11119" s="1" t="s">
        <v>43355</v>
      </c>
      <c r="G11119" s="1" t="s">
        <v>29993</v>
      </c>
      <c r="H11119" s="1" t="s">
        <v>43356</v>
      </c>
    </row>
    <row r="11120" spans="1:8">
      <c r="A11120" s="1" t="s">
        <v>43357</v>
      </c>
      <c r="B11120" s="1" t="s">
        <v>21</v>
      </c>
      <c r="C11120" s="1" t="s">
        <v>34</v>
      </c>
      <c r="D11120" s="1" t="s">
        <v>453</v>
      </c>
      <c r="E11120" s="1" t="s">
        <v>34</v>
      </c>
      <c r="F11120" s="1" t="s">
        <v>43358</v>
      </c>
      <c r="G11120" s="1" t="s">
        <v>43359</v>
      </c>
      <c r="H11120" s="1" t="s">
        <v>43360</v>
      </c>
    </row>
    <row r="11121" spans="1:8">
      <c r="A11121" s="1" t="s">
        <v>43361</v>
      </c>
      <c r="B11121" s="1" t="s">
        <v>21</v>
      </c>
      <c r="C11121" s="1" t="s">
        <v>34</v>
      </c>
      <c r="D11121" s="1" t="s">
        <v>453</v>
      </c>
      <c r="E11121" s="1" t="s">
        <v>34</v>
      </c>
      <c r="F11121" s="1" t="s">
        <v>43362</v>
      </c>
      <c r="G11121" s="1" t="s">
        <v>43363</v>
      </c>
      <c r="H11121" s="1" t="s">
        <v>43364</v>
      </c>
    </row>
    <row r="11122" spans="1:8">
      <c r="A11122" s="1" t="s">
        <v>43365</v>
      </c>
      <c r="B11122" s="1" t="s">
        <v>304</v>
      </c>
      <c r="C11122" s="1" t="s">
        <v>43366</v>
      </c>
      <c r="D11122" s="1" t="s">
        <v>1470</v>
      </c>
      <c r="E11122" s="1" t="s">
        <v>1470</v>
      </c>
      <c r="F11122" s="1" t="s">
        <v>43367</v>
      </c>
      <c r="G11122" s="1" t="s">
        <v>43368</v>
      </c>
      <c r="H11122" s="1" t="s">
        <v>43369</v>
      </c>
    </row>
    <row r="11123" spans="1:8">
      <c r="A11123" s="1" t="s">
        <v>43370</v>
      </c>
      <c r="B11123" s="1" t="s">
        <v>208</v>
      </c>
      <c r="C11123" s="1" t="s">
        <v>34</v>
      </c>
      <c r="D11123" s="1" t="s">
        <v>453</v>
      </c>
      <c r="E11123" s="1" t="s">
        <v>34</v>
      </c>
      <c r="F11123" s="1" t="s">
        <v>34</v>
      </c>
      <c r="G11123" s="1" t="s">
        <v>43371</v>
      </c>
      <c r="H11123" s="1" t="s">
        <v>36</v>
      </c>
    </row>
    <row r="11124" spans="1:8">
      <c r="A11124" s="1" t="s">
        <v>43372</v>
      </c>
      <c r="B11124" s="1" t="s">
        <v>21</v>
      </c>
      <c r="C11124" s="1" t="s">
        <v>43373</v>
      </c>
      <c r="D11124" s="1" t="s">
        <v>43309</v>
      </c>
      <c r="E11124" s="1" t="s">
        <v>1470</v>
      </c>
      <c r="F11124" s="1" t="s">
        <v>43374</v>
      </c>
      <c r="G11124" s="1" t="s">
        <v>43375</v>
      </c>
      <c r="H11124" s="1" t="s">
        <v>36</v>
      </c>
    </row>
    <row r="11125" spans="1:8">
      <c r="A11125" s="1" t="s">
        <v>43376</v>
      </c>
      <c r="B11125" s="1" t="s">
        <v>9</v>
      </c>
      <c r="C11125" s="1" t="s">
        <v>43377</v>
      </c>
      <c r="D11125" s="1" t="s">
        <v>5853</v>
      </c>
      <c r="E11125" s="1" t="s">
        <v>1470</v>
      </c>
      <c r="F11125" s="1" t="s">
        <v>34</v>
      </c>
      <c r="G11125" s="1" t="s">
        <v>43378</v>
      </c>
      <c r="H11125" s="1" t="s">
        <v>36</v>
      </c>
    </row>
    <row r="11126" spans="1:8">
      <c r="A11126" s="1" t="s">
        <v>43379</v>
      </c>
      <c r="B11126" s="1" t="s">
        <v>21</v>
      </c>
      <c r="C11126" s="1" t="s">
        <v>5834</v>
      </c>
      <c r="D11126" s="1" t="s">
        <v>1469</v>
      </c>
      <c r="E11126" s="1" t="s">
        <v>1470</v>
      </c>
      <c r="F11126" s="1" t="s">
        <v>5835</v>
      </c>
      <c r="G11126" s="1" t="s">
        <v>5836</v>
      </c>
      <c r="H11126" s="1" t="s">
        <v>5837</v>
      </c>
    </row>
    <row r="11127" spans="1:8">
      <c r="A11127" s="1" t="s">
        <v>43380</v>
      </c>
      <c r="B11127" s="1" t="s">
        <v>1727</v>
      </c>
      <c r="C11127" s="1" t="s">
        <v>34</v>
      </c>
      <c r="D11127" s="1" t="s">
        <v>453</v>
      </c>
      <c r="E11127" s="1" t="s">
        <v>34</v>
      </c>
      <c r="F11127" s="1" t="s">
        <v>43381</v>
      </c>
      <c r="G11127" s="1" t="s">
        <v>34</v>
      </c>
      <c r="H11127" s="1" t="s">
        <v>43382</v>
      </c>
    </row>
    <row r="11128" spans="1:8">
      <c r="A11128" s="1" t="s">
        <v>43383</v>
      </c>
      <c r="B11128" s="1" t="s">
        <v>208</v>
      </c>
      <c r="C11128" s="1" t="s">
        <v>34</v>
      </c>
      <c r="D11128" s="1" t="s">
        <v>453</v>
      </c>
      <c r="E11128" s="1" t="s">
        <v>34</v>
      </c>
      <c r="F11128" s="1" t="s">
        <v>43384</v>
      </c>
      <c r="G11128" s="1" t="s">
        <v>43385</v>
      </c>
      <c r="H11128" s="1" t="s">
        <v>43386</v>
      </c>
    </row>
    <row r="11129" spans="1:8">
      <c r="A11129" s="1" t="s">
        <v>43387</v>
      </c>
      <c r="B11129" s="1" t="s">
        <v>212</v>
      </c>
      <c r="C11129" s="1" t="s">
        <v>34</v>
      </c>
      <c r="D11129" s="1" t="s">
        <v>453</v>
      </c>
      <c r="E11129" s="1" t="s">
        <v>34</v>
      </c>
      <c r="F11129" s="1" t="s">
        <v>34</v>
      </c>
      <c r="G11129" s="1" t="s">
        <v>43388</v>
      </c>
      <c r="H11129" s="1" t="s">
        <v>36</v>
      </c>
    </row>
    <row r="11130" spans="1:8">
      <c r="A11130" s="1" t="s">
        <v>43389</v>
      </c>
      <c r="B11130" s="1" t="s">
        <v>180</v>
      </c>
      <c r="C11130" s="1" t="s">
        <v>34</v>
      </c>
      <c r="D11130" s="1" t="s">
        <v>453</v>
      </c>
      <c r="E11130" s="1" t="s">
        <v>34</v>
      </c>
      <c r="F11130" s="1" t="s">
        <v>43390</v>
      </c>
      <c r="G11130" s="1" t="s">
        <v>43391</v>
      </c>
      <c r="H11130" s="1" t="s">
        <v>43392</v>
      </c>
    </row>
    <row r="11131" spans="1:8">
      <c r="A11131" s="1" t="s">
        <v>43393</v>
      </c>
      <c r="B11131" s="1" t="s">
        <v>1727</v>
      </c>
      <c r="C11131" s="1" t="s">
        <v>43394</v>
      </c>
      <c r="D11131" s="1" t="s">
        <v>5902</v>
      </c>
      <c r="E11131" s="1" t="s">
        <v>1470</v>
      </c>
      <c r="F11131" s="1" t="s">
        <v>43395</v>
      </c>
      <c r="G11131" s="1" t="s">
        <v>43396</v>
      </c>
      <c r="H11131" s="1" t="s">
        <v>43397</v>
      </c>
    </row>
    <row r="11132" spans="1:8">
      <c r="A11132" s="1" t="s">
        <v>43398</v>
      </c>
      <c r="B11132" s="1" t="s">
        <v>208</v>
      </c>
      <c r="C11132" s="1" t="s">
        <v>34</v>
      </c>
      <c r="D11132" s="1" t="s">
        <v>453</v>
      </c>
      <c r="E11132" s="1" t="s">
        <v>34</v>
      </c>
      <c r="F11132" s="1" t="s">
        <v>43399</v>
      </c>
      <c r="G11132" s="1" t="s">
        <v>34</v>
      </c>
      <c r="H11132" s="1" t="s">
        <v>36</v>
      </c>
    </row>
    <row r="11133" spans="1:8">
      <c r="A11133" s="1" t="s">
        <v>43400</v>
      </c>
      <c r="B11133" s="1" t="s">
        <v>208</v>
      </c>
      <c r="C11133" s="1" t="s">
        <v>34</v>
      </c>
      <c r="D11133" s="1" t="s">
        <v>453</v>
      </c>
      <c r="E11133" s="1" t="s">
        <v>34</v>
      </c>
      <c r="F11133" s="1" t="s">
        <v>651</v>
      </c>
      <c r="G11133" s="1" t="s">
        <v>43401</v>
      </c>
      <c r="H11133" s="1" t="s">
        <v>36</v>
      </c>
    </row>
    <row r="11134" spans="1:8">
      <c r="A11134" s="1" t="s">
        <v>43402</v>
      </c>
      <c r="B11134" s="1" t="s">
        <v>21</v>
      </c>
      <c r="C11134" s="1" t="s">
        <v>43403</v>
      </c>
      <c r="D11134" s="1" t="s">
        <v>5711</v>
      </c>
      <c r="E11134" s="1" t="s">
        <v>1470</v>
      </c>
      <c r="F11134" s="1" t="s">
        <v>2579</v>
      </c>
      <c r="G11134" s="1" t="s">
        <v>2580</v>
      </c>
      <c r="H11134" s="1" t="s">
        <v>36</v>
      </c>
    </row>
    <row r="11135" spans="1:8">
      <c r="A11135" s="1" t="s">
        <v>43404</v>
      </c>
      <c r="B11135" s="1" t="s">
        <v>212</v>
      </c>
      <c r="C11135" s="1" t="s">
        <v>34</v>
      </c>
      <c r="D11135" s="1" t="s">
        <v>453</v>
      </c>
      <c r="E11135" s="1" t="s">
        <v>34</v>
      </c>
      <c r="F11135" s="1" t="s">
        <v>43405</v>
      </c>
      <c r="G11135" s="1" t="s">
        <v>43406</v>
      </c>
      <c r="H11135" s="1" t="s">
        <v>43407</v>
      </c>
    </row>
    <row r="11136" spans="1:8">
      <c r="A11136" s="1" t="s">
        <v>43408</v>
      </c>
      <c r="B11136" s="1" t="s">
        <v>21</v>
      </c>
      <c r="C11136" s="1" t="s">
        <v>34</v>
      </c>
      <c r="D11136" s="1" t="s">
        <v>453</v>
      </c>
      <c r="E11136" s="1" t="s">
        <v>34</v>
      </c>
      <c r="F11136" s="1" t="s">
        <v>43409</v>
      </c>
      <c r="G11136" s="1" t="s">
        <v>43410</v>
      </c>
      <c r="H11136" s="1" t="s">
        <v>43411</v>
      </c>
    </row>
    <row r="11137" spans="1:8">
      <c r="A11137" s="1" t="s">
        <v>43412</v>
      </c>
      <c r="B11137" s="1" t="s">
        <v>623</v>
      </c>
      <c r="C11137" s="1" t="s">
        <v>43413</v>
      </c>
      <c r="D11137" s="1" t="s">
        <v>5711</v>
      </c>
      <c r="E11137" s="1" t="s">
        <v>1470</v>
      </c>
      <c r="F11137" s="1" t="s">
        <v>43414</v>
      </c>
      <c r="G11137" s="1" t="s">
        <v>30232</v>
      </c>
      <c r="H11137" s="1" t="s">
        <v>43415</v>
      </c>
    </row>
    <row r="11138" spans="1:8">
      <c r="A11138" s="1" t="s">
        <v>43416</v>
      </c>
      <c r="B11138" s="1" t="s">
        <v>21</v>
      </c>
      <c r="C11138" s="1" t="s">
        <v>34</v>
      </c>
      <c r="D11138" s="1" t="s">
        <v>453</v>
      </c>
      <c r="E11138" s="1" t="s">
        <v>34</v>
      </c>
      <c r="F11138" s="1" t="s">
        <v>43417</v>
      </c>
      <c r="G11138" s="1" t="s">
        <v>43418</v>
      </c>
      <c r="H11138" s="1" t="s">
        <v>36</v>
      </c>
    </row>
    <row r="11139" spans="1:8">
      <c r="A11139" s="1" t="s">
        <v>43419</v>
      </c>
      <c r="B11139" s="1" t="s">
        <v>21</v>
      </c>
      <c r="C11139" s="1" t="s">
        <v>43420</v>
      </c>
      <c r="D11139" s="1" t="s">
        <v>43309</v>
      </c>
      <c r="E11139" s="1" t="s">
        <v>1470</v>
      </c>
      <c r="F11139" s="1" t="s">
        <v>43421</v>
      </c>
      <c r="G11139" s="1" t="s">
        <v>43422</v>
      </c>
      <c r="H11139" s="1" t="s">
        <v>43423</v>
      </c>
    </row>
    <row r="11140" spans="1:8">
      <c r="A11140" s="1" t="s">
        <v>43424</v>
      </c>
      <c r="B11140" s="1" t="s">
        <v>184</v>
      </c>
      <c r="C11140" s="1" t="s">
        <v>43425</v>
      </c>
      <c r="D11140" s="1" t="s">
        <v>1470</v>
      </c>
      <c r="E11140" s="1" t="s">
        <v>1470</v>
      </c>
      <c r="F11140" s="1" t="s">
        <v>43426</v>
      </c>
      <c r="G11140" s="1" t="s">
        <v>43427</v>
      </c>
      <c r="H11140" s="1" t="s">
        <v>36</v>
      </c>
    </row>
    <row r="11141" spans="1:8">
      <c r="A11141" s="1" t="s">
        <v>43428</v>
      </c>
      <c r="B11141" s="1" t="s">
        <v>1727</v>
      </c>
      <c r="C11141" s="1" t="s">
        <v>43429</v>
      </c>
      <c r="D11141" s="1" t="s">
        <v>5934</v>
      </c>
      <c r="E11141" s="1" t="s">
        <v>5934</v>
      </c>
      <c r="F11141" s="1" t="s">
        <v>34</v>
      </c>
      <c r="G11141" s="1" t="s">
        <v>43430</v>
      </c>
      <c r="H11141" s="1" t="s">
        <v>36</v>
      </c>
    </row>
    <row r="11142" spans="1:8">
      <c r="A11142" s="1" t="s">
        <v>43431</v>
      </c>
      <c r="B11142" s="1" t="s">
        <v>1727</v>
      </c>
      <c r="C11142" s="1" t="s">
        <v>43432</v>
      </c>
      <c r="D11142" s="1" t="s">
        <v>5934</v>
      </c>
      <c r="E11142" s="1" t="s">
        <v>5934</v>
      </c>
      <c r="F11142" s="1" t="s">
        <v>43433</v>
      </c>
      <c r="G11142" s="1" t="s">
        <v>34</v>
      </c>
      <c r="H11142" s="1" t="s">
        <v>36</v>
      </c>
    </row>
    <row r="11143" spans="1:8">
      <c r="A11143" s="1" t="s">
        <v>43434</v>
      </c>
      <c r="B11143" s="1" t="s">
        <v>1727</v>
      </c>
      <c r="C11143" s="1" t="s">
        <v>43435</v>
      </c>
      <c r="D11143" s="1" t="s">
        <v>5934</v>
      </c>
      <c r="E11143" s="1" t="s">
        <v>5934</v>
      </c>
      <c r="F11143" s="1" t="s">
        <v>43436</v>
      </c>
      <c r="G11143" s="1" t="s">
        <v>43437</v>
      </c>
      <c r="H11143" s="1" t="s">
        <v>36</v>
      </c>
    </row>
    <row r="11144" spans="1:8">
      <c r="A11144" s="1" t="s">
        <v>43438</v>
      </c>
      <c r="B11144" s="1" t="s">
        <v>1727</v>
      </c>
      <c r="C11144" s="1" t="s">
        <v>43439</v>
      </c>
      <c r="D11144" s="1" t="s">
        <v>5934</v>
      </c>
      <c r="E11144" s="1" t="s">
        <v>5934</v>
      </c>
      <c r="F11144" s="1" t="s">
        <v>43440</v>
      </c>
      <c r="G11144" s="1" t="s">
        <v>6013</v>
      </c>
      <c r="H11144" s="1" t="s">
        <v>43441</v>
      </c>
    </row>
    <row r="11145" spans="1:8">
      <c r="A11145" s="1" t="s">
        <v>43442</v>
      </c>
      <c r="B11145" s="1" t="s">
        <v>1727</v>
      </c>
      <c r="C11145" s="1" t="s">
        <v>43443</v>
      </c>
      <c r="D11145" s="1" t="s">
        <v>5934</v>
      </c>
      <c r="E11145" s="1" t="s">
        <v>5934</v>
      </c>
      <c r="F11145" s="1" t="s">
        <v>43444</v>
      </c>
      <c r="G11145" s="1" t="s">
        <v>43445</v>
      </c>
      <c r="H11145" s="1" t="s">
        <v>36</v>
      </c>
    </row>
    <row r="11146" spans="1:8">
      <c r="A11146" s="1" t="s">
        <v>43446</v>
      </c>
      <c r="B11146" s="1" t="s">
        <v>1727</v>
      </c>
      <c r="C11146" s="1" t="s">
        <v>43447</v>
      </c>
      <c r="D11146" s="1" t="s">
        <v>5934</v>
      </c>
      <c r="E11146" s="1" t="s">
        <v>43448</v>
      </c>
      <c r="F11146" s="1" t="s">
        <v>43449</v>
      </c>
      <c r="G11146" s="1" t="s">
        <v>43450</v>
      </c>
      <c r="H11146" s="1" t="s">
        <v>36</v>
      </c>
    </row>
    <row r="11147" spans="1:8">
      <c r="A11147" s="1" t="s">
        <v>43451</v>
      </c>
      <c r="B11147" s="1" t="s">
        <v>1727</v>
      </c>
      <c r="C11147" s="1" t="s">
        <v>43452</v>
      </c>
      <c r="D11147" s="1" t="s">
        <v>5934</v>
      </c>
      <c r="E11147" s="1" t="s">
        <v>5934</v>
      </c>
      <c r="F11147" s="1" t="s">
        <v>43433</v>
      </c>
      <c r="G11147" s="1" t="s">
        <v>43453</v>
      </c>
      <c r="H11147" s="1" t="s">
        <v>43454</v>
      </c>
    </row>
    <row r="11148" spans="1:8">
      <c r="A11148" s="1" t="s">
        <v>43455</v>
      </c>
      <c r="B11148" s="1" t="s">
        <v>568</v>
      </c>
      <c r="C11148" s="1" t="s">
        <v>43456</v>
      </c>
      <c r="D11148" s="1" t="s">
        <v>5934</v>
      </c>
      <c r="E11148" s="1" t="s">
        <v>5934</v>
      </c>
      <c r="F11148" s="1" t="s">
        <v>43457</v>
      </c>
      <c r="G11148" s="1" t="s">
        <v>43458</v>
      </c>
      <c r="H11148" s="1" t="s">
        <v>43459</v>
      </c>
    </row>
    <row r="11149" spans="1:8">
      <c r="A11149" s="1" t="s">
        <v>43460</v>
      </c>
      <c r="B11149" s="1" t="s">
        <v>1151</v>
      </c>
      <c r="C11149" s="1" t="s">
        <v>43461</v>
      </c>
      <c r="D11149" s="1" t="s">
        <v>5934</v>
      </c>
      <c r="E11149" s="1" t="s">
        <v>5934</v>
      </c>
      <c r="F11149" s="1" t="s">
        <v>43462</v>
      </c>
      <c r="G11149" s="1" t="s">
        <v>43463</v>
      </c>
      <c r="H11149" s="1" t="s">
        <v>43464</v>
      </c>
    </row>
    <row r="11150" spans="1:8">
      <c r="A11150" s="1" t="s">
        <v>43465</v>
      </c>
      <c r="B11150" s="1" t="s">
        <v>9</v>
      </c>
      <c r="C11150" s="1" t="s">
        <v>6132</v>
      </c>
      <c r="D11150" s="1" t="s">
        <v>6133</v>
      </c>
      <c r="E11150" s="1" t="s">
        <v>5934</v>
      </c>
      <c r="F11150" s="1" t="s">
        <v>43466</v>
      </c>
      <c r="G11150" s="1" t="s">
        <v>43467</v>
      </c>
      <c r="H11150" s="1" t="s">
        <v>43468</v>
      </c>
    </row>
    <row r="11151" spans="1:8">
      <c r="A11151" s="1" t="s">
        <v>43469</v>
      </c>
      <c r="B11151" s="1" t="s">
        <v>184</v>
      </c>
      <c r="C11151" s="1" t="s">
        <v>43470</v>
      </c>
      <c r="D11151" s="1" t="s">
        <v>5934</v>
      </c>
      <c r="E11151" s="1" t="s">
        <v>5934</v>
      </c>
      <c r="F11151" s="1" t="s">
        <v>34</v>
      </c>
      <c r="G11151" s="1" t="s">
        <v>43471</v>
      </c>
      <c r="H11151" s="1" t="s">
        <v>36</v>
      </c>
    </row>
    <row r="11152" spans="1:8">
      <c r="A11152" s="1" t="s">
        <v>43472</v>
      </c>
      <c r="B11152" s="1" t="s">
        <v>1151</v>
      </c>
      <c r="C11152" s="1" t="s">
        <v>43473</v>
      </c>
      <c r="D11152" s="1" t="s">
        <v>5934</v>
      </c>
      <c r="E11152" s="1" t="s">
        <v>5934</v>
      </c>
      <c r="F11152" s="1" t="s">
        <v>43474</v>
      </c>
      <c r="G11152" s="1" t="s">
        <v>43475</v>
      </c>
      <c r="H11152" s="1" t="s">
        <v>43476</v>
      </c>
    </row>
    <row r="11153" spans="1:8">
      <c r="A11153" s="1" t="s">
        <v>43477</v>
      </c>
      <c r="B11153" s="1" t="s">
        <v>3028</v>
      </c>
      <c r="C11153" s="1" t="s">
        <v>43478</v>
      </c>
      <c r="D11153" s="1" t="s">
        <v>5934</v>
      </c>
      <c r="E11153" s="1" t="s">
        <v>5934</v>
      </c>
      <c r="F11153" s="1" t="s">
        <v>43479</v>
      </c>
      <c r="G11153" s="1" t="s">
        <v>43480</v>
      </c>
      <c r="H11153" s="1" t="s">
        <v>36</v>
      </c>
    </row>
    <row r="11154" spans="1:8">
      <c r="A11154" s="1" t="s">
        <v>43481</v>
      </c>
      <c r="B11154" s="1" t="s">
        <v>1151</v>
      </c>
      <c r="C11154" s="1" t="s">
        <v>43482</v>
      </c>
      <c r="D11154" s="1" t="s">
        <v>5934</v>
      </c>
      <c r="E11154" s="1" t="s">
        <v>5934</v>
      </c>
      <c r="F11154" s="1" t="s">
        <v>43483</v>
      </c>
      <c r="G11154" s="1" t="s">
        <v>43484</v>
      </c>
      <c r="H11154" s="1" t="s">
        <v>43485</v>
      </c>
    </row>
    <row r="11155" spans="1:8">
      <c r="A11155" s="1" t="s">
        <v>43486</v>
      </c>
      <c r="B11155" s="1" t="s">
        <v>180</v>
      </c>
      <c r="C11155" s="1" t="s">
        <v>43487</v>
      </c>
      <c r="D11155" s="1" t="s">
        <v>30466</v>
      </c>
      <c r="E11155" s="1" t="s">
        <v>5934</v>
      </c>
      <c r="F11155" s="1" t="s">
        <v>43488</v>
      </c>
      <c r="G11155" s="1" t="s">
        <v>30468</v>
      </c>
      <c r="H11155" s="1" t="s">
        <v>43489</v>
      </c>
    </row>
    <row r="11156" spans="1:8">
      <c r="A11156" s="1" t="s">
        <v>43490</v>
      </c>
      <c r="B11156" s="1" t="s">
        <v>9941</v>
      </c>
      <c r="C11156" s="1" t="s">
        <v>6163</v>
      </c>
      <c r="D11156" s="1" t="s">
        <v>5934</v>
      </c>
      <c r="E11156" s="1" t="s">
        <v>5934</v>
      </c>
      <c r="F11156" s="1" t="s">
        <v>43491</v>
      </c>
      <c r="G11156" s="1" t="s">
        <v>43492</v>
      </c>
      <c r="H11156" s="1" t="s">
        <v>43493</v>
      </c>
    </row>
    <row r="11157" spans="1:8">
      <c r="A11157" s="1" t="s">
        <v>43494</v>
      </c>
      <c r="B11157" s="1" t="s">
        <v>1151</v>
      </c>
      <c r="C11157" s="1" t="s">
        <v>43495</v>
      </c>
      <c r="D11157" s="1" t="s">
        <v>5934</v>
      </c>
      <c r="E11157" s="1" t="s">
        <v>5934</v>
      </c>
      <c r="F11157" s="1" t="s">
        <v>34</v>
      </c>
      <c r="G11157" s="1" t="s">
        <v>43496</v>
      </c>
      <c r="H11157" s="1" t="s">
        <v>36</v>
      </c>
    </row>
    <row r="11158" spans="1:8">
      <c r="A11158" s="1" t="s">
        <v>43497</v>
      </c>
      <c r="B11158" s="1" t="s">
        <v>1151</v>
      </c>
      <c r="C11158" s="1" t="s">
        <v>43482</v>
      </c>
      <c r="D11158" s="1" t="s">
        <v>5934</v>
      </c>
      <c r="E11158" s="1" t="s">
        <v>5934</v>
      </c>
      <c r="F11158" s="1" t="s">
        <v>43483</v>
      </c>
      <c r="G11158" s="1" t="s">
        <v>43484</v>
      </c>
      <c r="H11158" s="1" t="s">
        <v>43485</v>
      </c>
    </row>
    <row r="11159" spans="1:8">
      <c r="A11159" s="1" t="s">
        <v>43498</v>
      </c>
      <c r="B11159" s="1" t="s">
        <v>1151</v>
      </c>
      <c r="C11159" s="1" t="s">
        <v>43499</v>
      </c>
      <c r="D11159" s="1" t="s">
        <v>5934</v>
      </c>
      <c r="E11159" s="1" t="s">
        <v>5934</v>
      </c>
      <c r="F11159" s="1" t="s">
        <v>43462</v>
      </c>
      <c r="G11159" s="1" t="s">
        <v>43463</v>
      </c>
      <c r="H11159" s="1" t="s">
        <v>43464</v>
      </c>
    </row>
    <row r="11160" spans="1:8">
      <c r="A11160" s="1" t="s">
        <v>43500</v>
      </c>
      <c r="B11160" s="1" t="s">
        <v>1151</v>
      </c>
      <c r="C11160" s="1" t="s">
        <v>43501</v>
      </c>
      <c r="D11160" s="1" t="s">
        <v>5934</v>
      </c>
      <c r="E11160" s="1" t="s">
        <v>5934</v>
      </c>
      <c r="F11160" s="1" t="s">
        <v>43502</v>
      </c>
      <c r="G11160" s="1" t="s">
        <v>43503</v>
      </c>
      <c r="H11160" s="1" t="s">
        <v>43504</v>
      </c>
    </row>
    <row r="11161" spans="1:8">
      <c r="A11161" s="1" t="s">
        <v>43505</v>
      </c>
      <c r="B11161" s="1" t="s">
        <v>184</v>
      </c>
      <c r="C11161" s="1" t="s">
        <v>43506</v>
      </c>
      <c r="D11161" s="1" t="s">
        <v>5934</v>
      </c>
      <c r="E11161" s="1" t="s">
        <v>5934</v>
      </c>
      <c r="F11161" s="1" t="s">
        <v>43507</v>
      </c>
      <c r="G11161" s="1" t="s">
        <v>43508</v>
      </c>
      <c r="H11161" s="1" t="s">
        <v>43509</v>
      </c>
    </row>
    <row r="11162" spans="1:8">
      <c r="A11162" s="1" t="s">
        <v>43510</v>
      </c>
      <c r="B11162" s="1" t="s">
        <v>3855</v>
      </c>
      <c r="C11162" s="1" t="s">
        <v>43511</v>
      </c>
      <c r="D11162" s="1" t="s">
        <v>5934</v>
      </c>
      <c r="E11162" s="1" t="s">
        <v>5934</v>
      </c>
      <c r="F11162" s="1" t="s">
        <v>43512</v>
      </c>
      <c r="G11162" s="1" t="s">
        <v>43513</v>
      </c>
      <c r="H11162" s="1" t="s">
        <v>43514</v>
      </c>
    </row>
    <row r="11163" spans="1:8">
      <c r="A11163" s="1" t="s">
        <v>43515</v>
      </c>
      <c r="B11163" s="1" t="s">
        <v>1151</v>
      </c>
      <c r="C11163" s="1" t="s">
        <v>43516</v>
      </c>
      <c r="D11163" s="1" t="s">
        <v>5934</v>
      </c>
      <c r="E11163" s="1" t="s">
        <v>5934</v>
      </c>
      <c r="F11163" s="1" t="s">
        <v>43517</v>
      </c>
      <c r="G11163" s="1" t="s">
        <v>43518</v>
      </c>
      <c r="H11163" s="1" t="s">
        <v>36</v>
      </c>
    </row>
    <row r="11164" spans="1:8">
      <c r="A11164" s="1" t="s">
        <v>43519</v>
      </c>
      <c r="B11164" s="1" t="s">
        <v>212</v>
      </c>
      <c r="C11164" s="1" t="s">
        <v>43520</v>
      </c>
      <c r="D11164" s="1" t="s">
        <v>6160</v>
      </c>
      <c r="E11164" s="1" t="s">
        <v>5934</v>
      </c>
      <c r="F11164" s="1" t="s">
        <v>34</v>
      </c>
      <c r="G11164" s="1" t="s">
        <v>43521</v>
      </c>
      <c r="H11164" s="1" t="s">
        <v>36</v>
      </c>
    </row>
    <row r="11165" spans="1:8">
      <c r="A11165" s="1" t="s">
        <v>43522</v>
      </c>
      <c r="B11165" s="1" t="s">
        <v>21</v>
      </c>
      <c r="C11165" s="1" t="s">
        <v>34</v>
      </c>
      <c r="D11165" s="1" t="s">
        <v>5994</v>
      </c>
      <c r="E11165" s="1" t="s">
        <v>34</v>
      </c>
      <c r="F11165" s="1" t="s">
        <v>43523</v>
      </c>
      <c r="G11165" s="1" t="s">
        <v>43524</v>
      </c>
      <c r="H11165" s="1" t="s">
        <v>12252</v>
      </c>
    </row>
    <row r="11166" spans="1:8">
      <c r="A11166" s="1" t="s">
        <v>43525</v>
      </c>
      <c r="B11166" s="1" t="s">
        <v>208</v>
      </c>
      <c r="C11166" s="1" t="s">
        <v>43526</v>
      </c>
      <c r="D11166" s="1" t="s">
        <v>6238</v>
      </c>
      <c r="E11166" s="1" t="s">
        <v>6238</v>
      </c>
      <c r="F11166" s="1" t="s">
        <v>43527</v>
      </c>
      <c r="G11166" s="1" t="s">
        <v>43528</v>
      </c>
      <c r="H11166" s="1" t="s">
        <v>36</v>
      </c>
    </row>
    <row r="11167" spans="1:8">
      <c r="A11167" s="1" t="s">
        <v>43529</v>
      </c>
      <c r="B11167" s="1" t="s">
        <v>1727</v>
      </c>
      <c r="C11167" s="1" t="s">
        <v>34</v>
      </c>
      <c r="D11167" s="1" t="s">
        <v>5994</v>
      </c>
      <c r="E11167" s="1" t="s">
        <v>34</v>
      </c>
      <c r="F11167" s="1" t="s">
        <v>34</v>
      </c>
      <c r="G11167" s="1" t="s">
        <v>43530</v>
      </c>
      <c r="H11167" s="1" t="s">
        <v>36</v>
      </c>
    </row>
    <row r="11168" spans="1:8">
      <c r="A11168" s="1" t="s">
        <v>43531</v>
      </c>
      <c r="B11168" s="1" t="s">
        <v>9</v>
      </c>
      <c r="C11168" s="1" t="s">
        <v>43532</v>
      </c>
      <c r="D11168" s="1" t="s">
        <v>6238</v>
      </c>
      <c r="E11168" s="1" t="s">
        <v>6238</v>
      </c>
      <c r="F11168" s="1" t="s">
        <v>43533</v>
      </c>
      <c r="G11168" s="1" t="s">
        <v>43534</v>
      </c>
      <c r="H11168" s="1" t="s">
        <v>43535</v>
      </c>
    </row>
    <row r="11169" spans="1:8">
      <c r="A11169" s="1" t="s">
        <v>43536</v>
      </c>
      <c r="B11169" s="1" t="s">
        <v>34161</v>
      </c>
      <c r="C11169" s="1" t="s">
        <v>43537</v>
      </c>
      <c r="D11169" s="1" t="s">
        <v>5934</v>
      </c>
      <c r="E11169" s="1" t="s">
        <v>5934</v>
      </c>
      <c r="F11169" s="1" t="s">
        <v>43538</v>
      </c>
      <c r="G11169" s="1" t="s">
        <v>43539</v>
      </c>
      <c r="H11169" s="1" t="s">
        <v>36</v>
      </c>
    </row>
    <row r="11170" spans="1:8">
      <c r="A11170" s="1" t="s">
        <v>43540</v>
      </c>
      <c r="B11170" s="1" t="s">
        <v>180</v>
      </c>
      <c r="C11170" s="1" t="s">
        <v>43541</v>
      </c>
      <c r="D11170" s="1" t="s">
        <v>6238</v>
      </c>
      <c r="E11170" s="1" t="s">
        <v>6238</v>
      </c>
      <c r="F11170" s="1" t="s">
        <v>43542</v>
      </c>
      <c r="G11170" s="1" t="s">
        <v>43543</v>
      </c>
      <c r="H11170" s="1" t="s">
        <v>43544</v>
      </c>
    </row>
    <row r="11171" spans="1:8">
      <c r="A11171" s="1" t="s">
        <v>43545</v>
      </c>
      <c r="B11171" s="1" t="s">
        <v>1727</v>
      </c>
      <c r="C11171" s="1" t="s">
        <v>43546</v>
      </c>
      <c r="D11171" s="1" t="s">
        <v>6238</v>
      </c>
      <c r="E11171" s="1" t="s">
        <v>6238</v>
      </c>
      <c r="F11171" s="1" t="s">
        <v>43547</v>
      </c>
      <c r="G11171" s="1" t="s">
        <v>43548</v>
      </c>
      <c r="H11171" s="1" t="s">
        <v>43549</v>
      </c>
    </row>
    <row r="11172" spans="1:8">
      <c r="A11172" s="1" t="s">
        <v>43550</v>
      </c>
      <c r="B11172" s="1" t="s">
        <v>180</v>
      </c>
      <c r="C11172" s="1" t="s">
        <v>43551</v>
      </c>
      <c r="D11172" s="1" t="s">
        <v>6189</v>
      </c>
      <c r="E11172" s="1" t="s">
        <v>5934</v>
      </c>
      <c r="F11172" s="1" t="s">
        <v>43552</v>
      </c>
      <c r="G11172" s="1" t="s">
        <v>43553</v>
      </c>
      <c r="H11172" s="1" t="s">
        <v>43554</v>
      </c>
    </row>
    <row r="11173" spans="1:8">
      <c r="A11173" s="1" t="s">
        <v>43555</v>
      </c>
      <c r="B11173" s="1" t="s">
        <v>1727</v>
      </c>
      <c r="C11173" s="1" t="s">
        <v>43556</v>
      </c>
      <c r="D11173" s="1" t="s">
        <v>6378</v>
      </c>
      <c r="E11173" s="1" t="s">
        <v>6378</v>
      </c>
      <c r="F11173" s="1" t="s">
        <v>43436</v>
      </c>
      <c r="G11173" s="1" t="s">
        <v>43557</v>
      </c>
      <c r="H11173" s="1" t="s">
        <v>43558</v>
      </c>
    </row>
    <row r="11174" spans="1:8">
      <c r="A11174" s="1" t="s">
        <v>43559</v>
      </c>
      <c r="B11174" s="1" t="s">
        <v>1727</v>
      </c>
      <c r="C11174" s="1" t="s">
        <v>43560</v>
      </c>
      <c r="D11174" s="1" t="s">
        <v>6378</v>
      </c>
      <c r="E11174" s="1" t="s">
        <v>6378</v>
      </c>
      <c r="F11174" s="1" t="s">
        <v>34</v>
      </c>
      <c r="G11174" s="1" t="s">
        <v>34</v>
      </c>
      <c r="H11174" s="1" t="s">
        <v>36</v>
      </c>
    </row>
    <row r="11175" spans="1:8">
      <c r="A11175" s="1" t="s">
        <v>43561</v>
      </c>
      <c r="B11175" s="1" t="s">
        <v>1727</v>
      </c>
      <c r="C11175" s="1" t="s">
        <v>43562</v>
      </c>
      <c r="D11175" s="1" t="s">
        <v>6378</v>
      </c>
      <c r="E11175" s="1" t="s">
        <v>6378</v>
      </c>
      <c r="F11175" s="1" t="s">
        <v>34</v>
      </c>
      <c r="G11175" s="1" t="s">
        <v>34</v>
      </c>
      <c r="H11175" s="1" t="s">
        <v>36</v>
      </c>
    </row>
    <row r="11176" spans="1:8">
      <c r="A11176" s="1" t="s">
        <v>43563</v>
      </c>
      <c r="B11176" s="1" t="s">
        <v>3855</v>
      </c>
      <c r="C11176" s="1" t="s">
        <v>6515</v>
      </c>
      <c r="D11176" s="1" t="s">
        <v>6378</v>
      </c>
      <c r="E11176" s="1" t="s">
        <v>6378</v>
      </c>
      <c r="F11176" s="1" t="s">
        <v>34</v>
      </c>
      <c r="G11176" s="1" t="s">
        <v>34</v>
      </c>
      <c r="H11176" s="1" t="s">
        <v>36</v>
      </c>
    </row>
    <row r="11177" spans="1:8">
      <c r="A11177" s="1" t="s">
        <v>43564</v>
      </c>
      <c r="B11177" s="1" t="s">
        <v>21</v>
      </c>
      <c r="C11177" s="1" t="s">
        <v>43565</v>
      </c>
      <c r="D11177" s="1" t="s">
        <v>6484</v>
      </c>
      <c r="E11177" s="1" t="s">
        <v>6378</v>
      </c>
      <c r="F11177" s="1" t="s">
        <v>43566</v>
      </c>
      <c r="G11177" s="1" t="s">
        <v>43567</v>
      </c>
      <c r="H11177" s="1" t="s">
        <v>154</v>
      </c>
    </row>
    <row r="11178" spans="1:8">
      <c r="A11178" s="1" t="s">
        <v>43568</v>
      </c>
      <c r="B11178" s="1" t="s">
        <v>3028</v>
      </c>
      <c r="C11178" s="1" t="s">
        <v>43569</v>
      </c>
      <c r="D11178" s="1" t="s">
        <v>6378</v>
      </c>
      <c r="E11178" s="1" t="s">
        <v>6378</v>
      </c>
      <c r="F11178" s="1" t="s">
        <v>34</v>
      </c>
      <c r="G11178" s="1" t="s">
        <v>34</v>
      </c>
      <c r="H11178" s="1" t="s">
        <v>36</v>
      </c>
    </row>
    <row r="11179" spans="1:8">
      <c r="A11179" s="1" t="s">
        <v>43570</v>
      </c>
      <c r="B11179" s="1" t="s">
        <v>1727</v>
      </c>
      <c r="C11179" s="1" t="s">
        <v>43571</v>
      </c>
      <c r="D11179" s="1" t="s">
        <v>6484</v>
      </c>
      <c r="E11179" s="1" t="s">
        <v>6378</v>
      </c>
      <c r="F11179" s="1" t="s">
        <v>43572</v>
      </c>
      <c r="G11179" s="1" t="s">
        <v>43573</v>
      </c>
      <c r="H11179" s="1" t="s">
        <v>36</v>
      </c>
    </row>
    <row r="11180" spans="1:8">
      <c r="A11180" s="1" t="s">
        <v>43574</v>
      </c>
      <c r="B11180" s="1" t="s">
        <v>3919</v>
      </c>
      <c r="C11180" s="1" t="s">
        <v>43575</v>
      </c>
      <c r="D11180" s="1" t="s">
        <v>6378</v>
      </c>
      <c r="E11180" s="1" t="s">
        <v>6378</v>
      </c>
      <c r="F11180" s="1" t="s">
        <v>43576</v>
      </c>
      <c r="G11180" s="1" t="s">
        <v>43577</v>
      </c>
      <c r="H11180" s="1" t="s">
        <v>36</v>
      </c>
    </row>
    <row r="11181" spans="1:8">
      <c r="A11181" s="1" t="s">
        <v>43578</v>
      </c>
      <c r="B11181" s="1" t="s">
        <v>21</v>
      </c>
      <c r="C11181" s="1" t="s">
        <v>34</v>
      </c>
      <c r="D11181" s="1" t="s">
        <v>6428</v>
      </c>
      <c r="E11181" s="1" t="s">
        <v>34</v>
      </c>
      <c r="F11181" s="1" t="s">
        <v>43579</v>
      </c>
      <c r="G11181" s="1" t="s">
        <v>43580</v>
      </c>
      <c r="H11181" s="1" t="s">
        <v>43581</v>
      </c>
    </row>
    <row r="11182" spans="1:8">
      <c r="A11182" s="1" t="s">
        <v>43582</v>
      </c>
      <c r="B11182" s="1" t="s">
        <v>1727</v>
      </c>
      <c r="C11182" s="1" t="s">
        <v>43583</v>
      </c>
      <c r="D11182" s="1" t="s">
        <v>6505</v>
      </c>
      <c r="E11182" s="1" t="s">
        <v>6378</v>
      </c>
      <c r="F11182" s="1" t="s">
        <v>43584</v>
      </c>
      <c r="G11182" s="1" t="s">
        <v>43585</v>
      </c>
      <c r="H11182" s="1" t="s">
        <v>36</v>
      </c>
    </row>
    <row r="11183" spans="1:8">
      <c r="A11183" s="1" t="s">
        <v>43586</v>
      </c>
      <c r="B11183" s="1" t="s">
        <v>21</v>
      </c>
      <c r="C11183" s="1" t="s">
        <v>43587</v>
      </c>
      <c r="D11183" s="1" t="s">
        <v>43588</v>
      </c>
      <c r="E11183" s="1" t="s">
        <v>6378</v>
      </c>
      <c r="F11183" s="1" t="s">
        <v>43589</v>
      </c>
      <c r="G11183" s="1" t="s">
        <v>43590</v>
      </c>
      <c r="H11183" s="1" t="s">
        <v>43591</v>
      </c>
    </row>
    <row r="11184" spans="1:8">
      <c r="A11184" s="1" t="s">
        <v>43592</v>
      </c>
      <c r="B11184" s="1" t="s">
        <v>1727</v>
      </c>
      <c r="C11184" s="1" t="s">
        <v>6556</v>
      </c>
      <c r="D11184" s="1" t="s">
        <v>6505</v>
      </c>
      <c r="E11184" s="1" t="s">
        <v>6378</v>
      </c>
      <c r="F11184" s="1" t="s">
        <v>43593</v>
      </c>
      <c r="G11184" s="1" t="s">
        <v>43594</v>
      </c>
      <c r="H11184" s="1" t="s">
        <v>36</v>
      </c>
    </row>
    <row r="11185" spans="1:8">
      <c r="A11185" s="1" t="s">
        <v>43595</v>
      </c>
      <c r="B11185" s="1" t="s">
        <v>21</v>
      </c>
      <c r="C11185" s="1" t="s">
        <v>30737</v>
      </c>
      <c r="D11185" s="1" t="s">
        <v>6238</v>
      </c>
      <c r="E11185" s="1" t="s">
        <v>6238</v>
      </c>
      <c r="F11185" s="1" t="s">
        <v>34</v>
      </c>
      <c r="G11185" s="1" t="s">
        <v>43596</v>
      </c>
      <c r="H11185" s="1" t="s">
        <v>36</v>
      </c>
    </row>
    <row r="11186" spans="1:8">
      <c r="A11186" s="1" t="s">
        <v>43597</v>
      </c>
      <c r="B11186" s="1" t="s">
        <v>21</v>
      </c>
      <c r="C11186" s="1" t="s">
        <v>43598</v>
      </c>
      <c r="D11186" s="1" t="s">
        <v>6238</v>
      </c>
      <c r="E11186" s="1" t="s">
        <v>6238</v>
      </c>
      <c r="F11186" s="1" t="s">
        <v>43599</v>
      </c>
      <c r="G11186" s="1" t="s">
        <v>43600</v>
      </c>
      <c r="H11186" s="1" t="s">
        <v>43601</v>
      </c>
    </row>
    <row r="11187" spans="1:8">
      <c r="A11187" s="1" t="s">
        <v>43602</v>
      </c>
      <c r="B11187" s="1" t="s">
        <v>21</v>
      </c>
      <c r="C11187" s="1" t="s">
        <v>30816</v>
      </c>
      <c r="D11187" s="1" t="s">
        <v>6238</v>
      </c>
      <c r="E11187" s="1" t="s">
        <v>6238</v>
      </c>
      <c r="F11187" s="1" t="s">
        <v>30817</v>
      </c>
      <c r="G11187" s="1" t="s">
        <v>30818</v>
      </c>
      <c r="H11187" s="1" t="s">
        <v>30819</v>
      </c>
    </row>
    <row r="11188" spans="1:8">
      <c r="A11188" s="1" t="s">
        <v>43603</v>
      </c>
      <c r="B11188" s="1" t="s">
        <v>21</v>
      </c>
      <c r="C11188" s="1" t="s">
        <v>43604</v>
      </c>
      <c r="D11188" s="1" t="s">
        <v>6238</v>
      </c>
      <c r="E11188" s="1" t="s">
        <v>6238</v>
      </c>
      <c r="F11188" s="1" t="s">
        <v>43605</v>
      </c>
      <c r="G11188" s="1" t="s">
        <v>43606</v>
      </c>
      <c r="H11188" s="1" t="s">
        <v>43607</v>
      </c>
    </row>
    <row r="11189" spans="1:8">
      <c r="A11189" s="1" t="s">
        <v>43608</v>
      </c>
      <c r="B11189" s="1" t="s">
        <v>21</v>
      </c>
      <c r="C11189" s="1" t="s">
        <v>43609</v>
      </c>
      <c r="D11189" s="1" t="s">
        <v>6238</v>
      </c>
      <c r="E11189" s="1" t="s">
        <v>6238</v>
      </c>
      <c r="F11189" s="1" t="s">
        <v>34</v>
      </c>
      <c r="G11189" s="1" t="s">
        <v>43610</v>
      </c>
      <c r="H11189" s="1" t="s">
        <v>36</v>
      </c>
    </row>
    <row r="11190" spans="1:8">
      <c r="A11190" s="1" t="s">
        <v>43611</v>
      </c>
      <c r="B11190" s="1" t="s">
        <v>208</v>
      </c>
      <c r="C11190" s="1" t="s">
        <v>43612</v>
      </c>
      <c r="D11190" s="1" t="s">
        <v>6238</v>
      </c>
      <c r="E11190" s="1" t="s">
        <v>6238</v>
      </c>
      <c r="F11190" s="1" t="s">
        <v>43613</v>
      </c>
      <c r="G11190" s="1" t="s">
        <v>43614</v>
      </c>
      <c r="H11190" s="1" t="s">
        <v>36</v>
      </c>
    </row>
    <row r="11191" spans="1:8">
      <c r="A11191" s="1" t="s">
        <v>43615</v>
      </c>
      <c r="B11191" s="1" t="s">
        <v>1367</v>
      </c>
      <c r="C11191" s="1" t="s">
        <v>43616</v>
      </c>
      <c r="D11191" s="1" t="s">
        <v>6238</v>
      </c>
      <c r="E11191" s="1" t="s">
        <v>6238</v>
      </c>
      <c r="F11191" s="1" t="s">
        <v>34</v>
      </c>
      <c r="G11191" s="1" t="s">
        <v>43617</v>
      </c>
      <c r="H11191" s="1" t="s">
        <v>36</v>
      </c>
    </row>
    <row r="11192" spans="1:8">
      <c r="A11192" s="1" t="s">
        <v>43618</v>
      </c>
      <c r="B11192" s="1" t="s">
        <v>1727</v>
      </c>
      <c r="C11192" s="1" t="s">
        <v>43619</v>
      </c>
      <c r="D11192" s="1" t="s">
        <v>6238</v>
      </c>
      <c r="E11192" s="1" t="s">
        <v>6238</v>
      </c>
      <c r="F11192" s="1" t="s">
        <v>34</v>
      </c>
      <c r="G11192" s="1" t="s">
        <v>43620</v>
      </c>
      <c r="H11192" s="1" t="s">
        <v>36</v>
      </c>
    </row>
    <row r="11193" spans="1:8">
      <c r="A11193" s="1" t="s">
        <v>43621</v>
      </c>
      <c r="B11193" s="1" t="s">
        <v>212</v>
      </c>
      <c r="C11193" s="1" t="s">
        <v>43622</v>
      </c>
      <c r="D11193" s="1" t="s">
        <v>6238</v>
      </c>
      <c r="E11193" s="1" t="s">
        <v>6238</v>
      </c>
      <c r="F11193" s="1" t="s">
        <v>651</v>
      </c>
      <c r="G11193" s="1" t="s">
        <v>43623</v>
      </c>
      <c r="H11193" s="1" t="s">
        <v>36</v>
      </c>
    </row>
    <row r="11194" spans="1:8">
      <c r="A11194" s="1" t="s">
        <v>43624</v>
      </c>
      <c r="B11194" s="1" t="s">
        <v>9</v>
      </c>
      <c r="C11194" s="1" t="s">
        <v>43625</v>
      </c>
      <c r="D11194" s="1" t="s">
        <v>6238</v>
      </c>
      <c r="E11194" s="1" t="s">
        <v>6238</v>
      </c>
      <c r="F11194" s="1" t="s">
        <v>34</v>
      </c>
      <c r="G11194" s="1" t="s">
        <v>34</v>
      </c>
      <c r="H11194" s="1" t="s">
        <v>36</v>
      </c>
    </row>
    <row r="11195" spans="1:8">
      <c r="A11195" s="1" t="s">
        <v>43626</v>
      </c>
      <c r="B11195" s="1" t="s">
        <v>9</v>
      </c>
      <c r="C11195" s="1" t="s">
        <v>43627</v>
      </c>
      <c r="D11195" s="1" t="s">
        <v>6238</v>
      </c>
      <c r="E11195" s="1" t="s">
        <v>6238</v>
      </c>
      <c r="F11195" s="1" t="s">
        <v>34</v>
      </c>
      <c r="G11195" s="1" t="s">
        <v>43628</v>
      </c>
      <c r="H11195" s="1" t="s">
        <v>36</v>
      </c>
    </row>
    <row r="11196" spans="1:8">
      <c r="A11196" s="1" t="s">
        <v>43629</v>
      </c>
      <c r="B11196" s="1" t="s">
        <v>21</v>
      </c>
      <c r="C11196" s="1" t="s">
        <v>43630</v>
      </c>
      <c r="D11196" s="1" t="s">
        <v>6238</v>
      </c>
      <c r="E11196" s="1" t="s">
        <v>6238</v>
      </c>
      <c r="F11196" s="1" t="s">
        <v>15568</v>
      </c>
      <c r="G11196" s="1" t="s">
        <v>34</v>
      </c>
      <c r="H11196" s="1" t="s">
        <v>15570</v>
      </c>
    </row>
    <row r="11197" spans="1:8">
      <c r="A11197" s="1" t="s">
        <v>43631</v>
      </c>
      <c r="B11197" s="1" t="s">
        <v>180</v>
      </c>
      <c r="C11197" s="1" t="s">
        <v>43632</v>
      </c>
      <c r="D11197" s="1" t="s">
        <v>6238</v>
      </c>
      <c r="E11197" s="1" t="s">
        <v>6238</v>
      </c>
      <c r="F11197" s="1" t="s">
        <v>43633</v>
      </c>
      <c r="G11197" s="1" t="s">
        <v>43634</v>
      </c>
      <c r="H11197" s="1" t="s">
        <v>43635</v>
      </c>
    </row>
    <row r="11198" spans="1:8">
      <c r="A11198" s="1" t="s">
        <v>43636</v>
      </c>
      <c r="B11198" s="1" t="s">
        <v>9</v>
      </c>
      <c r="C11198" s="1" t="s">
        <v>43637</v>
      </c>
      <c r="D11198" s="1" t="s">
        <v>6238</v>
      </c>
      <c r="E11198" s="1" t="s">
        <v>6238</v>
      </c>
      <c r="F11198" s="1" t="s">
        <v>43638</v>
      </c>
      <c r="G11198" s="1" t="s">
        <v>43639</v>
      </c>
      <c r="H11198" s="1" t="s">
        <v>43640</v>
      </c>
    </row>
    <row r="11199" spans="1:8">
      <c r="A11199" s="1" t="s">
        <v>43641</v>
      </c>
      <c r="B11199" s="1" t="s">
        <v>9</v>
      </c>
      <c r="C11199" s="1" t="s">
        <v>43642</v>
      </c>
      <c r="D11199" s="1" t="s">
        <v>6238</v>
      </c>
      <c r="E11199" s="1" t="s">
        <v>6238</v>
      </c>
      <c r="F11199" s="1" t="s">
        <v>43643</v>
      </c>
      <c r="G11199" s="1" t="s">
        <v>43644</v>
      </c>
      <c r="H11199" s="1" t="s">
        <v>43645</v>
      </c>
    </row>
    <row r="11200" spans="1:8">
      <c r="A11200" s="1" t="s">
        <v>43646</v>
      </c>
      <c r="B11200" s="1" t="s">
        <v>21</v>
      </c>
      <c r="C11200" s="1" t="s">
        <v>43647</v>
      </c>
      <c r="D11200" s="1" t="s">
        <v>6238</v>
      </c>
      <c r="E11200" s="1" t="s">
        <v>6238</v>
      </c>
      <c r="F11200" s="1" t="s">
        <v>34</v>
      </c>
      <c r="G11200" s="1" t="s">
        <v>34</v>
      </c>
      <c r="H11200" s="1" t="s">
        <v>36</v>
      </c>
    </row>
    <row r="11201" spans="1:8">
      <c r="A11201" s="1" t="s">
        <v>43648</v>
      </c>
      <c r="B11201" s="1" t="s">
        <v>1727</v>
      </c>
      <c r="C11201" s="1" t="s">
        <v>43649</v>
      </c>
      <c r="D11201" s="1" t="s">
        <v>6238</v>
      </c>
      <c r="E11201" s="1" t="s">
        <v>6238</v>
      </c>
      <c r="F11201" s="1" t="s">
        <v>43650</v>
      </c>
      <c r="G11201" s="1" t="s">
        <v>43620</v>
      </c>
      <c r="H11201" s="1" t="s">
        <v>43651</v>
      </c>
    </row>
    <row r="11202" spans="1:8">
      <c r="A11202" s="1" t="s">
        <v>43652</v>
      </c>
      <c r="B11202" s="1" t="s">
        <v>1727</v>
      </c>
      <c r="C11202" s="1" t="s">
        <v>30739</v>
      </c>
      <c r="D11202" s="1" t="s">
        <v>6238</v>
      </c>
      <c r="E11202" s="1" t="s">
        <v>6238</v>
      </c>
      <c r="F11202" s="1" t="s">
        <v>43653</v>
      </c>
      <c r="G11202" s="1" t="s">
        <v>43654</v>
      </c>
      <c r="H11202" s="1" t="s">
        <v>43655</v>
      </c>
    </row>
    <row r="11203" spans="1:8">
      <c r="A11203" s="1" t="s">
        <v>43656</v>
      </c>
      <c r="B11203" s="1" t="s">
        <v>9</v>
      </c>
      <c r="C11203" s="1" t="s">
        <v>43657</v>
      </c>
      <c r="D11203" s="1" t="s">
        <v>6238</v>
      </c>
      <c r="E11203" s="1" t="s">
        <v>6238</v>
      </c>
      <c r="F11203" s="1" t="s">
        <v>34</v>
      </c>
      <c r="G11203" s="1" t="s">
        <v>43658</v>
      </c>
      <c r="H11203" s="1" t="s">
        <v>36</v>
      </c>
    </row>
    <row r="11204" spans="1:8">
      <c r="A11204" s="1" t="s">
        <v>43659</v>
      </c>
      <c r="B11204" s="1" t="s">
        <v>1727</v>
      </c>
      <c r="C11204" s="1" t="s">
        <v>34</v>
      </c>
      <c r="D11204" s="1" t="s">
        <v>6785</v>
      </c>
      <c r="E11204" s="1" t="s">
        <v>34</v>
      </c>
      <c r="F11204" s="1" t="s">
        <v>43660</v>
      </c>
      <c r="G11204" s="1" t="s">
        <v>43661</v>
      </c>
      <c r="H11204" s="1" t="s">
        <v>43662</v>
      </c>
    </row>
    <row r="11205" spans="1:8">
      <c r="A11205" s="1" t="s">
        <v>43663</v>
      </c>
      <c r="B11205" s="1" t="s">
        <v>21</v>
      </c>
      <c r="C11205" s="1" t="s">
        <v>43664</v>
      </c>
      <c r="D11205" s="1" t="s">
        <v>6238</v>
      </c>
      <c r="E11205" s="1" t="s">
        <v>6238</v>
      </c>
      <c r="F11205" s="1" t="s">
        <v>43665</v>
      </c>
      <c r="G11205" s="1" t="s">
        <v>43666</v>
      </c>
      <c r="H11205" s="1" t="s">
        <v>43667</v>
      </c>
    </row>
    <row r="11206" spans="1:8">
      <c r="A11206" s="1" t="s">
        <v>43668</v>
      </c>
      <c r="B11206" s="1" t="s">
        <v>180</v>
      </c>
      <c r="C11206" s="1" t="s">
        <v>43669</v>
      </c>
      <c r="D11206" s="1" t="s">
        <v>6238</v>
      </c>
      <c r="E11206" s="1" t="s">
        <v>6238</v>
      </c>
      <c r="F11206" s="1" t="s">
        <v>43670</v>
      </c>
      <c r="G11206" s="1" t="s">
        <v>43671</v>
      </c>
      <c r="H11206" s="1" t="s">
        <v>36</v>
      </c>
    </row>
    <row r="11207" spans="1:8">
      <c r="A11207" s="1" t="s">
        <v>43672</v>
      </c>
      <c r="B11207" s="1" t="s">
        <v>1727</v>
      </c>
      <c r="C11207" s="1" t="s">
        <v>43673</v>
      </c>
      <c r="D11207" s="1" t="s">
        <v>6238</v>
      </c>
      <c r="E11207" s="1" t="s">
        <v>6238</v>
      </c>
      <c r="F11207" s="1" t="s">
        <v>43674</v>
      </c>
      <c r="G11207" s="1" t="s">
        <v>43675</v>
      </c>
      <c r="H11207" s="1" t="s">
        <v>43676</v>
      </c>
    </row>
    <row r="11208" spans="1:8">
      <c r="A11208" s="1" t="s">
        <v>42573</v>
      </c>
      <c r="B11208" s="1" t="s">
        <v>1727</v>
      </c>
      <c r="C11208" s="1" t="s">
        <v>6853</v>
      </c>
      <c r="D11208" s="1" t="s">
        <v>6238</v>
      </c>
      <c r="E11208" s="1" t="s">
        <v>6238</v>
      </c>
      <c r="F11208" s="1" t="s">
        <v>34</v>
      </c>
      <c r="G11208" s="1" t="s">
        <v>43677</v>
      </c>
      <c r="H11208" s="1" t="s">
        <v>36</v>
      </c>
    </row>
    <row r="11209" spans="1:8">
      <c r="A11209" s="1" t="s">
        <v>43678</v>
      </c>
      <c r="B11209" s="1" t="s">
        <v>1727</v>
      </c>
      <c r="C11209" s="1" t="s">
        <v>43679</v>
      </c>
      <c r="D11209" s="1" t="s">
        <v>6238</v>
      </c>
      <c r="E11209" s="1" t="s">
        <v>6238</v>
      </c>
      <c r="F11209" s="1" t="s">
        <v>43680</v>
      </c>
      <c r="G11209" s="1" t="s">
        <v>43681</v>
      </c>
      <c r="H11209" s="1" t="s">
        <v>43682</v>
      </c>
    </row>
    <row r="11210" spans="1:8">
      <c r="A11210" s="1" t="s">
        <v>43683</v>
      </c>
      <c r="B11210" s="1" t="s">
        <v>174</v>
      </c>
      <c r="C11210" s="1" t="s">
        <v>43684</v>
      </c>
      <c r="D11210" s="1" t="s">
        <v>6238</v>
      </c>
      <c r="E11210" s="1" t="s">
        <v>6238</v>
      </c>
      <c r="F11210" s="1" t="s">
        <v>43685</v>
      </c>
      <c r="G11210" s="1" t="s">
        <v>43686</v>
      </c>
      <c r="H11210" s="1" t="s">
        <v>43687</v>
      </c>
    </row>
    <row r="11211" spans="1:8">
      <c r="A11211" s="1" t="s">
        <v>43688</v>
      </c>
      <c r="B11211" s="1" t="s">
        <v>1727</v>
      </c>
      <c r="C11211" s="1" t="s">
        <v>43689</v>
      </c>
      <c r="D11211" s="1" t="s">
        <v>6238</v>
      </c>
      <c r="E11211" s="1" t="s">
        <v>6238</v>
      </c>
      <c r="F11211" s="1" t="s">
        <v>43690</v>
      </c>
      <c r="G11211" s="1" t="s">
        <v>43691</v>
      </c>
      <c r="H11211" s="1" t="s">
        <v>43692</v>
      </c>
    </row>
    <row r="11212" spans="1:8">
      <c r="A11212" s="1" t="s">
        <v>43693</v>
      </c>
      <c r="B11212" s="1" t="s">
        <v>9</v>
      </c>
      <c r="C11212" s="1" t="s">
        <v>43694</v>
      </c>
      <c r="D11212" s="1" t="s">
        <v>6238</v>
      </c>
      <c r="E11212" s="1" t="s">
        <v>6238</v>
      </c>
      <c r="F11212" s="1" t="s">
        <v>43695</v>
      </c>
      <c r="G11212" s="1" t="s">
        <v>43696</v>
      </c>
      <c r="H11212" s="1" t="s">
        <v>43697</v>
      </c>
    </row>
    <row r="11213" spans="1:8">
      <c r="A11213" s="1" t="s">
        <v>43698</v>
      </c>
      <c r="B11213" s="1" t="s">
        <v>2165</v>
      </c>
      <c r="C11213" s="1" t="s">
        <v>43699</v>
      </c>
      <c r="D11213" s="1" t="s">
        <v>6238</v>
      </c>
      <c r="E11213" s="1" t="s">
        <v>6238</v>
      </c>
      <c r="F11213" s="1" t="s">
        <v>43700</v>
      </c>
      <c r="G11213" s="1" t="s">
        <v>43701</v>
      </c>
      <c r="H11213" s="1" t="s">
        <v>43702</v>
      </c>
    </row>
    <row r="11214" spans="1:8">
      <c r="A11214" s="1" t="s">
        <v>43703</v>
      </c>
      <c r="B11214" s="1" t="s">
        <v>304</v>
      </c>
      <c r="C11214" s="1" t="s">
        <v>43704</v>
      </c>
      <c r="D11214" s="1" t="s">
        <v>6238</v>
      </c>
      <c r="E11214" s="1" t="s">
        <v>6238</v>
      </c>
      <c r="F11214" s="1" t="s">
        <v>43705</v>
      </c>
      <c r="G11214" s="1" t="s">
        <v>43706</v>
      </c>
      <c r="H11214" s="1" t="s">
        <v>36</v>
      </c>
    </row>
    <row r="11215" spans="1:8">
      <c r="A11215" s="1" t="s">
        <v>43707</v>
      </c>
      <c r="B11215" s="1" t="s">
        <v>180</v>
      </c>
      <c r="C11215" s="1" t="s">
        <v>43708</v>
      </c>
      <c r="D11215" s="1" t="s">
        <v>6238</v>
      </c>
      <c r="E11215" s="1" t="s">
        <v>6238</v>
      </c>
      <c r="F11215" s="1" t="s">
        <v>43709</v>
      </c>
      <c r="G11215" s="1" t="s">
        <v>43710</v>
      </c>
      <c r="H11215" s="1" t="s">
        <v>43711</v>
      </c>
    </row>
    <row r="11216" spans="1:8">
      <c r="A11216" s="1" t="s">
        <v>43712</v>
      </c>
      <c r="B11216" s="1" t="s">
        <v>180</v>
      </c>
      <c r="C11216" s="1" t="s">
        <v>43713</v>
      </c>
      <c r="D11216" s="1" t="s">
        <v>6238</v>
      </c>
      <c r="E11216" s="1" t="s">
        <v>6238</v>
      </c>
      <c r="F11216" s="1" t="s">
        <v>34</v>
      </c>
      <c r="G11216" s="1" t="s">
        <v>43714</v>
      </c>
      <c r="H11216" s="1" t="s">
        <v>36</v>
      </c>
    </row>
    <row r="11217" spans="1:8">
      <c r="A11217" s="1" t="s">
        <v>43715</v>
      </c>
      <c r="B11217" s="1" t="s">
        <v>568</v>
      </c>
      <c r="C11217" s="1" t="s">
        <v>43716</v>
      </c>
      <c r="D11217" s="1" t="s">
        <v>6238</v>
      </c>
      <c r="E11217" s="1" t="s">
        <v>6238</v>
      </c>
      <c r="F11217" s="1" t="s">
        <v>43717</v>
      </c>
      <c r="G11217" s="1" t="s">
        <v>43718</v>
      </c>
      <c r="H11217" s="1" t="s">
        <v>43719</v>
      </c>
    </row>
    <row r="11218" spans="1:8">
      <c r="A11218" s="1" t="s">
        <v>43720</v>
      </c>
      <c r="B11218" s="1" t="s">
        <v>21</v>
      </c>
      <c r="C11218" s="1" t="s">
        <v>43721</v>
      </c>
      <c r="D11218" s="1" t="s">
        <v>6785</v>
      </c>
      <c r="E11218" s="1" t="s">
        <v>6238</v>
      </c>
      <c r="F11218" s="1" t="s">
        <v>34</v>
      </c>
      <c r="G11218" s="1" t="s">
        <v>43722</v>
      </c>
      <c r="H11218" s="1" t="s">
        <v>36</v>
      </c>
    </row>
    <row r="11219" spans="1:8">
      <c r="A11219" s="1" t="s">
        <v>43723</v>
      </c>
      <c r="B11219" s="1" t="s">
        <v>1727</v>
      </c>
      <c r="C11219" s="1" t="s">
        <v>43724</v>
      </c>
      <c r="D11219" s="1" t="s">
        <v>6238</v>
      </c>
      <c r="E11219" s="1" t="s">
        <v>6238</v>
      </c>
      <c r="F11219" s="1" t="s">
        <v>43725</v>
      </c>
      <c r="G11219" s="1" t="s">
        <v>43726</v>
      </c>
      <c r="H11219" s="1" t="s">
        <v>43727</v>
      </c>
    </row>
    <row r="11220" spans="1:8">
      <c r="A11220" s="1" t="s">
        <v>43728</v>
      </c>
      <c r="B11220" s="1" t="s">
        <v>180</v>
      </c>
      <c r="C11220" s="1" t="s">
        <v>43729</v>
      </c>
      <c r="D11220" s="1" t="s">
        <v>6238</v>
      </c>
      <c r="E11220" s="1" t="s">
        <v>6238</v>
      </c>
      <c r="F11220" s="1" t="s">
        <v>43730</v>
      </c>
      <c r="G11220" s="1" t="s">
        <v>43731</v>
      </c>
      <c r="H11220" s="1" t="s">
        <v>36</v>
      </c>
    </row>
    <row r="11221" spans="1:8">
      <c r="A11221" s="1" t="s">
        <v>43732</v>
      </c>
      <c r="B11221" s="1" t="s">
        <v>180</v>
      </c>
      <c r="C11221" s="1" t="s">
        <v>43733</v>
      </c>
      <c r="D11221" s="1" t="s">
        <v>6238</v>
      </c>
      <c r="E11221" s="1" t="s">
        <v>6238</v>
      </c>
      <c r="F11221" s="1" t="s">
        <v>43734</v>
      </c>
      <c r="G11221" s="1" t="s">
        <v>43735</v>
      </c>
      <c r="H11221" s="1" t="s">
        <v>43736</v>
      </c>
    </row>
    <row r="11222" spans="1:8">
      <c r="A11222" s="1" t="s">
        <v>43737</v>
      </c>
      <c r="B11222" s="1" t="s">
        <v>180</v>
      </c>
      <c r="C11222" s="1" t="s">
        <v>34</v>
      </c>
      <c r="D11222" s="1" t="s">
        <v>6785</v>
      </c>
      <c r="E11222" s="1" t="s">
        <v>34</v>
      </c>
      <c r="F11222" s="1" t="s">
        <v>43738</v>
      </c>
      <c r="G11222" s="1" t="s">
        <v>34</v>
      </c>
      <c r="H11222" s="1" t="s">
        <v>43739</v>
      </c>
    </row>
    <row r="11223" spans="1:8">
      <c r="A11223" s="1" t="s">
        <v>43740</v>
      </c>
      <c r="B11223" s="1" t="s">
        <v>174</v>
      </c>
      <c r="C11223" s="1" t="s">
        <v>43741</v>
      </c>
      <c r="D11223" s="1" t="s">
        <v>6238</v>
      </c>
      <c r="E11223" s="1" t="s">
        <v>6238</v>
      </c>
      <c r="F11223" s="1" t="s">
        <v>43742</v>
      </c>
      <c r="G11223" s="1" t="s">
        <v>43743</v>
      </c>
      <c r="H11223" s="1" t="s">
        <v>43744</v>
      </c>
    </row>
    <row r="11224" spans="1:8">
      <c r="A11224" s="1" t="s">
        <v>43745</v>
      </c>
      <c r="B11224" s="1" t="s">
        <v>212</v>
      </c>
      <c r="C11224" s="1" t="s">
        <v>34</v>
      </c>
      <c r="D11224" s="1" t="s">
        <v>6785</v>
      </c>
      <c r="E11224" s="1" t="s">
        <v>34</v>
      </c>
      <c r="F11224" s="1" t="s">
        <v>34</v>
      </c>
      <c r="G11224" s="1" t="s">
        <v>43746</v>
      </c>
      <c r="H11224" s="1" t="s">
        <v>36</v>
      </c>
    </row>
    <row r="11225" spans="1:8">
      <c r="A11225" s="1" t="s">
        <v>43747</v>
      </c>
      <c r="B11225" s="1" t="s">
        <v>1727</v>
      </c>
      <c r="C11225" s="1" t="s">
        <v>43748</v>
      </c>
      <c r="D11225" s="1" t="s">
        <v>6238</v>
      </c>
      <c r="E11225" s="1" t="s">
        <v>6238</v>
      </c>
      <c r="F11225" s="1" t="s">
        <v>34</v>
      </c>
      <c r="G11225" s="1" t="s">
        <v>43749</v>
      </c>
      <c r="H11225" s="1" t="s">
        <v>36</v>
      </c>
    </row>
    <row r="11226" spans="1:8">
      <c r="A11226" s="1" t="s">
        <v>43750</v>
      </c>
      <c r="B11226" s="1" t="s">
        <v>212</v>
      </c>
      <c r="C11226" s="1" t="s">
        <v>43751</v>
      </c>
      <c r="D11226" s="1" t="s">
        <v>6238</v>
      </c>
      <c r="E11226" s="1" t="s">
        <v>6238</v>
      </c>
      <c r="F11226" s="1" t="s">
        <v>43752</v>
      </c>
      <c r="G11226" s="1" t="s">
        <v>43753</v>
      </c>
      <c r="H11226" s="1" t="s">
        <v>43754</v>
      </c>
    </row>
    <row r="11227" spans="1:8">
      <c r="A11227" s="1" t="s">
        <v>43755</v>
      </c>
      <c r="B11227" s="1" t="s">
        <v>180</v>
      </c>
      <c r="C11227" s="1" t="s">
        <v>43756</v>
      </c>
      <c r="D11227" s="1" t="s">
        <v>6238</v>
      </c>
      <c r="E11227" s="1" t="s">
        <v>6238</v>
      </c>
      <c r="F11227" s="1" t="s">
        <v>43757</v>
      </c>
      <c r="G11227" s="1" t="s">
        <v>43758</v>
      </c>
      <c r="H11227" s="1" t="s">
        <v>43759</v>
      </c>
    </row>
    <row r="11228" spans="1:8">
      <c r="A11228" s="1" t="s">
        <v>43760</v>
      </c>
      <c r="B11228" s="1" t="s">
        <v>180</v>
      </c>
      <c r="C11228" s="1" t="s">
        <v>43761</v>
      </c>
      <c r="D11228" s="1" t="s">
        <v>6238</v>
      </c>
      <c r="E11228" s="1" t="s">
        <v>6238</v>
      </c>
      <c r="F11228" s="1" t="s">
        <v>43762</v>
      </c>
      <c r="G11228" s="1" t="s">
        <v>43763</v>
      </c>
      <c r="H11228" s="1" t="s">
        <v>43764</v>
      </c>
    </row>
    <row r="11229" spans="1:8">
      <c r="A11229" s="1" t="s">
        <v>43765</v>
      </c>
      <c r="B11229" s="1" t="s">
        <v>180</v>
      </c>
      <c r="C11229" s="1" t="s">
        <v>34</v>
      </c>
      <c r="D11229" s="1" t="s">
        <v>6785</v>
      </c>
      <c r="E11229" s="1" t="s">
        <v>34</v>
      </c>
      <c r="F11229" s="1" t="s">
        <v>43766</v>
      </c>
      <c r="G11229" s="1" t="s">
        <v>43767</v>
      </c>
      <c r="H11229" s="1" t="s">
        <v>43768</v>
      </c>
    </row>
    <row r="11230" spans="1:8">
      <c r="A11230" s="1" t="s">
        <v>43769</v>
      </c>
      <c r="B11230" s="1" t="s">
        <v>180</v>
      </c>
      <c r="C11230" s="1" t="s">
        <v>43770</v>
      </c>
      <c r="D11230" s="1" t="s">
        <v>6238</v>
      </c>
      <c r="E11230" s="1" t="s">
        <v>6238</v>
      </c>
      <c r="F11230" s="1" t="s">
        <v>43771</v>
      </c>
      <c r="G11230" s="1" t="s">
        <v>43772</v>
      </c>
      <c r="H11230" s="1" t="s">
        <v>43773</v>
      </c>
    </row>
    <row r="11231" spans="1:8">
      <c r="A11231" s="1" t="s">
        <v>43774</v>
      </c>
      <c r="B11231" s="1" t="s">
        <v>180</v>
      </c>
      <c r="C11231" s="1" t="s">
        <v>43775</v>
      </c>
      <c r="D11231" s="1" t="s">
        <v>6238</v>
      </c>
      <c r="E11231" s="1" t="s">
        <v>6238</v>
      </c>
      <c r="F11231" s="1" t="s">
        <v>43776</v>
      </c>
      <c r="G11231" s="1" t="s">
        <v>43777</v>
      </c>
      <c r="H11231" s="1" t="s">
        <v>43778</v>
      </c>
    </row>
    <row r="11232" spans="1:8">
      <c r="A11232" s="1" t="s">
        <v>43779</v>
      </c>
      <c r="B11232" s="1" t="s">
        <v>180</v>
      </c>
      <c r="C11232" s="1" t="s">
        <v>34</v>
      </c>
      <c r="D11232" s="1" t="s">
        <v>6785</v>
      </c>
      <c r="E11232" s="1" t="s">
        <v>34</v>
      </c>
      <c r="F11232" s="1" t="s">
        <v>43780</v>
      </c>
      <c r="G11232" s="1" t="s">
        <v>43781</v>
      </c>
      <c r="H11232" s="1" t="s">
        <v>43782</v>
      </c>
    </row>
    <row r="11233" spans="1:8">
      <c r="A11233" s="1" t="s">
        <v>43783</v>
      </c>
      <c r="B11233" s="1" t="s">
        <v>174</v>
      </c>
      <c r="C11233" s="1" t="s">
        <v>43784</v>
      </c>
      <c r="D11233" s="1" t="s">
        <v>6238</v>
      </c>
      <c r="E11233" s="1" t="s">
        <v>6238</v>
      </c>
      <c r="F11233" s="1" t="s">
        <v>43785</v>
      </c>
      <c r="G11233" s="1" t="s">
        <v>43786</v>
      </c>
      <c r="H11233" s="1" t="s">
        <v>43787</v>
      </c>
    </row>
    <row r="11234" spans="1:8">
      <c r="A11234" s="1" t="s">
        <v>43788</v>
      </c>
      <c r="B11234" s="1" t="s">
        <v>174</v>
      </c>
      <c r="C11234" s="1" t="s">
        <v>43789</v>
      </c>
      <c r="D11234" s="1" t="s">
        <v>6238</v>
      </c>
      <c r="E11234" s="1" t="s">
        <v>6238</v>
      </c>
      <c r="F11234" s="1" t="s">
        <v>43790</v>
      </c>
      <c r="G11234" s="1" t="s">
        <v>43791</v>
      </c>
      <c r="H11234" s="1" t="s">
        <v>43792</v>
      </c>
    </row>
    <row r="11235" spans="1:8">
      <c r="A11235" s="1" t="s">
        <v>43793</v>
      </c>
      <c r="B11235" s="1" t="s">
        <v>180</v>
      </c>
      <c r="C11235" s="1" t="s">
        <v>30991</v>
      </c>
      <c r="D11235" s="1" t="s">
        <v>6238</v>
      </c>
      <c r="E11235" s="1" t="s">
        <v>6238</v>
      </c>
      <c r="F11235" s="1" t="s">
        <v>43794</v>
      </c>
      <c r="G11235" s="1" t="s">
        <v>43795</v>
      </c>
      <c r="H11235" s="1" t="s">
        <v>43796</v>
      </c>
    </row>
    <row r="11236" spans="1:8">
      <c r="A11236" s="1" t="s">
        <v>43797</v>
      </c>
      <c r="B11236" s="1" t="s">
        <v>174</v>
      </c>
      <c r="C11236" s="1" t="s">
        <v>43798</v>
      </c>
      <c r="D11236" s="1" t="s">
        <v>6238</v>
      </c>
      <c r="E11236" s="1" t="s">
        <v>6238</v>
      </c>
      <c r="F11236" s="1" t="s">
        <v>43799</v>
      </c>
      <c r="G11236" s="1" t="s">
        <v>43800</v>
      </c>
      <c r="H11236" s="1" t="s">
        <v>43801</v>
      </c>
    </row>
    <row r="11237" spans="1:8">
      <c r="A11237" s="1" t="s">
        <v>43802</v>
      </c>
      <c r="B11237" s="1" t="s">
        <v>180</v>
      </c>
      <c r="C11237" s="1" t="s">
        <v>34</v>
      </c>
      <c r="D11237" s="1" t="s">
        <v>6785</v>
      </c>
      <c r="E11237" s="1" t="s">
        <v>34</v>
      </c>
      <c r="F11237" s="1" t="s">
        <v>34</v>
      </c>
      <c r="G11237" s="1" t="s">
        <v>43803</v>
      </c>
      <c r="H11237" s="1" t="s">
        <v>36</v>
      </c>
    </row>
    <row r="11238" spans="1:8">
      <c r="A11238" s="1" t="s">
        <v>43804</v>
      </c>
      <c r="B11238" s="1" t="s">
        <v>21</v>
      </c>
      <c r="C11238" s="1" t="s">
        <v>43805</v>
      </c>
      <c r="D11238" s="1" t="s">
        <v>43806</v>
      </c>
      <c r="E11238" s="1" t="s">
        <v>6238</v>
      </c>
      <c r="F11238" s="1" t="s">
        <v>43807</v>
      </c>
      <c r="G11238" s="1" t="s">
        <v>43808</v>
      </c>
      <c r="H11238" s="1" t="s">
        <v>43809</v>
      </c>
    </row>
    <row r="11239" spans="1:8">
      <c r="A11239" s="1" t="s">
        <v>43810</v>
      </c>
      <c r="B11239" s="1" t="s">
        <v>21</v>
      </c>
      <c r="C11239" s="1" t="s">
        <v>34</v>
      </c>
      <c r="D11239" s="1" t="s">
        <v>7453</v>
      </c>
      <c r="E11239" s="1" t="s">
        <v>34</v>
      </c>
      <c r="F11239" s="1" t="s">
        <v>43811</v>
      </c>
      <c r="G11239" s="1" t="s">
        <v>43812</v>
      </c>
      <c r="H11239" s="1" t="s">
        <v>43813</v>
      </c>
    </row>
    <row r="11240" spans="1:8">
      <c r="A11240" s="1" t="s">
        <v>43814</v>
      </c>
      <c r="B11240" s="1" t="s">
        <v>21</v>
      </c>
      <c r="C11240" s="1" t="s">
        <v>43815</v>
      </c>
      <c r="D11240" s="1" t="s">
        <v>7322</v>
      </c>
      <c r="E11240" s="1" t="s">
        <v>7323</v>
      </c>
      <c r="F11240" s="1" t="s">
        <v>43816</v>
      </c>
      <c r="G11240" s="1" t="s">
        <v>43817</v>
      </c>
      <c r="H11240" s="1" t="s">
        <v>36</v>
      </c>
    </row>
    <row r="11241" spans="1:8">
      <c r="A11241" s="1" t="s">
        <v>43818</v>
      </c>
      <c r="B11241" s="1" t="s">
        <v>21</v>
      </c>
      <c r="C11241" s="1" t="s">
        <v>43819</v>
      </c>
      <c r="D11241" s="1" t="s">
        <v>7322</v>
      </c>
      <c r="E11241" s="1" t="s">
        <v>7323</v>
      </c>
      <c r="F11241" s="1" t="s">
        <v>43820</v>
      </c>
      <c r="G11241" s="1" t="s">
        <v>43821</v>
      </c>
      <c r="H11241" s="1" t="s">
        <v>43822</v>
      </c>
    </row>
    <row r="11242" spans="1:8">
      <c r="A11242" s="1" t="s">
        <v>43823</v>
      </c>
      <c r="B11242" s="1" t="s">
        <v>9</v>
      </c>
      <c r="C11242" s="1" t="s">
        <v>43824</v>
      </c>
      <c r="D11242" s="1" t="s">
        <v>7322</v>
      </c>
      <c r="E11242" s="1" t="s">
        <v>7323</v>
      </c>
      <c r="F11242" s="1" t="s">
        <v>43825</v>
      </c>
      <c r="G11242" s="1" t="s">
        <v>43826</v>
      </c>
      <c r="H11242" s="1" t="s">
        <v>36</v>
      </c>
    </row>
    <row r="11243" spans="1:8">
      <c r="A11243" s="1" t="s">
        <v>43827</v>
      </c>
      <c r="B11243" s="1" t="s">
        <v>1367</v>
      </c>
      <c r="C11243" s="1" t="s">
        <v>43828</v>
      </c>
      <c r="D11243" s="1" t="s">
        <v>7322</v>
      </c>
      <c r="E11243" s="1" t="s">
        <v>7323</v>
      </c>
      <c r="F11243" s="1" t="s">
        <v>43829</v>
      </c>
      <c r="G11243" s="1" t="s">
        <v>43830</v>
      </c>
      <c r="H11243" s="1" t="s">
        <v>43831</v>
      </c>
    </row>
    <row r="11244" spans="1:8">
      <c r="A11244" s="1" t="s">
        <v>43832</v>
      </c>
      <c r="B11244" s="1" t="s">
        <v>180</v>
      </c>
      <c r="C11244" s="1" t="s">
        <v>7614</v>
      </c>
      <c r="D11244" s="1" t="s">
        <v>7347</v>
      </c>
      <c r="E11244" s="1" t="s">
        <v>7323</v>
      </c>
      <c r="F11244" s="1" t="s">
        <v>43833</v>
      </c>
      <c r="G11244" s="1" t="s">
        <v>43834</v>
      </c>
      <c r="H11244" s="1" t="s">
        <v>43835</v>
      </c>
    </row>
    <row r="11245" spans="1:8">
      <c r="A11245" s="1" t="s">
        <v>43836</v>
      </c>
      <c r="B11245" s="1" t="s">
        <v>9</v>
      </c>
      <c r="C11245" s="1" t="s">
        <v>43837</v>
      </c>
      <c r="D11245" s="1" t="s">
        <v>7322</v>
      </c>
      <c r="E11245" s="1" t="s">
        <v>7323</v>
      </c>
      <c r="F11245" s="1" t="s">
        <v>43838</v>
      </c>
      <c r="G11245" s="1" t="s">
        <v>43839</v>
      </c>
      <c r="H11245" s="1" t="s">
        <v>36</v>
      </c>
    </row>
    <row r="11246" spans="1:8">
      <c r="A11246" s="1" t="s">
        <v>43840</v>
      </c>
      <c r="B11246" s="1" t="s">
        <v>180</v>
      </c>
      <c r="C11246" s="1" t="s">
        <v>34</v>
      </c>
      <c r="D11246" s="1" t="s">
        <v>7453</v>
      </c>
      <c r="E11246" s="1" t="s">
        <v>34</v>
      </c>
      <c r="F11246" s="1" t="s">
        <v>43841</v>
      </c>
      <c r="G11246" s="1" t="s">
        <v>43842</v>
      </c>
      <c r="H11246" s="1" t="s">
        <v>43843</v>
      </c>
    </row>
    <row r="11247" spans="1:8">
      <c r="A11247" s="1" t="s">
        <v>43844</v>
      </c>
      <c r="B11247" s="1" t="s">
        <v>1727</v>
      </c>
      <c r="C11247" s="1" t="s">
        <v>43845</v>
      </c>
      <c r="D11247" s="1" t="s">
        <v>7322</v>
      </c>
      <c r="E11247" s="1" t="s">
        <v>7323</v>
      </c>
      <c r="F11247" s="1" t="s">
        <v>43846</v>
      </c>
      <c r="G11247" s="1" t="s">
        <v>43847</v>
      </c>
      <c r="H11247" s="1" t="s">
        <v>43848</v>
      </c>
    </row>
    <row r="11248" spans="1:8">
      <c r="A11248" s="1" t="s">
        <v>43849</v>
      </c>
      <c r="B11248" s="1" t="s">
        <v>9</v>
      </c>
      <c r="C11248" s="1" t="s">
        <v>43850</v>
      </c>
      <c r="D11248" s="1" t="s">
        <v>7347</v>
      </c>
      <c r="E11248" s="1" t="s">
        <v>7323</v>
      </c>
      <c r="F11248" s="1" t="s">
        <v>43851</v>
      </c>
      <c r="G11248" s="1" t="s">
        <v>43852</v>
      </c>
      <c r="H11248" s="1" t="s">
        <v>43853</v>
      </c>
    </row>
    <row r="11249" spans="1:8">
      <c r="A11249" s="1" t="s">
        <v>43854</v>
      </c>
      <c r="B11249" s="1" t="s">
        <v>180</v>
      </c>
      <c r="C11249" s="1" t="s">
        <v>43855</v>
      </c>
      <c r="D11249" s="1" t="s">
        <v>7347</v>
      </c>
      <c r="E11249" s="1" t="s">
        <v>7323</v>
      </c>
      <c r="F11249" s="1" t="s">
        <v>43856</v>
      </c>
      <c r="G11249" s="1" t="s">
        <v>34</v>
      </c>
      <c r="H11249" s="1" t="s">
        <v>36</v>
      </c>
    </row>
    <row r="11250" spans="1:8">
      <c r="A11250" s="1" t="s">
        <v>43857</v>
      </c>
      <c r="B11250" s="1" t="s">
        <v>174</v>
      </c>
      <c r="C11250" s="1" t="s">
        <v>43858</v>
      </c>
      <c r="D11250" s="1" t="s">
        <v>7322</v>
      </c>
      <c r="E11250" s="1" t="s">
        <v>7323</v>
      </c>
      <c r="F11250" s="1" t="s">
        <v>43859</v>
      </c>
      <c r="G11250" s="1" t="s">
        <v>43860</v>
      </c>
      <c r="H11250" s="1" t="s">
        <v>43861</v>
      </c>
    </row>
    <row r="11251" spans="1:8">
      <c r="A11251" s="1" t="s">
        <v>43862</v>
      </c>
      <c r="B11251" s="1" t="s">
        <v>1727</v>
      </c>
      <c r="C11251" s="1" t="s">
        <v>43863</v>
      </c>
      <c r="D11251" s="1" t="s">
        <v>7322</v>
      </c>
      <c r="E11251" s="1" t="s">
        <v>7323</v>
      </c>
      <c r="F11251" s="1" t="s">
        <v>34</v>
      </c>
      <c r="G11251" s="1" t="s">
        <v>34</v>
      </c>
      <c r="H11251" s="1" t="s">
        <v>36</v>
      </c>
    </row>
    <row r="11252" spans="1:8">
      <c r="A11252" s="1" t="s">
        <v>43864</v>
      </c>
      <c r="B11252" s="1" t="s">
        <v>180</v>
      </c>
      <c r="C11252" s="1" t="s">
        <v>34</v>
      </c>
      <c r="D11252" s="1" t="s">
        <v>7453</v>
      </c>
      <c r="E11252" s="1" t="s">
        <v>34</v>
      </c>
      <c r="F11252" s="1" t="s">
        <v>43865</v>
      </c>
      <c r="G11252" s="1" t="s">
        <v>43866</v>
      </c>
      <c r="H11252" s="1" t="s">
        <v>43867</v>
      </c>
    </row>
    <row r="11253" spans="1:8">
      <c r="A11253" s="1" t="s">
        <v>43868</v>
      </c>
      <c r="B11253" s="1" t="s">
        <v>21</v>
      </c>
      <c r="C11253" s="1" t="s">
        <v>43869</v>
      </c>
      <c r="D11253" s="1" t="s">
        <v>7342</v>
      </c>
      <c r="E11253" s="1" t="s">
        <v>7323</v>
      </c>
      <c r="F11253" s="1" t="s">
        <v>43870</v>
      </c>
      <c r="G11253" s="1" t="s">
        <v>43871</v>
      </c>
      <c r="H11253" s="1" t="s">
        <v>43872</v>
      </c>
    </row>
    <row r="11254" spans="1:8">
      <c r="A11254" s="1" t="s">
        <v>43873</v>
      </c>
      <c r="B11254" s="1" t="s">
        <v>1727</v>
      </c>
      <c r="C11254" s="1" t="s">
        <v>34</v>
      </c>
      <c r="D11254" s="1" t="s">
        <v>7453</v>
      </c>
      <c r="E11254" s="1" t="s">
        <v>34</v>
      </c>
      <c r="F11254" s="1" t="s">
        <v>34</v>
      </c>
      <c r="G11254" s="1" t="s">
        <v>43874</v>
      </c>
      <c r="H11254" s="1" t="s">
        <v>36</v>
      </c>
    </row>
    <row r="11255" spans="1:8">
      <c r="A11255" s="1" t="s">
        <v>43875</v>
      </c>
      <c r="B11255" s="1" t="s">
        <v>1727</v>
      </c>
      <c r="C11255" s="1" t="s">
        <v>43876</v>
      </c>
      <c r="D11255" s="1" t="s">
        <v>7322</v>
      </c>
      <c r="E11255" s="1" t="s">
        <v>7323</v>
      </c>
      <c r="F11255" s="1" t="s">
        <v>43877</v>
      </c>
      <c r="G11255" s="1" t="s">
        <v>43878</v>
      </c>
      <c r="H11255" s="1" t="s">
        <v>36</v>
      </c>
    </row>
    <row r="11256" spans="1:8">
      <c r="A11256" s="1" t="s">
        <v>43879</v>
      </c>
      <c r="B11256" s="1" t="s">
        <v>180</v>
      </c>
      <c r="C11256" s="1" t="s">
        <v>43880</v>
      </c>
      <c r="D11256" s="1" t="s">
        <v>31514</v>
      </c>
      <c r="E11256" s="1" t="s">
        <v>7323</v>
      </c>
      <c r="F11256" s="1" t="s">
        <v>43881</v>
      </c>
      <c r="G11256" s="1" t="s">
        <v>43882</v>
      </c>
      <c r="H11256" s="1" t="s">
        <v>43883</v>
      </c>
    </row>
    <row r="11257" spans="1:8">
      <c r="A11257" s="1" t="s">
        <v>43884</v>
      </c>
      <c r="B11257" s="1" t="s">
        <v>174</v>
      </c>
      <c r="C11257" s="1" t="s">
        <v>43885</v>
      </c>
      <c r="D11257" s="1" t="s">
        <v>7347</v>
      </c>
      <c r="E11257" s="1" t="s">
        <v>7323</v>
      </c>
      <c r="F11257" s="1" t="s">
        <v>43886</v>
      </c>
      <c r="G11257" s="1" t="s">
        <v>43887</v>
      </c>
      <c r="H11257" s="1" t="s">
        <v>43888</v>
      </c>
    </row>
    <row r="11258" spans="1:8">
      <c r="A11258" s="1" t="s">
        <v>43889</v>
      </c>
      <c r="B11258" s="1" t="s">
        <v>174</v>
      </c>
      <c r="C11258" s="1" t="s">
        <v>34</v>
      </c>
      <c r="D11258" s="1" t="s">
        <v>7453</v>
      </c>
      <c r="E11258" s="1" t="s">
        <v>34</v>
      </c>
      <c r="F11258" s="1" t="s">
        <v>43890</v>
      </c>
      <c r="G11258" s="1" t="s">
        <v>43891</v>
      </c>
      <c r="H11258" s="1" t="s">
        <v>43892</v>
      </c>
    </row>
    <row r="11259" spans="1:8">
      <c r="A11259" s="1" t="s">
        <v>43893</v>
      </c>
      <c r="B11259" s="1" t="s">
        <v>1727</v>
      </c>
      <c r="C11259" s="1" t="s">
        <v>43894</v>
      </c>
      <c r="D11259" s="1" t="s">
        <v>7347</v>
      </c>
      <c r="E11259" s="1" t="s">
        <v>7323</v>
      </c>
      <c r="F11259" s="1" t="s">
        <v>43895</v>
      </c>
      <c r="G11259" s="1" t="s">
        <v>43896</v>
      </c>
      <c r="H11259" s="1" t="s">
        <v>43897</v>
      </c>
    </row>
    <row r="11260" spans="1:8">
      <c r="A11260" s="1" t="s">
        <v>43898</v>
      </c>
      <c r="B11260" s="1" t="s">
        <v>180</v>
      </c>
      <c r="C11260" s="1" t="s">
        <v>43899</v>
      </c>
      <c r="D11260" s="1" t="s">
        <v>43900</v>
      </c>
      <c r="E11260" s="1" t="s">
        <v>7323</v>
      </c>
      <c r="F11260" s="1" t="s">
        <v>43901</v>
      </c>
      <c r="G11260" s="1" t="s">
        <v>43902</v>
      </c>
      <c r="H11260" s="1" t="s">
        <v>43903</v>
      </c>
    </row>
    <row r="11261" spans="1:8">
      <c r="A11261" s="1" t="s">
        <v>43904</v>
      </c>
      <c r="B11261" s="1" t="s">
        <v>1727</v>
      </c>
      <c r="C11261" s="1" t="s">
        <v>43905</v>
      </c>
      <c r="D11261" s="1" t="s">
        <v>7562</v>
      </c>
      <c r="E11261" s="1" t="s">
        <v>7562</v>
      </c>
      <c r="F11261" s="1" t="s">
        <v>43906</v>
      </c>
      <c r="G11261" s="1" t="s">
        <v>43907</v>
      </c>
      <c r="H11261" s="1" t="s">
        <v>43908</v>
      </c>
    </row>
    <row r="11262" spans="1:8">
      <c r="A11262" s="1" t="s">
        <v>43909</v>
      </c>
      <c r="B11262" s="1" t="s">
        <v>1727</v>
      </c>
      <c r="C11262" s="1" t="s">
        <v>34</v>
      </c>
      <c r="D11262" s="1" t="s">
        <v>7453</v>
      </c>
      <c r="E11262" s="1" t="s">
        <v>34</v>
      </c>
      <c r="F11262" s="1" t="s">
        <v>43906</v>
      </c>
      <c r="G11262" s="1" t="s">
        <v>43907</v>
      </c>
      <c r="H11262" s="1" t="s">
        <v>43908</v>
      </c>
    </row>
    <row r="11263" spans="1:8">
      <c r="A11263" s="1" t="s">
        <v>43910</v>
      </c>
      <c r="B11263" s="1" t="s">
        <v>174</v>
      </c>
      <c r="C11263" s="1" t="s">
        <v>43911</v>
      </c>
      <c r="D11263" s="1" t="s">
        <v>7342</v>
      </c>
      <c r="E11263" s="1" t="s">
        <v>7323</v>
      </c>
      <c r="F11263" s="1" t="s">
        <v>43912</v>
      </c>
      <c r="G11263" s="1" t="s">
        <v>43913</v>
      </c>
      <c r="H11263" s="1" t="s">
        <v>43914</v>
      </c>
    </row>
    <row r="11264" spans="1:8">
      <c r="A11264" s="1" t="s">
        <v>43915</v>
      </c>
      <c r="B11264" s="1" t="s">
        <v>21</v>
      </c>
      <c r="C11264" s="1" t="s">
        <v>34</v>
      </c>
      <c r="D11264" s="1" t="s">
        <v>7453</v>
      </c>
      <c r="E11264" s="1" t="s">
        <v>34</v>
      </c>
      <c r="F11264" s="1" t="s">
        <v>43916</v>
      </c>
      <c r="G11264" s="1" t="s">
        <v>43917</v>
      </c>
      <c r="H11264" s="1" t="s">
        <v>43918</v>
      </c>
    </row>
    <row r="11265" spans="1:8">
      <c r="A11265" s="1" t="s">
        <v>43919</v>
      </c>
      <c r="B11265" s="1" t="s">
        <v>180</v>
      </c>
      <c r="C11265" s="1" t="s">
        <v>31035</v>
      </c>
      <c r="D11265" s="1" t="s">
        <v>7322</v>
      </c>
      <c r="E11265" s="1" t="s">
        <v>7323</v>
      </c>
      <c r="F11265" s="1" t="s">
        <v>31036</v>
      </c>
      <c r="G11265" s="1" t="s">
        <v>31037</v>
      </c>
      <c r="H11265" s="1" t="s">
        <v>31038</v>
      </c>
    </row>
    <row r="11266" spans="1:8">
      <c r="A11266" s="1" t="s">
        <v>43920</v>
      </c>
      <c r="B11266" s="1" t="s">
        <v>21</v>
      </c>
      <c r="C11266" s="1" t="s">
        <v>43921</v>
      </c>
      <c r="D11266" s="1" t="s">
        <v>43922</v>
      </c>
      <c r="E11266" s="1" t="s">
        <v>7323</v>
      </c>
      <c r="F11266" s="1" t="s">
        <v>34</v>
      </c>
      <c r="G11266" s="1" t="s">
        <v>34</v>
      </c>
      <c r="H11266" s="1" t="s">
        <v>36</v>
      </c>
    </row>
    <row r="11267" spans="1:8">
      <c r="A11267" s="1" t="s">
        <v>43923</v>
      </c>
      <c r="B11267" s="1" t="s">
        <v>212</v>
      </c>
      <c r="C11267" s="1" t="s">
        <v>34</v>
      </c>
      <c r="D11267" s="1" t="s">
        <v>7453</v>
      </c>
      <c r="E11267" s="1" t="s">
        <v>34</v>
      </c>
      <c r="F11267" s="1" t="s">
        <v>34</v>
      </c>
      <c r="G11267" s="1" t="s">
        <v>43924</v>
      </c>
      <c r="H11267" s="1" t="s">
        <v>36</v>
      </c>
    </row>
    <row r="11268" spans="1:8">
      <c r="A11268" s="1" t="s">
        <v>43925</v>
      </c>
      <c r="B11268" s="1" t="s">
        <v>614</v>
      </c>
      <c r="C11268" s="1" t="s">
        <v>43926</v>
      </c>
      <c r="D11268" s="1" t="s">
        <v>7322</v>
      </c>
      <c r="E11268" s="1" t="s">
        <v>7323</v>
      </c>
      <c r="F11268" s="1" t="s">
        <v>43927</v>
      </c>
      <c r="G11268" s="1" t="s">
        <v>43928</v>
      </c>
      <c r="H11268" s="1" t="s">
        <v>36</v>
      </c>
    </row>
    <row r="11269" spans="1:8">
      <c r="A11269" s="1" t="s">
        <v>43929</v>
      </c>
      <c r="B11269" s="1" t="s">
        <v>180</v>
      </c>
      <c r="C11269" s="1" t="s">
        <v>43930</v>
      </c>
      <c r="D11269" s="1" t="s">
        <v>7887</v>
      </c>
      <c r="E11269" s="1" t="s">
        <v>7323</v>
      </c>
      <c r="F11269" s="1" t="s">
        <v>43931</v>
      </c>
      <c r="G11269" s="1" t="s">
        <v>43932</v>
      </c>
      <c r="H11269" s="1" t="s">
        <v>43933</v>
      </c>
    </row>
    <row r="11270" spans="1:8">
      <c r="A11270" s="1" t="s">
        <v>43934</v>
      </c>
      <c r="B11270" s="1" t="s">
        <v>180</v>
      </c>
      <c r="C11270" s="1" t="s">
        <v>43935</v>
      </c>
      <c r="D11270" s="1" t="s">
        <v>7322</v>
      </c>
      <c r="E11270" s="1" t="s">
        <v>7323</v>
      </c>
      <c r="F11270" s="1" t="s">
        <v>34</v>
      </c>
      <c r="G11270" s="1" t="s">
        <v>43936</v>
      </c>
      <c r="H11270" s="1" t="s">
        <v>36</v>
      </c>
    </row>
    <row r="11271" spans="1:8">
      <c r="A11271" s="1" t="s">
        <v>43937</v>
      </c>
      <c r="B11271" s="1" t="s">
        <v>21</v>
      </c>
      <c r="C11271" s="1" t="s">
        <v>43938</v>
      </c>
      <c r="D11271" s="1" t="s">
        <v>7347</v>
      </c>
      <c r="E11271" s="1" t="s">
        <v>7323</v>
      </c>
      <c r="F11271" s="1" t="s">
        <v>34</v>
      </c>
      <c r="G11271" s="1" t="s">
        <v>43939</v>
      </c>
      <c r="H11271" s="1" t="s">
        <v>36</v>
      </c>
    </row>
    <row r="11272" spans="1:8">
      <c r="A11272" s="1" t="s">
        <v>43940</v>
      </c>
      <c r="B11272" s="1" t="s">
        <v>21</v>
      </c>
      <c r="C11272" s="1" t="s">
        <v>43941</v>
      </c>
      <c r="D11272" s="1" t="s">
        <v>7347</v>
      </c>
      <c r="E11272" s="1" t="s">
        <v>7323</v>
      </c>
      <c r="F11272" s="1" t="s">
        <v>43942</v>
      </c>
      <c r="G11272" s="1" t="s">
        <v>43943</v>
      </c>
      <c r="H11272" s="1" t="s">
        <v>36</v>
      </c>
    </row>
    <row r="11273" spans="1:8">
      <c r="A11273" s="1" t="s">
        <v>43944</v>
      </c>
      <c r="B11273" s="1" t="s">
        <v>180</v>
      </c>
      <c r="C11273" s="1" t="s">
        <v>43945</v>
      </c>
      <c r="D11273" s="1" t="s">
        <v>7322</v>
      </c>
      <c r="E11273" s="1" t="s">
        <v>7323</v>
      </c>
      <c r="F11273" s="1" t="s">
        <v>34</v>
      </c>
      <c r="G11273" s="1" t="s">
        <v>43946</v>
      </c>
      <c r="H11273" s="1" t="s">
        <v>36</v>
      </c>
    </row>
    <row r="11274" spans="1:8">
      <c r="A11274" s="1" t="s">
        <v>43947</v>
      </c>
      <c r="B11274" s="1" t="s">
        <v>180</v>
      </c>
      <c r="C11274" s="1" t="s">
        <v>43948</v>
      </c>
      <c r="D11274" s="1" t="s">
        <v>7347</v>
      </c>
      <c r="E11274" s="1" t="s">
        <v>7323</v>
      </c>
      <c r="F11274" s="1" t="s">
        <v>43949</v>
      </c>
      <c r="G11274" s="1" t="s">
        <v>43950</v>
      </c>
      <c r="H11274" s="1" t="s">
        <v>43951</v>
      </c>
    </row>
    <row r="11275" spans="1:8">
      <c r="A11275" s="1" t="s">
        <v>43952</v>
      </c>
      <c r="B11275" s="1" t="s">
        <v>21</v>
      </c>
      <c r="C11275" s="1" t="s">
        <v>43953</v>
      </c>
      <c r="D11275" s="1" t="s">
        <v>43954</v>
      </c>
      <c r="E11275" s="1" t="s">
        <v>7323</v>
      </c>
      <c r="F11275" s="1" t="s">
        <v>34</v>
      </c>
      <c r="G11275" s="1" t="s">
        <v>43955</v>
      </c>
      <c r="H11275" s="1" t="s">
        <v>36</v>
      </c>
    </row>
    <row r="11276" spans="1:8">
      <c r="A11276" s="1" t="s">
        <v>43956</v>
      </c>
      <c r="B11276" s="1" t="s">
        <v>208</v>
      </c>
      <c r="C11276" s="1" t="s">
        <v>34</v>
      </c>
      <c r="D11276" s="1" t="s">
        <v>7453</v>
      </c>
      <c r="E11276" s="1" t="s">
        <v>34</v>
      </c>
      <c r="F11276" s="1" t="s">
        <v>43957</v>
      </c>
      <c r="G11276" s="1" t="s">
        <v>43958</v>
      </c>
      <c r="H11276" s="1" t="s">
        <v>36</v>
      </c>
    </row>
    <row r="11277" spans="1:8">
      <c r="A11277" s="1" t="s">
        <v>43959</v>
      </c>
      <c r="B11277" s="1" t="s">
        <v>21</v>
      </c>
      <c r="C11277" s="1" t="s">
        <v>43960</v>
      </c>
      <c r="D11277" s="1" t="s">
        <v>7347</v>
      </c>
      <c r="E11277" s="1" t="s">
        <v>7323</v>
      </c>
      <c r="F11277" s="1" t="s">
        <v>43961</v>
      </c>
      <c r="G11277" s="1" t="s">
        <v>43962</v>
      </c>
      <c r="H11277" s="1" t="s">
        <v>43963</v>
      </c>
    </row>
    <row r="11278" spans="1:8">
      <c r="A11278" s="1" t="s">
        <v>43964</v>
      </c>
      <c r="B11278" s="1" t="s">
        <v>212</v>
      </c>
      <c r="C11278" s="1" t="s">
        <v>34</v>
      </c>
      <c r="D11278" s="1" t="s">
        <v>7453</v>
      </c>
      <c r="E11278" s="1" t="s">
        <v>34</v>
      </c>
      <c r="F11278" s="1" t="s">
        <v>43965</v>
      </c>
      <c r="G11278" s="1" t="s">
        <v>7893</v>
      </c>
      <c r="H11278" s="1" t="s">
        <v>36</v>
      </c>
    </row>
    <row r="11279" spans="1:8">
      <c r="A11279" s="1" t="s">
        <v>43966</v>
      </c>
      <c r="B11279" s="1" t="s">
        <v>180</v>
      </c>
      <c r="C11279" s="1" t="s">
        <v>43967</v>
      </c>
      <c r="D11279" s="1" t="s">
        <v>31489</v>
      </c>
      <c r="E11279" s="1" t="s">
        <v>7323</v>
      </c>
      <c r="F11279" s="1" t="s">
        <v>34</v>
      </c>
      <c r="G11279" s="1" t="s">
        <v>1113</v>
      </c>
      <c r="H11279" s="1" t="s">
        <v>36</v>
      </c>
    </row>
    <row r="11280" spans="1:8">
      <c r="A11280" s="1" t="s">
        <v>43968</v>
      </c>
      <c r="B11280" s="1" t="s">
        <v>21</v>
      </c>
      <c r="C11280" s="1" t="s">
        <v>34</v>
      </c>
      <c r="D11280" s="1" t="s">
        <v>7453</v>
      </c>
      <c r="E11280" s="1" t="s">
        <v>34</v>
      </c>
      <c r="F11280" s="1" t="s">
        <v>43969</v>
      </c>
      <c r="G11280" s="1" t="s">
        <v>43970</v>
      </c>
      <c r="H11280" s="1" t="s">
        <v>36</v>
      </c>
    </row>
    <row r="11281" spans="1:8">
      <c r="A11281" s="1" t="s">
        <v>43971</v>
      </c>
      <c r="B11281" s="1" t="s">
        <v>180</v>
      </c>
      <c r="C11281" s="1" t="s">
        <v>34</v>
      </c>
      <c r="D11281" s="1" t="s">
        <v>7453</v>
      </c>
      <c r="E11281" s="1" t="s">
        <v>34</v>
      </c>
      <c r="F11281" s="1" t="s">
        <v>43971</v>
      </c>
      <c r="G11281" s="1" t="s">
        <v>43972</v>
      </c>
      <c r="H11281" s="1" t="s">
        <v>43973</v>
      </c>
    </row>
    <row r="11282" spans="1:8">
      <c r="A11282" s="1" t="s">
        <v>43974</v>
      </c>
      <c r="B11282" s="1" t="s">
        <v>174</v>
      </c>
      <c r="C11282" s="1" t="s">
        <v>43975</v>
      </c>
      <c r="D11282" s="1" t="s">
        <v>7652</v>
      </c>
      <c r="E11282" s="1" t="s">
        <v>7323</v>
      </c>
      <c r="F11282" s="1" t="s">
        <v>43976</v>
      </c>
      <c r="G11282" s="1" t="s">
        <v>43977</v>
      </c>
      <c r="H11282" s="1" t="s">
        <v>36</v>
      </c>
    </row>
    <row r="11283" spans="1:8">
      <c r="A11283" s="1" t="s">
        <v>43978</v>
      </c>
      <c r="B11283" s="1" t="s">
        <v>568</v>
      </c>
      <c r="C11283" s="1" t="s">
        <v>43979</v>
      </c>
      <c r="D11283" s="1" t="s">
        <v>7347</v>
      </c>
      <c r="E11283" s="1" t="s">
        <v>7323</v>
      </c>
      <c r="F11283" s="1" t="s">
        <v>43980</v>
      </c>
      <c r="G11283" s="1" t="s">
        <v>43981</v>
      </c>
      <c r="H11283" s="1" t="s">
        <v>43982</v>
      </c>
    </row>
    <row r="11284" spans="1:8">
      <c r="A11284" s="1" t="s">
        <v>43983</v>
      </c>
      <c r="B11284" s="1" t="s">
        <v>174</v>
      </c>
      <c r="C11284" s="1" t="s">
        <v>43984</v>
      </c>
      <c r="D11284" s="1" t="s">
        <v>43985</v>
      </c>
      <c r="E11284" s="1" t="s">
        <v>7323</v>
      </c>
      <c r="F11284" s="1" t="s">
        <v>43986</v>
      </c>
      <c r="G11284" s="1" t="s">
        <v>43987</v>
      </c>
      <c r="H11284" s="1" t="s">
        <v>43988</v>
      </c>
    </row>
    <row r="11285" spans="1:8">
      <c r="A11285" s="1" t="s">
        <v>43989</v>
      </c>
      <c r="B11285" s="1" t="s">
        <v>180</v>
      </c>
      <c r="C11285" s="1" t="s">
        <v>43990</v>
      </c>
      <c r="D11285" s="1" t="s">
        <v>43991</v>
      </c>
      <c r="E11285" s="1" t="s">
        <v>7323</v>
      </c>
      <c r="F11285" s="1" t="s">
        <v>43992</v>
      </c>
      <c r="G11285" s="1" t="s">
        <v>43993</v>
      </c>
      <c r="H11285" s="1" t="s">
        <v>43994</v>
      </c>
    </row>
    <row r="11286" spans="1:8">
      <c r="A11286" s="1" t="s">
        <v>43995</v>
      </c>
      <c r="B11286" s="1" t="s">
        <v>174</v>
      </c>
      <c r="C11286" s="1" t="s">
        <v>43996</v>
      </c>
      <c r="D11286" s="1" t="s">
        <v>7347</v>
      </c>
      <c r="E11286" s="1" t="s">
        <v>7323</v>
      </c>
      <c r="F11286" s="1" t="s">
        <v>43997</v>
      </c>
      <c r="G11286" s="1" t="s">
        <v>43998</v>
      </c>
      <c r="H11286" s="1" t="s">
        <v>43999</v>
      </c>
    </row>
    <row r="11287" spans="1:8">
      <c r="A11287" s="1" t="s">
        <v>44000</v>
      </c>
      <c r="B11287" s="1" t="s">
        <v>568</v>
      </c>
      <c r="C11287" s="1" t="s">
        <v>44001</v>
      </c>
      <c r="D11287" s="1" t="s">
        <v>7347</v>
      </c>
      <c r="E11287" s="1" t="s">
        <v>7323</v>
      </c>
      <c r="F11287" s="1" t="s">
        <v>44002</v>
      </c>
      <c r="G11287" s="1" t="s">
        <v>44003</v>
      </c>
      <c r="H11287" s="1" t="s">
        <v>44004</v>
      </c>
    </row>
    <row r="11288" spans="1:8">
      <c r="A11288" s="1" t="s">
        <v>44005</v>
      </c>
      <c r="B11288" s="1" t="s">
        <v>184</v>
      </c>
      <c r="C11288" s="1" t="s">
        <v>44006</v>
      </c>
      <c r="D11288" s="1" t="s">
        <v>7322</v>
      </c>
      <c r="E11288" s="1" t="s">
        <v>7323</v>
      </c>
      <c r="F11288" s="1" t="s">
        <v>44007</v>
      </c>
      <c r="G11288" s="1" t="s">
        <v>44008</v>
      </c>
      <c r="H11288" s="1" t="s">
        <v>44009</v>
      </c>
    </row>
    <row r="11289" spans="1:8">
      <c r="A11289" s="1" t="s">
        <v>44010</v>
      </c>
      <c r="B11289" s="1" t="s">
        <v>184</v>
      </c>
      <c r="C11289" s="1" t="s">
        <v>44011</v>
      </c>
      <c r="D11289" s="1" t="s">
        <v>7413</v>
      </c>
      <c r="E11289" s="1" t="s">
        <v>7323</v>
      </c>
      <c r="F11289" s="1" t="s">
        <v>44012</v>
      </c>
      <c r="G11289" s="1" t="s">
        <v>44013</v>
      </c>
      <c r="H11289" s="1" t="s">
        <v>36</v>
      </c>
    </row>
    <row r="11290" spans="1:8">
      <c r="A11290" s="1" t="s">
        <v>44014</v>
      </c>
      <c r="B11290" s="1" t="s">
        <v>21</v>
      </c>
      <c r="C11290" s="1" t="s">
        <v>34</v>
      </c>
      <c r="D11290" s="1" t="s">
        <v>8083</v>
      </c>
      <c r="E11290" s="1" t="s">
        <v>34</v>
      </c>
      <c r="F11290" s="1" t="s">
        <v>34</v>
      </c>
      <c r="G11290" s="1" t="s">
        <v>44015</v>
      </c>
      <c r="H11290" s="1" t="s">
        <v>36</v>
      </c>
    </row>
    <row r="11291" spans="1:8">
      <c r="A11291" s="1" t="s">
        <v>44016</v>
      </c>
      <c r="B11291" s="1" t="s">
        <v>21</v>
      </c>
      <c r="C11291" s="1" t="s">
        <v>44017</v>
      </c>
      <c r="D11291" s="1" t="s">
        <v>44018</v>
      </c>
      <c r="E11291" s="1" t="s">
        <v>8045</v>
      </c>
      <c r="F11291" s="1" t="s">
        <v>34</v>
      </c>
      <c r="G11291" s="1" t="s">
        <v>44019</v>
      </c>
      <c r="H11291" s="1" t="s">
        <v>36</v>
      </c>
    </row>
    <row r="11292" spans="1:8">
      <c r="A11292" s="1" t="s">
        <v>44020</v>
      </c>
      <c r="B11292" s="1" t="s">
        <v>21</v>
      </c>
      <c r="C11292" s="1" t="s">
        <v>44021</v>
      </c>
      <c r="D11292" s="1" t="s">
        <v>8044</v>
      </c>
      <c r="E11292" s="1" t="s">
        <v>8053</v>
      </c>
      <c r="F11292" s="1" t="s">
        <v>39706</v>
      </c>
      <c r="G11292" s="1" t="s">
        <v>44022</v>
      </c>
      <c r="H11292" s="1" t="s">
        <v>39708</v>
      </c>
    </row>
    <row r="11293" spans="1:8">
      <c r="A11293" s="1" t="s">
        <v>44023</v>
      </c>
      <c r="B11293" s="1" t="s">
        <v>212</v>
      </c>
      <c r="C11293" s="1" t="s">
        <v>44024</v>
      </c>
      <c r="D11293" s="1" t="s">
        <v>8044</v>
      </c>
      <c r="E11293" s="1" t="s">
        <v>8053</v>
      </c>
      <c r="F11293" s="1" t="s">
        <v>44025</v>
      </c>
      <c r="G11293" s="1" t="s">
        <v>44026</v>
      </c>
      <c r="H11293" s="1" t="s">
        <v>36</v>
      </c>
    </row>
    <row r="11294" spans="1:8">
      <c r="A11294" s="1" t="s">
        <v>44027</v>
      </c>
      <c r="B11294" s="1" t="s">
        <v>21</v>
      </c>
      <c r="C11294" s="1" t="s">
        <v>44028</v>
      </c>
      <c r="D11294" s="1" t="s">
        <v>8044</v>
      </c>
      <c r="E11294" s="1" t="s">
        <v>8045</v>
      </c>
      <c r="F11294" s="1" t="s">
        <v>34</v>
      </c>
      <c r="G11294" s="1" t="s">
        <v>44029</v>
      </c>
      <c r="H11294" s="1" t="s">
        <v>36</v>
      </c>
    </row>
    <row r="11295" spans="1:8">
      <c r="A11295" s="1" t="s">
        <v>44030</v>
      </c>
      <c r="B11295" s="1" t="s">
        <v>9</v>
      </c>
      <c r="C11295" s="1" t="s">
        <v>44031</v>
      </c>
      <c r="D11295" s="1" t="s">
        <v>8044</v>
      </c>
      <c r="E11295" s="1" t="s">
        <v>8045</v>
      </c>
      <c r="F11295" s="1" t="s">
        <v>34</v>
      </c>
      <c r="G11295" s="1" t="s">
        <v>34</v>
      </c>
      <c r="H11295" s="1" t="s">
        <v>36</v>
      </c>
    </row>
    <row r="11296" spans="1:8">
      <c r="A11296" s="1" t="s">
        <v>44032</v>
      </c>
      <c r="B11296" s="1" t="s">
        <v>1727</v>
      </c>
      <c r="C11296" s="1" t="s">
        <v>34</v>
      </c>
      <c r="D11296" s="1" t="s">
        <v>8083</v>
      </c>
      <c r="E11296" s="1" t="s">
        <v>34</v>
      </c>
      <c r="F11296" s="1" t="s">
        <v>34</v>
      </c>
      <c r="G11296" s="1" t="s">
        <v>44033</v>
      </c>
      <c r="H11296" s="1" t="s">
        <v>36</v>
      </c>
    </row>
    <row r="11297" spans="1:8">
      <c r="A11297" s="1" t="s">
        <v>44034</v>
      </c>
      <c r="B11297" s="1" t="s">
        <v>9</v>
      </c>
      <c r="C11297" s="1" t="s">
        <v>44035</v>
      </c>
      <c r="D11297" s="1" t="s">
        <v>8044</v>
      </c>
      <c r="E11297" s="1" t="s">
        <v>8045</v>
      </c>
      <c r="F11297" s="1" t="s">
        <v>34</v>
      </c>
      <c r="G11297" s="1" t="s">
        <v>44036</v>
      </c>
      <c r="H11297" s="1" t="s">
        <v>36</v>
      </c>
    </row>
    <row r="11298" spans="1:8">
      <c r="A11298" s="1" t="s">
        <v>44037</v>
      </c>
      <c r="B11298" s="1" t="s">
        <v>21</v>
      </c>
      <c r="C11298" s="1" t="s">
        <v>44038</v>
      </c>
      <c r="D11298" s="1" t="s">
        <v>8044</v>
      </c>
      <c r="E11298" s="1" t="s">
        <v>8045</v>
      </c>
      <c r="F11298" s="1" t="s">
        <v>44039</v>
      </c>
      <c r="G11298" s="1" t="s">
        <v>44040</v>
      </c>
      <c r="H11298" s="1" t="s">
        <v>44041</v>
      </c>
    </row>
    <row r="11299" spans="1:8">
      <c r="A11299" s="1" t="s">
        <v>44042</v>
      </c>
      <c r="B11299" s="1" t="s">
        <v>21</v>
      </c>
      <c r="C11299" s="1" t="s">
        <v>44043</v>
      </c>
      <c r="D11299" s="1" t="s">
        <v>8044</v>
      </c>
      <c r="E11299" s="1" t="s">
        <v>8053</v>
      </c>
      <c r="F11299" s="1" t="s">
        <v>44044</v>
      </c>
      <c r="G11299" s="1" t="s">
        <v>44045</v>
      </c>
      <c r="H11299" s="1" t="s">
        <v>44046</v>
      </c>
    </row>
    <row r="11300" spans="1:8">
      <c r="A11300" s="1" t="s">
        <v>44047</v>
      </c>
      <c r="B11300" s="1" t="s">
        <v>180</v>
      </c>
      <c r="C11300" s="1" t="s">
        <v>44048</v>
      </c>
      <c r="D11300" s="1" t="s">
        <v>44049</v>
      </c>
      <c r="E11300" s="1" t="s">
        <v>8045</v>
      </c>
      <c r="F11300" s="1" t="s">
        <v>44050</v>
      </c>
      <c r="G11300" s="1" t="s">
        <v>44051</v>
      </c>
      <c r="H11300" s="1" t="s">
        <v>44052</v>
      </c>
    </row>
    <row r="11301" spans="1:8">
      <c r="A11301" s="1" t="s">
        <v>44053</v>
      </c>
      <c r="B11301" s="1" t="s">
        <v>212</v>
      </c>
      <c r="C11301" s="1" t="s">
        <v>44054</v>
      </c>
      <c r="D11301" s="1" t="s">
        <v>8234</v>
      </c>
      <c r="E11301" s="1" t="s">
        <v>8053</v>
      </c>
      <c r="F11301" s="1" t="s">
        <v>34</v>
      </c>
      <c r="G11301" s="1" t="s">
        <v>44055</v>
      </c>
      <c r="H11301" s="1" t="s">
        <v>36</v>
      </c>
    </row>
    <row r="11302" spans="1:8">
      <c r="A11302" s="1" t="s">
        <v>44056</v>
      </c>
      <c r="B11302" s="1" t="s">
        <v>174</v>
      </c>
      <c r="C11302" s="1" t="s">
        <v>44057</v>
      </c>
      <c r="D11302" s="1" t="s">
        <v>8484</v>
      </c>
      <c r="E11302" s="1" t="s">
        <v>8053</v>
      </c>
      <c r="F11302" s="1" t="s">
        <v>44058</v>
      </c>
      <c r="G11302" s="1" t="s">
        <v>44059</v>
      </c>
      <c r="H11302" s="1" t="s">
        <v>36</v>
      </c>
    </row>
    <row r="11303" spans="1:8">
      <c r="A11303" s="1" t="s">
        <v>44060</v>
      </c>
      <c r="B11303" s="1" t="s">
        <v>1727</v>
      </c>
      <c r="C11303" s="1" t="s">
        <v>44061</v>
      </c>
      <c r="D11303" s="1" t="s">
        <v>8044</v>
      </c>
      <c r="E11303" s="1" t="s">
        <v>8045</v>
      </c>
      <c r="F11303" s="1" t="s">
        <v>44062</v>
      </c>
      <c r="G11303" s="1" t="s">
        <v>44063</v>
      </c>
      <c r="H11303" s="1" t="s">
        <v>44064</v>
      </c>
    </row>
    <row r="11304" spans="1:8">
      <c r="A11304" s="1" t="s">
        <v>44065</v>
      </c>
      <c r="B11304" s="1" t="s">
        <v>21</v>
      </c>
      <c r="C11304" s="1" t="s">
        <v>44066</v>
      </c>
      <c r="D11304" s="1" t="s">
        <v>8234</v>
      </c>
      <c r="E11304" s="1" t="s">
        <v>8045</v>
      </c>
      <c r="F11304" s="1" t="s">
        <v>44067</v>
      </c>
      <c r="G11304" s="1" t="s">
        <v>44068</v>
      </c>
      <c r="H11304" s="1" t="s">
        <v>44069</v>
      </c>
    </row>
    <row r="11305" spans="1:8">
      <c r="A11305" s="1" t="s">
        <v>44070</v>
      </c>
      <c r="B11305" s="1" t="s">
        <v>1727</v>
      </c>
      <c r="C11305" s="1" t="s">
        <v>44071</v>
      </c>
      <c r="D11305" s="1" t="s">
        <v>8044</v>
      </c>
      <c r="E11305" s="1" t="s">
        <v>8053</v>
      </c>
      <c r="F11305" s="1" t="s">
        <v>44072</v>
      </c>
      <c r="G11305" s="1" t="s">
        <v>44073</v>
      </c>
      <c r="H11305" s="1" t="s">
        <v>44074</v>
      </c>
    </row>
    <row r="11306" spans="1:8">
      <c r="A11306" s="1" t="s">
        <v>44075</v>
      </c>
      <c r="B11306" s="1" t="s">
        <v>1727</v>
      </c>
      <c r="C11306" s="1" t="s">
        <v>44076</v>
      </c>
      <c r="D11306" s="1" t="s">
        <v>8044</v>
      </c>
      <c r="E11306" s="1" t="s">
        <v>8045</v>
      </c>
      <c r="F11306" s="1" t="s">
        <v>44077</v>
      </c>
      <c r="G11306" s="1" t="s">
        <v>8568</v>
      </c>
      <c r="H11306" s="1" t="s">
        <v>44078</v>
      </c>
    </row>
    <row r="11307" spans="1:8">
      <c r="A11307" s="1" t="s">
        <v>44079</v>
      </c>
      <c r="B11307" s="1" t="s">
        <v>9</v>
      </c>
      <c r="C11307" s="1" t="s">
        <v>44080</v>
      </c>
      <c r="D11307" s="1" t="s">
        <v>8044</v>
      </c>
      <c r="E11307" s="1" t="s">
        <v>8053</v>
      </c>
      <c r="F11307" s="1" t="s">
        <v>44081</v>
      </c>
      <c r="G11307" s="1" t="s">
        <v>44082</v>
      </c>
      <c r="H11307" s="1" t="s">
        <v>44083</v>
      </c>
    </row>
    <row r="11308" spans="1:8">
      <c r="A11308" s="1" t="s">
        <v>44084</v>
      </c>
      <c r="B11308" s="1" t="s">
        <v>208</v>
      </c>
      <c r="C11308" s="1" t="s">
        <v>44085</v>
      </c>
      <c r="D11308" s="1" t="s">
        <v>8234</v>
      </c>
      <c r="E11308" s="1" t="s">
        <v>8053</v>
      </c>
      <c r="F11308" s="1" t="s">
        <v>44086</v>
      </c>
      <c r="G11308" s="1" t="s">
        <v>44087</v>
      </c>
      <c r="H11308" s="1" t="s">
        <v>44088</v>
      </c>
    </row>
    <row r="11309" spans="1:8">
      <c r="A11309" s="1" t="s">
        <v>44089</v>
      </c>
      <c r="B11309" s="1" t="s">
        <v>1727</v>
      </c>
      <c r="C11309" s="1" t="s">
        <v>44090</v>
      </c>
      <c r="D11309" s="1" t="s">
        <v>8044</v>
      </c>
      <c r="E11309" s="1" t="s">
        <v>8045</v>
      </c>
      <c r="F11309" s="1" t="s">
        <v>44091</v>
      </c>
      <c r="G11309" s="1" t="s">
        <v>44092</v>
      </c>
      <c r="H11309" s="1" t="s">
        <v>44093</v>
      </c>
    </row>
    <row r="11310" spans="1:8">
      <c r="A11310" s="1" t="s">
        <v>44094</v>
      </c>
      <c r="B11310" s="1" t="s">
        <v>1727</v>
      </c>
      <c r="C11310" s="1" t="s">
        <v>34</v>
      </c>
      <c r="D11310" s="1" t="s">
        <v>8083</v>
      </c>
      <c r="E11310" s="1" t="s">
        <v>34</v>
      </c>
      <c r="F11310" s="1" t="s">
        <v>44095</v>
      </c>
      <c r="G11310" s="1" t="s">
        <v>44096</v>
      </c>
      <c r="H11310" s="1" t="s">
        <v>44097</v>
      </c>
    </row>
    <row r="11311" spans="1:8">
      <c r="A11311" s="1" t="s">
        <v>44098</v>
      </c>
      <c r="B11311" s="1" t="s">
        <v>180</v>
      </c>
      <c r="C11311" s="1" t="s">
        <v>8061</v>
      </c>
      <c r="D11311" s="1" t="s">
        <v>8044</v>
      </c>
      <c r="E11311" s="1" t="s">
        <v>8045</v>
      </c>
      <c r="F11311" s="1" t="s">
        <v>44099</v>
      </c>
      <c r="G11311" s="1" t="s">
        <v>44100</v>
      </c>
      <c r="H11311" s="1" t="s">
        <v>44101</v>
      </c>
    </row>
    <row r="11312" spans="1:8">
      <c r="A11312" s="1" t="s">
        <v>44102</v>
      </c>
      <c r="B11312" s="1" t="s">
        <v>21</v>
      </c>
      <c r="C11312" s="1" t="s">
        <v>44103</v>
      </c>
      <c r="D11312" s="1" t="s">
        <v>8044</v>
      </c>
      <c r="E11312" s="1" t="s">
        <v>8045</v>
      </c>
      <c r="F11312" s="1" t="s">
        <v>44104</v>
      </c>
      <c r="G11312" s="1" t="s">
        <v>44105</v>
      </c>
      <c r="H11312" s="1" t="s">
        <v>44106</v>
      </c>
    </row>
    <row r="11313" spans="1:8">
      <c r="A11313" s="1" t="s">
        <v>44107</v>
      </c>
      <c r="B11313" s="1" t="s">
        <v>1727</v>
      </c>
      <c r="C11313" s="1" t="s">
        <v>34</v>
      </c>
      <c r="D11313" s="1" t="s">
        <v>8083</v>
      </c>
      <c r="E11313" s="1" t="s">
        <v>34</v>
      </c>
      <c r="F11313" s="1" t="s">
        <v>44108</v>
      </c>
      <c r="G11313" s="1" t="s">
        <v>34</v>
      </c>
      <c r="H11313" s="1" t="s">
        <v>36</v>
      </c>
    </row>
    <row r="11314" spans="1:8">
      <c r="A11314" s="1" t="s">
        <v>44109</v>
      </c>
      <c r="B11314" s="1" t="s">
        <v>208</v>
      </c>
      <c r="C11314" s="1" t="s">
        <v>44110</v>
      </c>
      <c r="D11314" s="1" t="s">
        <v>8080</v>
      </c>
      <c r="E11314" s="1" t="s">
        <v>8045</v>
      </c>
      <c r="F11314" s="1" t="s">
        <v>44111</v>
      </c>
      <c r="G11314" s="1" t="s">
        <v>44112</v>
      </c>
      <c r="H11314" s="1" t="s">
        <v>44113</v>
      </c>
    </row>
    <row r="11315" spans="1:8">
      <c r="A11315" s="1" t="s">
        <v>44114</v>
      </c>
      <c r="B11315" s="1" t="s">
        <v>21</v>
      </c>
      <c r="C11315" s="1" t="s">
        <v>34</v>
      </c>
      <c r="D11315" s="1" t="s">
        <v>8083</v>
      </c>
      <c r="E11315" s="1" t="s">
        <v>34</v>
      </c>
      <c r="F11315" s="1" t="s">
        <v>44115</v>
      </c>
      <c r="G11315" s="1" t="s">
        <v>44116</v>
      </c>
      <c r="H11315" s="1" t="s">
        <v>36</v>
      </c>
    </row>
    <row r="11316" spans="1:8">
      <c r="A11316" s="1" t="s">
        <v>44117</v>
      </c>
      <c r="B11316" s="1" t="s">
        <v>21</v>
      </c>
      <c r="C11316" s="1" t="s">
        <v>44118</v>
      </c>
      <c r="D11316" s="1" t="s">
        <v>8044</v>
      </c>
      <c r="E11316" s="1" t="s">
        <v>8045</v>
      </c>
      <c r="F11316" s="1" t="s">
        <v>44119</v>
      </c>
      <c r="G11316" s="1" t="s">
        <v>44120</v>
      </c>
      <c r="H11316" s="1" t="s">
        <v>36</v>
      </c>
    </row>
    <row r="11317" spans="1:8">
      <c r="A11317" s="1" t="s">
        <v>44121</v>
      </c>
      <c r="B11317" s="1" t="s">
        <v>21</v>
      </c>
      <c r="C11317" s="1" t="s">
        <v>44122</v>
      </c>
      <c r="D11317" s="1" t="s">
        <v>8044</v>
      </c>
      <c r="E11317" s="1" t="s">
        <v>8045</v>
      </c>
      <c r="F11317" s="1" t="s">
        <v>34</v>
      </c>
      <c r="G11317" s="1" t="s">
        <v>34</v>
      </c>
      <c r="H11317" s="1" t="s">
        <v>36</v>
      </c>
    </row>
    <row r="11318" spans="1:8">
      <c r="A11318" s="1" t="s">
        <v>44123</v>
      </c>
      <c r="B11318" s="1" t="s">
        <v>21</v>
      </c>
      <c r="C11318" s="1" t="s">
        <v>44124</v>
      </c>
      <c r="D11318" s="1" t="s">
        <v>44125</v>
      </c>
      <c r="E11318" s="1" t="s">
        <v>8045</v>
      </c>
      <c r="F11318" s="1" t="s">
        <v>34</v>
      </c>
      <c r="G11318" s="1" t="s">
        <v>44126</v>
      </c>
      <c r="H11318" s="1" t="s">
        <v>36</v>
      </c>
    </row>
    <row r="11319" spans="1:8">
      <c r="A11319" s="1" t="s">
        <v>44127</v>
      </c>
      <c r="B11319" s="1" t="s">
        <v>180</v>
      </c>
      <c r="C11319" s="1" t="s">
        <v>34</v>
      </c>
      <c r="D11319" s="1" t="s">
        <v>8083</v>
      </c>
      <c r="E11319" s="1" t="s">
        <v>34</v>
      </c>
      <c r="F11319" s="1" t="s">
        <v>34</v>
      </c>
      <c r="G11319" s="1" t="s">
        <v>34</v>
      </c>
      <c r="H11319" s="1" t="s">
        <v>36</v>
      </c>
    </row>
    <row r="11320" spans="1:8">
      <c r="A11320" s="1" t="s">
        <v>44128</v>
      </c>
      <c r="B11320" s="1" t="s">
        <v>180</v>
      </c>
      <c r="C11320" s="1" t="s">
        <v>34</v>
      </c>
      <c r="D11320" s="1" t="s">
        <v>8083</v>
      </c>
      <c r="E11320" s="1" t="s">
        <v>34</v>
      </c>
      <c r="F11320" s="1" t="s">
        <v>34</v>
      </c>
      <c r="G11320" s="1" t="s">
        <v>34</v>
      </c>
      <c r="H11320" s="1" t="s">
        <v>36</v>
      </c>
    </row>
    <row r="11321" spans="1:8">
      <c r="A11321" s="1" t="s">
        <v>44129</v>
      </c>
      <c r="B11321" s="1" t="s">
        <v>21</v>
      </c>
      <c r="C11321" s="1" t="s">
        <v>34</v>
      </c>
      <c r="D11321" s="1" t="s">
        <v>8083</v>
      </c>
      <c r="E11321" s="1" t="s">
        <v>34</v>
      </c>
      <c r="F11321" s="1" t="s">
        <v>34</v>
      </c>
      <c r="G11321" s="1" t="s">
        <v>44130</v>
      </c>
      <c r="H11321" s="1" t="s">
        <v>36</v>
      </c>
    </row>
    <row r="11322" spans="1:8">
      <c r="A11322" s="1" t="s">
        <v>44131</v>
      </c>
      <c r="B11322" s="1" t="s">
        <v>9</v>
      </c>
      <c r="C11322" s="1" t="s">
        <v>44132</v>
      </c>
      <c r="D11322" s="1" t="s">
        <v>8044</v>
      </c>
      <c r="E11322" s="1" t="s">
        <v>8045</v>
      </c>
      <c r="F11322" s="1" t="s">
        <v>44133</v>
      </c>
      <c r="G11322" s="1" t="s">
        <v>44134</v>
      </c>
      <c r="H11322" s="1" t="s">
        <v>44135</v>
      </c>
    </row>
    <row r="11323" spans="1:8">
      <c r="A11323" s="1" t="s">
        <v>44136</v>
      </c>
      <c r="B11323" s="1" t="s">
        <v>1727</v>
      </c>
      <c r="C11323" s="1" t="s">
        <v>34</v>
      </c>
      <c r="D11323" s="1" t="s">
        <v>8083</v>
      </c>
      <c r="E11323" s="1" t="s">
        <v>34</v>
      </c>
      <c r="F11323" s="1" t="s">
        <v>44137</v>
      </c>
      <c r="G11323" s="1" t="s">
        <v>44138</v>
      </c>
      <c r="H11323" s="1" t="s">
        <v>44139</v>
      </c>
    </row>
    <row r="11324" spans="1:8">
      <c r="A11324" s="1" t="s">
        <v>44140</v>
      </c>
      <c r="B11324" s="1" t="s">
        <v>21</v>
      </c>
      <c r="C11324" s="1" t="s">
        <v>34</v>
      </c>
      <c r="D11324" s="1" t="s">
        <v>8083</v>
      </c>
      <c r="E11324" s="1" t="s">
        <v>34</v>
      </c>
      <c r="F11324" s="1" t="s">
        <v>44141</v>
      </c>
      <c r="G11324" s="1" t="s">
        <v>44142</v>
      </c>
      <c r="H11324" s="1" t="s">
        <v>36</v>
      </c>
    </row>
    <row r="11325" spans="1:8">
      <c r="A11325" s="1" t="s">
        <v>44143</v>
      </c>
      <c r="B11325" s="1" t="s">
        <v>180</v>
      </c>
      <c r="C11325" s="1" t="s">
        <v>34</v>
      </c>
      <c r="D11325" s="1" t="s">
        <v>8083</v>
      </c>
      <c r="E11325" s="1" t="s">
        <v>34</v>
      </c>
      <c r="F11325" s="1" t="s">
        <v>44144</v>
      </c>
      <c r="G11325" s="1" t="s">
        <v>44145</v>
      </c>
      <c r="H11325" s="1" t="s">
        <v>44146</v>
      </c>
    </row>
    <row r="11326" spans="1:8">
      <c r="A11326" s="1" t="s">
        <v>44147</v>
      </c>
      <c r="B11326" s="1" t="s">
        <v>180</v>
      </c>
      <c r="C11326" s="1" t="s">
        <v>34</v>
      </c>
      <c r="D11326" s="1" t="s">
        <v>8083</v>
      </c>
      <c r="E11326" s="1" t="s">
        <v>34</v>
      </c>
      <c r="F11326" s="1" t="s">
        <v>44148</v>
      </c>
      <c r="G11326" s="1" t="s">
        <v>44149</v>
      </c>
      <c r="H11326" s="1" t="s">
        <v>36</v>
      </c>
    </row>
    <row r="11327" spans="1:8">
      <c r="A11327" s="1" t="s">
        <v>44150</v>
      </c>
      <c r="B11327" s="1" t="s">
        <v>304</v>
      </c>
      <c r="C11327" s="1" t="s">
        <v>44103</v>
      </c>
      <c r="D11327" s="1" t="s">
        <v>8044</v>
      </c>
      <c r="E11327" s="1" t="s">
        <v>8045</v>
      </c>
      <c r="F11327" s="1" t="s">
        <v>44151</v>
      </c>
      <c r="G11327" s="1" t="s">
        <v>44152</v>
      </c>
      <c r="H11327" s="1" t="s">
        <v>44153</v>
      </c>
    </row>
    <row r="11328" spans="1:8">
      <c r="A11328" s="1" t="s">
        <v>44154</v>
      </c>
      <c r="B11328" s="1" t="s">
        <v>21</v>
      </c>
      <c r="C11328" s="1" t="s">
        <v>44155</v>
      </c>
      <c r="D11328" s="1" t="s">
        <v>8044</v>
      </c>
      <c r="E11328" s="1" t="s">
        <v>8045</v>
      </c>
      <c r="F11328" s="1" t="s">
        <v>44156</v>
      </c>
      <c r="G11328" s="1" t="s">
        <v>31711</v>
      </c>
      <c r="H11328" s="1" t="s">
        <v>44157</v>
      </c>
    </row>
    <row r="11329" spans="1:8">
      <c r="A11329" s="1" t="s">
        <v>44158</v>
      </c>
      <c r="B11329" s="1" t="s">
        <v>180</v>
      </c>
      <c r="C11329" s="1" t="s">
        <v>34</v>
      </c>
      <c r="D11329" s="1" t="s">
        <v>8083</v>
      </c>
      <c r="E11329" s="1" t="s">
        <v>34</v>
      </c>
      <c r="F11329" s="1" t="s">
        <v>44159</v>
      </c>
      <c r="G11329" s="1" t="s">
        <v>44160</v>
      </c>
      <c r="H11329" s="1" t="s">
        <v>44161</v>
      </c>
    </row>
    <row r="11330" spans="1:8">
      <c r="A11330" s="1" t="s">
        <v>44162</v>
      </c>
      <c r="B11330" s="1" t="s">
        <v>180</v>
      </c>
      <c r="C11330" s="1" t="s">
        <v>34</v>
      </c>
      <c r="D11330" s="1" t="s">
        <v>8083</v>
      </c>
      <c r="E11330" s="1" t="s">
        <v>34</v>
      </c>
      <c r="F11330" s="1" t="s">
        <v>44163</v>
      </c>
      <c r="G11330" s="1" t="s">
        <v>44164</v>
      </c>
      <c r="H11330" s="1" t="s">
        <v>44165</v>
      </c>
    </row>
    <row r="11331" spans="1:8">
      <c r="A11331" s="1" t="s">
        <v>44166</v>
      </c>
      <c r="B11331" s="1" t="s">
        <v>180</v>
      </c>
      <c r="C11331" s="1" t="s">
        <v>34</v>
      </c>
      <c r="D11331" s="1" t="s">
        <v>8083</v>
      </c>
      <c r="E11331" s="1" t="s">
        <v>34</v>
      </c>
      <c r="F11331" s="1" t="s">
        <v>44167</v>
      </c>
      <c r="G11331" s="1" t="s">
        <v>44168</v>
      </c>
      <c r="H11331" s="1" t="s">
        <v>36</v>
      </c>
    </row>
    <row r="11332" spans="1:8">
      <c r="A11332" s="1" t="s">
        <v>44169</v>
      </c>
      <c r="B11332" s="1" t="s">
        <v>180</v>
      </c>
      <c r="C11332" s="1" t="s">
        <v>34</v>
      </c>
      <c r="D11332" s="1" t="s">
        <v>8083</v>
      </c>
      <c r="E11332" s="1" t="s">
        <v>34</v>
      </c>
      <c r="F11332" s="1" t="s">
        <v>44170</v>
      </c>
      <c r="G11332" s="1" t="s">
        <v>44171</v>
      </c>
      <c r="H11332" s="1" t="s">
        <v>44172</v>
      </c>
    </row>
    <row r="11333" spans="1:8">
      <c r="A11333" s="1" t="s">
        <v>44173</v>
      </c>
      <c r="B11333" s="1" t="s">
        <v>180</v>
      </c>
      <c r="C11333" s="1" t="s">
        <v>34</v>
      </c>
      <c r="D11333" s="1" t="s">
        <v>8083</v>
      </c>
      <c r="E11333" s="1" t="s">
        <v>34</v>
      </c>
      <c r="F11333" s="1" t="s">
        <v>44174</v>
      </c>
      <c r="G11333" s="1" t="s">
        <v>44175</v>
      </c>
      <c r="H11333" s="1" t="s">
        <v>44176</v>
      </c>
    </row>
    <row r="11334" spans="1:8">
      <c r="A11334" s="1" t="s">
        <v>44177</v>
      </c>
      <c r="B11334" s="1" t="s">
        <v>180</v>
      </c>
      <c r="C11334" s="1" t="s">
        <v>34</v>
      </c>
      <c r="D11334" s="1" t="s">
        <v>8083</v>
      </c>
      <c r="E11334" s="1" t="s">
        <v>34</v>
      </c>
      <c r="F11334" s="1" t="s">
        <v>34</v>
      </c>
      <c r="G11334" s="1" t="s">
        <v>44178</v>
      </c>
      <c r="H11334" s="1" t="s">
        <v>36</v>
      </c>
    </row>
    <row r="11335" spans="1:8">
      <c r="A11335" s="1" t="s">
        <v>44179</v>
      </c>
      <c r="B11335" s="1" t="s">
        <v>180</v>
      </c>
      <c r="C11335" s="1" t="s">
        <v>34</v>
      </c>
      <c r="D11335" s="1" t="s">
        <v>8083</v>
      </c>
      <c r="E11335" s="1" t="s">
        <v>34</v>
      </c>
      <c r="F11335" s="1" t="s">
        <v>44180</v>
      </c>
      <c r="G11335" s="1" t="s">
        <v>44181</v>
      </c>
      <c r="H11335" s="1" t="s">
        <v>44182</v>
      </c>
    </row>
    <row r="11336" spans="1:8">
      <c r="A11336" s="1" t="s">
        <v>44183</v>
      </c>
      <c r="B11336" s="1" t="s">
        <v>174</v>
      </c>
      <c r="C11336" s="1" t="s">
        <v>34</v>
      </c>
      <c r="D11336" s="1" t="s">
        <v>8083</v>
      </c>
      <c r="E11336" s="1" t="s">
        <v>34</v>
      </c>
      <c r="F11336" s="1" t="s">
        <v>44184</v>
      </c>
      <c r="G11336" s="1" t="s">
        <v>44185</v>
      </c>
      <c r="H11336" s="1" t="s">
        <v>36</v>
      </c>
    </row>
    <row r="11337" spans="1:8">
      <c r="A11337" s="1" t="s">
        <v>44186</v>
      </c>
      <c r="B11337" s="1" t="s">
        <v>180</v>
      </c>
      <c r="C11337" s="1" t="s">
        <v>34</v>
      </c>
      <c r="D11337" s="1" t="s">
        <v>8083</v>
      </c>
      <c r="E11337" s="1" t="s">
        <v>34</v>
      </c>
      <c r="F11337" s="1" t="s">
        <v>34</v>
      </c>
      <c r="G11337" s="1" t="s">
        <v>44187</v>
      </c>
      <c r="H11337" s="1" t="s">
        <v>36</v>
      </c>
    </row>
    <row r="11338" spans="1:8">
      <c r="A11338" s="1" t="s">
        <v>44188</v>
      </c>
      <c r="B11338" s="1" t="s">
        <v>180</v>
      </c>
      <c r="C11338" s="1" t="s">
        <v>34</v>
      </c>
      <c r="D11338" s="1" t="s">
        <v>8083</v>
      </c>
      <c r="E11338" s="1" t="s">
        <v>34</v>
      </c>
      <c r="F11338" s="1" t="s">
        <v>44189</v>
      </c>
      <c r="G11338" s="1" t="s">
        <v>44190</v>
      </c>
      <c r="H11338" s="1" t="s">
        <v>44191</v>
      </c>
    </row>
    <row r="11339" spans="1:8">
      <c r="A11339" s="1" t="s">
        <v>44192</v>
      </c>
      <c r="B11339" s="1" t="s">
        <v>180</v>
      </c>
      <c r="C11339" s="1" t="s">
        <v>34</v>
      </c>
      <c r="D11339" s="1" t="s">
        <v>8083</v>
      </c>
      <c r="E11339" s="1" t="s">
        <v>34</v>
      </c>
      <c r="F11339" s="1" t="s">
        <v>44193</v>
      </c>
      <c r="G11339" s="1" t="s">
        <v>44194</v>
      </c>
      <c r="H11339" s="1" t="s">
        <v>36</v>
      </c>
    </row>
    <row r="11340" spans="1:8">
      <c r="A11340" s="1" t="s">
        <v>44195</v>
      </c>
      <c r="B11340" s="1" t="s">
        <v>180</v>
      </c>
      <c r="C11340" s="1" t="s">
        <v>34</v>
      </c>
      <c r="D11340" s="1" t="s">
        <v>8083</v>
      </c>
      <c r="E11340" s="1" t="s">
        <v>34</v>
      </c>
      <c r="F11340" s="1" t="s">
        <v>44196</v>
      </c>
      <c r="G11340" s="1" t="s">
        <v>34</v>
      </c>
      <c r="H11340" s="1" t="s">
        <v>44197</v>
      </c>
    </row>
    <row r="11341" spans="1:8">
      <c r="A11341" s="1" t="s">
        <v>44198</v>
      </c>
      <c r="B11341" s="1" t="s">
        <v>180</v>
      </c>
      <c r="C11341" s="1" t="s">
        <v>34</v>
      </c>
      <c r="D11341" s="1" t="s">
        <v>8083</v>
      </c>
      <c r="E11341" s="1" t="s">
        <v>34</v>
      </c>
      <c r="F11341" s="1" t="s">
        <v>44199</v>
      </c>
      <c r="G11341" s="1" t="s">
        <v>44200</v>
      </c>
      <c r="H11341" s="1" t="s">
        <v>14226</v>
      </c>
    </row>
    <row r="11342" spans="1:8">
      <c r="A11342" s="1" t="s">
        <v>44201</v>
      </c>
      <c r="B11342" s="1" t="s">
        <v>180</v>
      </c>
      <c r="C11342" s="1" t="s">
        <v>34</v>
      </c>
      <c r="D11342" s="1" t="s">
        <v>8083</v>
      </c>
      <c r="E11342" s="1" t="s">
        <v>34</v>
      </c>
      <c r="F11342" s="1" t="s">
        <v>44202</v>
      </c>
      <c r="G11342" s="1" t="s">
        <v>44203</v>
      </c>
      <c r="H11342" s="1" t="s">
        <v>44204</v>
      </c>
    </row>
    <row r="11343" spans="1:8">
      <c r="A11343" s="1" t="s">
        <v>44205</v>
      </c>
      <c r="B11343" s="1" t="s">
        <v>180</v>
      </c>
      <c r="C11343" s="1" t="s">
        <v>34</v>
      </c>
      <c r="D11343" s="1" t="s">
        <v>8083</v>
      </c>
      <c r="E11343" s="1" t="s">
        <v>34</v>
      </c>
      <c r="F11343" s="1" t="s">
        <v>34</v>
      </c>
      <c r="G11343" s="1" t="s">
        <v>44206</v>
      </c>
      <c r="H11343" s="1" t="s">
        <v>36</v>
      </c>
    </row>
    <row r="11344" spans="1:8">
      <c r="A11344" s="1" t="s">
        <v>44207</v>
      </c>
      <c r="B11344" s="1" t="s">
        <v>180</v>
      </c>
      <c r="C11344" s="1" t="s">
        <v>34</v>
      </c>
      <c r="D11344" s="1" t="s">
        <v>8083</v>
      </c>
      <c r="E11344" s="1" t="s">
        <v>34</v>
      </c>
      <c r="F11344" s="1" t="s">
        <v>34</v>
      </c>
      <c r="G11344" s="1" t="s">
        <v>44208</v>
      </c>
      <c r="H11344" s="1" t="s">
        <v>36</v>
      </c>
    </row>
    <row r="11345" spans="1:8">
      <c r="A11345" s="1" t="s">
        <v>44209</v>
      </c>
      <c r="B11345" s="1" t="s">
        <v>180</v>
      </c>
      <c r="C11345" s="1" t="s">
        <v>34</v>
      </c>
      <c r="D11345" s="1" t="s">
        <v>8083</v>
      </c>
      <c r="E11345" s="1" t="s">
        <v>34</v>
      </c>
      <c r="F11345" s="1" t="s">
        <v>44210</v>
      </c>
      <c r="G11345" s="1" t="s">
        <v>44211</v>
      </c>
      <c r="H11345" s="1" t="s">
        <v>44212</v>
      </c>
    </row>
    <row r="11346" spans="1:8">
      <c r="A11346" s="1" t="s">
        <v>44213</v>
      </c>
      <c r="B11346" s="1" t="s">
        <v>180</v>
      </c>
      <c r="C11346" s="1" t="s">
        <v>34</v>
      </c>
      <c r="D11346" s="1" t="s">
        <v>8083</v>
      </c>
      <c r="E11346" s="1" t="s">
        <v>34</v>
      </c>
      <c r="F11346" s="1" t="s">
        <v>44214</v>
      </c>
      <c r="G11346" s="1" t="s">
        <v>44215</v>
      </c>
      <c r="H11346" s="1" t="s">
        <v>44216</v>
      </c>
    </row>
    <row r="11347" spans="1:8">
      <c r="A11347" s="1" t="s">
        <v>44217</v>
      </c>
      <c r="B11347" s="1" t="s">
        <v>174</v>
      </c>
      <c r="C11347" s="1" t="s">
        <v>34</v>
      </c>
      <c r="D11347" s="1" t="s">
        <v>8083</v>
      </c>
      <c r="E11347" s="1" t="s">
        <v>34</v>
      </c>
      <c r="F11347" s="1" t="s">
        <v>44218</v>
      </c>
      <c r="G11347" s="1" t="s">
        <v>44219</v>
      </c>
      <c r="H11347" s="1" t="s">
        <v>44220</v>
      </c>
    </row>
    <row r="11348" spans="1:8">
      <c r="A11348" s="1" t="s">
        <v>44221</v>
      </c>
      <c r="B11348" s="1" t="s">
        <v>174</v>
      </c>
      <c r="C11348" s="1" t="s">
        <v>34</v>
      </c>
      <c r="D11348" s="1" t="s">
        <v>8083</v>
      </c>
      <c r="E11348" s="1" t="s">
        <v>34</v>
      </c>
      <c r="F11348" s="1" t="s">
        <v>44222</v>
      </c>
      <c r="G11348" s="1" t="s">
        <v>44223</v>
      </c>
      <c r="H11348" s="1" t="s">
        <v>44224</v>
      </c>
    </row>
    <row r="11349" spans="1:8">
      <c r="A11349" s="1" t="s">
        <v>44225</v>
      </c>
      <c r="B11349" s="1" t="s">
        <v>174</v>
      </c>
      <c r="C11349" s="1" t="s">
        <v>34</v>
      </c>
      <c r="D11349" s="1" t="s">
        <v>8083</v>
      </c>
      <c r="E11349" s="1" t="s">
        <v>34</v>
      </c>
      <c r="F11349" s="1" t="s">
        <v>44226</v>
      </c>
      <c r="G11349" s="1" t="s">
        <v>44227</v>
      </c>
      <c r="H11349" s="1" t="s">
        <v>44228</v>
      </c>
    </row>
    <row r="11350" spans="1:8">
      <c r="A11350" s="1" t="s">
        <v>44229</v>
      </c>
      <c r="B11350" s="1" t="s">
        <v>174</v>
      </c>
      <c r="C11350" s="1" t="s">
        <v>34</v>
      </c>
      <c r="D11350" s="1" t="s">
        <v>8083</v>
      </c>
      <c r="E11350" s="1" t="s">
        <v>34</v>
      </c>
      <c r="F11350" s="1" t="s">
        <v>44230</v>
      </c>
      <c r="G11350" s="1" t="s">
        <v>44231</v>
      </c>
      <c r="H11350" s="1" t="s">
        <v>44232</v>
      </c>
    </row>
    <row r="11351" spans="1:8">
      <c r="A11351" s="1" t="s">
        <v>44233</v>
      </c>
      <c r="B11351" s="1" t="s">
        <v>174</v>
      </c>
      <c r="C11351" s="1" t="s">
        <v>34</v>
      </c>
      <c r="D11351" s="1" t="s">
        <v>8083</v>
      </c>
      <c r="E11351" s="1" t="s">
        <v>34</v>
      </c>
      <c r="F11351" s="1" t="s">
        <v>44234</v>
      </c>
      <c r="G11351" s="1" t="s">
        <v>34</v>
      </c>
      <c r="H11351" s="1" t="s">
        <v>44235</v>
      </c>
    </row>
    <row r="11352" spans="1:8">
      <c r="A11352" s="1" t="s">
        <v>44236</v>
      </c>
      <c r="B11352" s="1" t="s">
        <v>180</v>
      </c>
      <c r="C11352" s="1" t="s">
        <v>34</v>
      </c>
      <c r="D11352" s="1" t="s">
        <v>8083</v>
      </c>
      <c r="E11352" s="1" t="s">
        <v>34</v>
      </c>
      <c r="F11352" s="1" t="s">
        <v>44237</v>
      </c>
      <c r="G11352" s="1" t="s">
        <v>44238</v>
      </c>
      <c r="H11352" s="1" t="s">
        <v>36</v>
      </c>
    </row>
    <row r="11353" spans="1:8">
      <c r="A11353" s="1" t="s">
        <v>44239</v>
      </c>
      <c r="B11353" s="1" t="s">
        <v>174</v>
      </c>
      <c r="C11353" s="1" t="s">
        <v>34</v>
      </c>
      <c r="D11353" s="1" t="s">
        <v>8083</v>
      </c>
      <c r="E11353" s="1" t="s">
        <v>34</v>
      </c>
      <c r="F11353" s="1" t="s">
        <v>44240</v>
      </c>
      <c r="G11353" s="1" t="s">
        <v>8094</v>
      </c>
      <c r="H11353" s="1" t="s">
        <v>36</v>
      </c>
    </row>
    <row r="11354" spans="1:8">
      <c r="A11354" s="1" t="s">
        <v>44241</v>
      </c>
      <c r="B11354" s="1" t="s">
        <v>174</v>
      </c>
      <c r="C11354" s="1" t="s">
        <v>34</v>
      </c>
      <c r="D11354" s="1" t="s">
        <v>8083</v>
      </c>
      <c r="E11354" s="1" t="s">
        <v>34</v>
      </c>
      <c r="F11354" s="1" t="s">
        <v>44242</v>
      </c>
      <c r="G11354" s="1" t="s">
        <v>44243</v>
      </c>
      <c r="H11354" s="1" t="s">
        <v>44244</v>
      </c>
    </row>
    <row r="11355" spans="1:8">
      <c r="A11355" s="1" t="s">
        <v>44245</v>
      </c>
      <c r="B11355" s="1" t="s">
        <v>184</v>
      </c>
      <c r="C11355" s="1" t="s">
        <v>44246</v>
      </c>
      <c r="D11355" s="1" t="s">
        <v>8044</v>
      </c>
      <c r="E11355" s="1" t="s">
        <v>8045</v>
      </c>
      <c r="F11355" s="1" t="s">
        <v>44247</v>
      </c>
      <c r="G11355" s="1" t="s">
        <v>44248</v>
      </c>
      <c r="H11355" s="1" t="s">
        <v>44249</v>
      </c>
    </row>
    <row r="11356" spans="1:8">
      <c r="A11356" s="1" t="s">
        <v>44250</v>
      </c>
      <c r="B11356" s="1" t="s">
        <v>9</v>
      </c>
      <c r="C11356" s="1" t="s">
        <v>44251</v>
      </c>
      <c r="D11356" s="1" t="s">
        <v>9281</v>
      </c>
      <c r="E11356" s="1" t="s">
        <v>9281</v>
      </c>
      <c r="F11356" s="1" t="s">
        <v>34</v>
      </c>
      <c r="G11356" s="1" t="s">
        <v>44252</v>
      </c>
      <c r="H11356" s="1" t="s">
        <v>36</v>
      </c>
    </row>
    <row r="11357" spans="1:8">
      <c r="A11357" s="1" t="s">
        <v>44253</v>
      </c>
      <c r="B11357" s="1" t="s">
        <v>21</v>
      </c>
      <c r="C11357" s="1" t="s">
        <v>44254</v>
      </c>
      <c r="D11357" s="1" t="s">
        <v>9281</v>
      </c>
      <c r="E11357" s="1" t="s">
        <v>9281</v>
      </c>
      <c r="F11357" s="1" t="s">
        <v>44255</v>
      </c>
      <c r="G11357" s="1" t="s">
        <v>44256</v>
      </c>
      <c r="H11357" s="1" t="s">
        <v>154</v>
      </c>
    </row>
    <row r="11358" spans="1:8">
      <c r="A11358" s="1" t="s">
        <v>44257</v>
      </c>
      <c r="B11358" s="1" t="s">
        <v>9</v>
      </c>
      <c r="C11358" s="1" t="s">
        <v>44258</v>
      </c>
      <c r="D11358" s="1" t="s">
        <v>9281</v>
      </c>
      <c r="E11358" s="1" t="s">
        <v>9281</v>
      </c>
      <c r="F11358" s="1" t="s">
        <v>34</v>
      </c>
      <c r="G11358" s="1" t="s">
        <v>44259</v>
      </c>
      <c r="H11358" s="1" t="s">
        <v>36</v>
      </c>
    </row>
    <row r="11359" spans="1:8">
      <c r="A11359" s="1" t="s">
        <v>44260</v>
      </c>
      <c r="B11359" s="1" t="s">
        <v>1727</v>
      </c>
      <c r="C11359" s="1" t="s">
        <v>9712</v>
      </c>
      <c r="D11359" s="1" t="s">
        <v>9281</v>
      </c>
      <c r="E11359" s="1" t="s">
        <v>9281</v>
      </c>
      <c r="F11359" s="1" t="s">
        <v>44261</v>
      </c>
      <c r="G11359" s="1" t="s">
        <v>44262</v>
      </c>
      <c r="H11359" s="1" t="s">
        <v>44263</v>
      </c>
    </row>
    <row r="11360" spans="1:8">
      <c r="A11360" s="1" t="s">
        <v>44264</v>
      </c>
      <c r="B11360" s="1" t="s">
        <v>1367</v>
      </c>
      <c r="C11360" s="1" t="s">
        <v>44265</v>
      </c>
      <c r="D11360" s="1" t="s">
        <v>9281</v>
      </c>
      <c r="E11360" s="1" t="s">
        <v>9281</v>
      </c>
      <c r="F11360" s="1" t="s">
        <v>34</v>
      </c>
      <c r="G11360" s="1" t="s">
        <v>44266</v>
      </c>
      <c r="H11360" s="1" t="s">
        <v>36</v>
      </c>
    </row>
    <row r="11361" spans="1:8">
      <c r="A11361" s="1" t="s">
        <v>44267</v>
      </c>
      <c r="B11361" s="1" t="s">
        <v>1727</v>
      </c>
      <c r="C11361" s="1" t="s">
        <v>44268</v>
      </c>
      <c r="D11361" s="1" t="s">
        <v>9358</v>
      </c>
      <c r="E11361" s="1" t="s">
        <v>9281</v>
      </c>
      <c r="F11361" s="1" t="s">
        <v>44269</v>
      </c>
      <c r="G11361" s="1" t="s">
        <v>44270</v>
      </c>
      <c r="H11361" s="1" t="s">
        <v>36</v>
      </c>
    </row>
    <row r="11362" spans="1:8">
      <c r="A11362" s="1" t="s">
        <v>44271</v>
      </c>
      <c r="B11362" s="1" t="s">
        <v>21</v>
      </c>
      <c r="C11362" s="1" t="s">
        <v>44272</v>
      </c>
      <c r="D11362" s="1" t="s">
        <v>9281</v>
      </c>
      <c r="E11362" s="1" t="s">
        <v>9281</v>
      </c>
      <c r="F11362" s="1" t="s">
        <v>34</v>
      </c>
      <c r="G11362" s="1" t="s">
        <v>44273</v>
      </c>
      <c r="H11362" s="1" t="s">
        <v>36</v>
      </c>
    </row>
    <row r="11363" spans="1:8">
      <c r="A11363" s="1" t="s">
        <v>44274</v>
      </c>
      <c r="B11363" s="1" t="s">
        <v>21</v>
      </c>
      <c r="C11363" s="1" t="s">
        <v>34</v>
      </c>
      <c r="D11363" s="1" t="s">
        <v>9344</v>
      </c>
      <c r="E11363" s="1" t="s">
        <v>34</v>
      </c>
      <c r="F11363" s="1" t="s">
        <v>454</v>
      </c>
      <c r="G11363" s="1" t="s">
        <v>44275</v>
      </c>
      <c r="H11363" s="1" t="s">
        <v>36</v>
      </c>
    </row>
    <row r="11364" spans="1:8">
      <c r="A11364" s="1" t="s">
        <v>44276</v>
      </c>
      <c r="B11364" s="1" t="s">
        <v>1727</v>
      </c>
      <c r="C11364" s="1" t="s">
        <v>44277</v>
      </c>
      <c r="D11364" s="1" t="s">
        <v>9281</v>
      </c>
      <c r="E11364" s="1" t="s">
        <v>9281</v>
      </c>
      <c r="F11364" s="1" t="s">
        <v>34</v>
      </c>
      <c r="G11364" s="1" t="s">
        <v>44278</v>
      </c>
      <c r="H11364" s="1" t="s">
        <v>36</v>
      </c>
    </row>
    <row r="11365" spans="1:8">
      <c r="A11365" s="1" t="s">
        <v>44279</v>
      </c>
      <c r="B11365" s="1" t="s">
        <v>180</v>
      </c>
      <c r="C11365" s="1" t="s">
        <v>34</v>
      </c>
      <c r="D11365" s="1" t="s">
        <v>9344</v>
      </c>
      <c r="E11365" s="1" t="s">
        <v>34</v>
      </c>
      <c r="F11365" s="1" t="s">
        <v>44280</v>
      </c>
      <c r="G11365" s="1" t="s">
        <v>44281</v>
      </c>
      <c r="H11365" s="1" t="s">
        <v>44282</v>
      </c>
    </row>
    <row r="11366" spans="1:8">
      <c r="A11366" s="1" t="s">
        <v>44283</v>
      </c>
      <c r="B11366" s="1" t="s">
        <v>1727</v>
      </c>
      <c r="C11366" s="1" t="s">
        <v>44284</v>
      </c>
      <c r="D11366" s="1" t="s">
        <v>9281</v>
      </c>
      <c r="E11366" s="1" t="s">
        <v>9281</v>
      </c>
      <c r="F11366" s="1" t="s">
        <v>34</v>
      </c>
      <c r="G11366" s="1" t="s">
        <v>44285</v>
      </c>
      <c r="H11366" s="1" t="s">
        <v>36</v>
      </c>
    </row>
    <row r="11367" spans="1:8">
      <c r="A11367" s="1" t="s">
        <v>44286</v>
      </c>
      <c r="B11367" s="1" t="s">
        <v>1727</v>
      </c>
      <c r="C11367" s="1" t="s">
        <v>44287</v>
      </c>
      <c r="D11367" s="1" t="s">
        <v>9281</v>
      </c>
      <c r="E11367" s="1" t="s">
        <v>9281</v>
      </c>
      <c r="F11367" s="1" t="s">
        <v>44288</v>
      </c>
      <c r="G11367" s="1" t="s">
        <v>44289</v>
      </c>
      <c r="H11367" s="1" t="s">
        <v>44290</v>
      </c>
    </row>
    <row r="11368" spans="1:8">
      <c r="A11368" s="1" t="s">
        <v>42573</v>
      </c>
      <c r="B11368" s="1" t="s">
        <v>1727</v>
      </c>
      <c r="C11368" s="1" t="s">
        <v>44291</v>
      </c>
      <c r="D11368" s="1" t="s">
        <v>9281</v>
      </c>
      <c r="E11368" s="1" t="s">
        <v>9281</v>
      </c>
      <c r="F11368" s="1" t="s">
        <v>44292</v>
      </c>
      <c r="G11368" s="1" t="s">
        <v>44293</v>
      </c>
      <c r="H11368" s="1" t="s">
        <v>36</v>
      </c>
    </row>
    <row r="11369" spans="1:8">
      <c r="A11369" s="1" t="s">
        <v>44294</v>
      </c>
      <c r="B11369" s="1" t="s">
        <v>1727</v>
      </c>
      <c r="C11369" s="1" t="s">
        <v>44295</v>
      </c>
      <c r="D11369" s="1" t="s">
        <v>9281</v>
      </c>
      <c r="E11369" s="1" t="s">
        <v>9281</v>
      </c>
      <c r="F11369" s="1" t="s">
        <v>44296</v>
      </c>
      <c r="G11369" s="1" t="s">
        <v>44297</v>
      </c>
      <c r="H11369" s="1" t="s">
        <v>44298</v>
      </c>
    </row>
    <row r="11370" spans="1:8">
      <c r="A11370" s="1" t="s">
        <v>44299</v>
      </c>
      <c r="B11370" s="1" t="s">
        <v>1727</v>
      </c>
      <c r="C11370" s="1" t="s">
        <v>44300</v>
      </c>
      <c r="D11370" s="1" t="s">
        <v>9281</v>
      </c>
      <c r="E11370" s="1" t="s">
        <v>9281</v>
      </c>
      <c r="F11370" s="1" t="s">
        <v>44301</v>
      </c>
      <c r="G11370" s="1" t="s">
        <v>44302</v>
      </c>
      <c r="H11370" s="1" t="s">
        <v>44303</v>
      </c>
    </row>
    <row r="11371" spans="1:8">
      <c r="A11371" s="1" t="s">
        <v>44304</v>
      </c>
      <c r="B11371" s="1" t="s">
        <v>21</v>
      </c>
      <c r="C11371" s="1" t="s">
        <v>44305</v>
      </c>
      <c r="D11371" s="1" t="s">
        <v>9925</v>
      </c>
      <c r="E11371" s="1" t="s">
        <v>9281</v>
      </c>
      <c r="F11371" s="1" t="s">
        <v>44306</v>
      </c>
      <c r="G11371" s="1" t="s">
        <v>44307</v>
      </c>
      <c r="H11371" s="1" t="s">
        <v>44308</v>
      </c>
    </row>
    <row r="11372" spans="1:8">
      <c r="A11372" s="1" t="s">
        <v>44309</v>
      </c>
      <c r="B11372" s="1" t="s">
        <v>1727</v>
      </c>
      <c r="C11372" s="1" t="s">
        <v>44310</v>
      </c>
      <c r="D11372" s="1" t="s">
        <v>9358</v>
      </c>
      <c r="E11372" s="1" t="s">
        <v>9281</v>
      </c>
      <c r="F11372" s="1" t="s">
        <v>34</v>
      </c>
      <c r="G11372" s="1" t="s">
        <v>34</v>
      </c>
      <c r="H11372" s="1" t="s">
        <v>36</v>
      </c>
    </row>
    <row r="11373" spans="1:8">
      <c r="A11373" s="1" t="s">
        <v>44311</v>
      </c>
      <c r="B11373" s="1" t="s">
        <v>1727</v>
      </c>
      <c r="C11373" s="1" t="s">
        <v>44312</v>
      </c>
      <c r="D11373" s="1" t="s">
        <v>9344</v>
      </c>
      <c r="E11373" s="1" t="s">
        <v>9281</v>
      </c>
      <c r="F11373" s="1" t="s">
        <v>44313</v>
      </c>
      <c r="G11373" s="1" t="s">
        <v>34</v>
      </c>
      <c r="H11373" s="1" t="s">
        <v>36</v>
      </c>
    </row>
    <row r="11374" spans="1:8">
      <c r="A11374" s="1" t="s">
        <v>44314</v>
      </c>
      <c r="B11374" s="1" t="s">
        <v>21</v>
      </c>
      <c r="C11374" s="1" t="s">
        <v>44315</v>
      </c>
      <c r="D11374" s="1" t="s">
        <v>9358</v>
      </c>
      <c r="E11374" s="1" t="s">
        <v>9281</v>
      </c>
      <c r="F11374" s="1" t="s">
        <v>44316</v>
      </c>
      <c r="G11374" s="1" t="s">
        <v>44317</v>
      </c>
      <c r="H11374" s="1" t="s">
        <v>44318</v>
      </c>
    </row>
    <row r="11375" spans="1:8">
      <c r="A11375" s="1" t="s">
        <v>44276</v>
      </c>
      <c r="B11375" s="1" t="s">
        <v>184</v>
      </c>
      <c r="C11375" s="1" t="s">
        <v>44319</v>
      </c>
      <c r="D11375" s="1" t="s">
        <v>9281</v>
      </c>
      <c r="E11375" s="1" t="s">
        <v>9281</v>
      </c>
      <c r="F11375" s="1" t="s">
        <v>34</v>
      </c>
      <c r="G11375" s="1" t="s">
        <v>44320</v>
      </c>
      <c r="H11375" s="1" t="s">
        <v>36</v>
      </c>
    </row>
    <row r="11376" spans="1:8">
      <c r="A11376" s="1" t="s">
        <v>44321</v>
      </c>
      <c r="B11376" s="1" t="s">
        <v>21</v>
      </c>
      <c r="C11376" s="1" t="s">
        <v>44322</v>
      </c>
      <c r="D11376" s="1" t="s">
        <v>9492</v>
      </c>
      <c r="E11376" s="1" t="s">
        <v>9281</v>
      </c>
      <c r="F11376" s="1" t="s">
        <v>34</v>
      </c>
      <c r="G11376" s="1" t="s">
        <v>34</v>
      </c>
      <c r="H11376" s="1" t="s">
        <v>36</v>
      </c>
    </row>
    <row r="11377" spans="1:8">
      <c r="A11377" s="1" t="s">
        <v>44323</v>
      </c>
      <c r="B11377" s="1" t="s">
        <v>21</v>
      </c>
      <c r="C11377" s="1" t="s">
        <v>44324</v>
      </c>
      <c r="D11377" s="1" t="s">
        <v>9281</v>
      </c>
      <c r="E11377" s="1" t="s">
        <v>9281</v>
      </c>
      <c r="F11377" s="1" t="s">
        <v>34</v>
      </c>
      <c r="G11377" s="1" t="s">
        <v>34</v>
      </c>
      <c r="H11377" s="1" t="s">
        <v>36</v>
      </c>
    </row>
    <row r="11378" spans="1:8">
      <c r="A11378" s="1" t="s">
        <v>44325</v>
      </c>
      <c r="B11378" s="1" t="s">
        <v>21</v>
      </c>
      <c r="C11378" s="1" t="s">
        <v>44326</v>
      </c>
      <c r="D11378" s="1" t="s">
        <v>9358</v>
      </c>
      <c r="E11378" s="1" t="s">
        <v>9281</v>
      </c>
      <c r="F11378" s="1" t="s">
        <v>44327</v>
      </c>
      <c r="G11378" s="1" t="s">
        <v>44328</v>
      </c>
      <c r="H11378" s="1" t="s">
        <v>36</v>
      </c>
    </row>
    <row r="11379" spans="1:8">
      <c r="A11379" s="1" t="s">
        <v>44329</v>
      </c>
      <c r="B11379" s="1" t="s">
        <v>9</v>
      </c>
      <c r="C11379" s="1" t="s">
        <v>44330</v>
      </c>
      <c r="D11379" s="1" t="s">
        <v>9909</v>
      </c>
      <c r="E11379" s="1" t="s">
        <v>9281</v>
      </c>
      <c r="F11379" s="1" t="s">
        <v>34</v>
      </c>
      <c r="G11379" s="1" t="s">
        <v>34</v>
      </c>
      <c r="H11379" s="1" t="s">
        <v>36</v>
      </c>
    </row>
    <row r="11380" spans="1:8">
      <c r="A11380" s="1" t="s">
        <v>44331</v>
      </c>
      <c r="B11380" s="1" t="s">
        <v>3855</v>
      </c>
      <c r="C11380" s="1" t="s">
        <v>44332</v>
      </c>
      <c r="D11380" s="1" t="s">
        <v>9281</v>
      </c>
      <c r="E11380" s="1" t="s">
        <v>9281</v>
      </c>
      <c r="F11380" s="1" t="s">
        <v>34</v>
      </c>
      <c r="G11380" s="1" t="s">
        <v>34</v>
      </c>
      <c r="H11380" s="1" t="s">
        <v>36</v>
      </c>
    </row>
    <row r="11381" spans="1:8">
      <c r="A11381" s="1" t="s">
        <v>44333</v>
      </c>
      <c r="B11381" s="1" t="s">
        <v>21</v>
      </c>
      <c r="C11381" s="1" t="s">
        <v>9697</v>
      </c>
      <c r="D11381" s="1" t="s">
        <v>9358</v>
      </c>
      <c r="E11381" s="1" t="s">
        <v>9281</v>
      </c>
      <c r="F11381" s="1" t="s">
        <v>44334</v>
      </c>
      <c r="G11381" s="1" t="s">
        <v>9699</v>
      </c>
      <c r="H11381" s="1" t="s">
        <v>44335</v>
      </c>
    </row>
    <row r="11382" spans="1:8">
      <c r="A11382" s="1" t="s">
        <v>44336</v>
      </c>
      <c r="B11382" s="1" t="s">
        <v>208</v>
      </c>
      <c r="C11382" s="1" t="s">
        <v>34</v>
      </c>
      <c r="D11382" s="1" t="s">
        <v>9344</v>
      </c>
      <c r="E11382" s="1" t="s">
        <v>34</v>
      </c>
      <c r="F11382" s="1" t="s">
        <v>34</v>
      </c>
      <c r="G11382" s="1" t="s">
        <v>44337</v>
      </c>
      <c r="H11382" s="1" t="s">
        <v>36</v>
      </c>
    </row>
    <row r="11383" spans="1:8">
      <c r="A11383" s="1" t="s">
        <v>44338</v>
      </c>
      <c r="B11383" s="1" t="s">
        <v>9</v>
      </c>
      <c r="C11383" s="1" t="s">
        <v>44339</v>
      </c>
      <c r="D11383" s="1" t="s">
        <v>9358</v>
      </c>
      <c r="E11383" s="1" t="s">
        <v>9281</v>
      </c>
      <c r="F11383" s="1" t="s">
        <v>44340</v>
      </c>
      <c r="G11383" s="1" t="s">
        <v>44341</v>
      </c>
      <c r="H11383" s="1" t="s">
        <v>44342</v>
      </c>
    </row>
    <row r="11384" spans="1:8">
      <c r="A11384" s="1" t="s">
        <v>44343</v>
      </c>
      <c r="B11384" s="1" t="s">
        <v>180</v>
      </c>
      <c r="C11384" s="1" t="s">
        <v>44344</v>
      </c>
      <c r="D11384" s="1" t="s">
        <v>9281</v>
      </c>
      <c r="E11384" s="1" t="s">
        <v>9281</v>
      </c>
      <c r="F11384" s="1" t="s">
        <v>44345</v>
      </c>
      <c r="G11384" s="1" t="s">
        <v>44346</v>
      </c>
      <c r="H11384" s="1" t="s">
        <v>44347</v>
      </c>
    </row>
    <row r="11385" spans="1:8">
      <c r="A11385" s="1" t="s">
        <v>44348</v>
      </c>
      <c r="B11385" s="1" t="s">
        <v>180</v>
      </c>
      <c r="C11385" s="1" t="s">
        <v>44349</v>
      </c>
      <c r="D11385" s="1" t="s">
        <v>9281</v>
      </c>
      <c r="E11385" s="1" t="s">
        <v>9281</v>
      </c>
      <c r="F11385" s="1" t="s">
        <v>44350</v>
      </c>
      <c r="G11385" s="1" t="s">
        <v>44351</v>
      </c>
      <c r="H11385" s="1" t="s">
        <v>44352</v>
      </c>
    </row>
    <row r="11386" spans="1:8">
      <c r="A11386" s="1" t="s">
        <v>44353</v>
      </c>
      <c r="B11386" s="1" t="s">
        <v>1727</v>
      </c>
      <c r="C11386" s="1" t="s">
        <v>9479</v>
      </c>
      <c r="D11386" s="1" t="s">
        <v>9281</v>
      </c>
      <c r="E11386" s="1" t="s">
        <v>9281</v>
      </c>
      <c r="F11386" s="1" t="s">
        <v>44353</v>
      </c>
      <c r="G11386" s="1" t="s">
        <v>9480</v>
      </c>
      <c r="H11386" s="1" t="s">
        <v>44354</v>
      </c>
    </row>
    <row r="11387" spans="1:8">
      <c r="A11387" s="1" t="s">
        <v>44355</v>
      </c>
      <c r="B11387" s="1" t="s">
        <v>21</v>
      </c>
      <c r="C11387" s="1" t="s">
        <v>34</v>
      </c>
      <c r="D11387" s="1" t="s">
        <v>9344</v>
      </c>
      <c r="E11387" s="1" t="s">
        <v>34</v>
      </c>
      <c r="F11387" s="1" t="s">
        <v>44356</v>
      </c>
      <c r="G11387" s="1" t="s">
        <v>9930</v>
      </c>
      <c r="H11387" s="1" t="s">
        <v>36</v>
      </c>
    </row>
    <row r="11388" spans="1:8">
      <c r="A11388" s="1" t="s">
        <v>44357</v>
      </c>
      <c r="B11388" s="1" t="s">
        <v>174</v>
      </c>
      <c r="C11388" s="1" t="s">
        <v>44358</v>
      </c>
      <c r="D11388" s="1" t="s">
        <v>9281</v>
      </c>
      <c r="E11388" s="1" t="s">
        <v>9281</v>
      </c>
      <c r="F11388" s="1" t="s">
        <v>44359</v>
      </c>
      <c r="G11388" s="1" t="s">
        <v>44360</v>
      </c>
      <c r="H11388" s="1" t="s">
        <v>44361</v>
      </c>
    </row>
    <row r="11389" spans="1:8">
      <c r="A11389" s="1" t="s">
        <v>44362</v>
      </c>
      <c r="B11389" s="1" t="s">
        <v>180</v>
      </c>
      <c r="C11389" s="1" t="s">
        <v>44363</v>
      </c>
      <c r="D11389" s="1" t="s">
        <v>9281</v>
      </c>
      <c r="E11389" s="1" t="s">
        <v>9281</v>
      </c>
      <c r="F11389" s="1" t="s">
        <v>44364</v>
      </c>
      <c r="G11389" s="1" t="s">
        <v>44365</v>
      </c>
      <c r="H11389" s="1" t="s">
        <v>44366</v>
      </c>
    </row>
    <row r="11390" spans="1:8">
      <c r="A11390" s="1" t="s">
        <v>44367</v>
      </c>
      <c r="B11390" s="1" t="s">
        <v>1727</v>
      </c>
      <c r="C11390" s="1" t="s">
        <v>44368</v>
      </c>
      <c r="D11390" s="1" t="s">
        <v>9281</v>
      </c>
      <c r="E11390" s="1" t="s">
        <v>9281</v>
      </c>
      <c r="F11390" s="1" t="s">
        <v>44369</v>
      </c>
      <c r="G11390" s="1" t="s">
        <v>44370</v>
      </c>
      <c r="H11390" s="1" t="s">
        <v>44371</v>
      </c>
    </row>
    <row r="11391" spans="1:8">
      <c r="A11391" s="1" t="s">
        <v>44372</v>
      </c>
      <c r="B11391" s="1" t="s">
        <v>1727</v>
      </c>
      <c r="C11391" s="1" t="s">
        <v>44373</v>
      </c>
      <c r="D11391" s="1" t="s">
        <v>9358</v>
      </c>
      <c r="E11391" s="1" t="s">
        <v>9281</v>
      </c>
      <c r="F11391" s="1" t="s">
        <v>44374</v>
      </c>
      <c r="G11391" s="1" t="s">
        <v>44375</v>
      </c>
      <c r="H11391" s="1" t="s">
        <v>44376</v>
      </c>
    </row>
    <row r="11392" spans="1:8">
      <c r="A11392" s="1" t="s">
        <v>44377</v>
      </c>
      <c r="B11392" s="1" t="s">
        <v>1727</v>
      </c>
      <c r="C11392" s="1" t="s">
        <v>44378</v>
      </c>
      <c r="D11392" s="1" t="s">
        <v>32574</v>
      </c>
      <c r="E11392" s="1" t="s">
        <v>9281</v>
      </c>
      <c r="F11392" s="1" t="s">
        <v>44379</v>
      </c>
      <c r="G11392" s="1" t="s">
        <v>44380</v>
      </c>
      <c r="H11392" s="1" t="s">
        <v>44381</v>
      </c>
    </row>
    <row r="11393" spans="1:8">
      <c r="A11393" s="1" t="s">
        <v>44382</v>
      </c>
      <c r="B11393" s="1" t="s">
        <v>184</v>
      </c>
      <c r="C11393" s="1" t="s">
        <v>44383</v>
      </c>
      <c r="D11393" s="1" t="s">
        <v>9281</v>
      </c>
      <c r="E11393" s="1" t="s">
        <v>9281</v>
      </c>
      <c r="F11393" s="1" t="s">
        <v>44384</v>
      </c>
      <c r="G11393" s="1" t="s">
        <v>44385</v>
      </c>
      <c r="H11393" s="1" t="s">
        <v>44386</v>
      </c>
    </row>
    <row r="11394" spans="1:8">
      <c r="A11394" s="1" t="s">
        <v>44387</v>
      </c>
      <c r="B11394" s="1" t="s">
        <v>184</v>
      </c>
      <c r="C11394" s="1" t="s">
        <v>44388</v>
      </c>
      <c r="D11394" s="1" t="s">
        <v>9281</v>
      </c>
      <c r="E11394" s="1" t="s">
        <v>9281</v>
      </c>
      <c r="F11394" s="1" t="s">
        <v>44389</v>
      </c>
      <c r="G11394" s="1" t="s">
        <v>44390</v>
      </c>
      <c r="H11394" s="1" t="s">
        <v>44391</v>
      </c>
    </row>
    <row r="11395" spans="1:8">
      <c r="A11395" s="1" t="s">
        <v>44392</v>
      </c>
      <c r="B11395" s="1" t="s">
        <v>3028</v>
      </c>
      <c r="C11395" s="1" t="s">
        <v>44393</v>
      </c>
      <c r="D11395" s="1" t="s">
        <v>9358</v>
      </c>
      <c r="E11395" s="1" t="s">
        <v>9281</v>
      </c>
      <c r="F11395" s="1" t="s">
        <v>34</v>
      </c>
      <c r="G11395" s="1" t="s">
        <v>44394</v>
      </c>
      <c r="H11395" s="1" t="s">
        <v>36</v>
      </c>
    </row>
    <row r="11396" spans="1:8">
      <c r="A11396" s="1" t="s">
        <v>44395</v>
      </c>
      <c r="B11396" s="1" t="s">
        <v>21</v>
      </c>
      <c r="C11396" s="1" t="s">
        <v>44396</v>
      </c>
      <c r="D11396" s="1" t="s">
        <v>10079</v>
      </c>
      <c r="E11396" s="1" t="s">
        <v>10061</v>
      </c>
      <c r="F11396" s="1" t="s">
        <v>32647</v>
      </c>
      <c r="G11396" s="1" t="s">
        <v>44397</v>
      </c>
      <c r="H11396" s="1" t="s">
        <v>32648</v>
      </c>
    </row>
    <row r="11397" spans="1:8">
      <c r="A11397" s="1" t="s">
        <v>44398</v>
      </c>
      <c r="B11397" s="1" t="s">
        <v>9</v>
      </c>
      <c r="C11397" s="1" t="s">
        <v>44399</v>
      </c>
      <c r="D11397" s="1" t="s">
        <v>10079</v>
      </c>
      <c r="E11397" s="1" t="s">
        <v>10061</v>
      </c>
      <c r="F11397" s="1" t="s">
        <v>44400</v>
      </c>
      <c r="G11397" s="1" t="s">
        <v>10292</v>
      </c>
      <c r="H11397" s="1" t="s">
        <v>44401</v>
      </c>
    </row>
    <row r="11398" spans="1:8">
      <c r="A11398" s="1" t="s">
        <v>44402</v>
      </c>
      <c r="B11398" s="1" t="s">
        <v>21</v>
      </c>
      <c r="C11398" s="1" t="s">
        <v>44403</v>
      </c>
      <c r="D11398" s="1" t="s">
        <v>44404</v>
      </c>
      <c r="E11398" s="1" t="s">
        <v>10061</v>
      </c>
      <c r="F11398" s="1" t="s">
        <v>34</v>
      </c>
      <c r="G11398" s="1" t="s">
        <v>44405</v>
      </c>
      <c r="H11398" s="1" t="s">
        <v>36</v>
      </c>
    </row>
    <row r="11399" spans="1:8">
      <c r="A11399" s="1" t="s">
        <v>44406</v>
      </c>
      <c r="B11399" s="1" t="s">
        <v>9</v>
      </c>
      <c r="C11399" s="1" t="s">
        <v>44407</v>
      </c>
      <c r="D11399" s="1" t="s">
        <v>44408</v>
      </c>
      <c r="E11399" s="1" t="s">
        <v>10061</v>
      </c>
      <c r="F11399" s="1" t="s">
        <v>34</v>
      </c>
      <c r="G11399" s="1" t="s">
        <v>44409</v>
      </c>
      <c r="H11399" s="1" t="s">
        <v>36</v>
      </c>
    </row>
    <row r="11400" spans="1:8">
      <c r="A11400" s="1" t="s">
        <v>44410</v>
      </c>
      <c r="B11400" s="1" t="s">
        <v>9</v>
      </c>
      <c r="C11400" s="1" t="s">
        <v>44411</v>
      </c>
      <c r="D11400" s="1" t="s">
        <v>44412</v>
      </c>
      <c r="E11400" s="1" t="s">
        <v>10061</v>
      </c>
      <c r="F11400" s="1" t="s">
        <v>34</v>
      </c>
      <c r="G11400" s="1" t="s">
        <v>44413</v>
      </c>
      <c r="H11400" s="1" t="s">
        <v>36</v>
      </c>
    </row>
    <row r="11401" spans="1:8">
      <c r="A11401" s="1" t="s">
        <v>44414</v>
      </c>
      <c r="B11401" s="1" t="s">
        <v>1727</v>
      </c>
      <c r="C11401" s="1" t="s">
        <v>44415</v>
      </c>
      <c r="D11401" s="1" t="s">
        <v>10079</v>
      </c>
      <c r="E11401" s="1" t="s">
        <v>10061</v>
      </c>
      <c r="F11401" s="1" t="s">
        <v>44416</v>
      </c>
      <c r="G11401" s="1" t="s">
        <v>44417</v>
      </c>
      <c r="H11401" s="1" t="s">
        <v>44418</v>
      </c>
    </row>
    <row r="11402" spans="1:8">
      <c r="A11402" s="1" t="s">
        <v>44419</v>
      </c>
      <c r="B11402" s="1" t="s">
        <v>1727</v>
      </c>
      <c r="C11402" s="1" t="s">
        <v>44420</v>
      </c>
      <c r="D11402" s="1" t="s">
        <v>10079</v>
      </c>
      <c r="E11402" s="1" t="s">
        <v>10061</v>
      </c>
      <c r="F11402" s="1" t="s">
        <v>44421</v>
      </c>
      <c r="G11402" s="1" t="s">
        <v>44422</v>
      </c>
      <c r="H11402" s="1" t="s">
        <v>44423</v>
      </c>
    </row>
    <row r="11403" spans="1:8">
      <c r="A11403" s="1" t="s">
        <v>44424</v>
      </c>
      <c r="B11403" s="1" t="s">
        <v>1727</v>
      </c>
      <c r="C11403" s="1" t="s">
        <v>44425</v>
      </c>
      <c r="D11403" s="1" t="s">
        <v>10079</v>
      </c>
      <c r="E11403" s="1" t="s">
        <v>10061</v>
      </c>
      <c r="F11403" s="1" t="s">
        <v>44426</v>
      </c>
      <c r="G11403" s="1" t="s">
        <v>44427</v>
      </c>
      <c r="H11403" s="1" t="s">
        <v>44428</v>
      </c>
    </row>
    <row r="11404" spans="1:8">
      <c r="A11404" s="1" t="s">
        <v>44429</v>
      </c>
      <c r="B11404" s="1" t="s">
        <v>1727</v>
      </c>
      <c r="C11404" s="1" t="s">
        <v>34</v>
      </c>
      <c r="D11404" s="1" t="s">
        <v>10060</v>
      </c>
      <c r="E11404" s="1" t="s">
        <v>34</v>
      </c>
      <c r="F11404" s="1" t="s">
        <v>34</v>
      </c>
      <c r="G11404" s="1" t="s">
        <v>44430</v>
      </c>
      <c r="H11404" s="1" t="s">
        <v>36</v>
      </c>
    </row>
    <row r="11405" spans="1:8">
      <c r="A11405" s="1" t="s">
        <v>42573</v>
      </c>
      <c r="B11405" s="1" t="s">
        <v>1727</v>
      </c>
      <c r="C11405" s="1" t="s">
        <v>44431</v>
      </c>
      <c r="D11405" s="1" t="s">
        <v>10079</v>
      </c>
      <c r="E11405" s="1" t="s">
        <v>10061</v>
      </c>
      <c r="F11405" s="1" t="s">
        <v>42575</v>
      </c>
      <c r="G11405" s="1" t="s">
        <v>44432</v>
      </c>
      <c r="H11405" s="1" t="s">
        <v>44433</v>
      </c>
    </row>
    <row r="11406" spans="1:8">
      <c r="A11406" s="1" t="s">
        <v>44434</v>
      </c>
      <c r="B11406" s="1" t="s">
        <v>9</v>
      </c>
      <c r="C11406" s="1" t="s">
        <v>44435</v>
      </c>
      <c r="D11406" s="1" t="s">
        <v>10079</v>
      </c>
      <c r="E11406" s="1" t="s">
        <v>10061</v>
      </c>
      <c r="F11406" s="1" t="s">
        <v>44436</v>
      </c>
      <c r="G11406" s="1" t="s">
        <v>44437</v>
      </c>
      <c r="H11406" s="1" t="s">
        <v>44438</v>
      </c>
    </row>
    <row r="11407" spans="1:8">
      <c r="A11407" s="1" t="s">
        <v>44439</v>
      </c>
      <c r="B11407" s="1" t="s">
        <v>180</v>
      </c>
      <c r="C11407" s="1" t="s">
        <v>44440</v>
      </c>
      <c r="D11407" s="1" t="s">
        <v>10098</v>
      </c>
      <c r="E11407" s="1" t="s">
        <v>10061</v>
      </c>
      <c r="F11407" s="1" t="s">
        <v>44441</v>
      </c>
      <c r="G11407" s="1" t="s">
        <v>10651</v>
      </c>
      <c r="H11407" s="1" t="s">
        <v>36</v>
      </c>
    </row>
    <row r="11408" spans="1:8">
      <c r="A11408" s="1" t="s">
        <v>44442</v>
      </c>
      <c r="B11408" s="1" t="s">
        <v>1727</v>
      </c>
      <c r="C11408" s="1" t="s">
        <v>34</v>
      </c>
      <c r="D11408" s="1" t="s">
        <v>10060</v>
      </c>
      <c r="E11408" s="1" t="s">
        <v>34</v>
      </c>
      <c r="F11408" s="1" t="s">
        <v>44443</v>
      </c>
      <c r="G11408" s="1" t="s">
        <v>44444</v>
      </c>
      <c r="H11408" s="1" t="s">
        <v>44445</v>
      </c>
    </row>
    <row r="11409" spans="1:8">
      <c r="A11409" s="1" t="s">
        <v>44446</v>
      </c>
      <c r="B11409" s="1" t="s">
        <v>1727</v>
      </c>
      <c r="C11409" s="1" t="s">
        <v>44447</v>
      </c>
      <c r="D11409" s="1" t="s">
        <v>10079</v>
      </c>
      <c r="E11409" s="1" t="s">
        <v>10061</v>
      </c>
      <c r="F11409" s="1" t="s">
        <v>44448</v>
      </c>
      <c r="G11409" s="1" t="s">
        <v>34</v>
      </c>
      <c r="H11409" s="1" t="s">
        <v>36</v>
      </c>
    </row>
    <row r="11410" spans="1:8">
      <c r="A11410" s="1" t="s">
        <v>44449</v>
      </c>
      <c r="B11410" s="1" t="s">
        <v>174</v>
      </c>
      <c r="C11410" s="1" t="s">
        <v>44450</v>
      </c>
      <c r="D11410" s="1" t="s">
        <v>10500</v>
      </c>
      <c r="E11410" s="1" t="s">
        <v>10061</v>
      </c>
      <c r="F11410" s="1" t="s">
        <v>44451</v>
      </c>
      <c r="G11410" s="1" t="s">
        <v>44452</v>
      </c>
      <c r="H11410" s="1" t="s">
        <v>44453</v>
      </c>
    </row>
    <row r="11411" spans="1:8">
      <c r="A11411" s="1" t="s">
        <v>44454</v>
      </c>
      <c r="B11411" s="1" t="s">
        <v>21</v>
      </c>
      <c r="C11411" s="1" t="s">
        <v>44455</v>
      </c>
      <c r="D11411" s="1" t="s">
        <v>10079</v>
      </c>
      <c r="E11411" s="1" t="s">
        <v>10061</v>
      </c>
      <c r="F11411" s="1" t="s">
        <v>34</v>
      </c>
      <c r="G11411" s="1" t="s">
        <v>44456</v>
      </c>
      <c r="H11411" s="1" t="s">
        <v>36</v>
      </c>
    </row>
    <row r="11412" spans="1:8">
      <c r="A11412" s="1" t="s">
        <v>44457</v>
      </c>
      <c r="B11412" s="1" t="s">
        <v>9</v>
      </c>
      <c r="C11412" s="1" t="s">
        <v>34</v>
      </c>
      <c r="D11412" s="1" t="s">
        <v>10060</v>
      </c>
      <c r="E11412" s="1" t="s">
        <v>34</v>
      </c>
      <c r="F11412" s="1" t="s">
        <v>44458</v>
      </c>
      <c r="G11412" s="1" t="s">
        <v>32878</v>
      </c>
      <c r="H11412" s="1" t="s">
        <v>44459</v>
      </c>
    </row>
    <row r="11413" spans="1:8">
      <c r="A11413" s="1" t="s">
        <v>44460</v>
      </c>
      <c r="B11413" s="1" t="s">
        <v>180</v>
      </c>
      <c r="C11413" s="1" t="s">
        <v>44461</v>
      </c>
      <c r="D11413" s="1" t="s">
        <v>44462</v>
      </c>
      <c r="E11413" s="1" t="s">
        <v>10061</v>
      </c>
      <c r="F11413" s="1" t="s">
        <v>44463</v>
      </c>
      <c r="G11413" s="1" t="s">
        <v>44464</v>
      </c>
      <c r="H11413" s="1" t="s">
        <v>44465</v>
      </c>
    </row>
    <row r="11414" spans="1:8">
      <c r="A11414" s="1" t="s">
        <v>44466</v>
      </c>
      <c r="B11414" s="1" t="s">
        <v>9</v>
      </c>
      <c r="C11414" s="1" t="s">
        <v>44467</v>
      </c>
      <c r="D11414" s="1" t="s">
        <v>10079</v>
      </c>
      <c r="E11414" s="1" t="s">
        <v>10061</v>
      </c>
      <c r="F11414" s="1" t="s">
        <v>34</v>
      </c>
      <c r="G11414" s="1" t="s">
        <v>44468</v>
      </c>
      <c r="H11414" s="1" t="s">
        <v>36</v>
      </c>
    </row>
    <row r="11415" spans="1:8">
      <c r="A11415" s="1" t="s">
        <v>44469</v>
      </c>
      <c r="B11415" s="1" t="s">
        <v>180</v>
      </c>
      <c r="C11415" s="1" t="s">
        <v>34</v>
      </c>
      <c r="D11415" s="1" t="s">
        <v>10060</v>
      </c>
      <c r="E11415" s="1" t="s">
        <v>34</v>
      </c>
      <c r="F11415" s="1" t="s">
        <v>32835</v>
      </c>
      <c r="G11415" s="1" t="s">
        <v>32589</v>
      </c>
      <c r="H11415" s="1" t="s">
        <v>32836</v>
      </c>
    </row>
    <row r="11416" spans="1:8">
      <c r="A11416" s="1" t="s">
        <v>44470</v>
      </c>
      <c r="B11416" s="1" t="s">
        <v>212</v>
      </c>
      <c r="C11416" s="1" t="s">
        <v>44471</v>
      </c>
      <c r="D11416" s="1" t="s">
        <v>10079</v>
      </c>
      <c r="E11416" s="1" t="s">
        <v>10079</v>
      </c>
      <c r="F11416" s="1" t="s">
        <v>34</v>
      </c>
      <c r="G11416" s="1" t="s">
        <v>44472</v>
      </c>
      <c r="H11416" s="1" t="s">
        <v>36</v>
      </c>
    </row>
    <row r="11417" spans="1:8">
      <c r="A11417" s="1" t="s">
        <v>44473</v>
      </c>
      <c r="B11417" s="1" t="s">
        <v>1727</v>
      </c>
      <c r="C11417" s="1" t="s">
        <v>44474</v>
      </c>
      <c r="D11417" s="1" t="s">
        <v>10079</v>
      </c>
      <c r="E11417" s="1" t="s">
        <v>10061</v>
      </c>
      <c r="F11417" s="1" t="s">
        <v>44475</v>
      </c>
      <c r="G11417" s="1" t="s">
        <v>44476</v>
      </c>
      <c r="H11417" s="1" t="s">
        <v>44477</v>
      </c>
    </row>
    <row r="11418" spans="1:8">
      <c r="A11418" s="1" t="s">
        <v>44478</v>
      </c>
      <c r="B11418" s="1" t="s">
        <v>212</v>
      </c>
      <c r="C11418" s="1" t="s">
        <v>44479</v>
      </c>
      <c r="D11418" s="1" t="s">
        <v>10079</v>
      </c>
      <c r="E11418" s="1" t="s">
        <v>10061</v>
      </c>
      <c r="F11418" s="1" t="s">
        <v>34</v>
      </c>
      <c r="G11418" s="1" t="s">
        <v>34</v>
      </c>
      <c r="H11418" s="1" t="s">
        <v>36</v>
      </c>
    </row>
    <row r="11419" spans="1:8">
      <c r="A11419" s="1" t="s">
        <v>44480</v>
      </c>
      <c r="B11419" s="1" t="s">
        <v>180</v>
      </c>
      <c r="C11419" s="1" t="s">
        <v>34</v>
      </c>
      <c r="D11419" s="1" t="s">
        <v>10060</v>
      </c>
      <c r="E11419" s="1" t="s">
        <v>34</v>
      </c>
      <c r="F11419" s="1" t="s">
        <v>34</v>
      </c>
      <c r="G11419" s="1" t="s">
        <v>44481</v>
      </c>
      <c r="H11419" s="1" t="s">
        <v>36</v>
      </c>
    </row>
    <row r="11420" spans="1:8">
      <c r="A11420" s="1" t="s">
        <v>10399</v>
      </c>
      <c r="B11420" s="1" t="s">
        <v>180</v>
      </c>
      <c r="C11420" s="1" t="s">
        <v>44482</v>
      </c>
      <c r="D11420" s="1" t="s">
        <v>10285</v>
      </c>
      <c r="E11420" s="1" t="s">
        <v>10061</v>
      </c>
      <c r="F11420" s="1" t="s">
        <v>44483</v>
      </c>
      <c r="G11420" s="1" t="s">
        <v>44484</v>
      </c>
      <c r="H11420" s="1" t="s">
        <v>44485</v>
      </c>
    </row>
    <row r="11421" spans="1:8">
      <c r="A11421" s="1" t="s">
        <v>44486</v>
      </c>
      <c r="B11421" s="1" t="s">
        <v>180</v>
      </c>
      <c r="C11421" s="1" t="s">
        <v>44487</v>
      </c>
      <c r="D11421" s="1" t="s">
        <v>10079</v>
      </c>
      <c r="E11421" s="1" t="s">
        <v>10061</v>
      </c>
      <c r="F11421" s="1" t="s">
        <v>34</v>
      </c>
      <c r="G11421" s="1" t="s">
        <v>44488</v>
      </c>
      <c r="H11421" s="1" t="s">
        <v>36</v>
      </c>
    </row>
    <row r="11422" spans="1:8">
      <c r="A11422" s="1" t="s">
        <v>44489</v>
      </c>
      <c r="B11422" s="1" t="s">
        <v>21</v>
      </c>
      <c r="C11422" s="1" t="s">
        <v>44490</v>
      </c>
      <c r="D11422" s="1" t="s">
        <v>44491</v>
      </c>
      <c r="E11422" s="1" t="s">
        <v>10061</v>
      </c>
      <c r="F11422" s="1" t="s">
        <v>44492</v>
      </c>
      <c r="G11422" s="1" t="s">
        <v>44493</v>
      </c>
      <c r="H11422" s="1" t="s">
        <v>36</v>
      </c>
    </row>
    <row r="11423" spans="1:8">
      <c r="A11423" s="1" t="s">
        <v>44494</v>
      </c>
      <c r="B11423" s="1" t="s">
        <v>1727</v>
      </c>
      <c r="C11423" s="1" t="s">
        <v>32750</v>
      </c>
      <c r="D11423" s="1" t="s">
        <v>10079</v>
      </c>
      <c r="E11423" s="1" t="s">
        <v>10061</v>
      </c>
      <c r="F11423" s="1" t="s">
        <v>44495</v>
      </c>
      <c r="G11423" s="1" t="s">
        <v>44496</v>
      </c>
      <c r="H11423" s="1" t="s">
        <v>44497</v>
      </c>
    </row>
    <row r="11424" spans="1:8">
      <c r="A11424" s="1" t="s">
        <v>44498</v>
      </c>
      <c r="B11424" s="1" t="s">
        <v>1367</v>
      </c>
      <c r="C11424" s="1" t="s">
        <v>44499</v>
      </c>
      <c r="D11424" s="1" t="s">
        <v>10631</v>
      </c>
      <c r="E11424" s="1" t="s">
        <v>10610</v>
      </c>
      <c r="F11424" s="1" t="s">
        <v>44500</v>
      </c>
      <c r="G11424" s="1" t="s">
        <v>44501</v>
      </c>
      <c r="H11424" s="1" t="s">
        <v>36</v>
      </c>
    </row>
    <row r="11425" spans="1:8">
      <c r="A11425" s="1" t="s">
        <v>44502</v>
      </c>
      <c r="B11425" s="1" t="s">
        <v>21</v>
      </c>
      <c r="C11425" s="1" t="s">
        <v>44503</v>
      </c>
      <c r="D11425" s="1" t="s">
        <v>10635</v>
      </c>
      <c r="E11425" s="1" t="s">
        <v>10620</v>
      </c>
      <c r="F11425" s="1" t="s">
        <v>44504</v>
      </c>
      <c r="G11425" s="1" t="s">
        <v>44505</v>
      </c>
      <c r="H11425" s="1" t="s">
        <v>44506</v>
      </c>
    </row>
    <row r="11426" spans="1:8">
      <c r="A11426" s="1" t="s">
        <v>44507</v>
      </c>
      <c r="B11426" s="1" t="s">
        <v>9</v>
      </c>
      <c r="C11426" s="1" t="s">
        <v>44508</v>
      </c>
      <c r="D11426" s="1" t="s">
        <v>26956</v>
      </c>
      <c r="E11426" s="1" t="s">
        <v>10620</v>
      </c>
      <c r="F11426" s="1" t="s">
        <v>44509</v>
      </c>
      <c r="G11426" s="1" t="s">
        <v>44510</v>
      </c>
      <c r="H11426" s="1" t="s">
        <v>44511</v>
      </c>
    </row>
    <row r="11427" spans="1:8">
      <c r="A11427" s="1" t="s">
        <v>44512</v>
      </c>
      <c r="B11427" s="1" t="s">
        <v>21</v>
      </c>
      <c r="C11427" s="1" t="s">
        <v>44513</v>
      </c>
      <c r="D11427" s="1" t="s">
        <v>10635</v>
      </c>
      <c r="E11427" s="1" t="s">
        <v>10620</v>
      </c>
      <c r="F11427" s="1" t="s">
        <v>44514</v>
      </c>
      <c r="G11427" s="1" t="s">
        <v>44515</v>
      </c>
      <c r="H11427" s="1" t="s">
        <v>44516</v>
      </c>
    </row>
    <row r="11428" spans="1:8">
      <c r="A11428" s="1" t="s">
        <v>44517</v>
      </c>
      <c r="B11428" s="1" t="s">
        <v>1727</v>
      </c>
      <c r="C11428" s="1" t="s">
        <v>44518</v>
      </c>
      <c r="D11428" s="1" t="s">
        <v>10673</v>
      </c>
      <c r="E11428" s="1" t="s">
        <v>10673</v>
      </c>
      <c r="F11428" s="1" t="s">
        <v>44519</v>
      </c>
      <c r="G11428" s="1" t="s">
        <v>44520</v>
      </c>
      <c r="H11428" s="1" t="s">
        <v>44521</v>
      </c>
    </row>
    <row r="11429" spans="1:8">
      <c r="A11429" s="1" t="s">
        <v>44522</v>
      </c>
      <c r="B11429" s="1" t="s">
        <v>1727</v>
      </c>
      <c r="C11429" s="1" t="s">
        <v>44523</v>
      </c>
      <c r="D11429" s="1" t="s">
        <v>10673</v>
      </c>
      <c r="E11429" s="1" t="s">
        <v>10673</v>
      </c>
      <c r="F11429" s="1" t="s">
        <v>44524</v>
      </c>
      <c r="G11429" s="1" t="s">
        <v>44525</v>
      </c>
      <c r="H11429" s="1" t="s">
        <v>36</v>
      </c>
    </row>
    <row r="11430" spans="1:8">
      <c r="A11430" s="1" t="s">
        <v>44526</v>
      </c>
      <c r="B11430" s="1" t="s">
        <v>1727</v>
      </c>
      <c r="C11430" s="1" t="s">
        <v>44527</v>
      </c>
      <c r="D11430" s="1" t="s">
        <v>10673</v>
      </c>
      <c r="E11430" s="1" t="s">
        <v>10673</v>
      </c>
      <c r="F11430" s="1" t="s">
        <v>44528</v>
      </c>
      <c r="G11430" s="1" t="s">
        <v>34</v>
      </c>
      <c r="H11430" s="1" t="s">
        <v>36</v>
      </c>
    </row>
    <row r="11431" spans="1:8">
      <c r="A11431" s="1" t="s">
        <v>44529</v>
      </c>
      <c r="B11431" s="1" t="s">
        <v>1727</v>
      </c>
      <c r="C11431" s="1" t="s">
        <v>44530</v>
      </c>
      <c r="D11431" s="1" t="s">
        <v>10673</v>
      </c>
      <c r="E11431" s="1" t="s">
        <v>10673</v>
      </c>
      <c r="F11431" s="1" t="s">
        <v>34</v>
      </c>
      <c r="G11431" s="1" t="s">
        <v>44531</v>
      </c>
      <c r="H11431" s="1" t="s">
        <v>36</v>
      </c>
    </row>
    <row r="11432" spans="1:8">
      <c r="A11432" s="1" t="s">
        <v>44532</v>
      </c>
      <c r="B11432" s="1" t="s">
        <v>44533</v>
      </c>
      <c r="C11432" s="1" t="s">
        <v>44534</v>
      </c>
      <c r="D11432" s="1" t="s">
        <v>10673</v>
      </c>
      <c r="E11432" s="1" t="s">
        <v>10673</v>
      </c>
      <c r="F11432" s="1" t="s">
        <v>44524</v>
      </c>
      <c r="G11432" s="1" t="s">
        <v>44525</v>
      </c>
      <c r="H11432" s="1" t="s">
        <v>36</v>
      </c>
    </row>
    <row r="11433" spans="1:8">
      <c r="A11433" s="1" t="s">
        <v>44535</v>
      </c>
      <c r="B11433" s="1" t="s">
        <v>180</v>
      </c>
      <c r="C11433" s="1" t="s">
        <v>44536</v>
      </c>
      <c r="D11433" s="1" t="s">
        <v>10673</v>
      </c>
      <c r="E11433" s="1" t="s">
        <v>10673</v>
      </c>
      <c r="F11433" s="1" t="s">
        <v>11216</v>
      </c>
      <c r="G11433" s="1" t="s">
        <v>11217</v>
      </c>
      <c r="H11433" s="1" t="s">
        <v>11218</v>
      </c>
    </row>
    <row r="11434" spans="1:8">
      <c r="A11434" s="1" t="s">
        <v>44537</v>
      </c>
      <c r="B11434" s="1" t="s">
        <v>688</v>
      </c>
      <c r="C11434" s="1" t="s">
        <v>34</v>
      </c>
      <c r="D11434" s="1" t="s">
        <v>10779</v>
      </c>
      <c r="E11434" s="1" t="s">
        <v>34</v>
      </c>
      <c r="F11434" s="1" t="s">
        <v>34</v>
      </c>
      <c r="G11434" s="1" t="s">
        <v>44538</v>
      </c>
      <c r="H11434" s="1" t="s">
        <v>36</v>
      </c>
    </row>
    <row r="11435" spans="1:8">
      <c r="A11435" s="1" t="s">
        <v>44539</v>
      </c>
      <c r="B11435" s="1" t="s">
        <v>1151</v>
      </c>
      <c r="C11435" s="1" t="s">
        <v>44540</v>
      </c>
      <c r="D11435" s="1" t="s">
        <v>10673</v>
      </c>
      <c r="E11435" s="1" t="s">
        <v>10673</v>
      </c>
      <c r="F11435" s="1" t="s">
        <v>44541</v>
      </c>
      <c r="G11435" s="1" t="s">
        <v>44542</v>
      </c>
      <c r="H11435" s="1" t="s">
        <v>44543</v>
      </c>
    </row>
    <row r="11436" spans="1:8">
      <c r="A11436" s="1" t="s">
        <v>44544</v>
      </c>
      <c r="B11436" s="1" t="s">
        <v>184</v>
      </c>
      <c r="C11436" s="1" t="s">
        <v>44545</v>
      </c>
      <c r="D11436" s="1" t="s">
        <v>10673</v>
      </c>
      <c r="E11436" s="1" t="s">
        <v>10673</v>
      </c>
      <c r="F11436" s="1" t="s">
        <v>34</v>
      </c>
      <c r="G11436" s="1" t="s">
        <v>44546</v>
      </c>
      <c r="H11436" s="1" t="s">
        <v>36</v>
      </c>
    </row>
    <row r="11437" spans="1:8">
      <c r="A11437" s="1" t="s">
        <v>44547</v>
      </c>
      <c r="B11437" s="1" t="s">
        <v>3028</v>
      </c>
      <c r="C11437" s="1" t="s">
        <v>44548</v>
      </c>
      <c r="D11437" s="1" t="s">
        <v>10673</v>
      </c>
      <c r="E11437" s="1" t="s">
        <v>10673</v>
      </c>
      <c r="F11437" s="1" t="s">
        <v>34</v>
      </c>
      <c r="G11437" s="1" t="s">
        <v>44549</v>
      </c>
      <c r="H11437" s="1" t="s">
        <v>36</v>
      </c>
    </row>
    <row r="11438" spans="1:8">
      <c r="A11438" s="1" t="s">
        <v>44550</v>
      </c>
      <c r="B11438" s="1" t="s">
        <v>3919</v>
      </c>
      <c r="C11438" s="1" t="s">
        <v>44551</v>
      </c>
      <c r="D11438" s="1" t="s">
        <v>10673</v>
      </c>
      <c r="E11438" s="1" t="s">
        <v>10673</v>
      </c>
      <c r="F11438" s="1" t="s">
        <v>34</v>
      </c>
      <c r="G11438" s="1" t="s">
        <v>44552</v>
      </c>
      <c r="H11438" s="1" t="s">
        <v>36</v>
      </c>
    </row>
    <row r="11439" spans="1:8">
      <c r="A11439" s="1" t="s">
        <v>44553</v>
      </c>
      <c r="B11439" s="1" t="s">
        <v>1151</v>
      </c>
      <c r="C11439" s="1" t="s">
        <v>44518</v>
      </c>
      <c r="D11439" s="1" t="s">
        <v>10673</v>
      </c>
      <c r="E11439" s="1" t="s">
        <v>10673</v>
      </c>
      <c r="F11439" s="1" t="s">
        <v>44554</v>
      </c>
      <c r="G11439" s="1" t="s">
        <v>44520</v>
      </c>
      <c r="H11439" s="1" t="s">
        <v>36</v>
      </c>
    </row>
    <row r="11440" spans="1:8">
      <c r="A11440" s="1" t="s">
        <v>44555</v>
      </c>
      <c r="B11440" s="1" t="s">
        <v>1151</v>
      </c>
      <c r="C11440" s="1" t="s">
        <v>44556</v>
      </c>
      <c r="D11440" s="1" t="s">
        <v>10673</v>
      </c>
      <c r="E11440" s="1" t="s">
        <v>10673</v>
      </c>
      <c r="F11440" s="1" t="s">
        <v>44557</v>
      </c>
      <c r="G11440" s="1" t="s">
        <v>44558</v>
      </c>
      <c r="H11440" s="1" t="s">
        <v>44559</v>
      </c>
    </row>
    <row r="11441" spans="1:8">
      <c r="A11441" s="1" t="s">
        <v>44560</v>
      </c>
      <c r="B11441" s="1" t="s">
        <v>1151</v>
      </c>
      <c r="C11441" s="1" t="s">
        <v>44561</v>
      </c>
      <c r="D11441" s="1" t="s">
        <v>10673</v>
      </c>
      <c r="E11441" s="1" t="s">
        <v>10673</v>
      </c>
      <c r="F11441" s="1" t="s">
        <v>44562</v>
      </c>
      <c r="G11441" s="1" t="s">
        <v>44563</v>
      </c>
      <c r="H11441" s="1" t="s">
        <v>36</v>
      </c>
    </row>
    <row r="11442" spans="1:8">
      <c r="A11442" s="1" t="s">
        <v>44564</v>
      </c>
      <c r="B11442" s="1" t="s">
        <v>688</v>
      </c>
      <c r="C11442" s="1" t="s">
        <v>44565</v>
      </c>
      <c r="D11442" s="1" t="s">
        <v>10673</v>
      </c>
      <c r="E11442" s="1" t="s">
        <v>10673</v>
      </c>
      <c r="F11442" s="1" t="s">
        <v>44566</v>
      </c>
      <c r="G11442" s="1" t="s">
        <v>44567</v>
      </c>
      <c r="H11442" s="1" t="s">
        <v>44568</v>
      </c>
    </row>
    <row r="11443" spans="1:8">
      <c r="A11443" s="1" t="s">
        <v>44569</v>
      </c>
      <c r="B11443" s="1" t="s">
        <v>1151</v>
      </c>
      <c r="C11443" s="1" t="s">
        <v>44570</v>
      </c>
      <c r="D11443" s="1" t="s">
        <v>44571</v>
      </c>
      <c r="E11443" s="1" t="s">
        <v>10673</v>
      </c>
      <c r="F11443" s="1" t="s">
        <v>44572</v>
      </c>
      <c r="G11443" s="1" t="s">
        <v>44573</v>
      </c>
      <c r="H11443" s="1" t="s">
        <v>44574</v>
      </c>
    </row>
    <row r="11444" spans="1:8">
      <c r="A11444" s="1" t="s">
        <v>44575</v>
      </c>
      <c r="B11444" s="1" t="s">
        <v>1151</v>
      </c>
      <c r="C11444" s="1" t="s">
        <v>44576</v>
      </c>
      <c r="D11444" s="1" t="s">
        <v>10673</v>
      </c>
      <c r="E11444" s="1" t="s">
        <v>10673</v>
      </c>
      <c r="F11444" s="1" t="s">
        <v>44577</v>
      </c>
      <c r="G11444" s="1" t="s">
        <v>44578</v>
      </c>
      <c r="H11444" s="1" t="s">
        <v>44579</v>
      </c>
    </row>
    <row r="11445" spans="1:8">
      <c r="A11445" s="1" t="s">
        <v>44580</v>
      </c>
      <c r="B11445" s="1" t="s">
        <v>3855</v>
      </c>
      <c r="C11445" s="1" t="s">
        <v>34</v>
      </c>
      <c r="D11445" s="1" t="s">
        <v>10779</v>
      </c>
      <c r="E11445" s="1" t="s">
        <v>34</v>
      </c>
      <c r="F11445" s="1" t="s">
        <v>44581</v>
      </c>
      <c r="G11445" s="1" t="s">
        <v>44582</v>
      </c>
      <c r="H11445" s="1" t="s">
        <v>44583</v>
      </c>
    </row>
    <row r="11446" spans="1:8">
      <c r="A11446" s="1" t="s">
        <v>44584</v>
      </c>
      <c r="B11446" s="1" t="s">
        <v>3855</v>
      </c>
      <c r="C11446" s="1" t="s">
        <v>44585</v>
      </c>
      <c r="D11446" s="1" t="s">
        <v>10673</v>
      </c>
      <c r="E11446" s="1" t="s">
        <v>10673</v>
      </c>
      <c r="F11446" s="1" t="s">
        <v>44586</v>
      </c>
      <c r="G11446" s="1" t="s">
        <v>10910</v>
      </c>
      <c r="H11446" s="1" t="s">
        <v>10911</v>
      </c>
    </row>
    <row r="11447" spans="1:8">
      <c r="A11447" s="1" t="s">
        <v>44587</v>
      </c>
      <c r="B11447" s="1" t="s">
        <v>3855</v>
      </c>
      <c r="C11447" s="1" t="s">
        <v>44588</v>
      </c>
      <c r="D11447" s="1" t="s">
        <v>10779</v>
      </c>
      <c r="E11447" s="1" t="s">
        <v>10673</v>
      </c>
      <c r="F11447" s="1" t="s">
        <v>34</v>
      </c>
      <c r="G11447" s="1" t="s">
        <v>44589</v>
      </c>
      <c r="H11447" s="1" t="s">
        <v>36</v>
      </c>
    </row>
    <row r="11448" spans="1:8">
      <c r="A11448" s="1" t="s">
        <v>44590</v>
      </c>
      <c r="B11448" s="1" t="s">
        <v>3028</v>
      </c>
      <c r="C11448" s="1" t="s">
        <v>44591</v>
      </c>
      <c r="D11448" s="1" t="s">
        <v>10673</v>
      </c>
      <c r="E11448" s="1" t="s">
        <v>10673</v>
      </c>
      <c r="F11448" s="1" t="s">
        <v>44592</v>
      </c>
      <c r="G11448" s="1" t="s">
        <v>44531</v>
      </c>
      <c r="H11448" s="1" t="s">
        <v>44593</v>
      </c>
    </row>
    <row r="11449" spans="1:8">
      <c r="A11449" s="1" t="s">
        <v>44594</v>
      </c>
      <c r="B11449" s="1" t="s">
        <v>1727</v>
      </c>
      <c r="C11449" s="1" t="s">
        <v>44595</v>
      </c>
      <c r="D11449" s="1" t="s">
        <v>11284</v>
      </c>
      <c r="E11449" s="1" t="s">
        <v>11285</v>
      </c>
      <c r="F11449" s="1" t="s">
        <v>44596</v>
      </c>
      <c r="G11449" s="1" t="s">
        <v>44597</v>
      </c>
      <c r="H11449" s="1" t="s">
        <v>44598</v>
      </c>
    </row>
    <row r="11450" spans="1:8">
      <c r="A11450" s="1" t="s">
        <v>44599</v>
      </c>
      <c r="B11450" s="1" t="s">
        <v>1727</v>
      </c>
      <c r="C11450" s="1" t="s">
        <v>44600</v>
      </c>
      <c r="D11450" s="1" t="s">
        <v>11284</v>
      </c>
      <c r="E11450" s="1" t="s">
        <v>11285</v>
      </c>
      <c r="F11450" s="1" t="s">
        <v>44601</v>
      </c>
      <c r="G11450" s="1" t="s">
        <v>44602</v>
      </c>
      <c r="H11450" s="1" t="s">
        <v>44603</v>
      </c>
    </row>
    <row r="11451" spans="1:8">
      <c r="A11451" s="1" t="s">
        <v>44604</v>
      </c>
      <c r="B11451" s="1" t="s">
        <v>1727</v>
      </c>
      <c r="C11451" s="1" t="s">
        <v>11568</v>
      </c>
      <c r="D11451" s="1" t="s">
        <v>11284</v>
      </c>
      <c r="E11451" s="1" t="s">
        <v>11285</v>
      </c>
      <c r="F11451" s="1" t="s">
        <v>44605</v>
      </c>
      <c r="G11451" s="1" t="s">
        <v>44606</v>
      </c>
      <c r="H11451" s="1" t="s">
        <v>36</v>
      </c>
    </row>
    <row r="11452" spans="1:8">
      <c r="A11452" s="1" t="s">
        <v>44607</v>
      </c>
      <c r="B11452" s="1" t="s">
        <v>1727</v>
      </c>
      <c r="C11452" s="1" t="s">
        <v>44608</v>
      </c>
      <c r="D11452" s="1" t="s">
        <v>11284</v>
      </c>
      <c r="E11452" s="1" t="s">
        <v>11285</v>
      </c>
      <c r="F11452" s="1" t="s">
        <v>44609</v>
      </c>
      <c r="G11452" s="1" t="s">
        <v>44610</v>
      </c>
      <c r="H11452" s="1" t="s">
        <v>44611</v>
      </c>
    </row>
    <row r="11453" spans="1:8">
      <c r="A11453" s="1" t="s">
        <v>44612</v>
      </c>
      <c r="B11453" s="1" t="s">
        <v>174</v>
      </c>
      <c r="C11453" s="1" t="s">
        <v>44613</v>
      </c>
      <c r="D11453" s="1" t="s">
        <v>11284</v>
      </c>
      <c r="E11453" s="1" t="s">
        <v>11285</v>
      </c>
      <c r="F11453" s="1" t="s">
        <v>44614</v>
      </c>
      <c r="G11453" s="1" t="s">
        <v>44615</v>
      </c>
      <c r="H11453" s="1" t="s">
        <v>44616</v>
      </c>
    </row>
    <row r="11454" spans="1:8">
      <c r="A11454" s="1" t="s">
        <v>44617</v>
      </c>
      <c r="B11454" s="1" t="s">
        <v>1151</v>
      </c>
      <c r="C11454" s="1" t="s">
        <v>44618</v>
      </c>
      <c r="D11454" s="1" t="s">
        <v>11284</v>
      </c>
      <c r="E11454" s="1" t="s">
        <v>11285</v>
      </c>
      <c r="F11454" s="1" t="s">
        <v>34</v>
      </c>
      <c r="G11454" s="1" t="s">
        <v>44619</v>
      </c>
      <c r="H11454" s="1" t="s">
        <v>36</v>
      </c>
    </row>
    <row r="11455" spans="1:8">
      <c r="A11455" s="1" t="s">
        <v>44620</v>
      </c>
      <c r="B11455" s="1" t="s">
        <v>184</v>
      </c>
      <c r="C11455" s="1" t="s">
        <v>44621</v>
      </c>
      <c r="D11455" s="1" t="s">
        <v>11284</v>
      </c>
      <c r="E11455" s="1" t="s">
        <v>11285</v>
      </c>
      <c r="F11455" s="1" t="s">
        <v>34</v>
      </c>
      <c r="G11455" s="1" t="s">
        <v>34</v>
      </c>
      <c r="H11455" s="1" t="s">
        <v>36</v>
      </c>
    </row>
    <row r="11456" spans="1:8">
      <c r="A11456" s="1" t="s">
        <v>44622</v>
      </c>
      <c r="B11456" s="1" t="s">
        <v>7143</v>
      </c>
      <c r="C11456" s="1" t="s">
        <v>44623</v>
      </c>
      <c r="D11456" s="1" t="s">
        <v>11284</v>
      </c>
      <c r="E11456" s="1" t="s">
        <v>11285</v>
      </c>
      <c r="F11456" s="1" t="s">
        <v>34</v>
      </c>
      <c r="G11456" s="1" t="s">
        <v>44602</v>
      </c>
      <c r="H11456" s="1" t="s">
        <v>36</v>
      </c>
    </row>
    <row r="11457" spans="1:8">
      <c r="A11457" s="1" t="s">
        <v>44624</v>
      </c>
      <c r="B11457" s="1" t="s">
        <v>7143</v>
      </c>
      <c r="C11457" s="1" t="s">
        <v>44625</v>
      </c>
      <c r="D11457" s="1" t="s">
        <v>11284</v>
      </c>
      <c r="E11457" s="1" t="s">
        <v>11285</v>
      </c>
      <c r="F11457" s="1" t="s">
        <v>44626</v>
      </c>
      <c r="G11457" s="1" t="s">
        <v>44627</v>
      </c>
      <c r="H11457" s="1" t="s">
        <v>44628</v>
      </c>
    </row>
    <row r="11458" spans="1:8">
      <c r="A11458" s="1" t="s">
        <v>44629</v>
      </c>
      <c r="B11458" s="1" t="s">
        <v>1727</v>
      </c>
      <c r="C11458" s="1" t="s">
        <v>44630</v>
      </c>
      <c r="D11458" s="1" t="s">
        <v>44631</v>
      </c>
      <c r="E11458" s="1" t="s">
        <v>11285</v>
      </c>
      <c r="F11458" s="1" t="s">
        <v>44632</v>
      </c>
      <c r="G11458" s="1" t="s">
        <v>44633</v>
      </c>
      <c r="H11458" s="1" t="s">
        <v>36</v>
      </c>
    </row>
    <row r="11459" spans="1:8">
      <c r="A11459" s="1" t="s">
        <v>44634</v>
      </c>
      <c r="B11459" s="1" t="s">
        <v>1727</v>
      </c>
      <c r="C11459" s="1" t="s">
        <v>44635</v>
      </c>
      <c r="D11459" s="1" t="s">
        <v>11284</v>
      </c>
      <c r="E11459" s="1" t="s">
        <v>11285</v>
      </c>
      <c r="F11459" s="1" t="s">
        <v>44636</v>
      </c>
      <c r="G11459" s="1" t="s">
        <v>44637</v>
      </c>
      <c r="H11459" s="1" t="s">
        <v>44638</v>
      </c>
    </row>
    <row r="11460" spans="1:8">
      <c r="A11460" s="1" t="s">
        <v>44639</v>
      </c>
      <c r="B11460" s="1" t="s">
        <v>180</v>
      </c>
      <c r="C11460" s="1" t="s">
        <v>44640</v>
      </c>
      <c r="D11460" s="1" t="s">
        <v>11341</v>
      </c>
      <c r="E11460" s="1" t="s">
        <v>11285</v>
      </c>
      <c r="F11460" s="1" t="s">
        <v>44641</v>
      </c>
      <c r="G11460" s="1" t="s">
        <v>44642</v>
      </c>
      <c r="H11460" s="1" t="s">
        <v>36</v>
      </c>
    </row>
    <row r="11461" spans="1:8">
      <c r="A11461" s="1" t="s">
        <v>44643</v>
      </c>
      <c r="B11461" s="1" t="s">
        <v>184</v>
      </c>
      <c r="C11461" s="1" t="s">
        <v>44618</v>
      </c>
      <c r="D11461" s="1" t="s">
        <v>11284</v>
      </c>
      <c r="E11461" s="1" t="s">
        <v>11285</v>
      </c>
      <c r="F11461" s="1" t="s">
        <v>34</v>
      </c>
      <c r="G11461" s="1" t="s">
        <v>44644</v>
      </c>
      <c r="H11461" s="1" t="s">
        <v>36</v>
      </c>
    </row>
    <row r="11462" spans="1:8">
      <c r="A11462" s="1" t="s">
        <v>44645</v>
      </c>
      <c r="B11462" s="1" t="s">
        <v>1699</v>
      </c>
      <c r="C11462" s="1" t="s">
        <v>44646</v>
      </c>
      <c r="D11462" s="1" t="s">
        <v>11284</v>
      </c>
      <c r="E11462" s="1" t="s">
        <v>11285</v>
      </c>
      <c r="F11462" s="1" t="s">
        <v>44647</v>
      </c>
      <c r="G11462" s="1" t="s">
        <v>44648</v>
      </c>
      <c r="H11462" s="1" t="s">
        <v>44649</v>
      </c>
    </row>
    <row r="11463" spans="1:8">
      <c r="A11463" s="1" t="s">
        <v>44650</v>
      </c>
      <c r="B11463" s="1" t="s">
        <v>184</v>
      </c>
      <c r="C11463" s="1" t="s">
        <v>44651</v>
      </c>
      <c r="D11463" s="1" t="s">
        <v>11766</v>
      </c>
      <c r="E11463" s="1" t="s">
        <v>11766</v>
      </c>
      <c r="F11463" s="1" t="s">
        <v>34</v>
      </c>
      <c r="G11463" s="1" t="s">
        <v>44652</v>
      </c>
      <c r="H11463" s="1" t="s">
        <v>36</v>
      </c>
    </row>
    <row r="11464" spans="1:8">
      <c r="A11464" s="1" t="s">
        <v>44653</v>
      </c>
      <c r="B11464" s="1" t="s">
        <v>1151</v>
      </c>
      <c r="C11464" s="1" t="s">
        <v>44654</v>
      </c>
      <c r="D11464" s="1" t="s">
        <v>11766</v>
      </c>
      <c r="E11464" s="1" t="s">
        <v>11766</v>
      </c>
      <c r="F11464" s="1" t="s">
        <v>34</v>
      </c>
      <c r="G11464" s="1" t="s">
        <v>44655</v>
      </c>
      <c r="H11464" s="1" t="s">
        <v>36</v>
      </c>
    </row>
    <row r="11465" spans="1:8">
      <c r="A11465" s="1" t="s">
        <v>44656</v>
      </c>
      <c r="B11465" s="1" t="s">
        <v>1151</v>
      </c>
      <c r="C11465" s="1" t="s">
        <v>44657</v>
      </c>
      <c r="D11465" s="1" t="s">
        <v>11766</v>
      </c>
      <c r="E11465" s="1" t="s">
        <v>11766</v>
      </c>
      <c r="F11465" s="1" t="s">
        <v>34</v>
      </c>
      <c r="G11465" s="1" t="s">
        <v>44658</v>
      </c>
      <c r="H11465" s="1" t="s">
        <v>36</v>
      </c>
    </row>
    <row r="11466" spans="1:8">
      <c r="A11466" s="1" t="s">
        <v>44659</v>
      </c>
      <c r="B11466" s="1" t="s">
        <v>3028</v>
      </c>
      <c r="C11466" s="1" t="s">
        <v>44660</v>
      </c>
      <c r="D11466" s="1" t="s">
        <v>11766</v>
      </c>
      <c r="E11466" s="1" t="s">
        <v>11766</v>
      </c>
      <c r="F11466" s="1" t="s">
        <v>44661</v>
      </c>
      <c r="G11466" s="1" t="s">
        <v>44662</v>
      </c>
      <c r="H11466" s="1" t="s">
        <v>36</v>
      </c>
    </row>
    <row r="11467" spans="1:8">
      <c r="A11467" s="1" t="s">
        <v>44663</v>
      </c>
      <c r="B11467" s="1" t="s">
        <v>304</v>
      </c>
      <c r="C11467" s="1" t="s">
        <v>34</v>
      </c>
      <c r="D11467" s="1" t="s">
        <v>12008</v>
      </c>
      <c r="E11467" s="1" t="s">
        <v>34</v>
      </c>
      <c r="F11467" s="1" t="s">
        <v>44664</v>
      </c>
      <c r="G11467" s="1" t="s">
        <v>44665</v>
      </c>
      <c r="H11467" s="1" t="s">
        <v>36</v>
      </c>
    </row>
    <row r="11468" spans="1:8">
      <c r="A11468" s="1" t="s">
        <v>44666</v>
      </c>
      <c r="B11468" s="1" t="s">
        <v>1727</v>
      </c>
      <c r="C11468" s="1" t="s">
        <v>44667</v>
      </c>
      <c r="D11468" s="1" t="s">
        <v>44668</v>
      </c>
      <c r="E11468" s="1" t="s">
        <v>11766</v>
      </c>
      <c r="F11468" s="1" t="s">
        <v>34</v>
      </c>
      <c r="G11468" s="1" t="s">
        <v>44669</v>
      </c>
      <c r="H11468" s="1" t="s">
        <v>36</v>
      </c>
    </row>
    <row r="11469" spans="1:8">
      <c r="A11469" s="1" t="s">
        <v>44670</v>
      </c>
      <c r="B11469" s="1" t="s">
        <v>9</v>
      </c>
      <c r="C11469" s="1" t="s">
        <v>44671</v>
      </c>
      <c r="D11469" s="1" t="s">
        <v>44672</v>
      </c>
      <c r="E11469" s="1" t="s">
        <v>11766</v>
      </c>
      <c r="F11469" s="1" t="s">
        <v>44673</v>
      </c>
      <c r="G11469" s="1" t="s">
        <v>44674</v>
      </c>
      <c r="H11469" s="1" t="s">
        <v>36</v>
      </c>
    </row>
    <row r="11470" spans="1:8">
      <c r="A11470" s="1" t="s">
        <v>44675</v>
      </c>
      <c r="B11470" s="1" t="s">
        <v>1727</v>
      </c>
      <c r="C11470" s="1" t="s">
        <v>44676</v>
      </c>
      <c r="D11470" s="1" t="s">
        <v>44677</v>
      </c>
      <c r="E11470" s="1" t="s">
        <v>11766</v>
      </c>
      <c r="F11470" s="1" t="s">
        <v>34</v>
      </c>
      <c r="G11470" s="1" t="s">
        <v>34</v>
      </c>
      <c r="H11470" s="1" t="s">
        <v>36</v>
      </c>
    </row>
    <row r="11471" spans="1:8">
      <c r="A11471" s="1" t="s">
        <v>44678</v>
      </c>
      <c r="B11471" s="1" t="s">
        <v>1727</v>
      </c>
      <c r="C11471" s="1" t="s">
        <v>44679</v>
      </c>
      <c r="D11471" s="1" t="s">
        <v>44680</v>
      </c>
      <c r="E11471" s="1" t="s">
        <v>11766</v>
      </c>
      <c r="F11471" s="1" t="s">
        <v>34</v>
      </c>
      <c r="G11471" s="1" t="s">
        <v>44669</v>
      </c>
      <c r="H11471" s="1" t="s">
        <v>36</v>
      </c>
    </row>
    <row r="11472" spans="1:8">
      <c r="A11472" s="1" t="s">
        <v>43568</v>
      </c>
      <c r="B11472" s="1" t="s">
        <v>3028</v>
      </c>
      <c r="C11472" s="1" t="s">
        <v>44681</v>
      </c>
      <c r="D11472" s="1" t="s">
        <v>11766</v>
      </c>
      <c r="E11472" s="1" t="s">
        <v>11766</v>
      </c>
      <c r="F11472" s="1" t="s">
        <v>44682</v>
      </c>
      <c r="G11472" s="1" t="s">
        <v>44683</v>
      </c>
      <c r="H11472" s="1" t="s">
        <v>36</v>
      </c>
    </row>
    <row r="11473" spans="1:8">
      <c r="A11473" s="1" t="s">
        <v>44684</v>
      </c>
      <c r="B11473" s="1" t="s">
        <v>3855</v>
      </c>
      <c r="C11473" s="1" t="s">
        <v>34</v>
      </c>
      <c r="D11473" s="1" t="s">
        <v>12008</v>
      </c>
      <c r="E11473" s="1" t="s">
        <v>34</v>
      </c>
      <c r="F11473" s="1" t="s">
        <v>44685</v>
      </c>
      <c r="G11473" s="1" t="s">
        <v>44686</v>
      </c>
      <c r="H11473" s="1" t="s">
        <v>44687</v>
      </c>
    </row>
    <row r="11474" spans="1:8">
      <c r="A11474" s="1" t="s">
        <v>44688</v>
      </c>
      <c r="B11474" s="1" t="s">
        <v>21</v>
      </c>
      <c r="C11474" s="1" t="s">
        <v>34</v>
      </c>
      <c r="D11474" s="1" t="s">
        <v>12008</v>
      </c>
      <c r="E11474" s="1" t="s">
        <v>34</v>
      </c>
      <c r="F11474" s="1" t="s">
        <v>34</v>
      </c>
      <c r="G11474" s="1" t="s">
        <v>44689</v>
      </c>
      <c r="H11474" s="1" t="s">
        <v>36</v>
      </c>
    </row>
    <row r="11475" spans="1:8">
      <c r="A11475" s="1" t="s">
        <v>44690</v>
      </c>
      <c r="B11475" s="1" t="s">
        <v>21</v>
      </c>
      <c r="C11475" s="1" t="s">
        <v>34</v>
      </c>
      <c r="D11475" s="1" t="s">
        <v>12008</v>
      </c>
      <c r="E11475" s="1" t="s">
        <v>34</v>
      </c>
      <c r="F11475" s="1" t="s">
        <v>44691</v>
      </c>
      <c r="G11475" s="1" t="s">
        <v>44692</v>
      </c>
      <c r="H11475" s="1" t="s">
        <v>44693</v>
      </c>
    </row>
    <row r="11476" spans="1:8">
      <c r="A11476" s="1" t="s">
        <v>44694</v>
      </c>
      <c r="B11476" s="1" t="s">
        <v>212</v>
      </c>
      <c r="C11476" s="1" t="s">
        <v>34</v>
      </c>
      <c r="D11476" s="1" t="s">
        <v>12008</v>
      </c>
      <c r="E11476" s="1" t="s">
        <v>34</v>
      </c>
      <c r="F11476" s="1" t="s">
        <v>44695</v>
      </c>
      <c r="G11476" s="1" t="s">
        <v>44696</v>
      </c>
      <c r="H11476" s="1" t="s">
        <v>44697</v>
      </c>
    </row>
    <row r="11477" spans="1:8">
      <c r="A11477" s="1" t="s">
        <v>44698</v>
      </c>
      <c r="B11477" s="1" t="s">
        <v>21</v>
      </c>
      <c r="C11477" s="1" t="s">
        <v>34</v>
      </c>
      <c r="D11477" s="1" t="s">
        <v>12008</v>
      </c>
      <c r="E11477" s="1" t="s">
        <v>34</v>
      </c>
      <c r="F11477" s="1" t="s">
        <v>44699</v>
      </c>
      <c r="G11477" s="1" t="s">
        <v>34</v>
      </c>
      <c r="H11477" s="1" t="s">
        <v>36</v>
      </c>
    </row>
    <row r="11478" spans="1:8">
      <c r="A11478" s="1" t="s">
        <v>44700</v>
      </c>
      <c r="B11478" s="1" t="s">
        <v>1727</v>
      </c>
      <c r="C11478" s="1" t="s">
        <v>34</v>
      </c>
      <c r="D11478" s="1" t="s">
        <v>12008</v>
      </c>
      <c r="E11478" s="1" t="s">
        <v>34</v>
      </c>
      <c r="F11478" s="1" t="s">
        <v>44701</v>
      </c>
      <c r="G11478" s="1" t="s">
        <v>44702</v>
      </c>
      <c r="H11478" s="1" t="s">
        <v>36</v>
      </c>
    </row>
    <row r="11479" spans="1:8">
      <c r="A11479" s="1" t="s">
        <v>44703</v>
      </c>
      <c r="B11479" s="1" t="s">
        <v>1727</v>
      </c>
      <c r="C11479" s="1" t="s">
        <v>34</v>
      </c>
      <c r="D11479" s="1" t="s">
        <v>12008</v>
      </c>
      <c r="E11479" s="1" t="s">
        <v>34</v>
      </c>
      <c r="F11479" s="1" t="s">
        <v>44704</v>
      </c>
      <c r="G11479" s="1" t="s">
        <v>34</v>
      </c>
      <c r="H11479" s="1" t="s">
        <v>36</v>
      </c>
    </row>
    <row r="11480" spans="1:8">
      <c r="A11480" s="1" t="s">
        <v>44705</v>
      </c>
      <c r="B11480" s="1" t="s">
        <v>180</v>
      </c>
      <c r="C11480" s="1" t="s">
        <v>34</v>
      </c>
      <c r="D11480" s="1" t="s">
        <v>12008</v>
      </c>
      <c r="E11480" s="1" t="s">
        <v>34</v>
      </c>
      <c r="F11480" s="1" t="s">
        <v>44706</v>
      </c>
      <c r="G11480" s="1" t="s">
        <v>44707</v>
      </c>
      <c r="H11480" s="1" t="s">
        <v>44708</v>
      </c>
    </row>
    <row r="11481" spans="1:8">
      <c r="A11481" s="1" t="s">
        <v>44709</v>
      </c>
      <c r="B11481" s="1" t="s">
        <v>208</v>
      </c>
      <c r="C11481" s="1" t="s">
        <v>34</v>
      </c>
      <c r="D11481" s="1" t="s">
        <v>12008</v>
      </c>
      <c r="E11481" s="1" t="s">
        <v>34</v>
      </c>
      <c r="F11481" s="1" t="s">
        <v>44710</v>
      </c>
      <c r="G11481" s="1" t="s">
        <v>44711</v>
      </c>
      <c r="H11481" s="1" t="s">
        <v>36</v>
      </c>
    </row>
    <row r="11482" spans="1:8">
      <c r="A11482" s="1" t="s">
        <v>44712</v>
      </c>
      <c r="B11482" s="1" t="s">
        <v>208</v>
      </c>
      <c r="C11482" s="1" t="s">
        <v>34</v>
      </c>
      <c r="D11482" s="1" t="s">
        <v>12008</v>
      </c>
      <c r="E11482" s="1" t="s">
        <v>34</v>
      </c>
      <c r="F11482" s="1" t="s">
        <v>44713</v>
      </c>
      <c r="G11482" s="1" t="s">
        <v>34</v>
      </c>
      <c r="H11482" s="1" t="s">
        <v>36</v>
      </c>
    </row>
    <row r="11483" spans="1:8">
      <c r="A11483" s="1" t="s">
        <v>44714</v>
      </c>
      <c r="B11483" s="1" t="s">
        <v>21</v>
      </c>
      <c r="C11483" s="1" t="s">
        <v>34</v>
      </c>
      <c r="D11483" s="1" t="s">
        <v>12008</v>
      </c>
      <c r="E11483" s="1" t="s">
        <v>34</v>
      </c>
      <c r="F11483" s="1" t="s">
        <v>44715</v>
      </c>
      <c r="G11483" s="1" t="s">
        <v>44716</v>
      </c>
      <c r="H11483" s="1" t="s">
        <v>44717</v>
      </c>
    </row>
    <row r="11484" spans="1:8">
      <c r="A11484" s="1" t="s">
        <v>44718</v>
      </c>
      <c r="B11484" s="1" t="s">
        <v>21</v>
      </c>
      <c r="C11484" s="1" t="s">
        <v>34</v>
      </c>
      <c r="D11484" s="1" t="s">
        <v>12008</v>
      </c>
      <c r="E11484" s="1" t="s">
        <v>34</v>
      </c>
      <c r="F11484" s="1" t="s">
        <v>44719</v>
      </c>
      <c r="G11484" s="1" t="s">
        <v>44720</v>
      </c>
      <c r="H11484" s="1" t="s">
        <v>44721</v>
      </c>
    </row>
    <row r="11485" spans="1:8">
      <c r="A11485" s="1" t="s">
        <v>44722</v>
      </c>
      <c r="B11485" s="1" t="s">
        <v>212</v>
      </c>
      <c r="C11485" s="1" t="s">
        <v>34</v>
      </c>
      <c r="D11485" s="1" t="s">
        <v>12008</v>
      </c>
      <c r="E11485" s="1" t="s">
        <v>34</v>
      </c>
      <c r="F11485" s="1" t="s">
        <v>1989</v>
      </c>
      <c r="G11485" s="1" t="s">
        <v>44723</v>
      </c>
      <c r="H11485" s="1" t="s">
        <v>1991</v>
      </c>
    </row>
    <row r="11486" spans="1:8">
      <c r="A11486" s="1" t="s">
        <v>44724</v>
      </c>
      <c r="B11486" s="1" t="s">
        <v>212</v>
      </c>
      <c r="C11486" s="1" t="s">
        <v>34</v>
      </c>
      <c r="D11486" s="1" t="s">
        <v>12008</v>
      </c>
      <c r="E11486" s="1" t="s">
        <v>34</v>
      </c>
      <c r="F11486" s="1" t="s">
        <v>44725</v>
      </c>
      <c r="G11486" s="1" t="s">
        <v>44726</v>
      </c>
      <c r="H11486" s="1" t="s">
        <v>44727</v>
      </c>
    </row>
    <row r="11487" spans="1:8">
      <c r="A11487" s="1" t="s">
        <v>44728</v>
      </c>
      <c r="B11487" s="1" t="s">
        <v>21</v>
      </c>
      <c r="C11487" s="1" t="s">
        <v>34</v>
      </c>
      <c r="D11487" s="1" t="s">
        <v>12008</v>
      </c>
      <c r="E11487" s="1" t="s">
        <v>34</v>
      </c>
      <c r="F11487" s="1" t="s">
        <v>34</v>
      </c>
      <c r="G11487" s="1" t="s">
        <v>44729</v>
      </c>
      <c r="H11487" s="1" t="s">
        <v>36</v>
      </c>
    </row>
    <row r="11488" spans="1:8">
      <c r="A11488" s="1" t="s">
        <v>44730</v>
      </c>
      <c r="B11488" s="1" t="s">
        <v>212</v>
      </c>
      <c r="C11488" s="1" t="s">
        <v>34</v>
      </c>
      <c r="D11488" s="1" t="s">
        <v>12008</v>
      </c>
      <c r="E11488" s="1" t="s">
        <v>34</v>
      </c>
      <c r="F11488" s="1" t="s">
        <v>44731</v>
      </c>
      <c r="G11488" s="1" t="s">
        <v>44732</v>
      </c>
      <c r="H11488" s="1" t="s">
        <v>44733</v>
      </c>
    </row>
    <row r="11489" spans="1:8">
      <c r="A11489" s="1" t="s">
        <v>44734</v>
      </c>
      <c r="B11489" s="1" t="s">
        <v>212</v>
      </c>
      <c r="C11489" s="1" t="s">
        <v>34</v>
      </c>
      <c r="D11489" s="1" t="s">
        <v>12008</v>
      </c>
      <c r="E11489" s="1" t="s">
        <v>34</v>
      </c>
      <c r="F11489" s="1" t="s">
        <v>44735</v>
      </c>
      <c r="G11489" s="1" t="s">
        <v>44736</v>
      </c>
      <c r="H11489" s="1" t="s">
        <v>44737</v>
      </c>
    </row>
    <row r="11490" spans="1:8">
      <c r="A11490" s="1" t="s">
        <v>44738</v>
      </c>
      <c r="B11490" s="1" t="s">
        <v>180</v>
      </c>
      <c r="C11490" s="1" t="s">
        <v>34</v>
      </c>
      <c r="D11490" s="1" t="s">
        <v>12008</v>
      </c>
      <c r="E11490" s="1" t="s">
        <v>34</v>
      </c>
      <c r="F11490" s="1" t="s">
        <v>44739</v>
      </c>
      <c r="G11490" s="1" t="s">
        <v>44740</v>
      </c>
      <c r="H11490" s="1" t="s">
        <v>44741</v>
      </c>
    </row>
    <row r="11491" spans="1:8">
      <c r="A11491" s="1" t="s">
        <v>44742</v>
      </c>
      <c r="B11491" s="1" t="s">
        <v>128</v>
      </c>
      <c r="C11491" s="1" t="s">
        <v>34</v>
      </c>
      <c r="D11491" s="1" t="s">
        <v>12008</v>
      </c>
      <c r="E11491" s="1" t="s">
        <v>34</v>
      </c>
      <c r="F11491" s="1" t="s">
        <v>651</v>
      </c>
      <c r="G11491" s="1" t="s">
        <v>44743</v>
      </c>
      <c r="H11491" s="1" t="s">
        <v>36</v>
      </c>
    </row>
    <row r="11492" spans="1:8">
      <c r="A11492" s="1" t="s">
        <v>44744</v>
      </c>
      <c r="B11492" s="1" t="s">
        <v>212</v>
      </c>
      <c r="C11492" s="1" t="s">
        <v>34</v>
      </c>
      <c r="D11492" s="1" t="s">
        <v>12008</v>
      </c>
      <c r="E11492" s="1" t="s">
        <v>34</v>
      </c>
      <c r="F11492" s="1" t="s">
        <v>34</v>
      </c>
      <c r="G11492" s="1" t="s">
        <v>44732</v>
      </c>
      <c r="H11492" s="1" t="s">
        <v>36</v>
      </c>
    </row>
    <row r="11493" spans="1:8">
      <c r="A11493" s="1" t="s">
        <v>44745</v>
      </c>
      <c r="B11493" s="1" t="s">
        <v>21</v>
      </c>
      <c r="C11493" s="1" t="s">
        <v>34</v>
      </c>
      <c r="D11493" s="1" t="s">
        <v>12008</v>
      </c>
      <c r="E11493" s="1" t="s">
        <v>34</v>
      </c>
      <c r="F11493" s="1" t="s">
        <v>34</v>
      </c>
      <c r="G11493" s="1" t="s">
        <v>44746</v>
      </c>
      <c r="H11493" s="1" t="s">
        <v>36</v>
      </c>
    </row>
    <row r="11494" spans="1:8">
      <c r="A11494" s="1" t="s">
        <v>44747</v>
      </c>
      <c r="B11494" s="1" t="s">
        <v>180</v>
      </c>
      <c r="C11494" s="1" t="s">
        <v>44748</v>
      </c>
      <c r="D11494" s="1" t="s">
        <v>12347</v>
      </c>
      <c r="E11494" s="1" t="s">
        <v>1494</v>
      </c>
      <c r="F11494" s="1" t="s">
        <v>44749</v>
      </c>
      <c r="G11494" s="1" t="s">
        <v>44750</v>
      </c>
      <c r="H11494" s="1" t="s">
        <v>36</v>
      </c>
    </row>
    <row r="11495" spans="1:8">
      <c r="A11495" s="1" t="s">
        <v>44751</v>
      </c>
      <c r="B11495" s="1" t="s">
        <v>1367</v>
      </c>
      <c r="C11495" s="1" t="s">
        <v>44752</v>
      </c>
      <c r="D11495" s="1" t="s">
        <v>16904</v>
      </c>
      <c r="E11495" s="1" t="s">
        <v>16904</v>
      </c>
      <c r="F11495" s="1" t="s">
        <v>12337</v>
      </c>
      <c r="G11495" s="1" t="s">
        <v>44753</v>
      </c>
      <c r="H11495" s="1" t="s">
        <v>36</v>
      </c>
    </row>
    <row r="11496" spans="1:8">
      <c r="A11496" s="1" t="s">
        <v>44754</v>
      </c>
      <c r="B11496" s="1" t="s">
        <v>1727</v>
      </c>
      <c r="C11496" s="1" t="s">
        <v>44755</v>
      </c>
      <c r="D11496" s="1" t="s">
        <v>44756</v>
      </c>
      <c r="E11496" s="1" t="s">
        <v>24156</v>
      </c>
      <c r="F11496" s="1" t="s">
        <v>44757</v>
      </c>
      <c r="G11496" s="1" t="s">
        <v>44758</v>
      </c>
      <c r="H11496" s="1" t="s">
        <v>44759</v>
      </c>
    </row>
    <row r="11497" spans="1:8">
      <c r="A11497" s="1" t="s">
        <v>44760</v>
      </c>
      <c r="B11497" s="1" t="s">
        <v>1367</v>
      </c>
      <c r="C11497" s="1" t="s">
        <v>44761</v>
      </c>
      <c r="D11497" s="1" t="s">
        <v>44762</v>
      </c>
      <c r="E11497" s="1" t="s">
        <v>44763</v>
      </c>
      <c r="F11497" s="1" t="s">
        <v>12337</v>
      </c>
      <c r="G11497" s="1" t="s">
        <v>44764</v>
      </c>
      <c r="H11497" s="1" t="s">
        <v>36</v>
      </c>
    </row>
    <row r="11498" spans="1:8">
      <c r="A11498" s="1" t="s">
        <v>44765</v>
      </c>
      <c r="B11498" s="1" t="s">
        <v>1727</v>
      </c>
      <c r="C11498" s="1" t="s">
        <v>44766</v>
      </c>
      <c r="D11498" s="1" t="s">
        <v>12439</v>
      </c>
      <c r="E11498" s="1" t="s">
        <v>12439</v>
      </c>
      <c r="F11498" s="1" t="s">
        <v>34</v>
      </c>
      <c r="G11498" s="1" t="s">
        <v>44767</v>
      </c>
      <c r="H11498" s="1" t="s">
        <v>36</v>
      </c>
    </row>
    <row r="11499" spans="1:8">
      <c r="A11499" s="1" t="s">
        <v>44768</v>
      </c>
      <c r="B11499" s="1" t="s">
        <v>21</v>
      </c>
      <c r="C11499" s="1" t="s">
        <v>12448</v>
      </c>
      <c r="D11499" s="1" t="s">
        <v>12439</v>
      </c>
      <c r="E11499" s="1" t="s">
        <v>12439</v>
      </c>
      <c r="F11499" s="1" t="s">
        <v>33547</v>
      </c>
      <c r="G11499" s="1" t="s">
        <v>33548</v>
      </c>
      <c r="H11499" s="1" t="s">
        <v>36</v>
      </c>
    </row>
    <row r="11500" spans="1:8">
      <c r="A11500" s="1" t="s">
        <v>44769</v>
      </c>
      <c r="B11500" s="1" t="s">
        <v>1727</v>
      </c>
      <c r="C11500" s="1" t="s">
        <v>44770</v>
      </c>
      <c r="D11500" s="1" t="s">
        <v>12439</v>
      </c>
      <c r="E11500" s="1" t="s">
        <v>12439</v>
      </c>
      <c r="F11500" s="1" t="s">
        <v>34</v>
      </c>
      <c r="G11500" s="1" t="s">
        <v>34</v>
      </c>
      <c r="H11500" s="1" t="s">
        <v>36</v>
      </c>
    </row>
    <row r="11501" spans="1:8">
      <c r="A11501" s="1" t="s">
        <v>44771</v>
      </c>
      <c r="B11501" s="1" t="s">
        <v>1727</v>
      </c>
      <c r="C11501" s="1" t="s">
        <v>44772</v>
      </c>
      <c r="D11501" s="1" t="s">
        <v>12439</v>
      </c>
      <c r="E11501" s="1" t="s">
        <v>12439</v>
      </c>
      <c r="F11501" s="1" t="s">
        <v>44773</v>
      </c>
      <c r="G11501" s="1" t="s">
        <v>44774</v>
      </c>
      <c r="H11501" s="1" t="s">
        <v>44775</v>
      </c>
    </row>
    <row r="11502" spans="1:8">
      <c r="A11502" s="1" t="s">
        <v>44776</v>
      </c>
      <c r="B11502" s="1" t="s">
        <v>21</v>
      </c>
      <c r="C11502" s="1" t="s">
        <v>44777</v>
      </c>
      <c r="D11502" s="1" t="s">
        <v>33572</v>
      </c>
      <c r="E11502" s="1" t="s">
        <v>12439</v>
      </c>
      <c r="F11502" s="1" t="s">
        <v>44778</v>
      </c>
      <c r="G11502" s="1" t="s">
        <v>44779</v>
      </c>
      <c r="H11502" s="1" t="s">
        <v>44780</v>
      </c>
    </row>
    <row r="11503" spans="1:8">
      <c r="A11503" s="1" t="s">
        <v>44781</v>
      </c>
      <c r="B11503" s="1" t="s">
        <v>21</v>
      </c>
      <c r="C11503" s="1" t="s">
        <v>44782</v>
      </c>
      <c r="D11503" s="1" t="s">
        <v>33572</v>
      </c>
      <c r="E11503" s="1" t="s">
        <v>12439</v>
      </c>
      <c r="F11503" s="1" t="s">
        <v>34</v>
      </c>
      <c r="G11503" s="1" t="s">
        <v>44783</v>
      </c>
      <c r="H11503" s="1" t="s">
        <v>36</v>
      </c>
    </row>
    <row r="11504" spans="1:8">
      <c r="A11504" s="1" t="s">
        <v>44784</v>
      </c>
      <c r="B11504" s="1" t="s">
        <v>180</v>
      </c>
      <c r="C11504" s="1" t="s">
        <v>44785</v>
      </c>
      <c r="D11504" s="1" t="s">
        <v>33606</v>
      </c>
      <c r="E11504" s="1" t="s">
        <v>12439</v>
      </c>
      <c r="F11504" s="1" t="s">
        <v>44786</v>
      </c>
      <c r="G11504" s="1" t="s">
        <v>44787</v>
      </c>
      <c r="H11504" s="1" t="s">
        <v>44788</v>
      </c>
    </row>
    <row r="11505" spans="1:8">
      <c r="A11505" s="1" t="s">
        <v>44789</v>
      </c>
      <c r="B11505" s="1" t="s">
        <v>180</v>
      </c>
      <c r="C11505" s="1" t="s">
        <v>44790</v>
      </c>
      <c r="D11505" s="1" t="s">
        <v>12439</v>
      </c>
      <c r="E11505" s="1" t="s">
        <v>12439</v>
      </c>
      <c r="F11505" s="1" t="s">
        <v>34</v>
      </c>
      <c r="G11505" s="1" t="s">
        <v>34</v>
      </c>
      <c r="H11505" s="1" t="s">
        <v>36</v>
      </c>
    </row>
    <row r="11506" spans="1:8">
      <c r="A11506" s="1" t="s">
        <v>44791</v>
      </c>
      <c r="B11506" s="1" t="s">
        <v>184</v>
      </c>
      <c r="C11506" s="1" t="s">
        <v>44792</v>
      </c>
      <c r="D11506" s="1" t="s">
        <v>12439</v>
      </c>
      <c r="E11506" s="1" t="s">
        <v>12439</v>
      </c>
      <c r="F11506" s="1" t="s">
        <v>34</v>
      </c>
      <c r="G11506" s="1" t="s">
        <v>44793</v>
      </c>
      <c r="H11506" s="1" t="s">
        <v>36</v>
      </c>
    </row>
    <row r="11507" spans="1:8">
      <c r="A11507" s="1" t="s">
        <v>44794</v>
      </c>
      <c r="B11507" s="1" t="s">
        <v>9</v>
      </c>
      <c r="C11507" s="1" t="s">
        <v>44795</v>
      </c>
      <c r="D11507" s="1" t="s">
        <v>33606</v>
      </c>
      <c r="E11507" s="1" t="s">
        <v>12439</v>
      </c>
      <c r="F11507" s="1" t="s">
        <v>44796</v>
      </c>
      <c r="G11507" s="1" t="s">
        <v>44797</v>
      </c>
      <c r="H11507" s="1" t="s">
        <v>36</v>
      </c>
    </row>
    <row r="11508" spans="1:8">
      <c r="A11508" s="1" t="s">
        <v>44798</v>
      </c>
      <c r="B11508" s="1" t="s">
        <v>174</v>
      </c>
      <c r="C11508" s="1" t="s">
        <v>44799</v>
      </c>
      <c r="D11508" s="1" t="s">
        <v>44800</v>
      </c>
      <c r="E11508" s="1" t="s">
        <v>12439</v>
      </c>
      <c r="F11508" s="1" t="s">
        <v>34</v>
      </c>
      <c r="G11508" s="1" t="s">
        <v>34</v>
      </c>
      <c r="H11508" s="1" t="s">
        <v>36</v>
      </c>
    </row>
    <row r="11509" spans="1:8">
      <c r="A11509" s="1" t="s">
        <v>44801</v>
      </c>
      <c r="B11509" s="1" t="s">
        <v>184</v>
      </c>
      <c r="C11509" s="1" t="s">
        <v>44802</v>
      </c>
      <c r="D11509" s="1" t="s">
        <v>12439</v>
      </c>
      <c r="E11509" s="1" t="s">
        <v>12439</v>
      </c>
      <c r="F11509" s="1" t="s">
        <v>34</v>
      </c>
      <c r="G11509" s="1" t="s">
        <v>44803</v>
      </c>
      <c r="H11509" s="1" t="s">
        <v>36</v>
      </c>
    </row>
    <row r="11510" spans="1:8">
      <c r="A11510" s="1" t="s">
        <v>44804</v>
      </c>
      <c r="B11510" s="1" t="s">
        <v>9</v>
      </c>
      <c r="C11510" s="1" t="s">
        <v>44805</v>
      </c>
      <c r="D11510" s="1" t="s">
        <v>33750</v>
      </c>
      <c r="E11510" s="1" t="s">
        <v>4026</v>
      </c>
      <c r="F11510" s="1" t="s">
        <v>44806</v>
      </c>
      <c r="G11510" s="1" t="s">
        <v>44807</v>
      </c>
      <c r="H11510" s="1" t="s">
        <v>44808</v>
      </c>
    </row>
    <row r="11511" spans="1:8">
      <c r="A11511" s="1" t="s">
        <v>44809</v>
      </c>
      <c r="B11511" s="1" t="s">
        <v>180</v>
      </c>
      <c r="C11511" s="1" t="s">
        <v>34</v>
      </c>
      <c r="D11511" s="1" t="s">
        <v>33660</v>
      </c>
      <c r="E11511" s="1" t="s">
        <v>34</v>
      </c>
      <c r="F11511" s="1" t="s">
        <v>44810</v>
      </c>
      <c r="G11511" s="1" t="s">
        <v>34</v>
      </c>
      <c r="H11511" s="1" t="s">
        <v>44811</v>
      </c>
    </row>
    <row r="11512" spans="1:8">
      <c r="A11512" s="1" t="s">
        <v>44812</v>
      </c>
      <c r="B11512" s="1" t="s">
        <v>174</v>
      </c>
      <c r="C11512" s="1" t="s">
        <v>44813</v>
      </c>
      <c r="D11512" s="1" t="s">
        <v>33572</v>
      </c>
      <c r="E11512" s="1" t="s">
        <v>12439</v>
      </c>
      <c r="F11512" s="1" t="s">
        <v>34</v>
      </c>
      <c r="G11512" s="1" t="s">
        <v>44814</v>
      </c>
      <c r="H11512" s="1" t="s">
        <v>36</v>
      </c>
    </row>
    <row r="11513" spans="1:8">
      <c r="A11513" s="1" t="s">
        <v>44815</v>
      </c>
      <c r="B11513" s="1" t="s">
        <v>180</v>
      </c>
      <c r="C11513" s="1" t="s">
        <v>34</v>
      </c>
      <c r="D11513" s="1" t="s">
        <v>33660</v>
      </c>
      <c r="E11513" s="1" t="s">
        <v>34</v>
      </c>
      <c r="F11513" s="1" t="s">
        <v>44816</v>
      </c>
      <c r="G11513" s="1" t="s">
        <v>44817</v>
      </c>
      <c r="H11513" s="1" t="s">
        <v>36</v>
      </c>
    </row>
    <row r="11514" spans="1:8">
      <c r="A11514" s="1" t="s">
        <v>44818</v>
      </c>
      <c r="B11514" s="1" t="s">
        <v>184</v>
      </c>
      <c r="C11514" s="1" t="s">
        <v>44819</v>
      </c>
      <c r="D11514" s="1" t="s">
        <v>12439</v>
      </c>
      <c r="E11514" s="1" t="s">
        <v>12439</v>
      </c>
      <c r="F11514" s="1" t="s">
        <v>44820</v>
      </c>
      <c r="G11514" s="1" t="s">
        <v>44821</v>
      </c>
      <c r="H11514" s="1" t="s">
        <v>44822</v>
      </c>
    </row>
    <row r="11515" spans="1:8">
      <c r="A11515" s="1" t="s">
        <v>44823</v>
      </c>
      <c r="B11515" s="1" t="s">
        <v>184</v>
      </c>
      <c r="C11515" s="1" t="s">
        <v>12448</v>
      </c>
      <c r="D11515" s="1" t="s">
        <v>12439</v>
      </c>
      <c r="E11515" s="1" t="s">
        <v>12439</v>
      </c>
      <c r="F11515" s="1" t="s">
        <v>44824</v>
      </c>
      <c r="G11515" s="1" t="s">
        <v>44825</v>
      </c>
      <c r="H11515" s="1" t="s">
        <v>44826</v>
      </c>
    </row>
    <row r="11516" spans="1:8">
      <c r="A11516" s="1" t="s">
        <v>44827</v>
      </c>
      <c r="B11516" s="1" t="s">
        <v>1727</v>
      </c>
      <c r="C11516" s="1" t="s">
        <v>44828</v>
      </c>
      <c r="D11516" s="1" t="s">
        <v>25354</v>
      </c>
      <c r="E11516" s="1" t="s">
        <v>4026</v>
      </c>
      <c r="F11516" s="1" t="s">
        <v>44829</v>
      </c>
      <c r="G11516" s="1" t="s">
        <v>44830</v>
      </c>
      <c r="H11516" s="1" t="s">
        <v>32825</v>
      </c>
    </row>
    <row r="11517" spans="1:8">
      <c r="A11517" s="1" t="s">
        <v>44831</v>
      </c>
      <c r="B11517" s="1" t="s">
        <v>9</v>
      </c>
      <c r="C11517" s="1" t="s">
        <v>44832</v>
      </c>
      <c r="D11517" s="1" t="s">
        <v>33801</v>
      </c>
      <c r="E11517" s="1" t="s">
        <v>4026</v>
      </c>
      <c r="F11517" s="1" t="s">
        <v>34</v>
      </c>
      <c r="G11517" s="1" t="s">
        <v>44833</v>
      </c>
      <c r="H11517" s="1" t="s">
        <v>36</v>
      </c>
    </row>
    <row r="11518" spans="1:8">
      <c r="A11518" s="1" t="s">
        <v>44834</v>
      </c>
      <c r="B11518" s="1" t="s">
        <v>21</v>
      </c>
      <c r="C11518" s="1" t="s">
        <v>44835</v>
      </c>
      <c r="D11518" s="1" t="s">
        <v>40917</v>
      </c>
      <c r="E11518" s="1" t="s">
        <v>4026</v>
      </c>
      <c r="F11518" s="1" t="s">
        <v>28840</v>
      </c>
      <c r="G11518" s="1" t="s">
        <v>44836</v>
      </c>
      <c r="H11518" s="1" t="s">
        <v>36</v>
      </c>
    </row>
    <row r="11519" spans="1:8">
      <c r="A11519" s="1" t="s">
        <v>44837</v>
      </c>
      <c r="B11519" s="1" t="s">
        <v>9</v>
      </c>
      <c r="C11519" s="1" t="s">
        <v>44838</v>
      </c>
      <c r="D11519" s="1" t="s">
        <v>4026</v>
      </c>
      <c r="E11519" s="1" t="s">
        <v>4026</v>
      </c>
      <c r="F11519" s="1" t="s">
        <v>44839</v>
      </c>
      <c r="G11519" s="1" t="s">
        <v>44840</v>
      </c>
      <c r="H11519" s="1" t="s">
        <v>44841</v>
      </c>
    </row>
    <row r="11520" spans="1:8">
      <c r="A11520" s="1" t="s">
        <v>44842</v>
      </c>
      <c r="B11520" s="1" t="s">
        <v>212</v>
      </c>
      <c r="C11520" s="1" t="s">
        <v>44843</v>
      </c>
      <c r="D11520" s="1" t="s">
        <v>33750</v>
      </c>
      <c r="E11520" s="1" t="s">
        <v>4026</v>
      </c>
      <c r="F11520" s="1" t="s">
        <v>34</v>
      </c>
      <c r="G11520" s="1" t="s">
        <v>44844</v>
      </c>
      <c r="H11520" s="1" t="s">
        <v>36</v>
      </c>
    </row>
    <row r="11521" spans="1:8">
      <c r="A11521" s="1" t="s">
        <v>44845</v>
      </c>
      <c r="B11521" s="1" t="s">
        <v>208</v>
      </c>
      <c r="C11521" s="1" t="s">
        <v>44846</v>
      </c>
      <c r="D11521" s="1" t="s">
        <v>33750</v>
      </c>
      <c r="E11521" s="1" t="s">
        <v>4026</v>
      </c>
      <c r="F11521" s="1" t="s">
        <v>44847</v>
      </c>
      <c r="G11521" s="1" t="s">
        <v>44848</v>
      </c>
      <c r="H11521" s="1" t="s">
        <v>36</v>
      </c>
    </row>
    <row r="11522" spans="1:8">
      <c r="A11522" s="1" t="s">
        <v>44849</v>
      </c>
      <c r="B11522" s="1" t="s">
        <v>1727</v>
      </c>
      <c r="C11522" s="1" t="s">
        <v>44850</v>
      </c>
      <c r="D11522" s="1" t="s">
        <v>11577</v>
      </c>
      <c r="E11522" s="1" t="s">
        <v>11577</v>
      </c>
      <c r="F11522" s="1" t="s">
        <v>34</v>
      </c>
      <c r="G11522" s="1" t="s">
        <v>44851</v>
      </c>
      <c r="H11522" s="1" t="s">
        <v>36</v>
      </c>
    </row>
    <row r="11523" spans="1:8">
      <c r="A11523" s="1" t="s">
        <v>44852</v>
      </c>
      <c r="B11523" s="1" t="s">
        <v>1727</v>
      </c>
      <c r="C11523" s="1" t="s">
        <v>44853</v>
      </c>
      <c r="D11523" s="1" t="s">
        <v>44854</v>
      </c>
      <c r="E11523" s="1" t="s">
        <v>11577</v>
      </c>
      <c r="F11523" s="1" t="s">
        <v>44855</v>
      </c>
      <c r="G11523" s="1" t="s">
        <v>44856</v>
      </c>
      <c r="H11523" s="1" t="s">
        <v>36</v>
      </c>
    </row>
    <row r="11524" spans="1:8">
      <c r="A11524" s="1" t="s">
        <v>44857</v>
      </c>
      <c r="B11524" s="1" t="s">
        <v>184</v>
      </c>
      <c r="C11524" s="1" t="s">
        <v>44858</v>
      </c>
      <c r="D11524" s="1" t="s">
        <v>11577</v>
      </c>
      <c r="E11524" s="1" t="s">
        <v>11577</v>
      </c>
      <c r="F11524" s="1" t="s">
        <v>44859</v>
      </c>
      <c r="G11524" s="1" t="s">
        <v>44860</v>
      </c>
      <c r="H11524" s="1" t="s">
        <v>36</v>
      </c>
    </row>
    <row r="11525" spans="1:8">
      <c r="A11525" s="1" t="s">
        <v>44861</v>
      </c>
      <c r="B11525" s="1" t="s">
        <v>184</v>
      </c>
      <c r="C11525" s="1" t="s">
        <v>44862</v>
      </c>
      <c r="D11525" s="1" t="s">
        <v>11577</v>
      </c>
      <c r="E11525" s="1" t="s">
        <v>11577</v>
      </c>
      <c r="F11525" s="1" t="s">
        <v>44863</v>
      </c>
      <c r="G11525" s="1" t="s">
        <v>44864</v>
      </c>
      <c r="H11525" s="1" t="s">
        <v>44865</v>
      </c>
    </row>
    <row r="11526" spans="1:8">
      <c r="A11526" s="1" t="s">
        <v>44866</v>
      </c>
      <c r="B11526" s="1" t="s">
        <v>3855</v>
      </c>
      <c r="C11526" s="1" t="s">
        <v>44867</v>
      </c>
      <c r="D11526" s="1" t="s">
        <v>11577</v>
      </c>
      <c r="E11526" s="1" t="s">
        <v>11577</v>
      </c>
      <c r="F11526" s="1" t="s">
        <v>34</v>
      </c>
      <c r="G11526" s="1" t="s">
        <v>44868</v>
      </c>
      <c r="H11526" s="1" t="s">
        <v>36</v>
      </c>
    </row>
    <row r="11527" spans="1:8">
      <c r="A11527" s="1" t="s">
        <v>44869</v>
      </c>
      <c r="B11527" s="1" t="s">
        <v>3028</v>
      </c>
      <c r="C11527" s="1" t="s">
        <v>44870</v>
      </c>
      <c r="D11527" s="1" t="s">
        <v>11577</v>
      </c>
      <c r="E11527" s="1" t="s">
        <v>11577</v>
      </c>
      <c r="F11527" s="1" t="s">
        <v>44661</v>
      </c>
      <c r="G11527" s="1" t="s">
        <v>44871</v>
      </c>
      <c r="H11527" s="1" t="s">
        <v>36</v>
      </c>
    </row>
    <row r="11528" spans="1:8">
      <c r="A11528" s="1" t="s">
        <v>44872</v>
      </c>
      <c r="B11528" s="1" t="s">
        <v>184</v>
      </c>
      <c r="C11528" s="1" t="s">
        <v>44873</v>
      </c>
      <c r="D11528" s="1" t="s">
        <v>11577</v>
      </c>
      <c r="E11528" s="1" t="s">
        <v>11577</v>
      </c>
      <c r="F11528" s="1" t="s">
        <v>34</v>
      </c>
      <c r="G11528" s="1" t="s">
        <v>44874</v>
      </c>
      <c r="H11528" s="1" t="s">
        <v>36</v>
      </c>
    </row>
    <row r="11529" spans="1:8">
      <c r="A11529" s="1" t="s">
        <v>44875</v>
      </c>
      <c r="B11529" s="1" t="s">
        <v>20097</v>
      </c>
      <c r="C11529" s="1" t="s">
        <v>44876</v>
      </c>
      <c r="D11529" s="1" t="s">
        <v>11577</v>
      </c>
      <c r="E11529" s="1" t="s">
        <v>11577</v>
      </c>
      <c r="F11529" s="1" t="s">
        <v>44877</v>
      </c>
      <c r="G11529" s="1" t="s">
        <v>44878</v>
      </c>
      <c r="H11529" s="1" t="s">
        <v>44879</v>
      </c>
    </row>
    <row r="11530" spans="1:8">
      <c r="A11530" s="1" t="s">
        <v>44880</v>
      </c>
      <c r="B11530" s="1" t="s">
        <v>1151</v>
      </c>
      <c r="C11530" s="1" t="s">
        <v>44881</v>
      </c>
      <c r="D11530" s="1" t="s">
        <v>11577</v>
      </c>
      <c r="E11530" s="1" t="s">
        <v>11577</v>
      </c>
      <c r="F11530" s="1" t="s">
        <v>34</v>
      </c>
      <c r="G11530" s="1" t="s">
        <v>44882</v>
      </c>
      <c r="H11530" s="1" t="s">
        <v>36</v>
      </c>
    </row>
    <row r="11531" spans="1:8">
      <c r="A11531" s="1" t="s">
        <v>44883</v>
      </c>
      <c r="B11531" s="1" t="s">
        <v>304</v>
      </c>
      <c r="C11531" s="1" t="s">
        <v>44884</v>
      </c>
      <c r="D11531" s="1" t="s">
        <v>11577</v>
      </c>
      <c r="E11531" s="1" t="s">
        <v>11577</v>
      </c>
      <c r="F11531" s="1" t="s">
        <v>34</v>
      </c>
      <c r="G11531" s="1" t="s">
        <v>44885</v>
      </c>
      <c r="H11531" s="1" t="s">
        <v>36</v>
      </c>
    </row>
    <row r="11532" spans="1:8">
      <c r="A11532" s="1" t="s">
        <v>44886</v>
      </c>
      <c r="B11532" s="1" t="s">
        <v>1151</v>
      </c>
      <c r="C11532" s="1" t="s">
        <v>44887</v>
      </c>
      <c r="D11532" s="1" t="s">
        <v>11577</v>
      </c>
      <c r="E11532" s="1" t="s">
        <v>11577</v>
      </c>
      <c r="F11532" s="1" t="s">
        <v>44888</v>
      </c>
      <c r="G11532" s="1" t="s">
        <v>44889</v>
      </c>
      <c r="H11532" s="1" t="s">
        <v>36</v>
      </c>
    </row>
    <row r="11533" spans="1:8">
      <c r="A11533" s="1" t="s">
        <v>44890</v>
      </c>
      <c r="B11533" s="1" t="s">
        <v>184</v>
      </c>
      <c r="C11533" s="1" t="s">
        <v>12482</v>
      </c>
      <c r="D11533" s="1" t="s">
        <v>11577</v>
      </c>
      <c r="E11533" s="1" t="s">
        <v>11577</v>
      </c>
      <c r="F11533" s="1" t="s">
        <v>44891</v>
      </c>
      <c r="G11533" s="1" t="s">
        <v>44892</v>
      </c>
      <c r="H11533" s="1" t="s">
        <v>36</v>
      </c>
    </row>
    <row r="11534" spans="1:8">
      <c r="A11534" s="1" t="s">
        <v>44893</v>
      </c>
      <c r="B11534" s="1" t="s">
        <v>3028</v>
      </c>
      <c r="C11534" s="1" t="s">
        <v>44894</v>
      </c>
      <c r="D11534" s="1" t="s">
        <v>11577</v>
      </c>
      <c r="E11534" s="1" t="s">
        <v>11577</v>
      </c>
      <c r="F11534" s="1" t="s">
        <v>44895</v>
      </c>
      <c r="G11534" s="1" t="s">
        <v>44896</v>
      </c>
      <c r="H11534" s="1" t="s">
        <v>44897</v>
      </c>
    </row>
    <row r="11535" spans="1:8">
      <c r="A11535" s="1" t="s">
        <v>44898</v>
      </c>
      <c r="B11535" s="1" t="s">
        <v>1727</v>
      </c>
      <c r="C11535" s="1" t="s">
        <v>44899</v>
      </c>
      <c r="D11535" s="1" t="s">
        <v>44900</v>
      </c>
      <c r="E11535" s="1" t="s">
        <v>11577</v>
      </c>
      <c r="F11535" s="1" t="s">
        <v>44901</v>
      </c>
      <c r="G11535" s="1" t="s">
        <v>44902</v>
      </c>
      <c r="H11535" s="1" t="s">
        <v>36</v>
      </c>
    </row>
    <row r="11536" spans="1:8">
      <c r="A11536" s="1" t="s">
        <v>44903</v>
      </c>
      <c r="B11536" s="1" t="s">
        <v>3855</v>
      </c>
      <c r="C11536" s="1" t="s">
        <v>12567</v>
      </c>
      <c r="D11536" s="1" t="s">
        <v>11577</v>
      </c>
      <c r="E11536" s="1" t="s">
        <v>11577</v>
      </c>
      <c r="F11536" s="1" t="s">
        <v>44904</v>
      </c>
      <c r="G11536" s="1" t="s">
        <v>44905</v>
      </c>
      <c r="H11536" s="1" t="s">
        <v>44906</v>
      </c>
    </row>
    <row r="11537" spans="1:8">
      <c r="A11537" s="1" t="s">
        <v>44907</v>
      </c>
      <c r="B11537" s="1" t="s">
        <v>3919</v>
      </c>
      <c r="C11537" s="1" t="s">
        <v>44908</v>
      </c>
      <c r="D11537" s="1" t="s">
        <v>11577</v>
      </c>
      <c r="E11537" s="1" t="s">
        <v>11577</v>
      </c>
      <c r="F11537" s="1" t="s">
        <v>44909</v>
      </c>
      <c r="G11537" s="1" t="s">
        <v>44910</v>
      </c>
      <c r="H11537" s="1" t="s">
        <v>44911</v>
      </c>
    </row>
    <row r="11538" spans="1:8">
      <c r="A11538" s="1" t="s">
        <v>44912</v>
      </c>
      <c r="B11538" s="1" t="s">
        <v>1699</v>
      </c>
      <c r="C11538" s="1" t="s">
        <v>44913</v>
      </c>
      <c r="D11538" s="1" t="s">
        <v>11577</v>
      </c>
      <c r="E11538" s="1" t="s">
        <v>11577</v>
      </c>
      <c r="F11538" s="1" t="s">
        <v>44914</v>
      </c>
      <c r="G11538" s="1" t="s">
        <v>44915</v>
      </c>
      <c r="H11538" s="1" t="s">
        <v>44916</v>
      </c>
    </row>
    <row r="11539" spans="1:8">
      <c r="A11539" s="1" t="s">
        <v>44917</v>
      </c>
      <c r="B11539" s="1" t="s">
        <v>184</v>
      </c>
      <c r="C11539" s="1" t="s">
        <v>44918</v>
      </c>
      <c r="D11539" s="1" t="s">
        <v>13111</v>
      </c>
      <c r="E11539" s="1" t="s">
        <v>13111</v>
      </c>
      <c r="F11539" s="1" t="s">
        <v>44919</v>
      </c>
      <c r="G11539" s="1" t="s">
        <v>44920</v>
      </c>
      <c r="H11539" s="1" t="s">
        <v>36</v>
      </c>
    </row>
    <row r="11540" spans="1:8">
      <c r="A11540" s="1" t="s">
        <v>44921</v>
      </c>
      <c r="B11540" s="1" t="s">
        <v>3028</v>
      </c>
      <c r="C11540" s="1" t="s">
        <v>44922</v>
      </c>
      <c r="D11540" s="1" t="s">
        <v>13111</v>
      </c>
      <c r="E11540" s="1" t="s">
        <v>13111</v>
      </c>
      <c r="F11540" s="1" t="s">
        <v>44682</v>
      </c>
      <c r="G11540" s="1" t="s">
        <v>44923</v>
      </c>
      <c r="H11540" s="1" t="s">
        <v>36</v>
      </c>
    </row>
    <row r="11541" spans="1:8">
      <c r="A11541" s="1" t="s">
        <v>44924</v>
      </c>
      <c r="B11541" s="1" t="s">
        <v>3919</v>
      </c>
      <c r="C11541" s="1" t="s">
        <v>44925</v>
      </c>
      <c r="D11541" s="1" t="s">
        <v>13111</v>
      </c>
      <c r="E11541" s="1" t="s">
        <v>13111</v>
      </c>
      <c r="F11541" s="1" t="s">
        <v>44926</v>
      </c>
      <c r="G11541" s="1" t="s">
        <v>44927</v>
      </c>
      <c r="H11541" s="1" t="s">
        <v>36</v>
      </c>
    </row>
    <row r="11542" spans="1:8">
      <c r="A11542" s="1" t="s">
        <v>44928</v>
      </c>
      <c r="B11542" s="1" t="s">
        <v>1151</v>
      </c>
      <c r="C11542" s="1" t="s">
        <v>44929</v>
      </c>
      <c r="D11542" s="1" t="s">
        <v>13111</v>
      </c>
      <c r="E11542" s="1" t="s">
        <v>13111</v>
      </c>
      <c r="F11542" s="1" t="s">
        <v>34</v>
      </c>
      <c r="G11542" s="1" t="s">
        <v>44930</v>
      </c>
      <c r="H11542" s="1" t="s">
        <v>36</v>
      </c>
    </row>
    <row r="11543" spans="1:8">
      <c r="A11543" s="1" t="s">
        <v>44931</v>
      </c>
      <c r="B11543" s="1" t="s">
        <v>174</v>
      </c>
      <c r="C11543" s="1" t="s">
        <v>44932</v>
      </c>
      <c r="D11543" s="1" t="s">
        <v>34144</v>
      </c>
      <c r="E11543" s="1" t="s">
        <v>13111</v>
      </c>
      <c r="F11543" s="1" t="s">
        <v>44933</v>
      </c>
      <c r="G11543" s="1" t="s">
        <v>44934</v>
      </c>
      <c r="H11543" s="1" t="s">
        <v>36</v>
      </c>
    </row>
    <row r="11544" spans="1:8">
      <c r="A11544" s="1" t="s">
        <v>44935</v>
      </c>
      <c r="B11544" s="1" t="s">
        <v>1727</v>
      </c>
      <c r="C11544" s="1" t="s">
        <v>34</v>
      </c>
      <c r="D11544" s="1" t="s">
        <v>13135</v>
      </c>
      <c r="E11544" s="1" t="s">
        <v>34</v>
      </c>
      <c r="F11544" s="1" t="s">
        <v>44936</v>
      </c>
      <c r="G11544" s="1" t="s">
        <v>44937</v>
      </c>
      <c r="H11544" s="1" t="s">
        <v>44938</v>
      </c>
    </row>
    <row r="11545" spans="1:8">
      <c r="A11545" s="1" t="s">
        <v>44939</v>
      </c>
      <c r="B11545" s="1" t="s">
        <v>1367</v>
      </c>
      <c r="C11545" s="1" t="s">
        <v>44940</v>
      </c>
      <c r="D11545" s="1" t="s">
        <v>13135</v>
      </c>
      <c r="E11545" s="1" t="s">
        <v>4026</v>
      </c>
      <c r="F11545" s="1" t="s">
        <v>34</v>
      </c>
      <c r="G11545" s="1" t="s">
        <v>44941</v>
      </c>
      <c r="H11545" s="1" t="s">
        <v>36</v>
      </c>
    </row>
    <row r="11546" spans="1:8">
      <c r="A11546" s="1" t="s">
        <v>44942</v>
      </c>
      <c r="B11546" s="1" t="s">
        <v>21</v>
      </c>
      <c r="C11546" s="1" t="s">
        <v>44943</v>
      </c>
      <c r="D11546" s="1" t="s">
        <v>15552</v>
      </c>
      <c r="E11546" s="1" t="s">
        <v>4026</v>
      </c>
      <c r="F11546" s="1" t="s">
        <v>34</v>
      </c>
      <c r="G11546" s="1" t="s">
        <v>44944</v>
      </c>
      <c r="H11546" s="1" t="s">
        <v>36</v>
      </c>
    </row>
    <row r="11547" spans="1:8">
      <c r="A11547" s="1" t="s">
        <v>44945</v>
      </c>
      <c r="B11547" s="1" t="s">
        <v>21</v>
      </c>
      <c r="C11547" s="1" t="s">
        <v>44946</v>
      </c>
      <c r="D11547" s="1" t="s">
        <v>24586</v>
      </c>
      <c r="E11547" s="1" t="s">
        <v>4026</v>
      </c>
      <c r="F11547" s="1" t="s">
        <v>44947</v>
      </c>
      <c r="G11547" s="1" t="s">
        <v>44948</v>
      </c>
      <c r="H11547" s="1" t="s">
        <v>44949</v>
      </c>
    </row>
    <row r="11548" spans="1:8">
      <c r="A11548" s="1" t="s">
        <v>44950</v>
      </c>
      <c r="B11548" s="1" t="s">
        <v>21</v>
      </c>
      <c r="C11548" s="1" t="s">
        <v>44951</v>
      </c>
      <c r="D11548" s="1" t="s">
        <v>44952</v>
      </c>
      <c r="E11548" s="1" t="s">
        <v>4026</v>
      </c>
      <c r="F11548" s="1" t="s">
        <v>44953</v>
      </c>
      <c r="G11548" s="1" t="s">
        <v>44954</v>
      </c>
      <c r="H11548" s="1" t="s">
        <v>44955</v>
      </c>
    </row>
    <row r="11549" spans="1:8">
      <c r="A11549" s="1" t="s">
        <v>44956</v>
      </c>
      <c r="B11549" s="1" t="s">
        <v>9</v>
      </c>
      <c r="C11549" s="1" t="s">
        <v>44957</v>
      </c>
      <c r="D11549" s="1" t="s">
        <v>44958</v>
      </c>
      <c r="E11549" s="1" t="s">
        <v>4026</v>
      </c>
      <c r="F11549" s="1" t="s">
        <v>34</v>
      </c>
      <c r="G11549" s="1" t="s">
        <v>34</v>
      </c>
      <c r="H11549" s="1" t="s">
        <v>36</v>
      </c>
    </row>
    <row r="11550" spans="1:8">
      <c r="A11550" s="1" t="s">
        <v>44959</v>
      </c>
      <c r="B11550" s="1" t="s">
        <v>212</v>
      </c>
      <c r="C11550" s="1" t="s">
        <v>44960</v>
      </c>
      <c r="D11550" s="1" t="s">
        <v>34253</v>
      </c>
      <c r="E11550" s="1" t="s">
        <v>4026</v>
      </c>
      <c r="F11550" s="1" t="s">
        <v>44961</v>
      </c>
      <c r="G11550" s="1" t="s">
        <v>44962</v>
      </c>
      <c r="H11550" s="1" t="s">
        <v>44963</v>
      </c>
    </row>
    <row r="11551" spans="1:8">
      <c r="A11551" s="1" t="s">
        <v>44964</v>
      </c>
      <c r="B11551" s="1" t="s">
        <v>9</v>
      </c>
      <c r="C11551" s="1" t="s">
        <v>44965</v>
      </c>
      <c r="D11551" s="1" t="s">
        <v>25266</v>
      </c>
      <c r="E11551" s="1" t="s">
        <v>4026</v>
      </c>
      <c r="F11551" s="1" t="s">
        <v>34</v>
      </c>
      <c r="G11551" s="1" t="s">
        <v>44966</v>
      </c>
      <c r="H11551" s="1" t="s">
        <v>36</v>
      </c>
    </row>
    <row r="11552" spans="1:8">
      <c r="A11552" s="1" t="s">
        <v>44967</v>
      </c>
      <c r="B11552" s="1" t="s">
        <v>21</v>
      </c>
      <c r="C11552" s="1" t="s">
        <v>44968</v>
      </c>
      <c r="D11552" s="1" t="s">
        <v>24778</v>
      </c>
      <c r="E11552" s="1" t="s">
        <v>4026</v>
      </c>
      <c r="F11552" s="1" t="s">
        <v>44969</v>
      </c>
      <c r="G11552" s="1" t="s">
        <v>34</v>
      </c>
      <c r="H11552" s="1" t="s">
        <v>44970</v>
      </c>
    </row>
    <row r="11553" spans="1:8">
      <c r="A11553" s="1" t="s">
        <v>44971</v>
      </c>
      <c r="B11553" s="1" t="s">
        <v>21</v>
      </c>
      <c r="C11553" s="1" t="s">
        <v>44972</v>
      </c>
      <c r="D11553" s="1" t="s">
        <v>4026</v>
      </c>
      <c r="E11553" s="1" t="s">
        <v>4026</v>
      </c>
      <c r="F11553" s="1" t="s">
        <v>44973</v>
      </c>
      <c r="G11553" s="1" t="s">
        <v>44974</v>
      </c>
      <c r="H11553" s="1" t="s">
        <v>36</v>
      </c>
    </row>
    <row r="11554" spans="1:8">
      <c r="A11554" s="1" t="s">
        <v>44975</v>
      </c>
      <c r="B11554" s="1" t="s">
        <v>9</v>
      </c>
      <c r="C11554" s="1" t="s">
        <v>44976</v>
      </c>
      <c r="D11554" s="1" t="s">
        <v>24586</v>
      </c>
      <c r="E11554" s="1" t="s">
        <v>4026</v>
      </c>
      <c r="F11554" s="1" t="s">
        <v>44977</v>
      </c>
      <c r="G11554" s="1" t="s">
        <v>44978</v>
      </c>
      <c r="H11554" s="1" t="s">
        <v>44979</v>
      </c>
    </row>
    <row r="11555" spans="1:8">
      <c r="A11555" s="1" t="s">
        <v>44980</v>
      </c>
      <c r="B11555" s="1" t="s">
        <v>21</v>
      </c>
      <c r="C11555" s="1" t="s">
        <v>44981</v>
      </c>
      <c r="D11555" s="1" t="s">
        <v>34200</v>
      </c>
      <c r="E11555" s="1" t="s">
        <v>4026</v>
      </c>
      <c r="F11555" s="1" t="s">
        <v>34</v>
      </c>
      <c r="G11555" s="1" t="s">
        <v>44982</v>
      </c>
      <c r="H11555" s="1" t="s">
        <v>36</v>
      </c>
    </row>
    <row r="11556" spans="1:8">
      <c r="A11556" s="1" t="s">
        <v>44980</v>
      </c>
      <c r="B11556" s="1" t="s">
        <v>21</v>
      </c>
      <c r="C11556" s="1" t="s">
        <v>44983</v>
      </c>
      <c r="D11556" s="1" t="s">
        <v>34200</v>
      </c>
      <c r="E11556" s="1" t="s">
        <v>4026</v>
      </c>
      <c r="F11556" s="1" t="s">
        <v>34</v>
      </c>
      <c r="G11556" s="1" t="s">
        <v>44982</v>
      </c>
      <c r="H11556" s="1" t="s">
        <v>36</v>
      </c>
    </row>
    <row r="11557" spans="1:8">
      <c r="A11557" s="1" t="s">
        <v>44984</v>
      </c>
      <c r="B11557" s="1" t="s">
        <v>21</v>
      </c>
      <c r="C11557" s="1" t="s">
        <v>44985</v>
      </c>
      <c r="D11557" s="1" t="s">
        <v>44986</v>
      </c>
      <c r="E11557" s="1" t="s">
        <v>4026</v>
      </c>
      <c r="F11557" s="1" t="s">
        <v>34</v>
      </c>
      <c r="G11557" s="1" t="s">
        <v>44987</v>
      </c>
      <c r="H11557" s="1" t="s">
        <v>36</v>
      </c>
    </row>
    <row r="11558" spans="1:8">
      <c r="A11558" s="1" t="s">
        <v>44988</v>
      </c>
      <c r="B11558" s="1" t="s">
        <v>21</v>
      </c>
      <c r="C11558" s="1" t="s">
        <v>44989</v>
      </c>
      <c r="D11558" s="1" t="s">
        <v>4026</v>
      </c>
      <c r="E11558" s="1" t="s">
        <v>4026</v>
      </c>
      <c r="F11558" s="1" t="s">
        <v>44990</v>
      </c>
      <c r="G11558" s="1" t="s">
        <v>44991</v>
      </c>
      <c r="H11558" s="1" t="s">
        <v>36</v>
      </c>
    </row>
    <row r="11559" spans="1:8">
      <c r="A11559" s="1" t="s">
        <v>44992</v>
      </c>
      <c r="B11559" s="1" t="s">
        <v>21</v>
      </c>
      <c r="C11559" s="1" t="s">
        <v>44993</v>
      </c>
      <c r="D11559" s="1" t="s">
        <v>34200</v>
      </c>
      <c r="E11559" s="1" t="s">
        <v>4026</v>
      </c>
      <c r="F11559" s="1" t="s">
        <v>44994</v>
      </c>
      <c r="G11559" s="1" t="s">
        <v>44995</v>
      </c>
      <c r="H11559" s="1" t="s">
        <v>44996</v>
      </c>
    </row>
    <row r="11560" spans="1:8">
      <c r="A11560" s="1" t="s">
        <v>44997</v>
      </c>
      <c r="B11560" s="1" t="s">
        <v>174</v>
      </c>
      <c r="C11560" s="1" t="s">
        <v>44998</v>
      </c>
      <c r="D11560" s="1" t="s">
        <v>34194</v>
      </c>
      <c r="E11560" s="1" t="s">
        <v>13111</v>
      </c>
      <c r="F11560" s="1" t="s">
        <v>44999</v>
      </c>
      <c r="G11560" s="1" t="s">
        <v>45000</v>
      </c>
      <c r="H11560" s="1" t="s">
        <v>45001</v>
      </c>
    </row>
    <row r="11561" spans="1:8">
      <c r="A11561" s="1" t="s">
        <v>45002</v>
      </c>
      <c r="B11561" s="1" t="s">
        <v>21</v>
      </c>
      <c r="C11561" s="1" t="s">
        <v>45003</v>
      </c>
      <c r="D11561" s="1" t="s">
        <v>45004</v>
      </c>
      <c r="E11561" s="1" t="s">
        <v>4026</v>
      </c>
      <c r="F11561" s="1" t="s">
        <v>5154</v>
      </c>
      <c r="G11561" s="1" t="s">
        <v>45005</v>
      </c>
      <c r="H11561" s="1" t="s">
        <v>36</v>
      </c>
    </row>
    <row r="11562" spans="1:8">
      <c r="A11562" s="1" t="s">
        <v>45006</v>
      </c>
      <c r="B11562" s="1" t="s">
        <v>212</v>
      </c>
      <c r="C11562" s="1" t="s">
        <v>45007</v>
      </c>
      <c r="D11562" s="1" t="s">
        <v>45008</v>
      </c>
      <c r="E11562" s="1" t="s">
        <v>4026</v>
      </c>
      <c r="F11562" s="1" t="s">
        <v>34</v>
      </c>
      <c r="G11562" s="1" t="s">
        <v>45009</v>
      </c>
      <c r="H11562" s="1" t="s">
        <v>36</v>
      </c>
    </row>
    <row r="11563" spans="1:8">
      <c r="A11563" s="1" t="s">
        <v>45010</v>
      </c>
      <c r="B11563" s="1" t="s">
        <v>212</v>
      </c>
      <c r="C11563" s="1" t="s">
        <v>45011</v>
      </c>
      <c r="D11563" s="1" t="s">
        <v>45012</v>
      </c>
      <c r="E11563" s="1" t="s">
        <v>15238</v>
      </c>
      <c r="F11563" s="1" t="s">
        <v>34</v>
      </c>
      <c r="G11563" s="1" t="s">
        <v>45013</v>
      </c>
      <c r="H11563" s="1" t="s">
        <v>36</v>
      </c>
    </row>
    <row r="11564" spans="1:8">
      <c r="A11564" s="1" t="s">
        <v>45014</v>
      </c>
      <c r="B11564" s="1" t="s">
        <v>174</v>
      </c>
      <c r="C11564" s="1" t="s">
        <v>34</v>
      </c>
      <c r="D11564" s="1" t="s">
        <v>13135</v>
      </c>
      <c r="E11564" s="1" t="s">
        <v>34</v>
      </c>
      <c r="F11564" s="1" t="s">
        <v>34</v>
      </c>
      <c r="G11564" s="1" t="s">
        <v>45015</v>
      </c>
      <c r="H11564" s="1" t="s">
        <v>36</v>
      </c>
    </row>
    <row r="11565" spans="1:8">
      <c r="A11565" s="1" t="s">
        <v>45016</v>
      </c>
      <c r="B11565" s="1" t="s">
        <v>212</v>
      </c>
      <c r="C11565" s="1" t="s">
        <v>45017</v>
      </c>
      <c r="D11565" s="1" t="s">
        <v>25266</v>
      </c>
      <c r="E11565" s="1" t="s">
        <v>4026</v>
      </c>
      <c r="F11565" s="1" t="s">
        <v>34</v>
      </c>
      <c r="G11565" s="1" t="s">
        <v>45018</v>
      </c>
      <c r="H11565" s="1" t="s">
        <v>36</v>
      </c>
    </row>
    <row r="11566" spans="1:8">
      <c r="A11566" s="1" t="s">
        <v>45019</v>
      </c>
      <c r="B11566" s="1" t="s">
        <v>1727</v>
      </c>
      <c r="C11566" s="1" t="s">
        <v>45020</v>
      </c>
      <c r="D11566" s="1" t="s">
        <v>13309</v>
      </c>
      <c r="E11566" s="1" t="s">
        <v>13309</v>
      </c>
      <c r="F11566" s="1" t="s">
        <v>45021</v>
      </c>
      <c r="G11566" s="1" t="s">
        <v>13581</v>
      </c>
      <c r="H11566" s="1" t="s">
        <v>36</v>
      </c>
    </row>
    <row r="11567" spans="1:8">
      <c r="A11567" s="1" t="s">
        <v>45022</v>
      </c>
      <c r="B11567" s="1" t="s">
        <v>1727</v>
      </c>
      <c r="C11567" s="1" t="s">
        <v>45023</v>
      </c>
      <c r="D11567" s="1" t="s">
        <v>13309</v>
      </c>
      <c r="E11567" s="1" t="s">
        <v>13309</v>
      </c>
      <c r="F11567" s="1" t="s">
        <v>45024</v>
      </c>
      <c r="G11567" s="1" t="s">
        <v>45025</v>
      </c>
      <c r="H11567" s="1" t="s">
        <v>45026</v>
      </c>
    </row>
    <row r="11568" spans="1:8">
      <c r="A11568" s="1" t="s">
        <v>45027</v>
      </c>
      <c r="B11568" s="1" t="s">
        <v>1727</v>
      </c>
      <c r="C11568" s="1" t="s">
        <v>45028</v>
      </c>
      <c r="D11568" s="1" t="s">
        <v>13309</v>
      </c>
      <c r="E11568" s="1" t="s">
        <v>13309</v>
      </c>
      <c r="F11568" s="1" t="s">
        <v>45029</v>
      </c>
      <c r="G11568" s="1" t="s">
        <v>45030</v>
      </c>
      <c r="H11568" s="1" t="s">
        <v>45031</v>
      </c>
    </row>
    <row r="11569" spans="1:8">
      <c r="A11569" s="1" t="s">
        <v>45032</v>
      </c>
      <c r="B11569" s="1" t="s">
        <v>9</v>
      </c>
      <c r="C11569" s="1" t="s">
        <v>45033</v>
      </c>
      <c r="D11569" s="1" t="s">
        <v>13309</v>
      </c>
      <c r="E11569" s="1" t="s">
        <v>13309</v>
      </c>
      <c r="F11569" s="1" t="s">
        <v>34</v>
      </c>
      <c r="G11569" s="1" t="s">
        <v>34</v>
      </c>
      <c r="H11569" s="1" t="s">
        <v>36</v>
      </c>
    </row>
    <row r="11570" spans="1:8">
      <c r="A11570" s="1" t="s">
        <v>45034</v>
      </c>
      <c r="B11570" s="1" t="s">
        <v>3855</v>
      </c>
      <c r="C11570" s="1" t="s">
        <v>13606</v>
      </c>
      <c r="D11570" s="1" t="s">
        <v>13309</v>
      </c>
      <c r="E11570" s="1" t="s">
        <v>13309</v>
      </c>
      <c r="F11570" s="1" t="s">
        <v>34</v>
      </c>
      <c r="G11570" s="1" t="s">
        <v>45035</v>
      </c>
      <c r="H11570" s="1" t="s">
        <v>36</v>
      </c>
    </row>
    <row r="11571" spans="1:8">
      <c r="A11571" s="1" t="s">
        <v>45036</v>
      </c>
      <c r="B11571" s="1" t="s">
        <v>20097</v>
      </c>
      <c r="C11571" s="1" t="s">
        <v>45037</v>
      </c>
      <c r="D11571" s="1" t="s">
        <v>13309</v>
      </c>
      <c r="E11571" s="1" t="s">
        <v>13309</v>
      </c>
      <c r="F11571" s="1" t="s">
        <v>45038</v>
      </c>
      <c r="G11571" s="1" t="s">
        <v>45039</v>
      </c>
      <c r="H11571" s="1" t="s">
        <v>45040</v>
      </c>
    </row>
    <row r="11572" spans="1:8">
      <c r="A11572" s="1" t="s">
        <v>45041</v>
      </c>
      <c r="B11572" s="1" t="s">
        <v>1727</v>
      </c>
      <c r="C11572" s="1" t="s">
        <v>13583</v>
      </c>
      <c r="D11572" s="1" t="s">
        <v>13309</v>
      </c>
      <c r="E11572" s="1" t="s">
        <v>13309</v>
      </c>
      <c r="F11572" s="1" t="s">
        <v>45042</v>
      </c>
      <c r="G11572" s="1" t="s">
        <v>45043</v>
      </c>
      <c r="H11572" s="1" t="s">
        <v>36</v>
      </c>
    </row>
    <row r="11573" spans="1:8">
      <c r="A11573" s="1" t="s">
        <v>45044</v>
      </c>
      <c r="B11573" s="1" t="s">
        <v>1727</v>
      </c>
      <c r="C11573" s="1" t="s">
        <v>45045</v>
      </c>
      <c r="D11573" s="1" t="s">
        <v>13309</v>
      </c>
      <c r="E11573" s="1" t="s">
        <v>13309</v>
      </c>
      <c r="F11573" s="1" t="s">
        <v>45046</v>
      </c>
      <c r="G11573" s="1" t="s">
        <v>45047</v>
      </c>
      <c r="H11573" s="1" t="s">
        <v>45048</v>
      </c>
    </row>
    <row r="11574" spans="1:8">
      <c r="A11574" s="1" t="s">
        <v>13473</v>
      </c>
      <c r="B11574" s="1" t="s">
        <v>3919</v>
      </c>
      <c r="C11574" s="1" t="s">
        <v>45049</v>
      </c>
      <c r="D11574" s="1" t="s">
        <v>13309</v>
      </c>
      <c r="E11574" s="1" t="s">
        <v>13309</v>
      </c>
      <c r="F11574" s="1" t="s">
        <v>13475</v>
      </c>
      <c r="G11574" s="1" t="s">
        <v>13476</v>
      </c>
      <c r="H11574" s="1" t="s">
        <v>45050</v>
      </c>
    </row>
    <row r="11575" spans="1:8">
      <c r="A11575" s="1" t="s">
        <v>45051</v>
      </c>
      <c r="B11575" s="1" t="s">
        <v>184</v>
      </c>
      <c r="C11575" s="1" t="s">
        <v>45052</v>
      </c>
      <c r="D11575" s="1" t="s">
        <v>13309</v>
      </c>
      <c r="E11575" s="1" t="s">
        <v>13309</v>
      </c>
      <c r="F11575" s="1" t="s">
        <v>45053</v>
      </c>
      <c r="G11575" s="1" t="s">
        <v>45054</v>
      </c>
      <c r="H11575" s="1" t="s">
        <v>45055</v>
      </c>
    </row>
    <row r="11576" spans="1:8">
      <c r="A11576" s="1" t="s">
        <v>45056</v>
      </c>
      <c r="B11576" s="1" t="s">
        <v>304</v>
      </c>
      <c r="C11576" s="1" t="s">
        <v>45057</v>
      </c>
      <c r="D11576" s="1" t="s">
        <v>13613</v>
      </c>
      <c r="E11576" s="1" t="s">
        <v>13309</v>
      </c>
      <c r="F11576" s="1" t="s">
        <v>45058</v>
      </c>
      <c r="G11576" s="1" t="s">
        <v>45059</v>
      </c>
      <c r="H11576" s="1" t="s">
        <v>45060</v>
      </c>
    </row>
    <row r="11577" spans="1:8">
      <c r="A11577" s="1" t="s">
        <v>45061</v>
      </c>
      <c r="B11577" s="1" t="s">
        <v>1727</v>
      </c>
      <c r="C11577" s="1" t="s">
        <v>45062</v>
      </c>
      <c r="D11577" s="1" t="s">
        <v>13646</v>
      </c>
      <c r="E11577" s="1" t="s">
        <v>13309</v>
      </c>
      <c r="F11577" s="1" t="s">
        <v>45063</v>
      </c>
      <c r="G11577" s="1" t="s">
        <v>45064</v>
      </c>
      <c r="H11577" s="1" t="s">
        <v>45065</v>
      </c>
    </row>
    <row r="11578" spans="1:8">
      <c r="A11578" s="1" t="s">
        <v>45066</v>
      </c>
      <c r="B11578" s="1" t="s">
        <v>1727</v>
      </c>
      <c r="C11578" s="1" t="s">
        <v>34</v>
      </c>
      <c r="D11578" s="1" t="s">
        <v>13905</v>
      </c>
      <c r="E11578" s="1" t="s">
        <v>34</v>
      </c>
      <c r="F11578" s="1" t="s">
        <v>45067</v>
      </c>
      <c r="G11578" s="1" t="s">
        <v>45068</v>
      </c>
      <c r="H11578" s="1" t="s">
        <v>36</v>
      </c>
    </row>
    <row r="11579" spans="1:8">
      <c r="A11579" s="1" t="s">
        <v>45069</v>
      </c>
      <c r="B11579" s="1" t="s">
        <v>1727</v>
      </c>
      <c r="C11579" s="1" t="s">
        <v>45070</v>
      </c>
      <c r="D11579" s="1" t="s">
        <v>13680</v>
      </c>
      <c r="E11579" s="1" t="s">
        <v>13680</v>
      </c>
      <c r="F11579" s="1" t="s">
        <v>45071</v>
      </c>
      <c r="G11579" s="1" t="s">
        <v>45072</v>
      </c>
      <c r="H11579" s="1" t="s">
        <v>36</v>
      </c>
    </row>
    <row r="11580" spans="1:8">
      <c r="A11580" s="1" t="s">
        <v>45073</v>
      </c>
      <c r="B11580" s="1" t="s">
        <v>1727</v>
      </c>
      <c r="C11580" s="1" t="s">
        <v>34</v>
      </c>
      <c r="D11580" s="1" t="s">
        <v>13905</v>
      </c>
      <c r="E11580" s="1" t="s">
        <v>34</v>
      </c>
      <c r="F11580" s="1" t="s">
        <v>45074</v>
      </c>
      <c r="G11580" s="1" t="s">
        <v>45075</v>
      </c>
      <c r="H11580" s="1" t="s">
        <v>45076</v>
      </c>
    </row>
    <row r="11581" spans="1:8">
      <c r="A11581" s="1" t="s">
        <v>45077</v>
      </c>
      <c r="B11581" s="1" t="s">
        <v>1727</v>
      </c>
      <c r="C11581" s="1" t="s">
        <v>45078</v>
      </c>
      <c r="D11581" s="1" t="s">
        <v>13680</v>
      </c>
      <c r="E11581" s="1" t="s">
        <v>13680</v>
      </c>
      <c r="F11581" s="1" t="s">
        <v>45079</v>
      </c>
      <c r="G11581" s="1" t="s">
        <v>45080</v>
      </c>
      <c r="H11581" s="1" t="s">
        <v>45081</v>
      </c>
    </row>
    <row r="11582" spans="1:8">
      <c r="A11582" s="1" t="s">
        <v>43234</v>
      </c>
      <c r="B11582" s="1" t="s">
        <v>1727</v>
      </c>
      <c r="C11582" s="1" t="s">
        <v>45082</v>
      </c>
      <c r="D11582" s="1" t="s">
        <v>13680</v>
      </c>
      <c r="E11582" s="1" t="s">
        <v>13680</v>
      </c>
      <c r="F11582" s="1" t="s">
        <v>34</v>
      </c>
      <c r="G11582" s="1" t="s">
        <v>45083</v>
      </c>
      <c r="H11582" s="1" t="s">
        <v>36</v>
      </c>
    </row>
    <row r="11583" spans="1:8">
      <c r="A11583" s="1" t="s">
        <v>45084</v>
      </c>
      <c r="B11583" s="1" t="s">
        <v>174</v>
      </c>
      <c r="C11583" s="1" t="s">
        <v>45085</v>
      </c>
      <c r="D11583" s="1" t="s">
        <v>13680</v>
      </c>
      <c r="E11583" s="1" t="s">
        <v>13680</v>
      </c>
      <c r="F11583" s="1" t="s">
        <v>45086</v>
      </c>
      <c r="G11583" s="1" t="s">
        <v>45087</v>
      </c>
      <c r="H11583" s="1" t="s">
        <v>36</v>
      </c>
    </row>
    <row r="11584" spans="1:8">
      <c r="A11584" s="1" t="s">
        <v>45088</v>
      </c>
      <c r="B11584" s="1" t="s">
        <v>180</v>
      </c>
      <c r="C11584" s="1" t="s">
        <v>34</v>
      </c>
      <c r="D11584" s="1" t="s">
        <v>13905</v>
      </c>
      <c r="E11584" s="1" t="s">
        <v>34</v>
      </c>
      <c r="F11584" s="1" t="s">
        <v>45089</v>
      </c>
      <c r="G11584" s="1" t="s">
        <v>45090</v>
      </c>
      <c r="H11584" s="1" t="s">
        <v>45091</v>
      </c>
    </row>
    <row r="11585" spans="1:8">
      <c r="A11585" s="1" t="s">
        <v>45092</v>
      </c>
      <c r="B11585" s="1" t="s">
        <v>1727</v>
      </c>
      <c r="C11585" s="1" t="s">
        <v>45093</v>
      </c>
      <c r="D11585" s="1" t="s">
        <v>13680</v>
      </c>
      <c r="E11585" s="1" t="s">
        <v>13680</v>
      </c>
      <c r="F11585" s="1" t="s">
        <v>45094</v>
      </c>
      <c r="G11585" s="1" t="s">
        <v>45095</v>
      </c>
      <c r="H11585" s="1" t="s">
        <v>45096</v>
      </c>
    </row>
    <row r="11586" spans="1:8">
      <c r="A11586" s="1" t="s">
        <v>45097</v>
      </c>
      <c r="B11586" s="1" t="s">
        <v>180</v>
      </c>
      <c r="C11586" s="1" t="s">
        <v>45098</v>
      </c>
      <c r="D11586" s="1" t="s">
        <v>13680</v>
      </c>
      <c r="E11586" s="1" t="s">
        <v>13680</v>
      </c>
      <c r="F11586" s="1" t="s">
        <v>34</v>
      </c>
      <c r="G11586" s="1" t="s">
        <v>45099</v>
      </c>
      <c r="H11586" s="1" t="s">
        <v>36</v>
      </c>
    </row>
    <row r="11587" spans="1:8">
      <c r="A11587" s="1" t="s">
        <v>45100</v>
      </c>
      <c r="B11587" s="1" t="s">
        <v>180</v>
      </c>
      <c r="C11587" s="1" t="s">
        <v>45101</v>
      </c>
      <c r="D11587" s="1" t="s">
        <v>13680</v>
      </c>
      <c r="E11587" s="1" t="s">
        <v>13680</v>
      </c>
      <c r="F11587" s="1" t="s">
        <v>34</v>
      </c>
      <c r="G11587" s="1" t="s">
        <v>45102</v>
      </c>
      <c r="H11587" s="1" t="s">
        <v>36</v>
      </c>
    </row>
    <row r="11588" spans="1:8">
      <c r="A11588" s="1" t="s">
        <v>45103</v>
      </c>
      <c r="B11588" s="1" t="s">
        <v>184</v>
      </c>
      <c r="C11588" s="1" t="s">
        <v>45104</v>
      </c>
      <c r="D11588" s="1" t="s">
        <v>13680</v>
      </c>
      <c r="E11588" s="1" t="s">
        <v>13680</v>
      </c>
      <c r="F11588" s="1" t="s">
        <v>45105</v>
      </c>
      <c r="G11588" s="1" t="s">
        <v>45106</v>
      </c>
      <c r="H11588" s="1" t="s">
        <v>45107</v>
      </c>
    </row>
    <row r="11589" spans="1:8">
      <c r="A11589" s="1" t="s">
        <v>45108</v>
      </c>
      <c r="B11589" s="1" t="s">
        <v>1727</v>
      </c>
      <c r="C11589" s="1" t="s">
        <v>45109</v>
      </c>
      <c r="D11589" s="1" t="s">
        <v>45110</v>
      </c>
      <c r="E11589" s="1" t="s">
        <v>13680</v>
      </c>
      <c r="F11589" s="1" t="s">
        <v>45111</v>
      </c>
      <c r="G11589" s="1" t="s">
        <v>45112</v>
      </c>
      <c r="H11589" s="1" t="s">
        <v>45113</v>
      </c>
    </row>
    <row r="11590" spans="1:8">
      <c r="A11590" s="1" t="s">
        <v>45114</v>
      </c>
      <c r="B11590" s="1" t="s">
        <v>304</v>
      </c>
      <c r="C11590" s="1" t="s">
        <v>45115</v>
      </c>
      <c r="D11590" s="1" t="s">
        <v>13778</v>
      </c>
      <c r="E11590" s="1" t="s">
        <v>13680</v>
      </c>
      <c r="F11590" s="1" t="s">
        <v>45116</v>
      </c>
      <c r="G11590" s="1" t="s">
        <v>45117</v>
      </c>
      <c r="H11590" s="1" t="s">
        <v>36</v>
      </c>
    </row>
    <row r="11591" spans="1:8">
      <c r="A11591" s="1" t="s">
        <v>45118</v>
      </c>
      <c r="B11591" s="1" t="s">
        <v>184</v>
      </c>
      <c r="C11591" s="1" t="s">
        <v>45119</v>
      </c>
      <c r="D11591" s="1" t="s">
        <v>13806</v>
      </c>
      <c r="E11591" s="1" t="s">
        <v>13680</v>
      </c>
      <c r="F11591" s="1" t="s">
        <v>45105</v>
      </c>
      <c r="G11591" s="1" t="s">
        <v>34</v>
      </c>
      <c r="H11591" s="1" t="s">
        <v>45107</v>
      </c>
    </row>
    <row r="11592" spans="1:8">
      <c r="A11592" s="1" t="s">
        <v>45120</v>
      </c>
      <c r="B11592" s="1" t="s">
        <v>1727</v>
      </c>
      <c r="C11592" s="1" t="s">
        <v>34</v>
      </c>
      <c r="D11592" s="1" t="s">
        <v>14409</v>
      </c>
      <c r="E11592" s="1" t="s">
        <v>34</v>
      </c>
      <c r="F11592" s="1" t="s">
        <v>34</v>
      </c>
      <c r="G11592" s="1" t="s">
        <v>45121</v>
      </c>
      <c r="H11592" s="1" t="s">
        <v>36</v>
      </c>
    </row>
    <row r="11593" spans="1:8">
      <c r="A11593" s="1" t="s">
        <v>45122</v>
      </c>
      <c r="B11593" s="1" t="s">
        <v>1727</v>
      </c>
      <c r="C11593" s="1" t="s">
        <v>45123</v>
      </c>
      <c r="D11593" s="1" t="s">
        <v>2239</v>
      </c>
      <c r="E11593" s="1" t="s">
        <v>2239</v>
      </c>
      <c r="F11593" s="1" t="s">
        <v>45124</v>
      </c>
      <c r="G11593" s="1" t="s">
        <v>45125</v>
      </c>
      <c r="H11593" s="1" t="s">
        <v>45126</v>
      </c>
    </row>
    <row r="11594" spans="1:8">
      <c r="A11594" s="1" t="s">
        <v>45127</v>
      </c>
      <c r="B11594" s="1" t="s">
        <v>1727</v>
      </c>
      <c r="C11594" s="1" t="s">
        <v>45128</v>
      </c>
      <c r="D11594" s="1" t="s">
        <v>45129</v>
      </c>
      <c r="E11594" s="1" t="s">
        <v>2239</v>
      </c>
      <c r="F11594" s="1" t="s">
        <v>45130</v>
      </c>
      <c r="G11594" s="1" t="s">
        <v>45131</v>
      </c>
      <c r="H11594" s="1" t="s">
        <v>45132</v>
      </c>
    </row>
    <row r="11595" spans="1:8">
      <c r="A11595" s="1" t="s">
        <v>45133</v>
      </c>
      <c r="B11595" s="1" t="s">
        <v>180</v>
      </c>
      <c r="C11595" s="1" t="s">
        <v>14515</v>
      </c>
      <c r="D11595" s="1" t="s">
        <v>2239</v>
      </c>
      <c r="E11595" s="1" t="s">
        <v>2239</v>
      </c>
      <c r="F11595" s="1" t="s">
        <v>45134</v>
      </c>
      <c r="G11595" s="1" t="s">
        <v>45135</v>
      </c>
      <c r="H11595" s="1" t="s">
        <v>36</v>
      </c>
    </row>
    <row r="11596" spans="1:8">
      <c r="A11596" s="1" t="s">
        <v>14387</v>
      </c>
      <c r="B11596" s="1" t="s">
        <v>180</v>
      </c>
      <c r="C11596" s="1" t="s">
        <v>45136</v>
      </c>
      <c r="D11596" s="1" t="s">
        <v>2239</v>
      </c>
      <c r="E11596" s="1" t="s">
        <v>2239</v>
      </c>
      <c r="F11596" s="1" t="s">
        <v>14389</v>
      </c>
      <c r="G11596" s="1" t="s">
        <v>14390</v>
      </c>
      <c r="H11596" s="1" t="s">
        <v>14391</v>
      </c>
    </row>
    <row r="11597" spans="1:8">
      <c r="A11597" s="1" t="s">
        <v>45137</v>
      </c>
      <c r="B11597" s="1" t="s">
        <v>3028</v>
      </c>
      <c r="C11597" s="1" t="s">
        <v>45138</v>
      </c>
      <c r="D11597" s="1" t="s">
        <v>2239</v>
      </c>
      <c r="E11597" s="1" t="s">
        <v>2239</v>
      </c>
      <c r="F11597" s="1" t="s">
        <v>45139</v>
      </c>
      <c r="G11597" s="1" t="s">
        <v>45140</v>
      </c>
      <c r="H11597" s="1" t="s">
        <v>36</v>
      </c>
    </row>
    <row r="11598" spans="1:8">
      <c r="A11598" s="1" t="s">
        <v>45141</v>
      </c>
      <c r="B11598" s="1" t="s">
        <v>3919</v>
      </c>
      <c r="C11598" s="1" t="s">
        <v>45142</v>
      </c>
      <c r="D11598" s="1" t="s">
        <v>2239</v>
      </c>
      <c r="E11598" s="1" t="s">
        <v>2239</v>
      </c>
      <c r="F11598" s="1" t="s">
        <v>45143</v>
      </c>
      <c r="G11598" s="1" t="s">
        <v>45144</v>
      </c>
      <c r="H11598" s="1" t="s">
        <v>36</v>
      </c>
    </row>
    <row r="11599" spans="1:8">
      <c r="A11599" s="1" t="s">
        <v>45145</v>
      </c>
      <c r="B11599" s="1" t="s">
        <v>184</v>
      </c>
      <c r="C11599" s="1" t="s">
        <v>45146</v>
      </c>
      <c r="D11599" s="1" t="s">
        <v>2239</v>
      </c>
      <c r="E11599" s="1" t="s">
        <v>2239</v>
      </c>
      <c r="F11599" s="1" t="s">
        <v>34</v>
      </c>
      <c r="G11599" s="1" t="s">
        <v>45147</v>
      </c>
      <c r="H11599" s="1" t="s">
        <v>36</v>
      </c>
    </row>
    <row r="11600" spans="1:8">
      <c r="A11600" s="1" t="s">
        <v>45148</v>
      </c>
      <c r="B11600" s="1" t="s">
        <v>3919</v>
      </c>
      <c r="C11600" s="1" t="s">
        <v>45149</v>
      </c>
      <c r="D11600" s="1" t="s">
        <v>14409</v>
      </c>
      <c r="E11600" s="1" t="s">
        <v>2239</v>
      </c>
      <c r="F11600" s="1" t="s">
        <v>34</v>
      </c>
      <c r="G11600" s="1" t="s">
        <v>45150</v>
      </c>
      <c r="H11600" s="1" t="s">
        <v>36</v>
      </c>
    </row>
    <row r="11601" spans="1:8">
      <c r="A11601" s="1" t="s">
        <v>45151</v>
      </c>
      <c r="B11601" s="1" t="s">
        <v>184</v>
      </c>
      <c r="C11601" s="1" t="s">
        <v>45152</v>
      </c>
      <c r="D11601" s="1" t="s">
        <v>2239</v>
      </c>
      <c r="E11601" s="1" t="s">
        <v>2239</v>
      </c>
      <c r="F11601" s="1" t="s">
        <v>34</v>
      </c>
      <c r="G11601" s="1" t="s">
        <v>45153</v>
      </c>
      <c r="H11601" s="1" t="s">
        <v>36</v>
      </c>
    </row>
    <row r="11602" spans="1:8">
      <c r="A11602" s="1" t="s">
        <v>45154</v>
      </c>
      <c r="B11602" s="1" t="s">
        <v>3919</v>
      </c>
      <c r="C11602" s="1" t="s">
        <v>45155</v>
      </c>
      <c r="D11602" s="1" t="s">
        <v>2239</v>
      </c>
      <c r="E11602" s="1" t="s">
        <v>2239</v>
      </c>
      <c r="F11602" s="1" t="s">
        <v>34</v>
      </c>
      <c r="G11602" s="1" t="s">
        <v>45156</v>
      </c>
      <c r="H11602" s="1" t="s">
        <v>36</v>
      </c>
    </row>
    <row r="11603" spans="1:8">
      <c r="A11603" s="1" t="s">
        <v>45157</v>
      </c>
      <c r="B11603" s="1" t="s">
        <v>184</v>
      </c>
      <c r="C11603" s="1" t="s">
        <v>45158</v>
      </c>
      <c r="D11603" s="1" t="s">
        <v>2239</v>
      </c>
      <c r="E11603" s="1" t="s">
        <v>2239</v>
      </c>
      <c r="F11603" s="1" t="s">
        <v>15178</v>
      </c>
      <c r="G11603" s="1" t="s">
        <v>45159</v>
      </c>
      <c r="H11603" s="1" t="s">
        <v>45160</v>
      </c>
    </row>
    <row r="11604" spans="1:8">
      <c r="A11604" s="1" t="s">
        <v>45161</v>
      </c>
      <c r="B11604" s="1" t="s">
        <v>174</v>
      </c>
      <c r="C11604" s="1" t="s">
        <v>45162</v>
      </c>
      <c r="D11604" s="1" t="s">
        <v>45163</v>
      </c>
      <c r="E11604" s="1" t="s">
        <v>2239</v>
      </c>
      <c r="F11604" s="1" t="s">
        <v>14842</v>
      </c>
      <c r="G11604" s="1" t="s">
        <v>45164</v>
      </c>
      <c r="H11604" s="1" t="s">
        <v>36</v>
      </c>
    </row>
    <row r="11605" spans="1:8">
      <c r="A11605" s="1" t="s">
        <v>45165</v>
      </c>
      <c r="B11605" s="1" t="s">
        <v>9</v>
      </c>
      <c r="C11605" s="1" t="s">
        <v>15997</v>
      </c>
      <c r="D11605" s="1" t="s">
        <v>14570</v>
      </c>
      <c r="E11605" s="1" t="s">
        <v>14570</v>
      </c>
      <c r="F11605" s="1" t="s">
        <v>34</v>
      </c>
      <c r="G11605" s="1" t="s">
        <v>45166</v>
      </c>
      <c r="H11605" s="1" t="s">
        <v>36</v>
      </c>
    </row>
    <row r="11606" spans="1:8">
      <c r="A11606" s="1" t="s">
        <v>45167</v>
      </c>
      <c r="B11606" s="1" t="s">
        <v>21</v>
      </c>
      <c r="C11606" s="1" t="s">
        <v>45168</v>
      </c>
      <c r="D11606" s="1" t="s">
        <v>14570</v>
      </c>
      <c r="E11606" s="1" t="s">
        <v>14570</v>
      </c>
      <c r="F11606" s="1" t="s">
        <v>34</v>
      </c>
      <c r="G11606" s="1" t="s">
        <v>45169</v>
      </c>
      <c r="H11606" s="1" t="s">
        <v>36</v>
      </c>
    </row>
    <row r="11607" spans="1:8">
      <c r="A11607" s="1" t="s">
        <v>45170</v>
      </c>
      <c r="B11607" s="1" t="s">
        <v>1727</v>
      </c>
      <c r="C11607" s="1" t="s">
        <v>45171</v>
      </c>
      <c r="D11607" s="1" t="s">
        <v>14570</v>
      </c>
      <c r="E11607" s="1" t="s">
        <v>14570</v>
      </c>
      <c r="F11607" s="1" t="s">
        <v>34</v>
      </c>
      <c r="G11607" s="1" t="s">
        <v>45172</v>
      </c>
      <c r="H11607" s="1" t="s">
        <v>36</v>
      </c>
    </row>
    <row r="11608" spans="1:8">
      <c r="A11608" s="1" t="s">
        <v>45173</v>
      </c>
      <c r="B11608" s="1" t="s">
        <v>9</v>
      </c>
      <c r="C11608" s="1" t="s">
        <v>45174</v>
      </c>
      <c r="D11608" s="1" t="s">
        <v>6368</v>
      </c>
      <c r="E11608" s="1" t="s">
        <v>6368</v>
      </c>
      <c r="F11608" s="1" t="s">
        <v>45175</v>
      </c>
      <c r="G11608" s="1" t="s">
        <v>45176</v>
      </c>
      <c r="H11608" s="1" t="s">
        <v>36</v>
      </c>
    </row>
    <row r="11609" spans="1:8">
      <c r="A11609" s="1" t="s">
        <v>45177</v>
      </c>
      <c r="B11609" s="1" t="s">
        <v>1727</v>
      </c>
      <c r="C11609" s="1" t="s">
        <v>45178</v>
      </c>
      <c r="D11609" s="1" t="s">
        <v>6368</v>
      </c>
      <c r="E11609" s="1" t="s">
        <v>6368</v>
      </c>
      <c r="F11609" s="1" t="s">
        <v>45179</v>
      </c>
      <c r="G11609" s="1" t="s">
        <v>45180</v>
      </c>
      <c r="H11609" s="1" t="s">
        <v>45181</v>
      </c>
    </row>
    <row r="11610" spans="1:8">
      <c r="A11610" s="1" t="s">
        <v>45182</v>
      </c>
      <c r="B11610" s="1" t="s">
        <v>1727</v>
      </c>
      <c r="C11610" s="1" t="s">
        <v>45183</v>
      </c>
      <c r="D11610" s="1" t="s">
        <v>6368</v>
      </c>
      <c r="E11610" s="1" t="s">
        <v>6368</v>
      </c>
      <c r="F11610" s="1" t="s">
        <v>34</v>
      </c>
      <c r="G11610" s="1" t="s">
        <v>45184</v>
      </c>
      <c r="H11610" s="1" t="s">
        <v>36</v>
      </c>
    </row>
    <row r="11611" spans="1:8">
      <c r="A11611" s="1" t="s">
        <v>44921</v>
      </c>
      <c r="B11611" s="1" t="s">
        <v>1727</v>
      </c>
      <c r="C11611" s="1" t="s">
        <v>45185</v>
      </c>
      <c r="D11611" s="1" t="s">
        <v>6368</v>
      </c>
      <c r="E11611" s="1" t="s">
        <v>6368</v>
      </c>
      <c r="F11611" s="1" t="s">
        <v>44682</v>
      </c>
      <c r="G11611" s="1" t="s">
        <v>45186</v>
      </c>
      <c r="H11611" s="1" t="s">
        <v>36</v>
      </c>
    </row>
    <row r="11612" spans="1:8">
      <c r="A11612" s="1" t="s">
        <v>45187</v>
      </c>
      <c r="B11612" s="1" t="s">
        <v>1727</v>
      </c>
      <c r="C11612" s="1" t="s">
        <v>45188</v>
      </c>
      <c r="D11612" s="1" t="s">
        <v>6368</v>
      </c>
      <c r="E11612" s="1" t="s">
        <v>6368</v>
      </c>
      <c r="F11612" s="1" t="s">
        <v>45189</v>
      </c>
      <c r="G11612" s="1" t="s">
        <v>34</v>
      </c>
      <c r="H11612" s="1" t="s">
        <v>45190</v>
      </c>
    </row>
    <row r="11613" spans="1:8">
      <c r="A11613" s="1" t="s">
        <v>45191</v>
      </c>
      <c r="B11613" s="1" t="s">
        <v>1727</v>
      </c>
      <c r="C11613" s="1" t="s">
        <v>15172</v>
      </c>
      <c r="D11613" s="1" t="s">
        <v>6368</v>
      </c>
      <c r="E11613" s="1" t="s">
        <v>6368</v>
      </c>
      <c r="F11613" s="1" t="s">
        <v>34</v>
      </c>
      <c r="G11613" s="1" t="s">
        <v>45192</v>
      </c>
      <c r="H11613" s="1" t="s">
        <v>36</v>
      </c>
    </row>
    <row r="11614" spans="1:8">
      <c r="A11614" s="1" t="s">
        <v>45193</v>
      </c>
      <c r="B11614" s="1" t="s">
        <v>1727</v>
      </c>
      <c r="C11614" s="1" t="s">
        <v>34</v>
      </c>
      <c r="D11614" s="1" t="s">
        <v>14617</v>
      </c>
      <c r="E11614" s="1" t="s">
        <v>34</v>
      </c>
      <c r="F11614" s="1" t="s">
        <v>45194</v>
      </c>
      <c r="G11614" s="1" t="s">
        <v>34</v>
      </c>
      <c r="H11614" s="1" t="s">
        <v>45195</v>
      </c>
    </row>
    <row r="11615" spans="1:8">
      <c r="A11615" s="1" t="s">
        <v>45187</v>
      </c>
      <c r="B11615" s="1" t="s">
        <v>1727</v>
      </c>
      <c r="C11615" s="1" t="s">
        <v>45196</v>
      </c>
      <c r="D11615" s="1" t="s">
        <v>6368</v>
      </c>
      <c r="E11615" s="1" t="s">
        <v>6368</v>
      </c>
      <c r="F11615" s="1" t="s">
        <v>45189</v>
      </c>
      <c r="G11615" s="1" t="s">
        <v>34</v>
      </c>
      <c r="H11615" s="1" t="s">
        <v>45190</v>
      </c>
    </row>
    <row r="11616" spans="1:8">
      <c r="A11616" s="1" t="s">
        <v>45197</v>
      </c>
      <c r="B11616" s="1" t="s">
        <v>1727</v>
      </c>
      <c r="C11616" s="1" t="s">
        <v>45198</v>
      </c>
      <c r="D11616" s="1" t="s">
        <v>6368</v>
      </c>
      <c r="E11616" s="1" t="s">
        <v>6368</v>
      </c>
      <c r="F11616" s="1" t="s">
        <v>45199</v>
      </c>
      <c r="G11616" s="1" t="s">
        <v>34</v>
      </c>
      <c r="H11616" s="1" t="s">
        <v>45200</v>
      </c>
    </row>
    <row r="11617" spans="1:8">
      <c r="A11617" s="1" t="s">
        <v>45201</v>
      </c>
      <c r="B11617" s="1" t="s">
        <v>1727</v>
      </c>
      <c r="C11617" s="1" t="s">
        <v>34</v>
      </c>
      <c r="D11617" s="1" t="s">
        <v>14617</v>
      </c>
      <c r="E11617" s="1" t="s">
        <v>34</v>
      </c>
      <c r="F11617" s="1" t="s">
        <v>45202</v>
      </c>
      <c r="G11617" s="1" t="s">
        <v>45203</v>
      </c>
      <c r="H11617" s="1" t="s">
        <v>36</v>
      </c>
    </row>
    <row r="11618" spans="1:8">
      <c r="A11618" s="1" t="s">
        <v>45204</v>
      </c>
      <c r="B11618" s="1" t="s">
        <v>212</v>
      </c>
      <c r="C11618" s="1" t="s">
        <v>45205</v>
      </c>
      <c r="D11618" s="1" t="s">
        <v>45206</v>
      </c>
      <c r="E11618" s="1" t="s">
        <v>6368</v>
      </c>
      <c r="F11618" s="1" t="s">
        <v>3810</v>
      </c>
      <c r="G11618" s="1" t="s">
        <v>45207</v>
      </c>
      <c r="H11618" s="1" t="s">
        <v>3811</v>
      </c>
    </row>
    <row r="11619" spans="1:8">
      <c r="A11619" s="1" t="s">
        <v>45208</v>
      </c>
      <c r="B11619" s="1" t="s">
        <v>180</v>
      </c>
      <c r="C11619" s="1" t="s">
        <v>45209</v>
      </c>
      <c r="D11619" s="1" t="s">
        <v>6368</v>
      </c>
      <c r="E11619" s="1" t="s">
        <v>6368</v>
      </c>
      <c r="F11619" s="1" t="s">
        <v>45210</v>
      </c>
      <c r="G11619" s="1" t="s">
        <v>34</v>
      </c>
      <c r="H11619" s="1" t="s">
        <v>45211</v>
      </c>
    </row>
    <row r="11620" spans="1:8">
      <c r="A11620" s="1" t="s">
        <v>45212</v>
      </c>
      <c r="B11620" s="1" t="s">
        <v>180</v>
      </c>
      <c r="C11620" s="1" t="s">
        <v>45213</v>
      </c>
      <c r="D11620" s="1" t="s">
        <v>6368</v>
      </c>
      <c r="E11620" s="1" t="s">
        <v>6368</v>
      </c>
      <c r="F11620" s="1" t="s">
        <v>45214</v>
      </c>
      <c r="G11620" s="1" t="s">
        <v>45215</v>
      </c>
      <c r="H11620" s="1" t="s">
        <v>45216</v>
      </c>
    </row>
    <row r="11621" spans="1:8">
      <c r="A11621" s="1" t="s">
        <v>45217</v>
      </c>
      <c r="B11621" s="1" t="s">
        <v>180</v>
      </c>
      <c r="C11621" s="1" t="s">
        <v>14898</v>
      </c>
      <c r="D11621" s="1" t="s">
        <v>14709</v>
      </c>
      <c r="E11621" s="1" t="s">
        <v>6368</v>
      </c>
      <c r="F11621" s="1" t="s">
        <v>14737</v>
      </c>
      <c r="G11621" s="1" t="s">
        <v>45218</v>
      </c>
      <c r="H11621" s="1" t="s">
        <v>36</v>
      </c>
    </row>
    <row r="11622" spans="1:8">
      <c r="A11622" s="1" t="s">
        <v>45219</v>
      </c>
      <c r="B11622" s="1" t="s">
        <v>1727</v>
      </c>
      <c r="C11622" s="1" t="s">
        <v>45220</v>
      </c>
      <c r="D11622" s="1" t="s">
        <v>6368</v>
      </c>
      <c r="E11622" s="1" t="s">
        <v>6368</v>
      </c>
      <c r="F11622" s="1" t="s">
        <v>45221</v>
      </c>
      <c r="G11622" s="1" t="s">
        <v>45222</v>
      </c>
      <c r="H11622" s="1" t="s">
        <v>45223</v>
      </c>
    </row>
    <row r="11623" spans="1:8">
      <c r="A11623" s="1" t="s">
        <v>45224</v>
      </c>
      <c r="B11623" s="1" t="s">
        <v>184</v>
      </c>
      <c r="C11623" s="1" t="s">
        <v>45225</v>
      </c>
      <c r="D11623" s="1" t="s">
        <v>6368</v>
      </c>
      <c r="E11623" s="1" t="s">
        <v>6368</v>
      </c>
      <c r="F11623" s="1" t="s">
        <v>34</v>
      </c>
      <c r="G11623" s="1" t="s">
        <v>13165</v>
      </c>
      <c r="H11623" s="1" t="s">
        <v>36</v>
      </c>
    </row>
    <row r="11624" spans="1:8">
      <c r="A11624" s="1" t="s">
        <v>45226</v>
      </c>
      <c r="B11624" s="1" t="s">
        <v>3919</v>
      </c>
      <c r="C11624" s="1" t="s">
        <v>45227</v>
      </c>
      <c r="D11624" s="1" t="s">
        <v>6368</v>
      </c>
      <c r="E11624" s="1" t="s">
        <v>6368</v>
      </c>
      <c r="F11624" s="1" t="s">
        <v>45228</v>
      </c>
      <c r="G11624" s="1" t="s">
        <v>45229</v>
      </c>
      <c r="H11624" s="1" t="s">
        <v>36</v>
      </c>
    </row>
    <row r="11625" spans="1:8">
      <c r="A11625" s="1" t="s">
        <v>45230</v>
      </c>
      <c r="B11625" s="1" t="s">
        <v>184</v>
      </c>
      <c r="C11625" s="1" t="s">
        <v>14642</v>
      </c>
      <c r="D11625" s="1" t="s">
        <v>6368</v>
      </c>
      <c r="E11625" s="1" t="s">
        <v>6368</v>
      </c>
      <c r="F11625" s="1" t="s">
        <v>45231</v>
      </c>
      <c r="G11625" s="1" t="s">
        <v>45232</v>
      </c>
      <c r="H11625" s="1" t="s">
        <v>45233</v>
      </c>
    </row>
    <row r="11626" spans="1:8">
      <c r="A11626" s="1" t="s">
        <v>45234</v>
      </c>
      <c r="B11626" s="1" t="s">
        <v>1727</v>
      </c>
      <c r="C11626" s="1" t="s">
        <v>45235</v>
      </c>
      <c r="D11626" s="1" t="s">
        <v>15238</v>
      </c>
      <c r="E11626" s="1" t="s">
        <v>15238</v>
      </c>
      <c r="F11626" s="1" t="s">
        <v>45236</v>
      </c>
      <c r="G11626" s="1" t="s">
        <v>45237</v>
      </c>
      <c r="H11626" s="1" t="s">
        <v>36</v>
      </c>
    </row>
    <row r="11627" spans="1:8">
      <c r="A11627" s="1" t="s">
        <v>45238</v>
      </c>
      <c r="B11627" s="1" t="s">
        <v>1727</v>
      </c>
      <c r="C11627" s="1" t="s">
        <v>45239</v>
      </c>
      <c r="D11627" s="1" t="s">
        <v>15238</v>
      </c>
      <c r="E11627" s="1" t="s">
        <v>15238</v>
      </c>
      <c r="F11627" s="1" t="s">
        <v>34</v>
      </c>
      <c r="G11627" s="1" t="s">
        <v>45240</v>
      </c>
      <c r="H11627" s="1" t="s">
        <v>36</v>
      </c>
    </row>
    <row r="11628" spans="1:8">
      <c r="A11628" s="1" t="s">
        <v>45241</v>
      </c>
      <c r="B11628" s="1" t="s">
        <v>208</v>
      </c>
      <c r="C11628" s="1" t="s">
        <v>15311</v>
      </c>
      <c r="D11628" s="1" t="s">
        <v>15238</v>
      </c>
      <c r="E11628" s="1" t="s">
        <v>15238</v>
      </c>
      <c r="F11628" s="1" t="s">
        <v>34</v>
      </c>
      <c r="G11628" s="1" t="s">
        <v>34</v>
      </c>
      <c r="H11628" s="1" t="s">
        <v>36</v>
      </c>
    </row>
    <row r="11629" spans="1:8">
      <c r="A11629" s="1" t="s">
        <v>45242</v>
      </c>
      <c r="B11629" s="1" t="s">
        <v>208</v>
      </c>
      <c r="C11629" s="1" t="s">
        <v>15322</v>
      </c>
      <c r="D11629" s="1" t="s">
        <v>15238</v>
      </c>
      <c r="E11629" s="1" t="s">
        <v>15238</v>
      </c>
      <c r="F11629" s="1" t="s">
        <v>15323</v>
      </c>
      <c r="G11629" s="1" t="s">
        <v>15324</v>
      </c>
      <c r="H11629" s="1" t="s">
        <v>15325</v>
      </c>
    </row>
    <row r="11630" spans="1:8">
      <c r="A11630" s="1" t="s">
        <v>45243</v>
      </c>
      <c r="B11630" s="1" t="s">
        <v>1727</v>
      </c>
      <c r="C11630" s="1" t="s">
        <v>45244</v>
      </c>
      <c r="D11630" s="1" t="s">
        <v>34776</v>
      </c>
      <c r="E11630" s="1" t="s">
        <v>15238</v>
      </c>
      <c r="F11630" s="1" t="s">
        <v>34</v>
      </c>
      <c r="G11630" s="1" t="s">
        <v>34</v>
      </c>
      <c r="H11630" s="1" t="s">
        <v>36</v>
      </c>
    </row>
    <row r="11631" spans="1:8">
      <c r="A11631" s="1" t="s">
        <v>45245</v>
      </c>
      <c r="B11631" s="1" t="s">
        <v>9</v>
      </c>
      <c r="C11631" s="1" t="s">
        <v>45246</v>
      </c>
      <c r="D11631" s="1" t="s">
        <v>45247</v>
      </c>
      <c r="E11631" s="1" t="s">
        <v>15238</v>
      </c>
      <c r="F11631" s="1" t="s">
        <v>45248</v>
      </c>
      <c r="G11631" s="1" t="s">
        <v>45249</v>
      </c>
      <c r="H11631" s="1" t="s">
        <v>45250</v>
      </c>
    </row>
    <row r="11632" spans="1:8">
      <c r="A11632" s="1" t="s">
        <v>45251</v>
      </c>
      <c r="B11632" s="1" t="s">
        <v>184</v>
      </c>
      <c r="C11632" s="1" t="s">
        <v>45252</v>
      </c>
      <c r="D11632" s="1" t="s">
        <v>15238</v>
      </c>
      <c r="E11632" s="1" t="s">
        <v>15238</v>
      </c>
      <c r="F11632" s="1" t="s">
        <v>15178</v>
      </c>
      <c r="G11632" s="1" t="s">
        <v>45253</v>
      </c>
      <c r="H11632" s="1" t="s">
        <v>45160</v>
      </c>
    </row>
    <row r="11633" spans="1:8">
      <c r="A11633" s="1" t="s">
        <v>45254</v>
      </c>
      <c r="B11633" s="1" t="s">
        <v>1727</v>
      </c>
      <c r="C11633" s="1" t="s">
        <v>45255</v>
      </c>
      <c r="D11633" s="1" t="s">
        <v>34776</v>
      </c>
      <c r="E11633" s="1" t="s">
        <v>15238</v>
      </c>
      <c r="F11633" s="1" t="s">
        <v>45256</v>
      </c>
      <c r="G11633" s="1" t="s">
        <v>45257</v>
      </c>
      <c r="H11633" s="1" t="s">
        <v>45258</v>
      </c>
    </row>
    <row r="11634" spans="1:8">
      <c r="A11634" s="1" t="s">
        <v>45259</v>
      </c>
      <c r="B11634" s="1" t="s">
        <v>304</v>
      </c>
      <c r="C11634" s="1" t="s">
        <v>45260</v>
      </c>
      <c r="D11634" s="1" t="s">
        <v>15238</v>
      </c>
      <c r="E11634" s="1" t="s">
        <v>15238</v>
      </c>
      <c r="F11634" s="1" t="s">
        <v>34</v>
      </c>
      <c r="G11634" s="1" t="s">
        <v>45261</v>
      </c>
      <c r="H11634" s="1" t="s">
        <v>36</v>
      </c>
    </row>
    <row r="11635" spans="1:8">
      <c r="A11635" s="1" t="s">
        <v>45262</v>
      </c>
      <c r="B11635" s="1" t="s">
        <v>3855</v>
      </c>
      <c r="C11635" s="1" t="s">
        <v>45263</v>
      </c>
      <c r="D11635" s="1" t="s">
        <v>15238</v>
      </c>
      <c r="E11635" s="1" t="s">
        <v>15238</v>
      </c>
      <c r="F11635" s="1" t="s">
        <v>34</v>
      </c>
      <c r="G11635" s="1" t="s">
        <v>34</v>
      </c>
      <c r="H11635" s="1" t="s">
        <v>36</v>
      </c>
    </row>
    <row r="11636" spans="1:8">
      <c r="A11636" s="1" t="s">
        <v>45264</v>
      </c>
      <c r="B11636" s="1" t="s">
        <v>3028</v>
      </c>
      <c r="C11636" s="1" t="s">
        <v>15514</v>
      </c>
      <c r="D11636" s="1" t="s">
        <v>15238</v>
      </c>
      <c r="E11636" s="1" t="s">
        <v>15238</v>
      </c>
      <c r="F11636" s="1" t="s">
        <v>34</v>
      </c>
      <c r="G11636" s="1" t="s">
        <v>34</v>
      </c>
      <c r="H11636" s="1" t="s">
        <v>36</v>
      </c>
    </row>
    <row r="11637" spans="1:8">
      <c r="A11637" s="1" t="s">
        <v>45265</v>
      </c>
      <c r="B11637" s="1" t="s">
        <v>2165</v>
      </c>
      <c r="C11637" s="1" t="s">
        <v>45266</v>
      </c>
      <c r="D11637" s="1" t="s">
        <v>15238</v>
      </c>
      <c r="E11637" s="1" t="s">
        <v>15238</v>
      </c>
      <c r="F11637" s="1" t="s">
        <v>45267</v>
      </c>
      <c r="G11637" s="1" t="s">
        <v>15350</v>
      </c>
      <c r="H11637" s="1" t="s">
        <v>15351</v>
      </c>
    </row>
    <row r="11638" spans="1:8">
      <c r="A11638" s="1" t="s">
        <v>45268</v>
      </c>
      <c r="B11638" s="1" t="s">
        <v>688</v>
      </c>
      <c r="C11638" s="1" t="s">
        <v>45269</v>
      </c>
      <c r="D11638" s="1" t="s">
        <v>15567</v>
      </c>
      <c r="E11638" s="1" t="s">
        <v>15567</v>
      </c>
      <c r="F11638" s="1" t="s">
        <v>45270</v>
      </c>
      <c r="G11638" s="1" t="s">
        <v>45271</v>
      </c>
      <c r="H11638" s="1" t="s">
        <v>45272</v>
      </c>
    </row>
    <row r="11639" spans="1:8">
      <c r="A11639" s="1" t="s">
        <v>45273</v>
      </c>
      <c r="B11639" s="1" t="s">
        <v>1727</v>
      </c>
      <c r="C11639" s="1" t="s">
        <v>45274</v>
      </c>
      <c r="D11639" s="1" t="s">
        <v>34983</v>
      </c>
      <c r="E11639" s="1" t="s">
        <v>15567</v>
      </c>
      <c r="F11639" s="1" t="s">
        <v>45275</v>
      </c>
      <c r="G11639" s="1" t="s">
        <v>45276</v>
      </c>
      <c r="H11639" s="1" t="s">
        <v>45277</v>
      </c>
    </row>
    <row r="11640" spans="1:8">
      <c r="A11640" s="1" t="s">
        <v>45278</v>
      </c>
      <c r="B11640" s="1" t="s">
        <v>3028</v>
      </c>
      <c r="C11640" s="1" t="s">
        <v>45279</v>
      </c>
      <c r="D11640" s="1" t="s">
        <v>15567</v>
      </c>
      <c r="E11640" s="1" t="s">
        <v>15567</v>
      </c>
      <c r="F11640" s="1" t="s">
        <v>45280</v>
      </c>
      <c r="G11640" s="1" t="s">
        <v>45281</v>
      </c>
      <c r="H11640" s="1" t="s">
        <v>45282</v>
      </c>
    </row>
    <row r="11641" spans="1:8">
      <c r="A11641" s="1" t="s">
        <v>45283</v>
      </c>
      <c r="B11641" s="1" t="s">
        <v>3855</v>
      </c>
      <c r="C11641" s="1" t="s">
        <v>45284</v>
      </c>
      <c r="D11641" s="1" t="s">
        <v>15567</v>
      </c>
      <c r="E11641" s="1" t="s">
        <v>15567</v>
      </c>
      <c r="F11641" s="1" t="s">
        <v>34</v>
      </c>
      <c r="G11641" s="1" t="s">
        <v>45285</v>
      </c>
      <c r="H11641" s="1" t="s">
        <v>36</v>
      </c>
    </row>
    <row r="11642" spans="1:8">
      <c r="A11642" s="1" t="s">
        <v>45286</v>
      </c>
      <c r="B11642" s="1" t="s">
        <v>304</v>
      </c>
      <c r="C11642" s="1" t="s">
        <v>45287</v>
      </c>
      <c r="D11642" s="1" t="s">
        <v>15567</v>
      </c>
      <c r="E11642" s="1" t="s">
        <v>15567</v>
      </c>
      <c r="F11642" s="1" t="s">
        <v>45288</v>
      </c>
      <c r="G11642" s="1" t="s">
        <v>45289</v>
      </c>
      <c r="H11642" s="1" t="s">
        <v>36</v>
      </c>
    </row>
    <row r="11643" spans="1:8">
      <c r="A11643" s="1" t="s">
        <v>45290</v>
      </c>
      <c r="B11643" s="1" t="s">
        <v>3855</v>
      </c>
      <c r="C11643" s="1" t="s">
        <v>45291</v>
      </c>
      <c r="D11643" s="1" t="s">
        <v>15567</v>
      </c>
      <c r="E11643" s="1" t="s">
        <v>15567</v>
      </c>
      <c r="F11643" s="1" t="s">
        <v>34</v>
      </c>
      <c r="G11643" s="1" t="s">
        <v>45292</v>
      </c>
      <c r="H11643" s="1" t="s">
        <v>36</v>
      </c>
    </row>
    <row r="11644" spans="1:8">
      <c r="A11644" s="1" t="s">
        <v>45293</v>
      </c>
      <c r="B11644" s="1" t="s">
        <v>9</v>
      </c>
      <c r="C11644" s="1" t="s">
        <v>45294</v>
      </c>
      <c r="D11644" s="1" t="s">
        <v>14570</v>
      </c>
      <c r="E11644" s="1" t="s">
        <v>14570</v>
      </c>
      <c r="F11644" s="1" t="s">
        <v>34</v>
      </c>
      <c r="G11644" s="1" t="s">
        <v>45295</v>
      </c>
      <c r="H11644" s="1" t="s">
        <v>36</v>
      </c>
    </row>
    <row r="11645" spans="1:8">
      <c r="A11645" s="1" t="s">
        <v>45296</v>
      </c>
      <c r="B11645" s="1" t="s">
        <v>212</v>
      </c>
      <c r="C11645" s="1" t="s">
        <v>45297</v>
      </c>
      <c r="D11645" s="1" t="s">
        <v>14570</v>
      </c>
      <c r="E11645" s="1" t="s">
        <v>14570</v>
      </c>
      <c r="F11645" s="1" t="s">
        <v>45298</v>
      </c>
      <c r="G11645" s="1" t="s">
        <v>45299</v>
      </c>
      <c r="H11645" s="1" t="s">
        <v>45300</v>
      </c>
    </row>
    <row r="11646" spans="1:8">
      <c r="A11646" s="1" t="s">
        <v>45301</v>
      </c>
      <c r="B11646" s="1" t="s">
        <v>180</v>
      </c>
      <c r="C11646" s="1" t="s">
        <v>34</v>
      </c>
      <c r="D11646" s="1" t="s">
        <v>16081</v>
      </c>
      <c r="E11646" s="1" t="s">
        <v>34</v>
      </c>
      <c r="F11646" s="1" t="s">
        <v>34</v>
      </c>
      <c r="G11646" s="1" t="s">
        <v>45302</v>
      </c>
      <c r="H11646" s="1" t="s">
        <v>36</v>
      </c>
    </row>
    <row r="11647" spans="1:8">
      <c r="A11647" s="1" t="s">
        <v>45303</v>
      </c>
      <c r="B11647" s="1" t="s">
        <v>9</v>
      </c>
      <c r="C11647" s="1" t="s">
        <v>45304</v>
      </c>
      <c r="D11647" s="1" t="s">
        <v>15940</v>
      </c>
      <c r="E11647" s="1" t="s">
        <v>14570</v>
      </c>
      <c r="F11647" s="1" t="s">
        <v>45305</v>
      </c>
      <c r="G11647" s="1" t="s">
        <v>45306</v>
      </c>
      <c r="H11647" s="1" t="s">
        <v>45307</v>
      </c>
    </row>
    <row r="11648" spans="1:8">
      <c r="A11648" s="1" t="s">
        <v>45308</v>
      </c>
      <c r="B11648" s="1" t="s">
        <v>1727</v>
      </c>
      <c r="C11648" s="1" t="s">
        <v>45309</v>
      </c>
      <c r="D11648" s="1" t="s">
        <v>14570</v>
      </c>
      <c r="E11648" s="1" t="s">
        <v>14570</v>
      </c>
      <c r="F11648" s="1" t="s">
        <v>45310</v>
      </c>
      <c r="G11648" s="1" t="s">
        <v>16297</v>
      </c>
      <c r="H11648" s="1" t="s">
        <v>36</v>
      </c>
    </row>
    <row r="11649" spans="1:8">
      <c r="A11649" s="1" t="s">
        <v>45311</v>
      </c>
      <c r="B11649" s="1" t="s">
        <v>21</v>
      </c>
      <c r="C11649" s="1" t="s">
        <v>45312</v>
      </c>
      <c r="D11649" s="1" t="s">
        <v>15940</v>
      </c>
      <c r="E11649" s="1" t="s">
        <v>14570</v>
      </c>
      <c r="F11649" s="1" t="s">
        <v>45313</v>
      </c>
      <c r="G11649" s="1" t="s">
        <v>45314</v>
      </c>
      <c r="H11649" s="1" t="s">
        <v>45315</v>
      </c>
    </row>
    <row r="11650" spans="1:8">
      <c r="A11650" s="1" t="s">
        <v>45316</v>
      </c>
      <c r="B11650" s="1" t="s">
        <v>180</v>
      </c>
      <c r="C11650" s="1" t="s">
        <v>45317</v>
      </c>
      <c r="D11650" s="1" t="s">
        <v>14570</v>
      </c>
      <c r="E11650" s="1" t="s">
        <v>14570</v>
      </c>
      <c r="F11650" s="1" t="s">
        <v>34</v>
      </c>
      <c r="G11650" s="1" t="s">
        <v>45318</v>
      </c>
      <c r="H11650" s="1" t="s">
        <v>36</v>
      </c>
    </row>
    <row r="11651" spans="1:8">
      <c r="A11651" s="1" t="s">
        <v>45319</v>
      </c>
      <c r="B11651" s="1" t="s">
        <v>1727</v>
      </c>
      <c r="C11651" s="1" t="s">
        <v>45320</v>
      </c>
      <c r="D11651" s="1" t="s">
        <v>14570</v>
      </c>
      <c r="E11651" s="1" t="s">
        <v>14570</v>
      </c>
      <c r="F11651" s="1" t="s">
        <v>45321</v>
      </c>
      <c r="G11651" s="1" t="s">
        <v>45322</v>
      </c>
      <c r="H11651" s="1" t="s">
        <v>36</v>
      </c>
    </row>
    <row r="11652" spans="1:8">
      <c r="A11652" s="1" t="s">
        <v>45323</v>
      </c>
      <c r="B11652" s="1" t="s">
        <v>1727</v>
      </c>
      <c r="C11652" s="1" t="s">
        <v>45324</v>
      </c>
      <c r="D11652" s="1" t="s">
        <v>14570</v>
      </c>
      <c r="E11652" s="1" t="s">
        <v>14570</v>
      </c>
      <c r="F11652" s="1" t="s">
        <v>45021</v>
      </c>
      <c r="G11652" s="1" t="s">
        <v>34</v>
      </c>
      <c r="H11652" s="1" t="s">
        <v>36</v>
      </c>
    </row>
    <row r="11653" spans="1:8">
      <c r="A11653" s="1" t="s">
        <v>45325</v>
      </c>
      <c r="B11653" s="1" t="s">
        <v>1727</v>
      </c>
      <c r="C11653" s="1" t="s">
        <v>45326</v>
      </c>
      <c r="D11653" s="1" t="s">
        <v>14570</v>
      </c>
      <c r="E11653" s="1" t="s">
        <v>14570</v>
      </c>
      <c r="F11653" s="1" t="s">
        <v>45327</v>
      </c>
      <c r="G11653" s="1" t="s">
        <v>45328</v>
      </c>
      <c r="H11653" s="1" t="s">
        <v>45329</v>
      </c>
    </row>
    <row r="11654" spans="1:8">
      <c r="A11654" s="1" t="s">
        <v>44419</v>
      </c>
      <c r="B11654" s="1" t="s">
        <v>1727</v>
      </c>
      <c r="C11654" s="1" t="s">
        <v>45330</v>
      </c>
      <c r="D11654" s="1" t="s">
        <v>14570</v>
      </c>
      <c r="E11654" s="1" t="s">
        <v>14570</v>
      </c>
      <c r="F11654" s="1" t="s">
        <v>44421</v>
      </c>
      <c r="G11654" s="1" t="s">
        <v>45331</v>
      </c>
      <c r="H11654" s="1" t="s">
        <v>44423</v>
      </c>
    </row>
    <row r="11655" spans="1:8">
      <c r="A11655" s="1" t="s">
        <v>45332</v>
      </c>
      <c r="B11655" s="1" t="s">
        <v>1727</v>
      </c>
      <c r="C11655" s="1" t="s">
        <v>45333</v>
      </c>
      <c r="D11655" s="1" t="s">
        <v>14570</v>
      </c>
      <c r="E11655" s="1" t="s">
        <v>14570</v>
      </c>
      <c r="F11655" s="1" t="s">
        <v>34</v>
      </c>
      <c r="G11655" s="1" t="s">
        <v>45334</v>
      </c>
      <c r="H11655" s="1" t="s">
        <v>36</v>
      </c>
    </row>
    <row r="11656" spans="1:8">
      <c r="A11656" s="1" t="s">
        <v>45335</v>
      </c>
      <c r="B11656" s="1" t="s">
        <v>180</v>
      </c>
      <c r="C11656" s="1" t="s">
        <v>45336</v>
      </c>
      <c r="D11656" s="1" t="s">
        <v>14570</v>
      </c>
      <c r="E11656" s="1" t="s">
        <v>14570</v>
      </c>
      <c r="F11656" s="1" t="s">
        <v>45337</v>
      </c>
      <c r="G11656" s="1" t="s">
        <v>34</v>
      </c>
      <c r="H11656" s="1" t="s">
        <v>36</v>
      </c>
    </row>
    <row r="11657" spans="1:8">
      <c r="A11657" s="1" t="s">
        <v>45338</v>
      </c>
      <c r="B11657" s="1" t="s">
        <v>174</v>
      </c>
      <c r="C11657" s="1" t="s">
        <v>45339</v>
      </c>
      <c r="D11657" s="1" t="s">
        <v>14570</v>
      </c>
      <c r="E11657" s="1" t="s">
        <v>14570</v>
      </c>
      <c r="F11657" s="1" t="s">
        <v>34</v>
      </c>
      <c r="G11657" s="1" t="s">
        <v>45340</v>
      </c>
      <c r="H11657" s="1" t="s">
        <v>36</v>
      </c>
    </row>
    <row r="11658" spans="1:8">
      <c r="A11658" s="1" t="s">
        <v>45341</v>
      </c>
      <c r="B11658" s="1" t="s">
        <v>1727</v>
      </c>
      <c r="C11658" s="1" t="s">
        <v>45342</v>
      </c>
      <c r="D11658" s="1" t="s">
        <v>14570</v>
      </c>
      <c r="E11658" s="1" t="s">
        <v>14570</v>
      </c>
      <c r="F11658" s="1" t="s">
        <v>45343</v>
      </c>
      <c r="G11658" s="1" t="s">
        <v>45344</v>
      </c>
      <c r="H11658" s="1" t="s">
        <v>36</v>
      </c>
    </row>
    <row r="11659" spans="1:8">
      <c r="A11659" s="1" t="s">
        <v>45345</v>
      </c>
      <c r="B11659" s="1" t="s">
        <v>1727</v>
      </c>
      <c r="C11659" s="1" t="s">
        <v>45346</v>
      </c>
      <c r="D11659" s="1" t="s">
        <v>14570</v>
      </c>
      <c r="E11659" s="1" t="s">
        <v>14570</v>
      </c>
      <c r="F11659" s="1" t="s">
        <v>45139</v>
      </c>
      <c r="G11659" s="1" t="s">
        <v>45347</v>
      </c>
      <c r="H11659" s="1" t="s">
        <v>36</v>
      </c>
    </row>
    <row r="11660" spans="1:8">
      <c r="A11660" s="1" t="s">
        <v>45348</v>
      </c>
      <c r="B11660" s="1" t="s">
        <v>180</v>
      </c>
      <c r="C11660" s="1" t="s">
        <v>45349</v>
      </c>
      <c r="D11660" s="1" t="s">
        <v>14570</v>
      </c>
      <c r="E11660" s="1" t="s">
        <v>14570</v>
      </c>
      <c r="F11660" s="1" t="s">
        <v>45350</v>
      </c>
      <c r="G11660" s="1" t="s">
        <v>45351</v>
      </c>
      <c r="H11660" s="1" t="s">
        <v>45352</v>
      </c>
    </row>
    <row r="11661" spans="1:8">
      <c r="A11661" s="1" t="s">
        <v>42573</v>
      </c>
      <c r="B11661" s="1" t="s">
        <v>1727</v>
      </c>
      <c r="C11661" s="1" t="s">
        <v>45294</v>
      </c>
      <c r="D11661" s="1" t="s">
        <v>14570</v>
      </c>
      <c r="E11661" s="1" t="s">
        <v>14570</v>
      </c>
      <c r="F11661" s="1" t="s">
        <v>42575</v>
      </c>
      <c r="G11661" s="1" t="s">
        <v>45353</v>
      </c>
      <c r="H11661" s="1" t="s">
        <v>42577</v>
      </c>
    </row>
    <row r="11662" spans="1:8">
      <c r="A11662" s="1" t="s">
        <v>45354</v>
      </c>
      <c r="B11662" s="1" t="s">
        <v>174</v>
      </c>
      <c r="C11662" s="1" t="s">
        <v>45355</v>
      </c>
      <c r="D11662" s="1" t="s">
        <v>14570</v>
      </c>
      <c r="E11662" s="1" t="s">
        <v>14570</v>
      </c>
      <c r="F11662" s="1" t="s">
        <v>34</v>
      </c>
      <c r="G11662" s="1" t="s">
        <v>34</v>
      </c>
      <c r="H11662" s="1" t="s">
        <v>36</v>
      </c>
    </row>
    <row r="11663" spans="1:8">
      <c r="A11663" s="1" t="s">
        <v>45356</v>
      </c>
      <c r="B11663" s="1" t="s">
        <v>21</v>
      </c>
      <c r="C11663" s="1" t="s">
        <v>45357</v>
      </c>
      <c r="D11663" s="1" t="s">
        <v>14570</v>
      </c>
      <c r="E11663" s="1" t="s">
        <v>14570</v>
      </c>
      <c r="F11663" s="1" t="s">
        <v>651</v>
      </c>
      <c r="G11663" s="1" t="s">
        <v>45358</v>
      </c>
      <c r="H11663" s="1" t="s">
        <v>36</v>
      </c>
    </row>
    <row r="11664" spans="1:8">
      <c r="A11664" s="1" t="s">
        <v>45359</v>
      </c>
      <c r="B11664" s="1" t="s">
        <v>21</v>
      </c>
      <c r="C11664" s="1" t="s">
        <v>34</v>
      </c>
      <c r="D11664" s="1" t="s">
        <v>16081</v>
      </c>
      <c r="E11664" s="1" t="s">
        <v>34</v>
      </c>
      <c r="F11664" s="1" t="s">
        <v>45360</v>
      </c>
      <c r="G11664" s="1" t="s">
        <v>45361</v>
      </c>
      <c r="H11664" s="1" t="s">
        <v>45362</v>
      </c>
    </row>
    <row r="11665" spans="1:8">
      <c r="A11665" s="1" t="s">
        <v>45363</v>
      </c>
      <c r="B11665" s="1" t="s">
        <v>21</v>
      </c>
      <c r="C11665" s="1" t="s">
        <v>34</v>
      </c>
      <c r="D11665" s="1" t="s">
        <v>16081</v>
      </c>
      <c r="E11665" s="1" t="s">
        <v>34</v>
      </c>
      <c r="F11665" s="1" t="s">
        <v>45364</v>
      </c>
      <c r="G11665" s="1" t="s">
        <v>35239</v>
      </c>
      <c r="H11665" s="1" t="s">
        <v>45365</v>
      </c>
    </row>
    <row r="11666" spans="1:8">
      <c r="A11666" s="1" t="s">
        <v>45366</v>
      </c>
      <c r="B11666" s="1" t="s">
        <v>208</v>
      </c>
      <c r="C11666" s="1" t="s">
        <v>45367</v>
      </c>
      <c r="D11666" s="1" t="s">
        <v>14570</v>
      </c>
      <c r="E11666" s="1" t="s">
        <v>14570</v>
      </c>
      <c r="F11666" s="1" t="s">
        <v>34</v>
      </c>
      <c r="G11666" s="1" t="s">
        <v>45368</v>
      </c>
      <c r="H11666" s="1" t="s">
        <v>36</v>
      </c>
    </row>
    <row r="11667" spans="1:8">
      <c r="A11667" s="1" t="s">
        <v>45369</v>
      </c>
      <c r="B11667" s="1" t="s">
        <v>180</v>
      </c>
      <c r="C11667" s="1" t="s">
        <v>45370</v>
      </c>
      <c r="D11667" s="1" t="s">
        <v>14570</v>
      </c>
      <c r="E11667" s="1" t="s">
        <v>14570</v>
      </c>
      <c r="F11667" s="1" t="s">
        <v>45371</v>
      </c>
      <c r="G11667" s="1" t="s">
        <v>45372</v>
      </c>
      <c r="H11667" s="1" t="s">
        <v>45373</v>
      </c>
    </row>
    <row r="11668" spans="1:8">
      <c r="A11668" s="1" t="s">
        <v>45374</v>
      </c>
      <c r="B11668" s="1" t="s">
        <v>174</v>
      </c>
      <c r="C11668" s="1" t="s">
        <v>45375</v>
      </c>
      <c r="D11668" s="1" t="s">
        <v>45376</v>
      </c>
      <c r="E11668" s="1" t="s">
        <v>14570</v>
      </c>
      <c r="F11668" s="1" t="s">
        <v>34</v>
      </c>
      <c r="G11668" s="1" t="s">
        <v>45377</v>
      </c>
      <c r="H11668" s="1" t="s">
        <v>36</v>
      </c>
    </row>
    <row r="11669" spans="1:8">
      <c r="A11669" s="1" t="s">
        <v>45378</v>
      </c>
      <c r="B11669" s="1" t="s">
        <v>174</v>
      </c>
      <c r="C11669" s="1" t="s">
        <v>45379</v>
      </c>
      <c r="D11669" s="1" t="s">
        <v>14570</v>
      </c>
      <c r="E11669" s="1" t="s">
        <v>14570</v>
      </c>
      <c r="F11669" s="1" t="s">
        <v>45380</v>
      </c>
      <c r="G11669" s="1" t="s">
        <v>45381</v>
      </c>
      <c r="H11669" s="1" t="s">
        <v>45382</v>
      </c>
    </row>
    <row r="11670" spans="1:8">
      <c r="A11670" s="1" t="s">
        <v>45383</v>
      </c>
      <c r="B11670" s="1" t="s">
        <v>1727</v>
      </c>
      <c r="C11670" s="1" t="s">
        <v>45384</v>
      </c>
      <c r="D11670" s="1" t="s">
        <v>14306</v>
      </c>
      <c r="E11670" s="1" t="s">
        <v>14306</v>
      </c>
      <c r="F11670" s="1" t="s">
        <v>34</v>
      </c>
      <c r="G11670" s="1" t="s">
        <v>34</v>
      </c>
      <c r="H11670" s="1" t="s">
        <v>36</v>
      </c>
    </row>
    <row r="11671" spans="1:8">
      <c r="A11671" s="1" t="s">
        <v>45385</v>
      </c>
      <c r="B11671" s="1" t="s">
        <v>1727</v>
      </c>
      <c r="C11671" s="1" t="s">
        <v>45386</v>
      </c>
      <c r="D11671" s="1" t="s">
        <v>14306</v>
      </c>
      <c r="E11671" s="1" t="s">
        <v>14306</v>
      </c>
      <c r="F11671" s="1" t="s">
        <v>34</v>
      </c>
      <c r="G11671" s="1" t="s">
        <v>34</v>
      </c>
      <c r="H11671" s="1" t="s">
        <v>36</v>
      </c>
    </row>
    <row r="11672" spans="1:8">
      <c r="A11672" s="1" t="s">
        <v>45387</v>
      </c>
      <c r="B11672" s="1" t="s">
        <v>1727</v>
      </c>
      <c r="C11672" s="1" t="s">
        <v>45388</v>
      </c>
      <c r="D11672" s="1" t="s">
        <v>14306</v>
      </c>
      <c r="E11672" s="1" t="s">
        <v>14306</v>
      </c>
      <c r="F11672" s="1" t="s">
        <v>34</v>
      </c>
      <c r="G11672" s="1" t="s">
        <v>34</v>
      </c>
      <c r="H11672" s="1" t="s">
        <v>36</v>
      </c>
    </row>
    <row r="11673" spans="1:8">
      <c r="A11673" s="1" t="s">
        <v>45389</v>
      </c>
      <c r="B11673" s="1" t="s">
        <v>1151</v>
      </c>
      <c r="C11673" s="1" t="s">
        <v>45390</v>
      </c>
      <c r="D11673" s="1" t="s">
        <v>14306</v>
      </c>
      <c r="E11673" s="1" t="s">
        <v>14306</v>
      </c>
      <c r="F11673" s="1" t="s">
        <v>34</v>
      </c>
      <c r="G11673" s="1" t="s">
        <v>45391</v>
      </c>
      <c r="H11673" s="1" t="s">
        <v>36</v>
      </c>
    </row>
    <row r="11674" spans="1:8">
      <c r="A11674" s="1" t="s">
        <v>45392</v>
      </c>
      <c r="B11674" s="1" t="s">
        <v>3855</v>
      </c>
      <c r="C11674" s="1" t="s">
        <v>45393</v>
      </c>
      <c r="D11674" s="1" t="s">
        <v>14306</v>
      </c>
      <c r="E11674" s="1" t="s">
        <v>14306</v>
      </c>
      <c r="F11674" s="1" t="s">
        <v>45394</v>
      </c>
      <c r="G11674" s="1" t="s">
        <v>45395</v>
      </c>
      <c r="H11674" s="1" t="s">
        <v>45396</v>
      </c>
    </row>
    <row r="11675" spans="1:8">
      <c r="A11675" s="1" t="s">
        <v>45397</v>
      </c>
      <c r="B11675" s="1" t="s">
        <v>184</v>
      </c>
      <c r="C11675" s="1" t="s">
        <v>45398</v>
      </c>
      <c r="D11675" s="1" t="s">
        <v>14306</v>
      </c>
      <c r="E11675" s="1" t="s">
        <v>14306</v>
      </c>
      <c r="F11675" s="1" t="s">
        <v>15178</v>
      </c>
      <c r="G11675" s="1" t="s">
        <v>34</v>
      </c>
      <c r="H11675" s="1" t="s">
        <v>45160</v>
      </c>
    </row>
    <row r="11676" spans="1:8">
      <c r="A11676" s="1" t="s">
        <v>45399</v>
      </c>
      <c r="B11676" s="1" t="s">
        <v>623</v>
      </c>
      <c r="C11676" s="1" t="s">
        <v>34</v>
      </c>
      <c r="D11676" s="1" t="s">
        <v>16695</v>
      </c>
      <c r="E11676" s="1" t="s">
        <v>34</v>
      </c>
      <c r="F11676" s="1" t="s">
        <v>45400</v>
      </c>
      <c r="G11676" s="1" t="s">
        <v>45401</v>
      </c>
      <c r="H11676" s="1" t="s">
        <v>45402</v>
      </c>
    </row>
    <row r="11677" spans="1:8">
      <c r="A11677" s="1" t="s">
        <v>45403</v>
      </c>
      <c r="B11677" s="1" t="s">
        <v>21</v>
      </c>
      <c r="C11677" s="1" t="s">
        <v>34</v>
      </c>
      <c r="D11677" s="1" t="s">
        <v>17000</v>
      </c>
      <c r="E11677" s="1" t="s">
        <v>34</v>
      </c>
      <c r="F11677" s="1" t="s">
        <v>45404</v>
      </c>
      <c r="G11677" s="1" t="s">
        <v>45405</v>
      </c>
      <c r="H11677" s="1" t="s">
        <v>36</v>
      </c>
    </row>
    <row r="11678" spans="1:8">
      <c r="A11678" s="1" t="s">
        <v>45406</v>
      </c>
      <c r="B11678" s="1" t="s">
        <v>9</v>
      </c>
      <c r="C11678" s="1" t="s">
        <v>45407</v>
      </c>
      <c r="D11678" s="1" t="s">
        <v>16904</v>
      </c>
      <c r="E11678" s="1" t="s">
        <v>16904</v>
      </c>
      <c r="F11678" s="1" t="s">
        <v>45408</v>
      </c>
      <c r="G11678" s="1" t="s">
        <v>45409</v>
      </c>
      <c r="H11678" s="1" t="s">
        <v>45410</v>
      </c>
    </row>
    <row r="11679" spans="1:8">
      <c r="A11679" s="1" t="s">
        <v>45411</v>
      </c>
      <c r="B11679" s="1" t="s">
        <v>180</v>
      </c>
      <c r="C11679" s="1" t="s">
        <v>45412</v>
      </c>
      <c r="D11679" s="1" t="s">
        <v>16904</v>
      </c>
      <c r="E11679" s="1" t="s">
        <v>16904</v>
      </c>
      <c r="F11679" s="1" t="s">
        <v>45413</v>
      </c>
      <c r="G11679" s="1" t="s">
        <v>45414</v>
      </c>
      <c r="H11679" s="1" t="s">
        <v>45415</v>
      </c>
    </row>
    <row r="11680" spans="1:8">
      <c r="A11680" s="1" t="s">
        <v>45416</v>
      </c>
      <c r="B11680" s="1" t="s">
        <v>21</v>
      </c>
      <c r="C11680" s="1" t="s">
        <v>35914</v>
      </c>
      <c r="D11680" s="1" t="s">
        <v>16904</v>
      </c>
      <c r="E11680" s="1" t="s">
        <v>16904</v>
      </c>
      <c r="F11680" s="1" t="s">
        <v>45417</v>
      </c>
      <c r="G11680" s="1" t="s">
        <v>45418</v>
      </c>
      <c r="H11680" s="1" t="s">
        <v>36</v>
      </c>
    </row>
    <row r="11681" spans="1:8">
      <c r="A11681" s="1" t="s">
        <v>45419</v>
      </c>
      <c r="B11681" s="1" t="s">
        <v>9</v>
      </c>
      <c r="C11681" s="1" t="s">
        <v>45420</v>
      </c>
      <c r="D11681" s="1" t="s">
        <v>16904</v>
      </c>
      <c r="E11681" s="1" t="s">
        <v>16904</v>
      </c>
      <c r="F11681" s="1" t="s">
        <v>45421</v>
      </c>
      <c r="G11681" s="1" t="s">
        <v>45422</v>
      </c>
      <c r="H11681" s="1" t="s">
        <v>45423</v>
      </c>
    </row>
    <row r="11682" spans="1:8">
      <c r="A11682" s="1" t="s">
        <v>45424</v>
      </c>
      <c r="B11682" s="1" t="s">
        <v>21</v>
      </c>
      <c r="C11682" s="1" t="s">
        <v>45425</v>
      </c>
      <c r="D11682" s="1" t="s">
        <v>16904</v>
      </c>
      <c r="E11682" s="1" t="s">
        <v>16904</v>
      </c>
      <c r="F11682" s="1" t="s">
        <v>45426</v>
      </c>
      <c r="G11682" s="1" t="s">
        <v>45427</v>
      </c>
      <c r="H11682" s="1" t="s">
        <v>45428</v>
      </c>
    </row>
    <row r="11683" spans="1:8">
      <c r="A11683" s="1" t="s">
        <v>45429</v>
      </c>
      <c r="B11683" s="1" t="s">
        <v>212</v>
      </c>
      <c r="C11683" s="1" t="s">
        <v>45430</v>
      </c>
      <c r="D11683" s="1" t="s">
        <v>16904</v>
      </c>
      <c r="E11683" s="1" t="s">
        <v>16904</v>
      </c>
      <c r="F11683" s="1" t="s">
        <v>45431</v>
      </c>
      <c r="G11683" s="1" t="s">
        <v>45432</v>
      </c>
      <c r="H11683" s="1" t="s">
        <v>45433</v>
      </c>
    </row>
    <row r="11684" spans="1:8">
      <c r="A11684" s="1" t="s">
        <v>45434</v>
      </c>
      <c r="B11684" s="1" t="s">
        <v>21</v>
      </c>
      <c r="C11684" s="1" t="s">
        <v>45435</v>
      </c>
      <c r="D11684" s="1" t="s">
        <v>16904</v>
      </c>
      <c r="E11684" s="1" t="s">
        <v>16904</v>
      </c>
      <c r="F11684" s="1" t="s">
        <v>45436</v>
      </c>
      <c r="G11684" s="1" t="s">
        <v>45437</v>
      </c>
      <c r="H11684" s="1" t="s">
        <v>36</v>
      </c>
    </row>
    <row r="11685" spans="1:8">
      <c r="A11685" s="1" t="s">
        <v>45438</v>
      </c>
      <c r="B11685" s="1" t="s">
        <v>212</v>
      </c>
      <c r="C11685" s="1" t="s">
        <v>45439</v>
      </c>
      <c r="D11685" s="1" t="s">
        <v>16904</v>
      </c>
      <c r="E11685" s="1" t="s">
        <v>16904</v>
      </c>
      <c r="F11685" s="1" t="s">
        <v>45440</v>
      </c>
      <c r="G11685" s="1" t="s">
        <v>45441</v>
      </c>
      <c r="H11685" s="1" t="s">
        <v>45442</v>
      </c>
    </row>
    <row r="11686" spans="1:8">
      <c r="A11686" s="1" t="s">
        <v>45443</v>
      </c>
      <c r="B11686" s="1" t="s">
        <v>21</v>
      </c>
      <c r="C11686" s="1" t="s">
        <v>45444</v>
      </c>
      <c r="D11686" s="1" t="s">
        <v>16904</v>
      </c>
      <c r="E11686" s="1" t="s">
        <v>16904</v>
      </c>
      <c r="F11686" s="1" t="s">
        <v>45445</v>
      </c>
      <c r="G11686" s="1" t="s">
        <v>45446</v>
      </c>
      <c r="H11686" s="1" t="s">
        <v>45447</v>
      </c>
    </row>
    <row r="11687" spans="1:8">
      <c r="A11687" s="1" t="s">
        <v>45448</v>
      </c>
      <c r="B11687" s="1" t="s">
        <v>21</v>
      </c>
      <c r="C11687" s="1" t="s">
        <v>45449</v>
      </c>
      <c r="D11687" s="1" t="s">
        <v>16904</v>
      </c>
      <c r="E11687" s="1" t="s">
        <v>16904</v>
      </c>
      <c r="F11687" s="1" t="s">
        <v>45450</v>
      </c>
      <c r="G11687" s="1" t="s">
        <v>45451</v>
      </c>
      <c r="H11687" s="1" t="s">
        <v>45452</v>
      </c>
    </row>
    <row r="11688" spans="1:8">
      <c r="A11688" s="1" t="s">
        <v>45453</v>
      </c>
      <c r="B11688" s="1" t="s">
        <v>21</v>
      </c>
      <c r="C11688" s="1" t="s">
        <v>45454</v>
      </c>
      <c r="D11688" s="1" t="s">
        <v>16904</v>
      </c>
      <c r="E11688" s="1" t="s">
        <v>16904</v>
      </c>
      <c r="F11688" s="1" t="s">
        <v>45455</v>
      </c>
      <c r="G11688" s="1" t="s">
        <v>45456</v>
      </c>
      <c r="H11688" s="1" t="s">
        <v>45457</v>
      </c>
    </row>
    <row r="11689" spans="1:8">
      <c r="A11689" s="1" t="s">
        <v>45458</v>
      </c>
      <c r="B11689" s="1" t="s">
        <v>9</v>
      </c>
      <c r="C11689" s="1" t="s">
        <v>45459</v>
      </c>
      <c r="D11689" s="1" t="s">
        <v>16904</v>
      </c>
      <c r="E11689" s="1" t="s">
        <v>16904</v>
      </c>
      <c r="F11689" s="1" t="s">
        <v>45460</v>
      </c>
      <c r="G11689" s="1" t="s">
        <v>45461</v>
      </c>
      <c r="H11689" s="1" t="s">
        <v>45462</v>
      </c>
    </row>
    <row r="11690" spans="1:8">
      <c r="A11690" s="1" t="s">
        <v>45463</v>
      </c>
      <c r="B11690" s="1" t="s">
        <v>21</v>
      </c>
      <c r="C11690" s="1" t="s">
        <v>45464</v>
      </c>
      <c r="D11690" s="1" t="s">
        <v>16904</v>
      </c>
      <c r="E11690" s="1" t="s">
        <v>16904</v>
      </c>
      <c r="F11690" s="1" t="s">
        <v>45465</v>
      </c>
      <c r="G11690" s="1" t="s">
        <v>45466</v>
      </c>
      <c r="H11690" s="1" t="s">
        <v>45467</v>
      </c>
    </row>
    <row r="11691" spans="1:8">
      <c r="A11691" s="1" t="s">
        <v>45468</v>
      </c>
      <c r="B11691" s="1" t="s">
        <v>21</v>
      </c>
      <c r="C11691" s="1" t="s">
        <v>45469</v>
      </c>
      <c r="D11691" s="1" t="s">
        <v>16904</v>
      </c>
      <c r="E11691" s="1" t="s">
        <v>16904</v>
      </c>
      <c r="F11691" s="1" t="s">
        <v>34</v>
      </c>
      <c r="G11691" s="1" t="s">
        <v>45470</v>
      </c>
      <c r="H11691" s="1" t="s">
        <v>36</v>
      </c>
    </row>
    <row r="11692" spans="1:8">
      <c r="A11692" s="1" t="s">
        <v>45471</v>
      </c>
      <c r="B11692" s="1" t="s">
        <v>21</v>
      </c>
      <c r="C11692" s="1" t="s">
        <v>45472</v>
      </c>
      <c r="D11692" s="1" t="s">
        <v>16904</v>
      </c>
      <c r="E11692" s="1" t="s">
        <v>16904</v>
      </c>
      <c r="F11692" s="1" t="s">
        <v>45473</v>
      </c>
      <c r="G11692" s="1" t="s">
        <v>45474</v>
      </c>
      <c r="H11692" s="1" t="s">
        <v>45475</v>
      </c>
    </row>
    <row r="11693" spans="1:8">
      <c r="A11693" s="1" t="s">
        <v>45476</v>
      </c>
      <c r="B11693" s="1" t="s">
        <v>208</v>
      </c>
      <c r="C11693" s="1" t="s">
        <v>45477</v>
      </c>
      <c r="D11693" s="1" t="s">
        <v>36182</v>
      </c>
      <c r="E11693" s="1" t="s">
        <v>16904</v>
      </c>
      <c r="F11693" s="1" t="s">
        <v>34</v>
      </c>
      <c r="G11693" s="1" t="s">
        <v>45478</v>
      </c>
      <c r="H11693" s="1" t="s">
        <v>36</v>
      </c>
    </row>
    <row r="11694" spans="1:8">
      <c r="A11694" s="1" t="s">
        <v>45479</v>
      </c>
      <c r="B11694" s="1" t="s">
        <v>21</v>
      </c>
      <c r="C11694" s="1" t="s">
        <v>45480</v>
      </c>
      <c r="D11694" s="1" t="s">
        <v>16904</v>
      </c>
      <c r="E11694" s="1" t="s">
        <v>16904</v>
      </c>
      <c r="F11694" s="1" t="s">
        <v>45481</v>
      </c>
      <c r="G11694" s="1" t="s">
        <v>45482</v>
      </c>
      <c r="H11694" s="1" t="s">
        <v>45483</v>
      </c>
    </row>
    <row r="11695" spans="1:8">
      <c r="A11695" s="1" t="s">
        <v>45484</v>
      </c>
      <c r="B11695" s="1" t="s">
        <v>21</v>
      </c>
      <c r="C11695" s="1" t="s">
        <v>45485</v>
      </c>
      <c r="D11695" s="1" t="s">
        <v>16904</v>
      </c>
      <c r="E11695" s="1" t="s">
        <v>16904</v>
      </c>
      <c r="F11695" s="1" t="s">
        <v>45486</v>
      </c>
      <c r="G11695" s="1" t="s">
        <v>34</v>
      </c>
      <c r="H11695" s="1" t="s">
        <v>36</v>
      </c>
    </row>
    <row r="11696" spans="1:8">
      <c r="A11696" s="1" t="s">
        <v>45487</v>
      </c>
      <c r="B11696" s="1" t="s">
        <v>21</v>
      </c>
      <c r="C11696" s="1" t="s">
        <v>45488</v>
      </c>
      <c r="D11696" s="1" t="s">
        <v>16904</v>
      </c>
      <c r="E11696" s="1" t="s">
        <v>16904</v>
      </c>
      <c r="F11696" s="1" t="s">
        <v>45489</v>
      </c>
      <c r="G11696" s="1" t="s">
        <v>45490</v>
      </c>
      <c r="H11696" s="1" t="s">
        <v>36</v>
      </c>
    </row>
    <row r="11697" spans="1:8">
      <c r="A11697" s="1" t="s">
        <v>45491</v>
      </c>
      <c r="B11697" s="1" t="s">
        <v>208</v>
      </c>
      <c r="C11697" s="1" t="s">
        <v>45492</v>
      </c>
      <c r="D11697" s="1" t="s">
        <v>16904</v>
      </c>
      <c r="E11697" s="1" t="s">
        <v>16904</v>
      </c>
      <c r="F11697" s="1" t="s">
        <v>45493</v>
      </c>
      <c r="G11697" s="1" t="s">
        <v>36093</v>
      </c>
      <c r="H11697" s="1" t="s">
        <v>45494</v>
      </c>
    </row>
    <row r="11698" spans="1:8">
      <c r="A11698" s="1" t="s">
        <v>45495</v>
      </c>
      <c r="B11698" s="1" t="s">
        <v>21</v>
      </c>
      <c r="C11698" s="1" t="s">
        <v>45496</v>
      </c>
      <c r="D11698" s="1" t="s">
        <v>16904</v>
      </c>
      <c r="E11698" s="1" t="s">
        <v>16904</v>
      </c>
      <c r="F11698" s="1" t="s">
        <v>45497</v>
      </c>
      <c r="G11698" s="1" t="s">
        <v>45498</v>
      </c>
      <c r="H11698" s="1" t="s">
        <v>45499</v>
      </c>
    </row>
    <row r="11699" spans="1:8">
      <c r="A11699" s="1" t="s">
        <v>45500</v>
      </c>
      <c r="B11699" s="1" t="s">
        <v>21</v>
      </c>
      <c r="C11699" s="1" t="s">
        <v>45501</v>
      </c>
      <c r="D11699" s="1" t="s">
        <v>16904</v>
      </c>
      <c r="E11699" s="1" t="s">
        <v>16904</v>
      </c>
      <c r="F11699" s="1" t="s">
        <v>45502</v>
      </c>
      <c r="G11699" s="1" t="s">
        <v>45503</v>
      </c>
      <c r="H11699" s="1" t="s">
        <v>36</v>
      </c>
    </row>
    <row r="11700" spans="1:8">
      <c r="A11700" s="1" t="s">
        <v>45504</v>
      </c>
      <c r="B11700" s="1" t="s">
        <v>21</v>
      </c>
      <c r="C11700" s="1" t="s">
        <v>45505</v>
      </c>
      <c r="D11700" s="1" t="s">
        <v>16904</v>
      </c>
      <c r="E11700" s="1" t="s">
        <v>16904</v>
      </c>
      <c r="F11700" s="1" t="s">
        <v>45506</v>
      </c>
      <c r="G11700" s="1" t="s">
        <v>45507</v>
      </c>
      <c r="H11700" s="1" t="s">
        <v>36</v>
      </c>
    </row>
    <row r="11701" spans="1:8">
      <c r="A11701" s="1" t="s">
        <v>45508</v>
      </c>
      <c r="B11701" s="1" t="s">
        <v>21</v>
      </c>
      <c r="C11701" s="1" t="s">
        <v>34</v>
      </c>
      <c r="D11701" s="1" t="s">
        <v>17000</v>
      </c>
      <c r="E11701" s="1" t="s">
        <v>34</v>
      </c>
      <c r="F11701" s="1" t="s">
        <v>45509</v>
      </c>
      <c r="G11701" s="1" t="s">
        <v>45510</v>
      </c>
      <c r="H11701" s="1" t="s">
        <v>36</v>
      </c>
    </row>
    <row r="11702" spans="1:8">
      <c r="A11702" s="1" t="s">
        <v>45511</v>
      </c>
      <c r="B11702" s="1" t="s">
        <v>9</v>
      </c>
      <c r="C11702" s="1" t="s">
        <v>45512</v>
      </c>
      <c r="D11702" s="1" t="s">
        <v>16904</v>
      </c>
      <c r="E11702" s="1" t="s">
        <v>16904</v>
      </c>
      <c r="F11702" s="1" t="s">
        <v>34</v>
      </c>
      <c r="G11702" s="1" t="s">
        <v>45513</v>
      </c>
      <c r="H11702" s="1" t="s">
        <v>36</v>
      </c>
    </row>
    <row r="11703" spans="1:8">
      <c r="A11703" s="1" t="s">
        <v>45514</v>
      </c>
      <c r="B11703" s="1" t="s">
        <v>208</v>
      </c>
      <c r="C11703" s="1" t="s">
        <v>45515</v>
      </c>
      <c r="D11703" s="1" t="s">
        <v>16904</v>
      </c>
      <c r="E11703" s="1" t="s">
        <v>16904</v>
      </c>
      <c r="F11703" s="1" t="s">
        <v>34</v>
      </c>
      <c r="G11703" s="1" t="s">
        <v>45516</v>
      </c>
      <c r="H11703" s="1" t="s">
        <v>36</v>
      </c>
    </row>
    <row r="11704" spans="1:8">
      <c r="A11704" s="1" t="s">
        <v>45517</v>
      </c>
      <c r="B11704" s="1" t="s">
        <v>21</v>
      </c>
      <c r="C11704" s="1" t="s">
        <v>34</v>
      </c>
      <c r="D11704" s="1" t="s">
        <v>17000</v>
      </c>
      <c r="E11704" s="1" t="s">
        <v>34</v>
      </c>
      <c r="F11704" s="1" t="s">
        <v>45518</v>
      </c>
      <c r="G11704" s="1" t="s">
        <v>45519</v>
      </c>
      <c r="H11704" s="1" t="s">
        <v>36</v>
      </c>
    </row>
    <row r="11705" spans="1:8">
      <c r="A11705" s="1" t="s">
        <v>45520</v>
      </c>
      <c r="B11705" s="1" t="s">
        <v>1367</v>
      </c>
      <c r="C11705" s="1" t="s">
        <v>45521</v>
      </c>
      <c r="D11705" s="1" t="s">
        <v>16904</v>
      </c>
      <c r="E11705" s="1" t="s">
        <v>16904</v>
      </c>
      <c r="F11705" s="1" t="s">
        <v>45522</v>
      </c>
      <c r="G11705" s="1" t="s">
        <v>45523</v>
      </c>
      <c r="H11705" s="1" t="s">
        <v>45524</v>
      </c>
    </row>
    <row r="11706" spans="1:8">
      <c r="A11706" s="1" t="s">
        <v>45525</v>
      </c>
      <c r="B11706" s="1" t="s">
        <v>21</v>
      </c>
      <c r="C11706" s="1" t="s">
        <v>45526</v>
      </c>
      <c r="D11706" s="1" t="s">
        <v>16904</v>
      </c>
      <c r="E11706" s="1" t="s">
        <v>16904</v>
      </c>
      <c r="F11706" s="1" t="s">
        <v>45527</v>
      </c>
      <c r="G11706" s="1" t="s">
        <v>45528</v>
      </c>
      <c r="H11706" s="1" t="s">
        <v>36</v>
      </c>
    </row>
    <row r="11707" spans="1:8">
      <c r="A11707" s="1" t="s">
        <v>45487</v>
      </c>
      <c r="B11707" s="1" t="s">
        <v>21</v>
      </c>
      <c r="C11707" s="1" t="s">
        <v>45529</v>
      </c>
      <c r="D11707" s="1" t="s">
        <v>16904</v>
      </c>
      <c r="E11707" s="1" t="s">
        <v>16904</v>
      </c>
      <c r="F11707" s="1" t="s">
        <v>45530</v>
      </c>
      <c r="G11707" s="1" t="s">
        <v>45531</v>
      </c>
      <c r="H11707" s="1" t="s">
        <v>45532</v>
      </c>
    </row>
    <row r="11708" spans="1:8">
      <c r="A11708" s="1" t="s">
        <v>45533</v>
      </c>
      <c r="B11708" s="1" t="s">
        <v>21</v>
      </c>
      <c r="C11708" s="1" t="s">
        <v>45534</v>
      </c>
      <c r="D11708" s="1" t="s">
        <v>16904</v>
      </c>
      <c r="E11708" s="1" t="s">
        <v>16904</v>
      </c>
      <c r="F11708" s="1" t="s">
        <v>45535</v>
      </c>
      <c r="G11708" s="1" t="s">
        <v>45536</v>
      </c>
      <c r="H11708" s="1" t="s">
        <v>45537</v>
      </c>
    </row>
    <row r="11709" spans="1:8">
      <c r="A11709" s="1" t="s">
        <v>45538</v>
      </c>
      <c r="B11709" s="1" t="s">
        <v>21</v>
      </c>
      <c r="C11709" s="1" t="s">
        <v>45539</v>
      </c>
      <c r="D11709" s="1" t="s">
        <v>16904</v>
      </c>
      <c r="E11709" s="1" t="s">
        <v>16904</v>
      </c>
      <c r="F11709" s="1" t="s">
        <v>45540</v>
      </c>
      <c r="G11709" s="1" t="s">
        <v>45541</v>
      </c>
      <c r="H11709" s="1" t="s">
        <v>36</v>
      </c>
    </row>
    <row r="11710" spans="1:8">
      <c r="A11710" s="1" t="s">
        <v>45542</v>
      </c>
      <c r="B11710" s="1" t="s">
        <v>1367</v>
      </c>
      <c r="C11710" s="1" t="s">
        <v>45543</v>
      </c>
      <c r="D11710" s="1" t="s">
        <v>16904</v>
      </c>
      <c r="E11710" s="1" t="s">
        <v>16904</v>
      </c>
      <c r="F11710" s="1" t="s">
        <v>45544</v>
      </c>
      <c r="G11710" s="1" t="s">
        <v>45545</v>
      </c>
      <c r="H11710" s="1" t="s">
        <v>45546</v>
      </c>
    </row>
    <row r="11711" spans="1:8">
      <c r="A11711" s="1" t="s">
        <v>45547</v>
      </c>
      <c r="B11711" s="1" t="s">
        <v>21</v>
      </c>
      <c r="C11711" s="1" t="s">
        <v>45548</v>
      </c>
      <c r="D11711" s="1" t="s">
        <v>16904</v>
      </c>
      <c r="E11711" s="1" t="s">
        <v>16904</v>
      </c>
      <c r="F11711" s="1" t="s">
        <v>45549</v>
      </c>
      <c r="G11711" s="1" t="s">
        <v>45550</v>
      </c>
      <c r="H11711" s="1" t="s">
        <v>45551</v>
      </c>
    </row>
    <row r="11712" spans="1:8">
      <c r="A11712" s="1" t="s">
        <v>45552</v>
      </c>
      <c r="B11712" s="1" t="s">
        <v>21</v>
      </c>
      <c r="C11712" s="1" t="s">
        <v>45553</v>
      </c>
      <c r="D11712" s="1" t="s">
        <v>17970</v>
      </c>
      <c r="E11712" s="1" t="s">
        <v>16904</v>
      </c>
      <c r="F11712" s="1" t="s">
        <v>45554</v>
      </c>
      <c r="G11712" s="1" t="s">
        <v>45555</v>
      </c>
      <c r="H11712" s="1" t="s">
        <v>45556</v>
      </c>
    </row>
    <row r="11713" spans="1:8">
      <c r="A11713" s="1" t="s">
        <v>45557</v>
      </c>
      <c r="B11713" s="1" t="s">
        <v>21</v>
      </c>
      <c r="C11713" s="1" t="s">
        <v>45558</v>
      </c>
      <c r="D11713" s="1" t="s">
        <v>16904</v>
      </c>
      <c r="E11713" s="1" t="s">
        <v>16904</v>
      </c>
      <c r="F11713" s="1" t="s">
        <v>45559</v>
      </c>
      <c r="G11713" s="1" t="s">
        <v>45560</v>
      </c>
      <c r="H11713" s="1" t="s">
        <v>45561</v>
      </c>
    </row>
    <row r="11714" spans="1:8">
      <c r="A11714" s="1" t="s">
        <v>45562</v>
      </c>
      <c r="B11714" s="1" t="s">
        <v>1727</v>
      </c>
      <c r="C11714" s="1" t="s">
        <v>45563</v>
      </c>
      <c r="D11714" s="1" t="s">
        <v>16904</v>
      </c>
      <c r="E11714" s="1" t="s">
        <v>16904</v>
      </c>
      <c r="F11714" s="1" t="s">
        <v>45564</v>
      </c>
      <c r="G11714" s="1" t="s">
        <v>45565</v>
      </c>
      <c r="H11714" s="1" t="s">
        <v>45566</v>
      </c>
    </row>
    <row r="11715" spans="1:8">
      <c r="A11715" s="1" t="s">
        <v>45567</v>
      </c>
      <c r="B11715" s="1" t="s">
        <v>21</v>
      </c>
      <c r="C11715" s="1" t="s">
        <v>45568</v>
      </c>
      <c r="D11715" s="1" t="s">
        <v>16904</v>
      </c>
      <c r="E11715" s="1" t="s">
        <v>16904</v>
      </c>
      <c r="F11715" s="1" t="s">
        <v>45569</v>
      </c>
      <c r="G11715" s="1" t="s">
        <v>45570</v>
      </c>
      <c r="H11715" s="1" t="s">
        <v>36</v>
      </c>
    </row>
    <row r="11716" spans="1:8">
      <c r="A11716" s="1" t="s">
        <v>45571</v>
      </c>
      <c r="B11716" s="1" t="s">
        <v>21</v>
      </c>
      <c r="C11716" s="1" t="s">
        <v>45572</v>
      </c>
      <c r="D11716" s="1" t="s">
        <v>16904</v>
      </c>
      <c r="E11716" s="1" t="s">
        <v>16904</v>
      </c>
      <c r="F11716" s="1" t="s">
        <v>45573</v>
      </c>
      <c r="G11716" s="1" t="s">
        <v>45574</v>
      </c>
      <c r="H11716" s="1" t="s">
        <v>45575</v>
      </c>
    </row>
    <row r="11717" spans="1:8">
      <c r="A11717" s="1" t="s">
        <v>45576</v>
      </c>
      <c r="B11717" s="1" t="s">
        <v>1727</v>
      </c>
      <c r="C11717" s="1" t="s">
        <v>45577</v>
      </c>
      <c r="D11717" s="1" t="s">
        <v>16904</v>
      </c>
      <c r="E11717" s="1" t="s">
        <v>16904</v>
      </c>
      <c r="F11717" s="1" t="s">
        <v>45578</v>
      </c>
      <c r="G11717" s="1" t="s">
        <v>45579</v>
      </c>
      <c r="H11717" s="1" t="s">
        <v>45580</v>
      </c>
    </row>
    <row r="11718" spans="1:8">
      <c r="A11718" s="1" t="s">
        <v>45581</v>
      </c>
      <c r="B11718" s="1" t="s">
        <v>21</v>
      </c>
      <c r="C11718" s="1" t="s">
        <v>45582</v>
      </c>
      <c r="D11718" s="1" t="s">
        <v>16904</v>
      </c>
      <c r="E11718" s="1" t="s">
        <v>16904</v>
      </c>
      <c r="F11718" s="1" t="s">
        <v>45583</v>
      </c>
      <c r="G11718" s="1" t="s">
        <v>34</v>
      </c>
      <c r="H11718" s="1" t="s">
        <v>45584</v>
      </c>
    </row>
    <row r="11719" spans="1:8">
      <c r="A11719" s="1" t="s">
        <v>45585</v>
      </c>
      <c r="B11719" s="1" t="s">
        <v>21</v>
      </c>
      <c r="C11719" s="1" t="s">
        <v>45586</v>
      </c>
      <c r="D11719" s="1" t="s">
        <v>16904</v>
      </c>
      <c r="E11719" s="1" t="s">
        <v>16904</v>
      </c>
      <c r="F11719" s="1" t="s">
        <v>45587</v>
      </c>
      <c r="G11719" s="1" t="s">
        <v>45588</v>
      </c>
      <c r="H11719" s="1" t="s">
        <v>45589</v>
      </c>
    </row>
    <row r="11720" spans="1:8">
      <c r="A11720" s="1" t="s">
        <v>45590</v>
      </c>
      <c r="B11720" s="1" t="s">
        <v>9</v>
      </c>
      <c r="C11720" s="1" t="s">
        <v>45591</v>
      </c>
      <c r="D11720" s="1" t="s">
        <v>16904</v>
      </c>
      <c r="E11720" s="1" t="s">
        <v>16904</v>
      </c>
      <c r="F11720" s="1" t="s">
        <v>45592</v>
      </c>
      <c r="G11720" s="1" t="s">
        <v>45593</v>
      </c>
      <c r="H11720" s="1" t="s">
        <v>45594</v>
      </c>
    </row>
    <row r="11721" spans="1:8">
      <c r="A11721" s="1" t="s">
        <v>45595</v>
      </c>
      <c r="B11721" s="1" t="s">
        <v>174</v>
      </c>
      <c r="C11721" s="1" t="s">
        <v>45596</v>
      </c>
      <c r="D11721" s="1" t="s">
        <v>16904</v>
      </c>
      <c r="E11721" s="1" t="s">
        <v>16904</v>
      </c>
      <c r="F11721" s="1" t="s">
        <v>45597</v>
      </c>
      <c r="G11721" s="1" t="s">
        <v>45598</v>
      </c>
      <c r="H11721" s="1" t="s">
        <v>45599</v>
      </c>
    </row>
    <row r="11722" spans="1:8">
      <c r="A11722" s="1" t="s">
        <v>45600</v>
      </c>
      <c r="B11722" s="1" t="s">
        <v>21</v>
      </c>
      <c r="C11722" s="1" t="s">
        <v>45601</v>
      </c>
      <c r="D11722" s="1" t="s">
        <v>16904</v>
      </c>
      <c r="E11722" s="1" t="s">
        <v>16904</v>
      </c>
      <c r="F11722" s="1" t="s">
        <v>45602</v>
      </c>
      <c r="G11722" s="1" t="s">
        <v>45603</v>
      </c>
      <c r="H11722" s="1" t="s">
        <v>45604</v>
      </c>
    </row>
    <row r="11723" spans="1:8">
      <c r="A11723" s="1" t="s">
        <v>45605</v>
      </c>
      <c r="B11723" s="1" t="s">
        <v>174</v>
      </c>
      <c r="C11723" s="1" t="s">
        <v>45606</v>
      </c>
      <c r="D11723" s="1" t="s">
        <v>16904</v>
      </c>
      <c r="E11723" s="1" t="s">
        <v>16904</v>
      </c>
      <c r="F11723" s="1" t="s">
        <v>45607</v>
      </c>
      <c r="G11723" s="1" t="s">
        <v>45608</v>
      </c>
      <c r="H11723" s="1" t="s">
        <v>45609</v>
      </c>
    </row>
    <row r="11724" spans="1:8">
      <c r="A11724" s="1" t="s">
        <v>45610</v>
      </c>
      <c r="B11724" s="1" t="s">
        <v>174</v>
      </c>
      <c r="C11724" s="1" t="s">
        <v>45611</v>
      </c>
      <c r="D11724" s="1" t="s">
        <v>16904</v>
      </c>
      <c r="E11724" s="1" t="s">
        <v>16904</v>
      </c>
      <c r="F11724" s="1" t="s">
        <v>45612</v>
      </c>
      <c r="G11724" s="1" t="s">
        <v>45613</v>
      </c>
      <c r="H11724" s="1" t="s">
        <v>45614</v>
      </c>
    </row>
    <row r="11725" spans="1:8">
      <c r="A11725" s="1" t="s">
        <v>45615</v>
      </c>
      <c r="B11725" s="1" t="s">
        <v>1367</v>
      </c>
      <c r="C11725" s="1" t="s">
        <v>16983</v>
      </c>
      <c r="D11725" s="1" t="s">
        <v>16904</v>
      </c>
      <c r="E11725" s="1" t="s">
        <v>16904</v>
      </c>
      <c r="F11725" s="1" t="s">
        <v>25169</v>
      </c>
      <c r="G11725" s="1" t="s">
        <v>45616</v>
      </c>
      <c r="H11725" s="1" t="s">
        <v>25171</v>
      </c>
    </row>
    <row r="11726" spans="1:8">
      <c r="A11726" s="1" t="s">
        <v>45617</v>
      </c>
      <c r="B11726" s="1" t="s">
        <v>614</v>
      </c>
      <c r="C11726" s="1" t="s">
        <v>45618</v>
      </c>
      <c r="D11726" s="1" t="s">
        <v>16904</v>
      </c>
      <c r="E11726" s="1" t="s">
        <v>16904</v>
      </c>
      <c r="F11726" s="1" t="s">
        <v>3982</v>
      </c>
      <c r="G11726" s="1" t="s">
        <v>45619</v>
      </c>
      <c r="H11726" s="1" t="s">
        <v>36</v>
      </c>
    </row>
    <row r="11727" spans="1:8">
      <c r="A11727" s="1" t="s">
        <v>45620</v>
      </c>
      <c r="B11727" s="1" t="s">
        <v>9</v>
      </c>
      <c r="C11727" s="1" t="s">
        <v>45621</v>
      </c>
      <c r="D11727" s="1" t="s">
        <v>16904</v>
      </c>
      <c r="E11727" s="1" t="s">
        <v>16904</v>
      </c>
      <c r="F11727" s="1" t="s">
        <v>45622</v>
      </c>
      <c r="G11727" s="1" t="s">
        <v>45623</v>
      </c>
      <c r="H11727" s="1" t="s">
        <v>45624</v>
      </c>
    </row>
    <row r="11728" spans="1:8">
      <c r="A11728" s="1" t="s">
        <v>45625</v>
      </c>
      <c r="B11728" s="1" t="s">
        <v>180</v>
      </c>
      <c r="C11728" s="1" t="s">
        <v>45626</v>
      </c>
      <c r="D11728" s="1" t="s">
        <v>16904</v>
      </c>
      <c r="E11728" s="1" t="s">
        <v>16904</v>
      </c>
      <c r="F11728" s="1" t="s">
        <v>45627</v>
      </c>
      <c r="G11728" s="1" t="s">
        <v>34</v>
      </c>
      <c r="H11728" s="1" t="s">
        <v>45628</v>
      </c>
    </row>
    <row r="11729" spans="1:8">
      <c r="A11729" s="1" t="s">
        <v>45629</v>
      </c>
      <c r="B11729" s="1" t="s">
        <v>21</v>
      </c>
      <c r="C11729" s="1" t="s">
        <v>45630</v>
      </c>
      <c r="D11729" s="1" t="s">
        <v>16904</v>
      </c>
      <c r="E11729" s="1" t="s">
        <v>16904</v>
      </c>
      <c r="F11729" s="1" t="s">
        <v>45631</v>
      </c>
      <c r="G11729" s="1" t="s">
        <v>45632</v>
      </c>
      <c r="H11729" s="1" t="s">
        <v>36</v>
      </c>
    </row>
    <row r="11730" spans="1:8">
      <c r="A11730" s="1" t="s">
        <v>45633</v>
      </c>
      <c r="B11730" s="1" t="s">
        <v>1727</v>
      </c>
      <c r="C11730" s="1" t="s">
        <v>45634</v>
      </c>
      <c r="D11730" s="1" t="s">
        <v>16904</v>
      </c>
      <c r="E11730" s="1" t="s">
        <v>16904</v>
      </c>
      <c r="F11730" s="1" t="s">
        <v>45635</v>
      </c>
      <c r="G11730" s="1" t="s">
        <v>45636</v>
      </c>
      <c r="H11730" s="1" t="s">
        <v>36</v>
      </c>
    </row>
    <row r="11731" spans="1:8">
      <c r="A11731" s="1" t="s">
        <v>27761</v>
      </c>
      <c r="B11731" s="1" t="s">
        <v>21</v>
      </c>
      <c r="C11731" s="1" t="s">
        <v>45637</v>
      </c>
      <c r="D11731" s="1" t="s">
        <v>16904</v>
      </c>
      <c r="E11731" s="1" t="s">
        <v>16904</v>
      </c>
      <c r="F11731" s="1" t="s">
        <v>45638</v>
      </c>
      <c r="G11731" s="1" t="s">
        <v>45639</v>
      </c>
      <c r="H11731" s="1" t="s">
        <v>45640</v>
      </c>
    </row>
    <row r="11732" spans="1:8">
      <c r="A11732" s="1" t="s">
        <v>45641</v>
      </c>
      <c r="B11732" s="1" t="s">
        <v>21</v>
      </c>
      <c r="C11732" s="1" t="s">
        <v>45642</v>
      </c>
      <c r="D11732" s="1" t="s">
        <v>16904</v>
      </c>
      <c r="E11732" s="1" t="s">
        <v>16904</v>
      </c>
      <c r="F11732" s="1" t="s">
        <v>45643</v>
      </c>
      <c r="G11732" s="1" t="s">
        <v>34</v>
      </c>
      <c r="H11732" s="1" t="s">
        <v>36</v>
      </c>
    </row>
    <row r="11733" spans="1:8">
      <c r="A11733" s="1" t="s">
        <v>45644</v>
      </c>
      <c r="B11733" s="1" t="s">
        <v>9</v>
      </c>
      <c r="C11733" s="1" t="s">
        <v>45645</v>
      </c>
      <c r="D11733" s="1" t="s">
        <v>16904</v>
      </c>
      <c r="E11733" s="1" t="s">
        <v>16904</v>
      </c>
      <c r="F11733" s="1" t="s">
        <v>45646</v>
      </c>
      <c r="G11733" s="1" t="s">
        <v>45647</v>
      </c>
      <c r="H11733" s="1" t="s">
        <v>45648</v>
      </c>
    </row>
    <row r="11734" spans="1:8">
      <c r="A11734" s="1" t="s">
        <v>45649</v>
      </c>
      <c r="B11734" s="1" t="s">
        <v>9</v>
      </c>
      <c r="C11734" s="1" t="s">
        <v>45650</v>
      </c>
      <c r="D11734" s="1" t="s">
        <v>16904</v>
      </c>
      <c r="E11734" s="1" t="s">
        <v>16904</v>
      </c>
      <c r="F11734" s="1" t="s">
        <v>45651</v>
      </c>
      <c r="G11734" s="1" t="s">
        <v>45652</v>
      </c>
      <c r="H11734" s="1" t="s">
        <v>45653</v>
      </c>
    </row>
    <row r="11735" spans="1:8">
      <c r="A11735" s="1" t="s">
        <v>45654</v>
      </c>
      <c r="B11735" s="1" t="s">
        <v>9</v>
      </c>
      <c r="C11735" s="1" t="s">
        <v>45655</v>
      </c>
      <c r="D11735" s="1" t="s">
        <v>16904</v>
      </c>
      <c r="E11735" s="1" t="s">
        <v>16904</v>
      </c>
      <c r="F11735" s="1" t="s">
        <v>45656</v>
      </c>
      <c r="G11735" s="1" t="s">
        <v>45657</v>
      </c>
      <c r="H11735" s="1" t="s">
        <v>36</v>
      </c>
    </row>
    <row r="11736" spans="1:8">
      <c r="A11736" s="1" t="s">
        <v>45658</v>
      </c>
      <c r="B11736" s="1" t="s">
        <v>9</v>
      </c>
      <c r="C11736" s="1" t="s">
        <v>45659</v>
      </c>
      <c r="D11736" s="1" t="s">
        <v>16904</v>
      </c>
      <c r="E11736" s="1" t="s">
        <v>16904</v>
      </c>
      <c r="F11736" s="1" t="s">
        <v>45660</v>
      </c>
      <c r="G11736" s="1" t="s">
        <v>45661</v>
      </c>
      <c r="H11736" s="1" t="s">
        <v>45662</v>
      </c>
    </row>
    <row r="11737" spans="1:8">
      <c r="A11737" s="1" t="s">
        <v>45663</v>
      </c>
      <c r="B11737" s="1" t="s">
        <v>9</v>
      </c>
      <c r="C11737" s="1" t="s">
        <v>45664</v>
      </c>
      <c r="D11737" s="1" t="s">
        <v>16904</v>
      </c>
      <c r="E11737" s="1" t="s">
        <v>16904</v>
      </c>
      <c r="F11737" s="1" t="s">
        <v>45665</v>
      </c>
      <c r="G11737" s="1" t="s">
        <v>45666</v>
      </c>
      <c r="H11737" s="1" t="s">
        <v>45667</v>
      </c>
    </row>
    <row r="11738" spans="1:8">
      <c r="A11738" s="1" t="s">
        <v>45668</v>
      </c>
      <c r="B11738" s="1" t="s">
        <v>1367</v>
      </c>
      <c r="C11738" s="1" t="s">
        <v>45669</v>
      </c>
      <c r="D11738" s="1" t="s">
        <v>16904</v>
      </c>
      <c r="E11738" s="1" t="s">
        <v>16904</v>
      </c>
      <c r="F11738" s="1" t="s">
        <v>45670</v>
      </c>
      <c r="G11738" s="1" t="s">
        <v>45671</v>
      </c>
      <c r="H11738" s="1" t="s">
        <v>45672</v>
      </c>
    </row>
    <row r="11739" spans="1:8">
      <c r="A11739" s="1" t="s">
        <v>45673</v>
      </c>
      <c r="B11739" s="1" t="s">
        <v>21</v>
      </c>
      <c r="C11739" s="1" t="s">
        <v>45674</v>
      </c>
      <c r="D11739" s="1" t="s">
        <v>16904</v>
      </c>
      <c r="E11739" s="1" t="s">
        <v>16904</v>
      </c>
      <c r="F11739" s="1" t="s">
        <v>45675</v>
      </c>
      <c r="G11739" s="1" t="s">
        <v>45676</v>
      </c>
      <c r="H11739" s="1" t="s">
        <v>45677</v>
      </c>
    </row>
    <row r="11740" spans="1:8">
      <c r="A11740" s="1" t="s">
        <v>45678</v>
      </c>
      <c r="B11740" s="1" t="s">
        <v>212</v>
      </c>
      <c r="C11740" s="1" t="s">
        <v>45679</v>
      </c>
      <c r="D11740" s="1" t="s">
        <v>16904</v>
      </c>
      <c r="E11740" s="1" t="s">
        <v>16904</v>
      </c>
      <c r="F11740" s="1" t="s">
        <v>45680</v>
      </c>
      <c r="G11740" s="1" t="s">
        <v>45681</v>
      </c>
      <c r="H11740" s="1" t="s">
        <v>45682</v>
      </c>
    </row>
    <row r="11741" spans="1:8">
      <c r="A11741" s="1" t="s">
        <v>45683</v>
      </c>
      <c r="B11741" s="1" t="s">
        <v>1727</v>
      </c>
      <c r="C11741" s="1" t="s">
        <v>45684</v>
      </c>
      <c r="D11741" s="1" t="s">
        <v>16904</v>
      </c>
      <c r="E11741" s="1" t="s">
        <v>16904</v>
      </c>
      <c r="F11741" s="1" t="s">
        <v>45685</v>
      </c>
      <c r="G11741" s="1" t="s">
        <v>34</v>
      </c>
      <c r="H11741" s="1" t="s">
        <v>45686</v>
      </c>
    </row>
    <row r="11742" spans="1:8">
      <c r="A11742" s="1" t="s">
        <v>45687</v>
      </c>
      <c r="B11742" s="1" t="s">
        <v>1727</v>
      </c>
      <c r="C11742" s="1" t="s">
        <v>45688</v>
      </c>
      <c r="D11742" s="1" t="s">
        <v>16904</v>
      </c>
      <c r="E11742" s="1" t="s">
        <v>16904</v>
      </c>
      <c r="F11742" s="1" t="s">
        <v>45689</v>
      </c>
      <c r="G11742" s="1" t="s">
        <v>45690</v>
      </c>
      <c r="H11742" s="1" t="s">
        <v>36</v>
      </c>
    </row>
    <row r="11743" spans="1:8">
      <c r="A11743" s="1" t="s">
        <v>45691</v>
      </c>
      <c r="B11743" s="1" t="s">
        <v>21</v>
      </c>
      <c r="C11743" s="1" t="s">
        <v>45692</v>
      </c>
      <c r="D11743" s="1" t="s">
        <v>16904</v>
      </c>
      <c r="E11743" s="1" t="s">
        <v>16904</v>
      </c>
      <c r="F11743" s="1" t="s">
        <v>34</v>
      </c>
      <c r="G11743" s="1" t="s">
        <v>45693</v>
      </c>
      <c r="H11743" s="1" t="s">
        <v>36</v>
      </c>
    </row>
    <row r="11744" spans="1:8">
      <c r="A11744" s="1" t="s">
        <v>45694</v>
      </c>
      <c r="B11744" s="1" t="s">
        <v>208</v>
      </c>
      <c r="C11744" s="1" t="s">
        <v>45695</v>
      </c>
      <c r="D11744" s="1" t="s">
        <v>16904</v>
      </c>
      <c r="E11744" s="1" t="s">
        <v>16904</v>
      </c>
      <c r="F11744" s="1" t="s">
        <v>45696</v>
      </c>
      <c r="G11744" s="1" t="s">
        <v>18021</v>
      </c>
      <c r="H11744" s="1" t="s">
        <v>36</v>
      </c>
    </row>
    <row r="11745" spans="1:8">
      <c r="A11745" s="1" t="s">
        <v>45697</v>
      </c>
      <c r="B11745" s="1" t="s">
        <v>9</v>
      </c>
      <c r="C11745" s="1" t="s">
        <v>45698</v>
      </c>
      <c r="D11745" s="1" t="s">
        <v>16904</v>
      </c>
      <c r="E11745" s="1" t="s">
        <v>16904</v>
      </c>
      <c r="F11745" s="1" t="s">
        <v>45699</v>
      </c>
      <c r="G11745" s="1" t="s">
        <v>45700</v>
      </c>
      <c r="H11745" s="1" t="s">
        <v>45701</v>
      </c>
    </row>
    <row r="11746" spans="1:8">
      <c r="A11746" s="1" t="s">
        <v>45702</v>
      </c>
      <c r="B11746" s="1" t="s">
        <v>21</v>
      </c>
      <c r="C11746" s="1" t="s">
        <v>45703</v>
      </c>
      <c r="D11746" s="1" t="s">
        <v>16904</v>
      </c>
      <c r="E11746" s="1" t="s">
        <v>16904</v>
      </c>
      <c r="F11746" s="1" t="s">
        <v>45704</v>
      </c>
      <c r="G11746" s="1" t="s">
        <v>45705</v>
      </c>
      <c r="H11746" s="1" t="s">
        <v>45706</v>
      </c>
    </row>
    <row r="11747" spans="1:8">
      <c r="A11747" s="1" t="s">
        <v>45707</v>
      </c>
      <c r="B11747" s="1" t="s">
        <v>21</v>
      </c>
      <c r="C11747" s="1" t="s">
        <v>45708</v>
      </c>
      <c r="D11747" s="1" t="s">
        <v>16904</v>
      </c>
      <c r="E11747" s="1" t="s">
        <v>16904</v>
      </c>
      <c r="F11747" s="1" t="s">
        <v>45709</v>
      </c>
      <c r="G11747" s="1" t="s">
        <v>45710</v>
      </c>
      <c r="H11747" s="1" t="s">
        <v>45711</v>
      </c>
    </row>
    <row r="11748" spans="1:8">
      <c r="A11748" s="1" t="s">
        <v>45712</v>
      </c>
      <c r="B11748" s="1" t="s">
        <v>21</v>
      </c>
      <c r="C11748" s="1" t="s">
        <v>45713</v>
      </c>
      <c r="D11748" s="1" t="s">
        <v>16904</v>
      </c>
      <c r="E11748" s="1" t="s">
        <v>16904</v>
      </c>
      <c r="F11748" s="1" t="s">
        <v>45714</v>
      </c>
      <c r="G11748" s="1" t="s">
        <v>45715</v>
      </c>
      <c r="H11748" s="1" t="s">
        <v>45716</v>
      </c>
    </row>
    <row r="11749" spans="1:8">
      <c r="A11749" s="1" t="s">
        <v>45717</v>
      </c>
      <c r="B11749" s="1" t="s">
        <v>212</v>
      </c>
      <c r="C11749" s="1" t="s">
        <v>45718</v>
      </c>
      <c r="D11749" s="1" t="s">
        <v>16904</v>
      </c>
      <c r="E11749" s="1" t="s">
        <v>16904</v>
      </c>
      <c r="F11749" s="1" t="s">
        <v>45719</v>
      </c>
      <c r="G11749" s="1" t="s">
        <v>45720</v>
      </c>
      <c r="H11749" s="1" t="s">
        <v>45721</v>
      </c>
    </row>
    <row r="11750" spans="1:8">
      <c r="A11750" s="1" t="s">
        <v>45722</v>
      </c>
      <c r="B11750" s="1" t="s">
        <v>21</v>
      </c>
      <c r="C11750" s="1" t="s">
        <v>45723</v>
      </c>
      <c r="D11750" s="1" t="s">
        <v>16904</v>
      </c>
      <c r="E11750" s="1" t="s">
        <v>16904</v>
      </c>
      <c r="F11750" s="1" t="s">
        <v>45724</v>
      </c>
      <c r="G11750" s="1" t="s">
        <v>45725</v>
      </c>
      <c r="H11750" s="1" t="s">
        <v>45726</v>
      </c>
    </row>
    <row r="11751" spans="1:8">
      <c r="A11751" s="1" t="s">
        <v>45727</v>
      </c>
      <c r="B11751" s="1" t="s">
        <v>21</v>
      </c>
      <c r="C11751" s="1" t="s">
        <v>45728</v>
      </c>
      <c r="D11751" s="1" t="s">
        <v>16904</v>
      </c>
      <c r="E11751" s="1" t="s">
        <v>16904</v>
      </c>
      <c r="F11751" s="1" t="s">
        <v>45729</v>
      </c>
      <c r="G11751" s="1" t="s">
        <v>45730</v>
      </c>
      <c r="H11751" s="1" t="s">
        <v>45731</v>
      </c>
    </row>
    <row r="11752" spans="1:8">
      <c r="A11752" s="1" t="s">
        <v>45732</v>
      </c>
      <c r="B11752" s="1" t="s">
        <v>21</v>
      </c>
      <c r="C11752" s="1" t="s">
        <v>45733</v>
      </c>
      <c r="D11752" s="1" t="s">
        <v>16904</v>
      </c>
      <c r="E11752" s="1" t="s">
        <v>16904</v>
      </c>
      <c r="F11752" s="1" t="s">
        <v>45734</v>
      </c>
      <c r="G11752" s="1" t="s">
        <v>45735</v>
      </c>
      <c r="H11752" s="1" t="s">
        <v>45736</v>
      </c>
    </row>
    <row r="11753" spans="1:8">
      <c r="A11753" s="1" t="s">
        <v>45737</v>
      </c>
      <c r="B11753" s="1" t="s">
        <v>212</v>
      </c>
      <c r="C11753" s="1" t="s">
        <v>45738</v>
      </c>
      <c r="D11753" s="1" t="s">
        <v>16904</v>
      </c>
      <c r="E11753" s="1" t="s">
        <v>16904</v>
      </c>
      <c r="F11753" s="1" t="s">
        <v>45739</v>
      </c>
      <c r="G11753" s="1" t="s">
        <v>45740</v>
      </c>
      <c r="H11753" s="1" t="s">
        <v>45741</v>
      </c>
    </row>
    <row r="11754" spans="1:8">
      <c r="A11754" s="1" t="s">
        <v>45742</v>
      </c>
      <c r="B11754" s="1" t="s">
        <v>21</v>
      </c>
      <c r="C11754" s="1" t="s">
        <v>45743</v>
      </c>
      <c r="D11754" s="1" t="s">
        <v>16904</v>
      </c>
      <c r="E11754" s="1" t="s">
        <v>16904</v>
      </c>
      <c r="F11754" s="1" t="s">
        <v>38839</v>
      </c>
      <c r="G11754" s="1" t="s">
        <v>45744</v>
      </c>
      <c r="H11754" s="1" t="s">
        <v>38841</v>
      </c>
    </row>
    <row r="11755" spans="1:8">
      <c r="A11755" s="1" t="s">
        <v>45745</v>
      </c>
      <c r="B11755" s="1" t="s">
        <v>212</v>
      </c>
      <c r="C11755" s="1" t="s">
        <v>34</v>
      </c>
      <c r="D11755" s="1" t="s">
        <v>17000</v>
      </c>
      <c r="E11755" s="1" t="s">
        <v>34</v>
      </c>
      <c r="F11755" s="1" t="s">
        <v>45746</v>
      </c>
      <c r="G11755" s="1" t="s">
        <v>34</v>
      </c>
      <c r="H11755" s="1" t="s">
        <v>45747</v>
      </c>
    </row>
    <row r="11756" spans="1:8">
      <c r="A11756" s="1" t="s">
        <v>45748</v>
      </c>
      <c r="B11756" s="1" t="s">
        <v>21</v>
      </c>
      <c r="C11756" s="1" t="s">
        <v>45749</v>
      </c>
      <c r="D11756" s="1" t="s">
        <v>16904</v>
      </c>
      <c r="E11756" s="1" t="s">
        <v>16904</v>
      </c>
      <c r="F11756" s="1" t="s">
        <v>45750</v>
      </c>
      <c r="G11756" s="1" t="s">
        <v>45751</v>
      </c>
      <c r="H11756" s="1" t="s">
        <v>45752</v>
      </c>
    </row>
    <row r="11757" spans="1:8">
      <c r="A11757" s="1" t="s">
        <v>45753</v>
      </c>
      <c r="B11757" s="1" t="s">
        <v>212</v>
      </c>
      <c r="C11757" s="1" t="s">
        <v>34</v>
      </c>
      <c r="D11757" s="1" t="s">
        <v>17000</v>
      </c>
      <c r="E11757" s="1" t="s">
        <v>34</v>
      </c>
      <c r="F11757" s="1" t="s">
        <v>45754</v>
      </c>
      <c r="G11757" s="1" t="s">
        <v>45755</v>
      </c>
      <c r="H11757" s="1" t="s">
        <v>45756</v>
      </c>
    </row>
    <row r="11758" spans="1:8">
      <c r="A11758" s="1" t="s">
        <v>45757</v>
      </c>
      <c r="B11758" s="1" t="s">
        <v>180</v>
      </c>
      <c r="C11758" s="1" t="s">
        <v>45758</v>
      </c>
      <c r="D11758" s="1" t="s">
        <v>16904</v>
      </c>
      <c r="E11758" s="1" t="s">
        <v>16904</v>
      </c>
      <c r="F11758" s="1" t="s">
        <v>45759</v>
      </c>
      <c r="G11758" s="1" t="s">
        <v>17865</v>
      </c>
      <c r="H11758" s="1" t="s">
        <v>36</v>
      </c>
    </row>
    <row r="11759" spans="1:8">
      <c r="A11759" s="1" t="s">
        <v>45760</v>
      </c>
      <c r="B11759" s="1" t="s">
        <v>180</v>
      </c>
      <c r="C11759" s="1" t="s">
        <v>45761</v>
      </c>
      <c r="D11759" s="1" t="s">
        <v>16904</v>
      </c>
      <c r="E11759" s="1" t="s">
        <v>16904</v>
      </c>
      <c r="F11759" s="1" t="s">
        <v>45762</v>
      </c>
      <c r="G11759" s="1" t="s">
        <v>45763</v>
      </c>
      <c r="H11759" s="1" t="s">
        <v>45764</v>
      </c>
    </row>
    <row r="11760" spans="1:8">
      <c r="A11760" s="1" t="s">
        <v>45765</v>
      </c>
      <c r="B11760" s="1" t="s">
        <v>1727</v>
      </c>
      <c r="C11760" s="1" t="s">
        <v>45766</v>
      </c>
      <c r="D11760" s="1" t="s">
        <v>16904</v>
      </c>
      <c r="E11760" s="1" t="s">
        <v>16904</v>
      </c>
      <c r="F11760" s="1" t="s">
        <v>45767</v>
      </c>
      <c r="G11760" s="1" t="s">
        <v>45768</v>
      </c>
      <c r="H11760" s="1" t="s">
        <v>45769</v>
      </c>
    </row>
    <row r="11761" spans="1:8">
      <c r="A11761" s="1" t="s">
        <v>45770</v>
      </c>
      <c r="B11761" s="1" t="s">
        <v>21</v>
      </c>
      <c r="C11761" s="1" t="s">
        <v>45771</v>
      </c>
      <c r="D11761" s="1" t="s">
        <v>16904</v>
      </c>
      <c r="E11761" s="1" t="s">
        <v>16904</v>
      </c>
      <c r="F11761" s="1" t="s">
        <v>45772</v>
      </c>
      <c r="G11761" s="1" t="s">
        <v>45409</v>
      </c>
      <c r="H11761" s="1" t="s">
        <v>45773</v>
      </c>
    </row>
    <row r="11762" spans="1:8">
      <c r="A11762" s="1" t="s">
        <v>45774</v>
      </c>
      <c r="B11762" s="1" t="s">
        <v>1727</v>
      </c>
      <c r="C11762" s="1" t="s">
        <v>45775</v>
      </c>
      <c r="D11762" s="1" t="s">
        <v>16904</v>
      </c>
      <c r="E11762" s="1" t="s">
        <v>16904</v>
      </c>
      <c r="F11762" s="1" t="s">
        <v>45776</v>
      </c>
      <c r="G11762" s="1" t="s">
        <v>45777</v>
      </c>
      <c r="H11762" s="1" t="s">
        <v>36</v>
      </c>
    </row>
    <row r="11763" spans="1:8">
      <c r="A11763" s="1" t="s">
        <v>45778</v>
      </c>
      <c r="B11763" s="1" t="s">
        <v>174</v>
      </c>
      <c r="C11763" s="1" t="s">
        <v>45779</v>
      </c>
      <c r="D11763" s="1" t="s">
        <v>16904</v>
      </c>
      <c r="E11763" s="1" t="s">
        <v>16904</v>
      </c>
      <c r="F11763" s="1" t="s">
        <v>45780</v>
      </c>
      <c r="G11763" s="1" t="s">
        <v>45781</v>
      </c>
      <c r="H11763" s="1" t="s">
        <v>36</v>
      </c>
    </row>
    <row r="11764" spans="1:8">
      <c r="A11764" s="1" t="s">
        <v>45782</v>
      </c>
      <c r="B11764" s="1" t="s">
        <v>1727</v>
      </c>
      <c r="C11764" s="1" t="s">
        <v>45783</v>
      </c>
      <c r="D11764" s="1" t="s">
        <v>16904</v>
      </c>
      <c r="E11764" s="1" t="s">
        <v>16904</v>
      </c>
      <c r="F11764" s="1" t="s">
        <v>45784</v>
      </c>
      <c r="G11764" s="1" t="s">
        <v>45785</v>
      </c>
      <c r="H11764" s="1" t="s">
        <v>45786</v>
      </c>
    </row>
    <row r="11765" spans="1:8">
      <c r="A11765" s="1" t="s">
        <v>45787</v>
      </c>
      <c r="B11765" s="1" t="s">
        <v>21</v>
      </c>
      <c r="C11765" s="1" t="s">
        <v>45788</v>
      </c>
      <c r="D11765" s="1" t="s">
        <v>16904</v>
      </c>
      <c r="E11765" s="1" t="s">
        <v>16904</v>
      </c>
      <c r="F11765" s="1" t="s">
        <v>45789</v>
      </c>
      <c r="G11765" s="1" t="s">
        <v>45790</v>
      </c>
      <c r="H11765" s="1" t="s">
        <v>45791</v>
      </c>
    </row>
    <row r="11766" spans="1:8">
      <c r="A11766" s="1" t="s">
        <v>45792</v>
      </c>
      <c r="B11766" s="1" t="s">
        <v>1367</v>
      </c>
      <c r="C11766" s="1" t="s">
        <v>45793</v>
      </c>
      <c r="D11766" s="1" t="s">
        <v>16904</v>
      </c>
      <c r="E11766" s="1" t="s">
        <v>16904</v>
      </c>
      <c r="F11766" s="1" t="s">
        <v>45794</v>
      </c>
      <c r="G11766" s="1" t="s">
        <v>45795</v>
      </c>
      <c r="H11766" s="1" t="s">
        <v>45796</v>
      </c>
    </row>
    <row r="11767" spans="1:8">
      <c r="A11767" s="1" t="s">
        <v>45797</v>
      </c>
      <c r="B11767" s="1" t="s">
        <v>212</v>
      </c>
      <c r="C11767" s="1" t="s">
        <v>45798</v>
      </c>
      <c r="D11767" s="1" t="s">
        <v>16904</v>
      </c>
      <c r="E11767" s="1" t="s">
        <v>16904</v>
      </c>
      <c r="F11767" s="1" t="s">
        <v>45799</v>
      </c>
      <c r="G11767" s="1" t="s">
        <v>45800</v>
      </c>
      <c r="H11767" s="1" t="s">
        <v>45801</v>
      </c>
    </row>
    <row r="11768" spans="1:8">
      <c r="A11768" s="1" t="s">
        <v>45802</v>
      </c>
      <c r="B11768" s="1" t="s">
        <v>174</v>
      </c>
      <c r="C11768" s="1" t="s">
        <v>45803</v>
      </c>
      <c r="D11768" s="1" t="s">
        <v>17857</v>
      </c>
      <c r="E11768" s="1" t="s">
        <v>16904</v>
      </c>
      <c r="F11768" s="1" t="s">
        <v>45804</v>
      </c>
      <c r="G11768" s="1" t="s">
        <v>45805</v>
      </c>
      <c r="H11768" s="1" t="s">
        <v>45806</v>
      </c>
    </row>
    <row r="11769" spans="1:8">
      <c r="A11769" s="1" t="s">
        <v>45807</v>
      </c>
      <c r="B11769" s="1" t="s">
        <v>1367</v>
      </c>
      <c r="C11769" s="1" t="s">
        <v>45808</v>
      </c>
      <c r="D11769" s="1" t="s">
        <v>16904</v>
      </c>
      <c r="E11769" s="1" t="s">
        <v>16904</v>
      </c>
      <c r="F11769" s="1" t="s">
        <v>45809</v>
      </c>
      <c r="G11769" s="1" t="s">
        <v>45810</v>
      </c>
      <c r="H11769" s="1" t="s">
        <v>45811</v>
      </c>
    </row>
    <row r="11770" spans="1:8">
      <c r="A11770" s="1" t="s">
        <v>45812</v>
      </c>
      <c r="B11770" s="1" t="s">
        <v>212</v>
      </c>
      <c r="C11770" s="1" t="s">
        <v>45813</v>
      </c>
      <c r="D11770" s="1" t="s">
        <v>16904</v>
      </c>
      <c r="E11770" s="1" t="s">
        <v>16904</v>
      </c>
      <c r="F11770" s="1" t="s">
        <v>34</v>
      </c>
      <c r="G11770" s="1" t="s">
        <v>45814</v>
      </c>
      <c r="H11770" s="1" t="s">
        <v>36</v>
      </c>
    </row>
    <row r="11771" spans="1:8">
      <c r="A11771" s="1" t="s">
        <v>45815</v>
      </c>
      <c r="B11771" s="1" t="s">
        <v>9</v>
      </c>
      <c r="C11771" s="1" t="s">
        <v>45816</v>
      </c>
      <c r="D11771" s="1" t="s">
        <v>16904</v>
      </c>
      <c r="E11771" s="1" t="s">
        <v>16904</v>
      </c>
      <c r="F11771" s="1" t="s">
        <v>45817</v>
      </c>
      <c r="G11771" s="1" t="s">
        <v>45818</v>
      </c>
      <c r="H11771" s="1" t="s">
        <v>36</v>
      </c>
    </row>
    <row r="11772" spans="1:8">
      <c r="A11772" s="1" t="s">
        <v>45819</v>
      </c>
      <c r="B11772" s="1" t="s">
        <v>208</v>
      </c>
      <c r="C11772" s="1" t="s">
        <v>45820</v>
      </c>
      <c r="D11772" s="1" t="s">
        <v>16904</v>
      </c>
      <c r="E11772" s="1" t="s">
        <v>16904</v>
      </c>
      <c r="F11772" s="1" t="s">
        <v>45821</v>
      </c>
      <c r="G11772" s="1" t="s">
        <v>45822</v>
      </c>
      <c r="H11772" s="1" t="s">
        <v>45823</v>
      </c>
    </row>
    <row r="11773" spans="1:8">
      <c r="A11773" s="1" t="s">
        <v>45824</v>
      </c>
      <c r="B11773" s="1" t="s">
        <v>21</v>
      </c>
      <c r="C11773" s="1" t="s">
        <v>45825</v>
      </c>
      <c r="D11773" s="1" t="s">
        <v>16904</v>
      </c>
      <c r="E11773" s="1" t="s">
        <v>16904</v>
      </c>
      <c r="F11773" s="1" t="s">
        <v>45826</v>
      </c>
      <c r="G11773" s="1" t="s">
        <v>45827</v>
      </c>
      <c r="H11773" s="1" t="s">
        <v>45828</v>
      </c>
    </row>
    <row r="11774" spans="1:8">
      <c r="A11774" s="1" t="s">
        <v>45829</v>
      </c>
      <c r="B11774" s="1" t="s">
        <v>568</v>
      </c>
      <c r="C11774" s="1" t="s">
        <v>45830</v>
      </c>
      <c r="D11774" s="1" t="s">
        <v>16904</v>
      </c>
      <c r="E11774" s="1" t="s">
        <v>16904</v>
      </c>
      <c r="F11774" s="1" t="s">
        <v>35475</v>
      </c>
      <c r="G11774" s="1" t="s">
        <v>35612</v>
      </c>
      <c r="H11774" s="1" t="s">
        <v>36</v>
      </c>
    </row>
    <row r="11775" spans="1:8">
      <c r="A11775" s="1" t="s">
        <v>45831</v>
      </c>
      <c r="B11775" s="1" t="s">
        <v>21</v>
      </c>
      <c r="C11775" s="1" t="s">
        <v>45832</v>
      </c>
      <c r="D11775" s="1" t="s">
        <v>16904</v>
      </c>
      <c r="E11775" s="1" t="s">
        <v>16904</v>
      </c>
      <c r="F11775" s="1" t="s">
        <v>45833</v>
      </c>
      <c r="G11775" s="1" t="s">
        <v>45834</v>
      </c>
      <c r="H11775" s="1" t="s">
        <v>45835</v>
      </c>
    </row>
    <row r="11776" spans="1:8">
      <c r="A11776" s="1" t="s">
        <v>45836</v>
      </c>
      <c r="B11776" s="1" t="s">
        <v>21</v>
      </c>
      <c r="C11776" s="1" t="s">
        <v>45837</v>
      </c>
      <c r="D11776" s="1" t="s">
        <v>16904</v>
      </c>
      <c r="E11776" s="1" t="s">
        <v>16904</v>
      </c>
      <c r="F11776" s="1" t="s">
        <v>45838</v>
      </c>
      <c r="G11776" s="1" t="s">
        <v>45839</v>
      </c>
      <c r="H11776" s="1" t="s">
        <v>45840</v>
      </c>
    </row>
    <row r="11777" spans="1:8">
      <c r="A11777" s="1" t="s">
        <v>45841</v>
      </c>
      <c r="B11777" s="1" t="s">
        <v>21</v>
      </c>
      <c r="C11777" s="1" t="s">
        <v>45842</v>
      </c>
      <c r="D11777" s="1" t="s">
        <v>16904</v>
      </c>
      <c r="E11777" s="1" t="s">
        <v>16904</v>
      </c>
      <c r="F11777" s="1" t="s">
        <v>45843</v>
      </c>
      <c r="G11777" s="1" t="s">
        <v>45844</v>
      </c>
      <c r="H11777" s="1" t="s">
        <v>45845</v>
      </c>
    </row>
    <row r="11778" spans="1:8">
      <c r="A11778" s="1" t="s">
        <v>45846</v>
      </c>
      <c r="B11778" s="1" t="s">
        <v>174</v>
      </c>
      <c r="C11778" s="1" t="s">
        <v>45847</v>
      </c>
      <c r="D11778" s="1" t="s">
        <v>16904</v>
      </c>
      <c r="E11778" s="1" t="s">
        <v>16904</v>
      </c>
      <c r="F11778" s="1" t="s">
        <v>45848</v>
      </c>
      <c r="G11778" s="1" t="s">
        <v>45849</v>
      </c>
      <c r="H11778" s="1" t="s">
        <v>36</v>
      </c>
    </row>
    <row r="11779" spans="1:8">
      <c r="A11779" s="1" t="s">
        <v>45850</v>
      </c>
      <c r="B11779" s="1" t="s">
        <v>21</v>
      </c>
      <c r="C11779" s="1" t="s">
        <v>45851</v>
      </c>
      <c r="D11779" s="1" t="s">
        <v>16904</v>
      </c>
      <c r="E11779" s="1" t="s">
        <v>16904</v>
      </c>
      <c r="F11779" s="1" t="s">
        <v>34</v>
      </c>
      <c r="G11779" s="1" t="s">
        <v>45852</v>
      </c>
      <c r="H11779" s="1" t="s">
        <v>36</v>
      </c>
    </row>
    <row r="11780" spans="1:8">
      <c r="A11780" s="1" t="s">
        <v>45853</v>
      </c>
      <c r="B11780" s="1" t="s">
        <v>21</v>
      </c>
      <c r="C11780" s="1" t="s">
        <v>45854</v>
      </c>
      <c r="D11780" s="1" t="s">
        <v>36182</v>
      </c>
      <c r="E11780" s="1" t="s">
        <v>16904</v>
      </c>
      <c r="F11780" s="1" t="s">
        <v>45855</v>
      </c>
      <c r="G11780" s="1" t="s">
        <v>45856</v>
      </c>
      <c r="H11780" s="1" t="s">
        <v>36186</v>
      </c>
    </row>
    <row r="11781" spans="1:8">
      <c r="A11781" s="1" t="s">
        <v>45857</v>
      </c>
      <c r="B11781" s="1" t="s">
        <v>21</v>
      </c>
      <c r="C11781" s="1" t="s">
        <v>45858</v>
      </c>
      <c r="D11781" s="1" t="s">
        <v>18030</v>
      </c>
      <c r="E11781" s="1" t="s">
        <v>16904</v>
      </c>
      <c r="F11781" s="1" t="s">
        <v>45859</v>
      </c>
      <c r="G11781" s="1" t="s">
        <v>17879</v>
      </c>
      <c r="H11781" s="1" t="s">
        <v>45860</v>
      </c>
    </row>
    <row r="11782" spans="1:8">
      <c r="A11782" s="1" t="s">
        <v>45861</v>
      </c>
      <c r="B11782" s="1" t="s">
        <v>212</v>
      </c>
      <c r="C11782" s="1" t="s">
        <v>34</v>
      </c>
      <c r="D11782" s="1" t="s">
        <v>17000</v>
      </c>
      <c r="E11782" s="1" t="s">
        <v>34</v>
      </c>
      <c r="F11782" s="1" t="s">
        <v>45862</v>
      </c>
      <c r="G11782" s="1" t="s">
        <v>45863</v>
      </c>
      <c r="H11782" s="1" t="s">
        <v>45864</v>
      </c>
    </row>
    <row r="11783" spans="1:8">
      <c r="A11783" s="1" t="s">
        <v>45865</v>
      </c>
      <c r="B11783" s="1" t="s">
        <v>9</v>
      </c>
      <c r="C11783" s="1" t="s">
        <v>45866</v>
      </c>
      <c r="D11783" s="1" t="s">
        <v>16904</v>
      </c>
      <c r="E11783" s="1" t="s">
        <v>16904</v>
      </c>
      <c r="F11783" s="1" t="s">
        <v>34</v>
      </c>
      <c r="G11783" s="1" t="s">
        <v>45867</v>
      </c>
      <c r="H11783" s="1" t="s">
        <v>36</v>
      </c>
    </row>
    <row r="11784" spans="1:8">
      <c r="A11784" s="1" t="s">
        <v>45868</v>
      </c>
      <c r="B11784" s="1" t="s">
        <v>21</v>
      </c>
      <c r="C11784" s="1" t="s">
        <v>45869</v>
      </c>
      <c r="D11784" s="1" t="s">
        <v>36182</v>
      </c>
      <c r="E11784" s="1" t="s">
        <v>16904</v>
      </c>
      <c r="F11784" s="1" t="s">
        <v>45855</v>
      </c>
      <c r="G11784" s="1" t="s">
        <v>36185</v>
      </c>
      <c r="H11784" s="1" t="s">
        <v>36</v>
      </c>
    </row>
    <row r="11785" spans="1:8">
      <c r="A11785" s="1" t="s">
        <v>45870</v>
      </c>
      <c r="B11785" s="1" t="s">
        <v>623</v>
      </c>
      <c r="C11785" s="1" t="s">
        <v>45871</v>
      </c>
      <c r="D11785" s="1" t="s">
        <v>16904</v>
      </c>
      <c r="E11785" s="1" t="s">
        <v>16904</v>
      </c>
      <c r="F11785" s="1" t="s">
        <v>45872</v>
      </c>
      <c r="G11785" s="1" t="s">
        <v>45873</v>
      </c>
      <c r="H11785" s="1" t="s">
        <v>45874</v>
      </c>
    </row>
    <row r="11786" spans="1:8">
      <c r="A11786" s="1" t="s">
        <v>45875</v>
      </c>
      <c r="B11786" s="1" t="s">
        <v>21</v>
      </c>
      <c r="C11786" s="1" t="s">
        <v>45876</v>
      </c>
      <c r="D11786" s="1" t="s">
        <v>16904</v>
      </c>
      <c r="E11786" s="1" t="s">
        <v>16904</v>
      </c>
      <c r="F11786" s="1" t="s">
        <v>45877</v>
      </c>
      <c r="G11786" s="1" t="s">
        <v>45878</v>
      </c>
      <c r="H11786" s="1" t="s">
        <v>36</v>
      </c>
    </row>
    <row r="11787" spans="1:8">
      <c r="A11787" s="1" t="s">
        <v>45879</v>
      </c>
      <c r="B11787" s="1" t="s">
        <v>21</v>
      </c>
      <c r="C11787" s="1" t="s">
        <v>17766</v>
      </c>
      <c r="D11787" s="1" t="s">
        <v>16904</v>
      </c>
      <c r="E11787" s="1" t="s">
        <v>16904</v>
      </c>
      <c r="F11787" s="1" t="s">
        <v>45880</v>
      </c>
      <c r="G11787" s="1" t="s">
        <v>45881</v>
      </c>
      <c r="H11787" s="1" t="s">
        <v>45882</v>
      </c>
    </row>
    <row r="11788" spans="1:8">
      <c r="A11788" s="1" t="s">
        <v>45883</v>
      </c>
      <c r="B11788" s="1" t="s">
        <v>21</v>
      </c>
      <c r="C11788" s="1" t="s">
        <v>45884</v>
      </c>
      <c r="D11788" s="1" t="s">
        <v>16904</v>
      </c>
      <c r="E11788" s="1" t="s">
        <v>16904</v>
      </c>
      <c r="F11788" s="1" t="s">
        <v>45885</v>
      </c>
      <c r="G11788" s="1" t="s">
        <v>45886</v>
      </c>
      <c r="H11788" s="1" t="s">
        <v>45887</v>
      </c>
    </row>
    <row r="11789" spans="1:8">
      <c r="A11789" s="1" t="s">
        <v>45888</v>
      </c>
      <c r="B11789" s="1" t="s">
        <v>128</v>
      </c>
      <c r="C11789" s="1" t="s">
        <v>45889</v>
      </c>
      <c r="D11789" s="1" t="s">
        <v>16904</v>
      </c>
      <c r="E11789" s="1" t="s">
        <v>16904</v>
      </c>
      <c r="F11789" s="1" t="s">
        <v>45890</v>
      </c>
      <c r="G11789" s="1" t="s">
        <v>45891</v>
      </c>
      <c r="H11789" s="1" t="s">
        <v>45892</v>
      </c>
    </row>
    <row r="11790" spans="1:8">
      <c r="A11790" s="1" t="s">
        <v>45893</v>
      </c>
      <c r="B11790" s="1" t="s">
        <v>180</v>
      </c>
      <c r="C11790" s="1" t="s">
        <v>45894</v>
      </c>
      <c r="D11790" s="1" t="s">
        <v>16904</v>
      </c>
      <c r="E11790" s="1" t="s">
        <v>16904</v>
      </c>
      <c r="F11790" s="1" t="s">
        <v>45826</v>
      </c>
      <c r="G11790" s="1" t="s">
        <v>45827</v>
      </c>
      <c r="H11790" s="1" t="s">
        <v>45828</v>
      </c>
    </row>
    <row r="11791" spans="1:8">
      <c r="A11791" s="1" t="s">
        <v>45895</v>
      </c>
      <c r="B11791" s="1" t="s">
        <v>21</v>
      </c>
      <c r="C11791" s="1" t="s">
        <v>45896</v>
      </c>
      <c r="D11791" s="1" t="s">
        <v>16904</v>
      </c>
      <c r="E11791" s="1" t="s">
        <v>16904</v>
      </c>
      <c r="F11791" s="1" t="s">
        <v>45719</v>
      </c>
      <c r="G11791" s="1" t="s">
        <v>45720</v>
      </c>
      <c r="H11791" s="1" t="s">
        <v>45721</v>
      </c>
    </row>
    <row r="11792" spans="1:8">
      <c r="A11792" s="1" t="s">
        <v>45897</v>
      </c>
      <c r="B11792" s="1" t="s">
        <v>1727</v>
      </c>
      <c r="C11792" s="1" t="s">
        <v>45898</v>
      </c>
      <c r="D11792" s="1" t="s">
        <v>16904</v>
      </c>
      <c r="E11792" s="1" t="s">
        <v>16904</v>
      </c>
      <c r="F11792" s="1" t="s">
        <v>45899</v>
      </c>
      <c r="G11792" s="1" t="s">
        <v>45900</v>
      </c>
      <c r="H11792" s="1" t="s">
        <v>36</v>
      </c>
    </row>
    <row r="11793" spans="1:8">
      <c r="A11793" s="1" t="s">
        <v>45901</v>
      </c>
      <c r="B11793" s="1" t="s">
        <v>1727</v>
      </c>
      <c r="C11793" s="1" t="s">
        <v>45902</v>
      </c>
      <c r="D11793" s="1" t="s">
        <v>16904</v>
      </c>
      <c r="E11793" s="1" t="s">
        <v>16904</v>
      </c>
      <c r="F11793" s="1" t="s">
        <v>45903</v>
      </c>
      <c r="G11793" s="1" t="s">
        <v>45904</v>
      </c>
      <c r="H11793" s="1" t="s">
        <v>45905</v>
      </c>
    </row>
    <row r="11794" spans="1:8">
      <c r="A11794" s="1" t="s">
        <v>36180</v>
      </c>
      <c r="B11794" s="1" t="s">
        <v>21</v>
      </c>
      <c r="C11794" s="1" t="s">
        <v>45906</v>
      </c>
      <c r="D11794" s="1" t="s">
        <v>17146</v>
      </c>
      <c r="E11794" s="1" t="s">
        <v>16904</v>
      </c>
      <c r="F11794" s="1" t="s">
        <v>36184</v>
      </c>
      <c r="G11794" s="1" t="s">
        <v>36185</v>
      </c>
      <c r="H11794" s="1" t="s">
        <v>36186</v>
      </c>
    </row>
    <row r="11795" spans="1:8">
      <c r="A11795" s="1" t="s">
        <v>45907</v>
      </c>
      <c r="B11795" s="1" t="s">
        <v>9</v>
      </c>
      <c r="C11795" s="1" t="s">
        <v>45908</v>
      </c>
      <c r="D11795" s="1" t="s">
        <v>16904</v>
      </c>
      <c r="E11795" s="1" t="s">
        <v>16904</v>
      </c>
      <c r="F11795" s="1" t="s">
        <v>16988</v>
      </c>
      <c r="G11795" s="1" t="s">
        <v>16989</v>
      </c>
      <c r="H11795" s="1" t="s">
        <v>16990</v>
      </c>
    </row>
    <row r="11796" spans="1:8">
      <c r="A11796" s="1" t="s">
        <v>45909</v>
      </c>
      <c r="B11796" s="1" t="s">
        <v>21</v>
      </c>
      <c r="C11796" s="1" t="s">
        <v>45910</v>
      </c>
      <c r="D11796" s="1" t="s">
        <v>17851</v>
      </c>
      <c r="E11796" s="1" t="s">
        <v>16904</v>
      </c>
      <c r="F11796" s="1" t="s">
        <v>45911</v>
      </c>
      <c r="G11796" s="1" t="s">
        <v>45912</v>
      </c>
      <c r="H11796" s="1" t="s">
        <v>45913</v>
      </c>
    </row>
    <row r="11797" spans="1:8">
      <c r="A11797" s="1" t="s">
        <v>45914</v>
      </c>
      <c r="B11797" s="1" t="s">
        <v>21</v>
      </c>
      <c r="C11797" s="1" t="s">
        <v>45915</v>
      </c>
      <c r="D11797" s="1" t="s">
        <v>16904</v>
      </c>
      <c r="E11797" s="1" t="s">
        <v>16904</v>
      </c>
      <c r="F11797" s="1" t="s">
        <v>45916</v>
      </c>
      <c r="G11797" s="1" t="s">
        <v>45917</v>
      </c>
      <c r="H11797" s="1" t="s">
        <v>45918</v>
      </c>
    </row>
    <row r="11798" spans="1:8">
      <c r="A11798" s="1" t="s">
        <v>45919</v>
      </c>
      <c r="B11798" s="1" t="s">
        <v>9</v>
      </c>
      <c r="C11798" s="1" t="s">
        <v>45920</v>
      </c>
      <c r="D11798" s="1" t="s">
        <v>17851</v>
      </c>
      <c r="E11798" s="1" t="s">
        <v>16904</v>
      </c>
      <c r="F11798" s="1" t="s">
        <v>45921</v>
      </c>
      <c r="G11798" s="1" t="s">
        <v>45922</v>
      </c>
      <c r="H11798" s="1" t="s">
        <v>36</v>
      </c>
    </row>
    <row r="11799" spans="1:8">
      <c r="A11799" s="1" t="s">
        <v>45923</v>
      </c>
      <c r="B11799" s="1" t="s">
        <v>174</v>
      </c>
      <c r="C11799" s="1" t="s">
        <v>45924</v>
      </c>
      <c r="D11799" s="1" t="s">
        <v>16904</v>
      </c>
      <c r="E11799" s="1" t="s">
        <v>16904</v>
      </c>
      <c r="F11799" s="1" t="s">
        <v>45925</v>
      </c>
      <c r="G11799" s="1" t="s">
        <v>45926</v>
      </c>
      <c r="H11799" s="1" t="s">
        <v>45927</v>
      </c>
    </row>
    <row r="11800" spans="1:8">
      <c r="A11800" s="1" t="s">
        <v>45928</v>
      </c>
      <c r="B11800" s="1" t="s">
        <v>21</v>
      </c>
      <c r="C11800" s="1" t="s">
        <v>45929</v>
      </c>
      <c r="D11800" s="1" t="s">
        <v>17146</v>
      </c>
      <c r="E11800" s="1" t="s">
        <v>16904</v>
      </c>
      <c r="F11800" s="1" t="s">
        <v>36184</v>
      </c>
      <c r="G11800" s="1" t="s">
        <v>36185</v>
      </c>
      <c r="H11800" s="1" t="s">
        <v>36186</v>
      </c>
    </row>
    <row r="11801" spans="1:8">
      <c r="A11801" s="1" t="s">
        <v>45930</v>
      </c>
      <c r="B11801" s="1" t="s">
        <v>21</v>
      </c>
      <c r="C11801" s="1" t="s">
        <v>45931</v>
      </c>
      <c r="D11801" s="1" t="s">
        <v>17970</v>
      </c>
      <c r="E11801" s="1" t="s">
        <v>16904</v>
      </c>
      <c r="F11801" s="1" t="s">
        <v>45932</v>
      </c>
      <c r="G11801" s="1" t="s">
        <v>45933</v>
      </c>
      <c r="H11801" s="1" t="s">
        <v>45934</v>
      </c>
    </row>
    <row r="11802" spans="1:8">
      <c r="A11802" s="1" t="s">
        <v>45935</v>
      </c>
      <c r="B11802" s="1" t="s">
        <v>9</v>
      </c>
      <c r="C11802" s="1" t="s">
        <v>45936</v>
      </c>
      <c r="D11802" s="1" t="s">
        <v>16904</v>
      </c>
      <c r="E11802" s="1" t="s">
        <v>16904</v>
      </c>
      <c r="F11802" s="1" t="s">
        <v>45937</v>
      </c>
      <c r="G11802" s="1" t="s">
        <v>45938</v>
      </c>
      <c r="H11802" s="1" t="s">
        <v>45939</v>
      </c>
    </row>
    <row r="11803" spans="1:8">
      <c r="A11803" s="1" t="s">
        <v>45940</v>
      </c>
      <c r="B11803" s="1" t="s">
        <v>21</v>
      </c>
      <c r="C11803" s="1" t="s">
        <v>45941</v>
      </c>
      <c r="D11803" s="1" t="s">
        <v>17909</v>
      </c>
      <c r="E11803" s="1" t="s">
        <v>16904</v>
      </c>
      <c r="F11803" s="1" t="s">
        <v>45942</v>
      </c>
      <c r="G11803" s="1" t="s">
        <v>45943</v>
      </c>
      <c r="H11803" s="1" t="s">
        <v>45944</v>
      </c>
    </row>
    <row r="11804" spans="1:8">
      <c r="A11804" s="1" t="s">
        <v>36010</v>
      </c>
      <c r="B11804" s="1" t="s">
        <v>208</v>
      </c>
      <c r="C11804" s="1" t="s">
        <v>45945</v>
      </c>
      <c r="D11804" s="1" t="s">
        <v>17914</v>
      </c>
      <c r="E11804" s="1" t="s">
        <v>16904</v>
      </c>
      <c r="F11804" s="1" t="s">
        <v>36012</v>
      </c>
      <c r="G11804" s="1" t="s">
        <v>36013</v>
      </c>
      <c r="H11804" s="1" t="s">
        <v>36014</v>
      </c>
    </row>
    <row r="11805" spans="1:8">
      <c r="A11805" s="1" t="s">
        <v>45946</v>
      </c>
      <c r="B11805" s="1" t="s">
        <v>21</v>
      </c>
      <c r="C11805" s="1" t="s">
        <v>45947</v>
      </c>
      <c r="D11805" s="1" t="s">
        <v>45948</v>
      </c>
      <c r="E11805" s="1" t="s">
        <v>16904</v>
      </c>
      <c r="F11805" s="1" t="s">
        <v>45949</v>
      </c>
      <c r="G11805" s="1" t="s">
        <v>45950</v>
      </c>
      <c r="H11805" s="1" t="s">
        <v>45951</v>
      </c>
    </row>
    <row r="11806" spans="1:8">
      <c r="A11806" s="1" t="s">
        <v>45952</v>
      </c>
      <c r="B11806" s="1" t="s">
        <v>21</v>
      </c>
      <c r="C11806" s="1" t="s">
        <v>45953</v>
      </c>
      <c r="D11806" s="1" t="s">
        <v>45954</v>
      </c>
      <c r="E11806" s="1" t="s">
        <v>16904</v>
      </c>
      <c r="F11806" s="1" t="s">
        <v>45955</v>
      </c>
      <c r="G11806" s="1" t="s">
        <v>45956</v>
      </c>
      <c r="H11806" s="1" t="s">
        <v>45957</v>
      </c>
    </row>
    <row r="11807" spans="1:8">
      <c r="A11807" s="1" t="s">
        <v>45958</v>
      </c>
      <c r="B11807" s="1" t="s">
        <v>20097</v>
      </c>
      <c r="C11807" s="1" t="s">
        <v>45959</v>
      </c>
      <c r="D11807" s="1" t="s">
        <v>16904</v>
      </c>
      <c r="E11807" s="1" t="s">
        <v>16904</v>
      </c>
      <c r="F11807" s="1" t="s">
        <v>45960</v>
      </c>
      <c r="G11807" s="1" t="s">
        <v>45961</v>
      </c>
      <c r="H11807" s="1" t="s">
        <v>45962</v>
      </c>
    </row>
    <row r="11808" spans="1:8">
      <c r="A11808" s="1" t="s">
        <v>45963</v>
      </c>
      <c r="B11808" s="1" t="s">
        <v>45964</v>
      </c>
      <c r="C11808" s="1" t="s">
        <v>45965</v>
      </c>
      <c r="D11808" s="1" t="s">
        <v>17851</v>
      </c>
      <c r="E11808" s="1" t="s">
        <v>16904</v>
      </c>
      <c r="F11808" s="1" t="s">
        <v>45966</v>
      </c>
      <c r="G11808" s="1" t="s">
        <v>45967</v>
      </c>
      <c r="H11808" s="1" t="s">
        <v>45968</v>
      </c>
    </row>
    <row r="11809" spans="1:8">
      <c r="A11809" s="1" t="s">
        <v>45969</v>
      </c>
      <c r="B11809" s="1" t="s">
        <v>21</v>
      </c>
      <c r="C11809" s="1" t="s">
        <v>45970</v>
      </c>
      <c r="D11809" s="1" t="s">
        <v>18653</v>
      </c>
      <c r="E11809" s="1" t="s">
        <v>16904</v>
      </c>
      <c r="F11809" s="1" t="s">
        <v>45971</v>
      </c>
      <c r="G11809" s="1" t="s">
        <v>45972</v>
      </c>
      <c r="H11809" s="1" t="s">
        <v>45973</v>
      </c>
    </row>
    <row r="11810" spans="1:8">
      <c r="A11810" s="1" t="s">
        <v>45974</v>
      </c>
      <c r="B11810" s="1" t="s">
        <v>20097</v>
      </c>
      <c r="C11810" s="1" t="s">
        <v>45975</v>
      </c>
      <c r="D11810" s="1" t="s">
        <v>17970</v>
      </c>
      <c r="E11810" s="1" t="s">
        <v>16904</v>
      </c>
      <c r="F11810" s="1" t="s">
        <v>45976</v>
      </c>
      <c r="G11810" s="1" t="s">
        <v>45977</v>
      </c>
      <c r="H11810" s="1" t="s">
        <v>45978</v>
      </c>
    </row>
    <row r="11811" spans="1:8">
      <c r="A11811" s="1" t="s">
        <v>45979</v>
      </c>
      <c r="B11811" s="1" t="s">
        <v>1727</v>
      </c>
      <c r="C11811" s="1" t="s">
        <v>45980</v>
      </c>
      <c r="D11811" s="1" t="s">
        <v>18710</v>
      </c>
      <c r="E11811" s="1" t="s">
        <v>16904</v>
      </c>
      <c r="F11811" s="1" t="s">
        <v>45981</v>
      </c>
      <c r="G11811" s="1" t="s">
        <v>45982</v>
      </c>
      <c r="H11811" s="1" t="s">
        <v>45983</v>
      </c>
    </row>
    <row r="11812" spans="1:8">
      <c r="A11812" s="1" t="s">
        <v>45984</v>
      </c>
      <c r="B11812" s="1" t="s">
        <v>1727</v>
      </c>
      <c r="C11812" s="1" t="s">
        <v>45985</v>
      </c>
      <c r="D11812" s="1" t="s">
        <v>18095</v>
      </c>
      <c r="E11812" s="1" t="s">
        <v>18096</v>
      </c>
      <c r="F11812" s="1" t="s">
        <v>34</v>
      </c>
      <c r="G11812" s="1" t="s">
        <v>34</v>
      </c>
      <c r="H11812" s="1" t="s">
        <v>36</v>
      </c>
    </row>
    <row r="11813" spans="1:8">
      <c r="A11813" s="1" t="s">
        <v>45986</v>
      </c>
      <c r="B11813" s="1" t="s">
        <v>1727</v>
      </c>
      <c r="C11813" s="1" t="s">
        <v>45987</v>
      </c>
      <c r="D11813" s="1" t="s">
        <v>18095</v>
      </c>
      <c r="E11813" s="1" t="s">
        <v>18096</v>
      </c>
      <c r="F11813" s="1" t="s">
        <v>34</v>
      </c>
      <c r="G11813" s="1" t="s">
        <v>45988</v>
      </c>
      <c r="H11813" s="1" t="s">
        <v>36</v>
      </c>
    </row>
    <row r="11814" spans="1:8">
      <c r="A11814" s="1" t="s">
        <v>45989</v>
      </c>
      <c r="B11814" s="1" t="s">
        <v>21</v>
      </c>
      <c r="C11814" s="1" t="s">
        <v>45990</v>
      </c>
      <c r="D11814" s="1" t="s">
        <v>18095</v>
      </c>
      <c r="E11814" s="1" t="s">
        <v>18096</v>
      </c>
      <c r="F11814" s="1" t="s">
        <v>23172</v>
      </c>
      <c r="G11814" s="1" t="s">
        <v>23173</v>
      </c>
      <c r="H11814" s="1" t="s">
        <v>23174</v>
      </c>
    </row>
    <row r="11815" spans="1:8">
      <c r="A11815" s="1" t="s">
        <v>45991</v>
      </c>
      <c r="B11815" s="1" t="s">
        <v>1727</v>
      </c>
      <c r="C11815" s="1" t="s">
        <v>45992</v>
      </c>
      <c r="D11815" s="1" t="s">
        <v>18095</v>
      </c>
      <c r="E11815" s="1" t="s">
        <v>18096</v>
      </c>
      <c r="F11815" s="1" t="s">
        <v>45993</v>
      </c>
      <c r="G11815" s="1" t="s">
        <v>45994</v>
      </c>
      <c r="H11815" s="1" t="s">
        <v>36</v>
      </c>
    </row>
    <row r="11816" spans="1:8">
      <c r="A11816" s="1" t="s">
        <v>45995</v>
      </c>
      <c r="B11816" s="1" t="s">
        <v>1727</v>
      </c>
      <c r="C11816" s="1" t="s">
        <v>45996</v>
      </c>
      <c r="D11816" s="1" t="s">
        <v>18095</v>
      </c>
      <c r="E11816" s="1" t="s">
        <v>18096</v>
      </c>
      <c r="F11816" s="1" t="s">
        <v>34</v>
      </c>
      <c r="G11816" s="1" t="s">
        <v>45997</v>
      </c>
      <c r="H11816" s="1" t="s">
        <v>36</v>
      </c>
    </row>
    <row r="11817" spans="1:8">
      <c r="A11817" s="1" t="s">
        <v>45998</v>
      </c>
      <c r="B11817" s="1" t="s">
        <v>1727</v>
      </c>
      <c r="C11817" s="1" t="s">
        <v>34</v>
      </c>
      <c r="D11817" s="1" t="s">
        <v>18268</v>
      </c>
      <c r="E11817" s="1" t="s">
        <v>34</v>
      </c>
      <c r="F11817" s="1" t="s">
        <v>34</v>
      </c>
      <c r="G11817" s="1" t="s">
        <v>34</v>
      </c>
      <c r="H11817" s="1" t="s">
        <v>36</v>
      </c>
    </row>
    <row r="11818" spans="1:8">
      <c r="A11818" s="1" t="s">
        <v>45999</v>
      </c>
      <c r="B11818" s="1" t="s">
        <v>21</v>
      </c>
      <c r="C11818" s="1" t="s">
        <v>36404</v>
      </c>
      <c r="D11818" s="1" t="s">
        <v>18194</v>
      </c>
      <c r="E11818" s="1" t="s">
        <v>18096</v>
      </c>
      <c r="F11818" s="1" t="s">
        <v>46000</v>
      </c>
      <c r="G11818" s="1" t="s">
        <v>46001</v>
      </c>
      <c r="H11818" s="1" t="s">
        <v>46002</v>
      </c>
    </row>
    <row r="11819" spans="1:8">
      <c r="A11819" s="1" t="s">
        <v>46003</v>
      </c>
      <c r="B11819" s="1" t="s">
        <v>208</v>
      </c>
      <c r="C11819" s="1" t="s">
        <v>46004</v>
      </c>
      <c r="D11819" s="1" t="s">
        <v>18282</v>
      </c>
      <c r="E11819" s="1" t="s">
        <v>18096</v>
      </c>
      <c r="F11819" s="1" t="s">
        <v>46005</v>
      </c>
      <c r="G11819" s="1" t="s">
        <v>46006</v>
      </c>
      <c r="H11819" s="1" t="s">
        <v>46007</v>
      </c>
    </row>
    <row r="11820" spans="1:8">
      <c r="A11820" s="1" t="s">
        <v>46008</v>
      </c>
      <c r="B11820" s="1" t="s">
        <v>1727</v>
      </c>
      <c r="C11820" s="1" t="s">
        <v>36459</v>
      </c>
      <c r="D11820" s="1" t="s">
        <v>18095</v>
      </c>
      <c r="E11820" s="1" t="s">
        <v>18096</v>
      </c>
      <c r="F11820" s="1" t="s">
        <v>46009</v>
      </c>
      <c r="G11820" s="1" t="s">
        <v>46010</v>
      </c>
      <c r="H11820" s="1" t="s">
        <v>46011</v>
      </c>
    </row>
    <row r="11821" spans="1:8">
      <c r="A11821" s="1" t="s">
        <v>46012</v>
      </c>
      <c r="B11821" s="1" t="s">
        <v>1727</v>
      </c>
      <c r="C11821" s="1" t="s">
        <v>46013</v>
      </c>
      <c r="D11821" s="1" t="s">
        <v>18095</v>
      </c>
      <c r="E11821" s="1" t="s">
        <v>18096</v>
      </c>
      <c r="F11821" s="1" t="s">
        <v>46014</v>
      </c>
      <c r="G11821" s="1" t="s">
        <v>46015</v>
      </c>
      <c r="H11821" s="1" t="s">
        <v>46016</v>
      </c>
    </row>
    <row r="11822" spans="1:8">
      <c r="A11822" s="1" t="s">
        <v>46017</v>
      </c>
      <c r="B11822" s="1" t="s">
        <v>9</v>
      </c>
      <c r="C11822" s="1" t="s">
        <v>46018</v>
      </c>
      <c r="D11822" s="1" t="s">
        <v>18095</v>
      </c>
      <c r="E11822" s="1" t="s">
        <v>18096</v>
      </c>
      <c r="F11822" s="1" t="s">
        <v>46019</v>
      </c>
      <c r="G11822" s="1" t="s">
        <v>46020</v>
      </c>
      <c r="H11822" s="1" t="s">
        <v>36</v>
      </c>
    </row>
    <row r="11823" spans="1:8">
      <c r="A11823" s="1" t="s">
        <v>46021</v>
      </c>
      <c r="B11823" s="1" t="s">
        <v>208</v>
      </c>
      <c r="C11823" s="1" t="s">
        <v>34</v>
      </c>
      <c r="D11823" s="1" t="s">
        <v>18268</v>
      </c>
      <c r="E11823" s="1" t="s">
        <v>34</v>
      </c>
      <c r="F11823" s="1" t="s">
        <v>34</v>
      </c>
      <c r="G11823" s="1" t="s">
        <v>46022</v>
      </c>
      <c r="H11823" s="1" t="s">
        <v>36</v>
      </c>
    </row>
    <row r="11824" spans="1:8">
      <c r="A11824" s="1" t="s">
        <v>46023</v>
      </c>
      <c r="B11824" s="1" t="s">
        <v>9</v>
      </c>
      <c r="C11824" s="1" t="s">
        <v>46024</v>
      </c>
      <c r="D11824" s="1" t="s">
        <v>18095</v>
      </c>
      <c r="E11824" s="1" t="s">
        <v>18096</v>
      </c>
      <c r="F11824" s="1" t="s">
        <v>46025</v>
      </c>
      <c r="G11824" s="1" t="s">
        <v>46026</v>
      </c>
      <c r="H11824" s="1" t="s">
        <v>36</v>
      </c>
    </row>
    <row r="11825" spans="1:8">
      <c r="A11825" s="1" t="s">
        <v>46027</v>
      </c>
      <c r="B11825" s="1" t="s">
        <v>9</v>
      </c>
      <c r="C11825" s="1" t="s">
        <v>46028</v>
      </c>
      <c r="D11825" s="1" t="s">
        <v>18608</v>
      </c>
      <c r="E11825" s="1" t="s">
        <v>18096</v>
      </c>
      <c r="F11825" s="1" t="s">
        <v>34</v>
      </c>
      <c r="G11825" s="1" t="s">
        <v>46029</v>
      </c>
      <c r="H11825" s="1" t="s">
        <v>36</v>
      </c>
    </row>
    <row r="11826" spans="1:8">
      <c r="A11826" s="1" t="s">
        <v>46030</v>
      </c>
      <c r="B11826" s="1" t="s">
        <v>304</v>
      </c>
      <c r="C11826" s="1" t="s">
        <v>46031</v>
      </c>
      <c r="D11826" s="1" t="s">
        <v>18608</v>
      </c>
      <c r="E11826" s="1" t="s">
        <v>18096</v>
      </c>
      <c r="F11826" s="1" t="s">
        <v>18164</v>
      </c>
      <c r="G11826" s="1" t="s">
        <v>18165</v>
      </c>
      <c r="H11826" s="1" t="s">
        <v>36</v>
      </c>
    </row>
    <row r="11827" spans="1:8">
      <c r="A11827" s="1" t="s">
        <v>46032</v>
      </c>
      <c r="B11827" s="1" t="s">
        <v>9</v>
      </c>
      <c r="C11827" s="1" t="s">
        <v>34</v>
      </c>
      <c r="D11827" s="1" t="s">
        <v>18268</v>
      </c>
      <c r="E11827" s="1" t="s">
        <v>34</v>
      </c>
      <c r="F11827" s="1" t="s">
        <v>34</v>
      </c>
      <c r="G11827" s="1" t="s">
        <v>46033</v>
      </c>
      <c r="H11827" s="1" t="s">
        <v>36</v>
      </c>
    </row>
    <row r="11828" spans="1:8">
      <c r="A11828" s="1" t="s">
        <v>46034</v>
      </c>
      <c r="B11828" s="1" t="s">
        <v>212</v>
      </c>
      <c r="C11828" s="1" t="s">
        <v>46035</v>
      </c>
      <c r="D11828" s="1" t="s">
        <v>18095</v>
      </c>
      <c r="E11828" s="1" t="s">
        <v>18096</v>
      </c>
      <c r="F11828" s="1" t="s">
        <v>46036</v>
      </c>
      <c r="G11828" s="1" t="s">
        <v>34</v>
      </c>
      <c r="H11828" s="1" t="s">
        <v>36</v>
      </c>
    </row>
    <row r="11829" spans="1:8">
      <c r="A11829" s="1" t="s">
        <v>46037</v>
      </c>
      <c r="B11829" s="1" t="s">
        <v>174</v>
      </c>
      <c r="C11829" s="1" t="s">
        <v>46038</v>
      </c>
      <c r="D11829" s="1" t="s">
        <v>18095</v>
      </c>
      <c r="E11829" s="1" t="s">
        <v>18096</v>
      </c>
      <c r="F11829" s="1" t="s">
        <v>34</v>
      </c>
      <c r="G11829" s="1" t="s">
        <v>46039</v>
      </c>
      <c r="H11829" s="1" t="s">
        <v>36</v>
      </c>
    </row>
    <row r="11830" spans="1:8">
      <c r="A11830" s="1" t="s">
        <v>46040</v>
      </c>
      <c r="B11830" s="1" t="s">
        <v>1727</v>
      </c>
      <c r="C11830" s="1" t="s">
        <v>46041</v>
      </c>
      <c r="D11830" s="1" t="s">
        <v>18095</v>
      </c>
      <c r="E11830" s="1" t="s">
        <v>18096</v>
      </c>
      <c r="F11830" s="1" t="s">
        <v>46042</v>
      </c>
      <c r="G11830" s="1" t="s">
        <v>46043</v>
      </c>
      <c r="H11830" s="1" t="s">
        <v>36</v>
      </c>
    </row>
    <row r="11831" spans="1:8">
      <c r="A11831" s="1" t="s">
        <v>46044</v>
      </c>
      <c r="B11831" s="1" t="s">
        <v>180</v>
      </c>
      <c r="C11831" s="1" t="s">
        <v>46045</v>
      </c>
      <c r="D11831" s="1" t="s">
        <v>18095</v>
      </c>
      <c r="E11831" s="1" t="s">
        <v>18096</v>
      </c>
      <c r="F11831" s="1" t="s">
        <v>46046</v>
      </c>
      <c r="G11831" s="1" t="s">
        <v>46047</v>
      </c>
      <c r="H11831" s="1" t="s">
        <v>46048</v>
      </c>
    </row>
    <row r="11832" spans="1:8">
      <c r="A11832" s="1" t="s">
        <v>46049</v>
      </c>
      <c r="B11832" s="1" t="s">
        <v>1727</v>
      </c>
      <c r="C11832" s="1" t="s">
        <v>46050</v>
      </c>
      <c r="D11832" s="1" t="s">
        <v>18095</v>
      </c>
      <c r="E11832" s="1" t="s">
        <v>18096</v>
      </c>
      <c r="F11832" s="1" t="s">
        <v>46051</v>
      </c>
      <c r="G11832" s="1" t="s">
        <v>46052</v>
      </c>
      <c r="H11832" s="1" t="s">
        <v>46053</v>
      </c>
    </row>
    <row r="11833" spans="1:8">
      <c r="A11833" s="1" t="s">
        <v>46054</v>
      </c>
      <c r="B11833" s="1" t="s">
        <v>180</v>
      </c>
      <c r="C11833" s="1" t="s">
        <v>34</v>
      </c>
      <c r="D11833" s="1" t="s">
        <v>18268</v>
      </c>
      <c r="E11833" s="1" t="s">
        <v>34</v>
      </c>
      <c r="F11833" s="1" t="s">
        <v>46055</v>
      </c>
      <c r="G11833" s="1" t="s">
        <v>46056</v>
      </c>
      <c r="H11833" s="1" t="s">
        <v>46057</v>
      </c>
    </row>
    <row r="11834" spans="1:8">
      <c r="A11834" s="1" t="s">
        <v>46058</v>
      </c>
      <c r="B11834" s="1" t="s">
        <v>174</v>
      </c>
      <c r="C11834" s="1" t="s">
        <v>46059</v>
      </c>
      <c r="D11834" s="1" t="s">
        <v>18095</v>
      </c>
      <c r="E11834" s="1" t="s">
        <v>18096</v>
      </c>
      <c r="F11834" s="1" t="s">
        <v>46060</v>
      </c>
      <c r="G11834" s="1" t="s">
        <v>46061</v>
      </c>
      <c r="H11834" s="1" t="s">
        <v>46062</v>
      </c>
    </row>
    <row r="11835" spans="1:8">
      <c r="A11835" s="1" t="s">
        <v>46063</v>
      </c>
      <c r="B11835" s="1" t="s">
        <v>180</v>
      </c>
      <c r="C11835" s="1" t="s">
        <v>46064</v>
      </c>
      <c r="D11835" s="1" t="s">
        <v>18095</v>
      </c>
      <c r="E11835" s="1" t="s">
        <v>18096</v>
      </c>
      <c r="F11835" s="1" t="s">
        <v>46065</v>
      </c>
      <c r="G11835" s="1" t="s">
        <v>46066</v>
      </c>
      <c r="H11835" s="1" t="s">
        <v>46067</v>
      </c>
    </row>
    <row r="11836" spans="1:8">
      <c r="A11836" s="1" t="s">
        <v>46068</v>
      </c>
      <c r="B11836" s="1" t="s">
        <v>180</v>
      </c>
      <c r="C11836" s="1" t="s">
        <v>46069</v>
      </c>
      <c r="D11836" s="1" t="s">
        <v>18095</v>
      </c>
      <c r="E11836" s="1" t="s">
        <v>18096</v>
      </c>
      <c r="F11836" s="1" t="s">
        <v>46070</v>
      </c>
      <c r="G11836" s="1" t="s">
        <v>46071</v>
      </c>
      <c r="H11836" s="1" t="s">
        <v>46072</v>
      </c>
    </row>
    <row r="11837" spans="1:8">
      <c r="A11837" s="1" t="s">
        <v>46073</v>
      </c>
      <c r="B11837" s="1" t="s">
        <v>180</v>
      </c>
      <c r="C11837" s="1" t="s">
        <v>46074</v>
      </c>
      <c r="D11837" s="1" t="s">
        <v>18095</v>
      </c>
      <c r="E11837" s="1" t="s">
        <v>18096</v>
      </c>
      <c r="F11837" s="1" t="s">
        <v>46075</v>
      </c>
      <c r="G11837" s="1" t="s">
        <v>46076</v>
      </c>
      <c r="H11837" s="1" t="s">
        <v>46077</v>
      </c>
    </row>
    <row r="11838" spans="1:8">
      <c r="A11838" s="1" t="s">
        <v>46078</v>
      </c>
      <c r="B11838" s="1" t="s">
        <v>174</v>
      </c>
      <c r="C11838" s="1" t="s">
        <v>46079</v>
      </c>
      <c r="D11838" s="1" t="s">
        <v>18095</v>
      </c>
      <c r="E11838" s="1" t="s">
        <v>18096</v>
      </c>
      <c r="F11838" s="1" t="s">
        <v>46080</v>
      </c>
      <c r="G11838" s="1" t="s">
        <v>46081</v>
      </c>
      <c r="H11838" s="1" t="s">
        <v>46082</v>
      </c>
    </row>
    <row r="11839" spans="1:8">
      <c r="A11839" s="1" t="s">
        <v>46083</v>
      </c>
      <c r="B11839" s="1" t="s">
        <v>180</v>
      </c>
      <c r="C11839" s="1" t="s">
        <v>46084</v>
      </c>
      <c r="D11839" s="1" t="s">
        <v>18095</v>
      </c>
      <c r="E11839" s="1" t="s">
        <v>18096</v>
      </c>
      <c r="F11839" s="1" t="s">
        <v>46085</v>
      </c>
      <c r="G11839" s="1" t="s">
        <v>46086</v>
      </c>
      <c r="H11839" s="1" t="s">
        <v>46087</v>
      </c>
    </row>
    <row r="11840" spans="1:8">
      <c r="A11840" s="1" t="s">
        <v>46088</v>
      </c>
      <c r="B11840" s="1" t="s">
        <v>174</v>
      </c>
      <c r="C11840" s="1" t="s">
        <v>46089</v>
      </c>
      <c r="D11840" s="1" t="s">
        <v>18282</v>
      </c>
      <c r="E11840" s="1" t="s">
        <v>18096</v>
      </c>
      <c r="F11840" s="1" t="s">
        <v>46090</v>
      </c>
      <c r="G11840" s="1" t="s">
        <v>46091</v>
      </c>
      <c r="H11840" s="1" t="s">
        <v>36</v>
      </c>
    </row>
    <row r="11841" spans="1:8">
      <c r="A11841" s="1" t="s">
        <v>46092</v>
      </c>
      <c r="B11841" s="1" t="s">
        <v>174</v>
      </c>
      <c r="C11841" s="1" t="s">
        <v>46093</v>
      </c>
      <c r="D11841" s="1" t="s">
        <v>18095</v>
      </c>
      <c r="E11841" s="1" t="s">
        <v>18096</v>
      </c>
      <c r="F11841" s="1" t="s">
        <v>46094</v>
      </c>
      <c r="G11841" s="1" t="s">
        <v>46095</v>
      </c>
      <c r="H11841" s="1" t="s">
        <v>36</v>
      </c>
    </row>
    <row r="11842" spans="1:8">
      <c r="A11842" s="1" t="s">
        <v>46096</v>
      </c>
      <c r="B11842" s="1" t="s">
        <v>184</v>
      </c>
      <c r="C11842" s="1" t="s">
        <v>46097</v>
      </c>
      <c r="D11842" s="1" t="s">
        <v>18095</v>
      </c>
      <c r="E11842" s="1" t="s">
        <v>18096</v>
      </c>
      <c r="F11842" s="1" t="s">
        <v>46098</v>
      </c>
      <c r="G11842" s="1" t="s">
        <v>46099</v>
      </c>
      <c r="H11842" s="1" t="s">
        <v>36</v>
      </c>
    </row>
    <row r="11843" spans="1:8">
      <c r="A11843" s="1" t="s">
        <v>46100</v>
      </c>
      <c r="B11843" s="1" t="s">
        <v>3028</v>
      </c>
      <c r="C11843" s="1" t="s">
        <v>46101</v>
      </c>
      <c r="D11843" s="1" t="s">
        <v>18095</v>
      </c>
      <c r="E11843" s="1" t="s">
        <v>18096</v>
      </c>
      <c r="F11843" s="1" t="s">
        <v>34</v>
      </c>
      <c r="G11843" s="1" t="s">
        <v>46102</v>
      </c>
      <c r="H11843" s="1" t="s">
        <v>36</v>
      </c>
    </row>
    <row r="11844" spans="1:8">
      <c r="A11844" s="1" t="s">
        <v>46103</v>
      </c>
      <c r="B11844" s="1" t="s">
        <v>174</v>
      </c>
      <c r="C11844" s="1" t="s">
        <v>46104</v>
      </c>
      <c r="D11844" s="1" t="s">
        <v>18271</v>
      </c>
      <c r="E11844" s="1" t="s">
        <v>18096</v>
      </c>
      <c r="F11844" s="1" t="s">
        <v>46105</v>
      </c>
      <c r="G11844" s="1" t="s">
        <v>46106</v>
      </c>
      <c r="H11844" s="1" t="s">
        <v>46107</v>
      </c>
    </row>
    <row r="11845" spans="1:8">
      <c r="A11845" s="1" t="s">
        <v>46108</v>
      </c>
      <c r="B11845" s="1" t="s">
        <v>180</v>
      </c>
      <c r="C11845" s="1" t="s">
        <v>46109</v>
      </c>
      <c r="D11845" s="1" t="s">
        <v>46110</v>
      </c>
      <c r="E11845" s="1" t="s">
        <v>16904</v>
      </c>
      <c r="F11845" s="1" t="s">
        <v>46111</v>
      </c>
      <c r="G11845" s="1" t="s">
        <v>17610</v>
      </c>
      <c r="H11845" s="1" t="s">
        <v>36</v>
      </c>
    </row>
    <row r="11846" spans="1:8">
      <c r="A11846" s="1" t="s">
        <v>46112</v>
      </c>
      <c r="B11846" s="1" t="s">
        <v>1727</v>
      </c>
      <c r="C11846" s="1" t="s">
        <v>46113</v>
      </c>
      <c r="D11846" s="1" t="s">
        <v>16904</v>
      </c>
      <c r="E11846" s="1" t="s">
        <v>16904</v>
      </c>
      <c r="F11846" s="1" t="s">
        <v>46114</v>
      </c>
      <c r="G11846" s="1" t="s">
        <v>45681</v>
      </c>
      <c r="H11846" s="1" t="s">
        <v>46115</v>
      </c>
    </row>
    <row r="11847" spans="1:8">
      <c r="A11847" s="1" t="s">
        <v>46008</v>
      </c>
      <c r="B11847" s="1" t="s">
        <v>184</v>
      </c>
      <c r="C11847" s="1" t="s">
        <v>46116</v>
      </c>
      <c r="D11847" s="1" t="s">
        <v>18554</v>
      </c>
      <c r="E11847" s="1" t="s">
        <v>18096</v>
      </c>
      <c r="F11847" s="1" t="s">
        <v>46009</v>
      </c>
      <c r="G11847" s="1" t="s">
        <v>46117</v>
      </c>
      <c r="H11847" s="1" t="s">
        <v>36</v>
      </c>
    </row>
    <row r="11848" spans="1:8">
      <c r="A11848" s="1" t="s">
        <v>46118</v>
      </c>
      <c r="B11848" s="1" t="s">
        <v>1727</v>
      </c>
      <c r="C11848" s="1" t="s">
        <v>46119</v>
      </c>
      <c r="D11848" s="1" t="s">
        <v>16904</v>
      </c>
      <c r="E11848" s="1" t="s">
        <v>16904</v>
      </c>
      <c r="F11848" s="1" t="s">
        <v>46120</v>
      </c>
      <c r="G11848" s="1" t="s">
        <v>46121</v>
      </c>
      <c r="H11848" s="1" t="s">
        <v>46122</v>
      </c>
    </row>
    <row r="11849" spans="1:8">
      <c r="A11849" s="1" t="s">
        <v>46123</v>
      </c>
      <c r="B11849" s="1" t="s">
        <v>212</v>
      </c>
      <c r="C11849" s="1" t="s">
        <v>46124</v>
      </c>
      <c r="D11849" s="1" t="s">
        <v>17851</v>
      </c>
      <c r="E11849" s="1" t="s">
        <v>16904</v>
      </c>
      <c r="F11849" s="1" t="s">
        <v>46125</v>
      </c>
      <c r="G11849" s="1" t="s">
        <v>46126</v>
      </c>
      <c r="H11849" s="1" t="s">
        <v>46127</v>
      </c>
    </row>
    <row r="11850" spans="1:8">
      <c r="A11850" s="1" t="s">
        <v>46128</v>
      </c>
      <c r="B11850" s="1" t="s">
        <v>128</v>
      </c>
      <c r="C11850" s="1" t="s">
        <v>46129</v>
      </c>
      <c r="D11850" s="1" t="s">
        <v>17501</v>
      </c>
      <c r="E11850" s="1" t="s">
        <v>16904</v>
      </c>
      <c r="F11850" s="1" t="s">
        <v>46130</v>
      </c>
      <c r="G11850" s="1" t="s">
        <v>46131</v>
      </c>
      <c r="H11850" s="1" t="s">
        <v>46132</v>
      </c>
    </row>
    <row r="11851" spans="1:8">
      <c r="A11851" s="1" t="s">
        <v>46133</v>
      </c>
      <c r="B11851" s="1" t="s">
        <v>180</v>
      </c>
      <c r="C11851" s="1" t="s">
        <v>46134</v>
      </c>
      <c r="D11851" s="1" t="s">
        <v>18847</v>
      </c>
      <c r="E11851" s="1" t="s">
        <v>18848</v>
      </c>
      <c r="F11851" s="1" t="s">
        <v>46135</v>
      </c>
      <c r="G11851" s="1" t="s">
        <v>19041</v>
      </c>
      <c r="H11851" s="1" t="s">
        <v>19042</v>
      </c>
    </row>
    <row r="11852" spans="1:8">
      <c r="A11852" s="1" t="s">
        <v>46136</v>
      </c>
      <c r="B11852" s="1" t="s">
        <v>1727</v>
      </c>
      <c r="C11852" s="1" t="s">
        <v>46137</v>
      </c>
      <c r="D11852" s="1" t="s">
        <v>18847</v>
      </c>
      <c r="E11852" s="1" t="s">
        <v>18848</v>
      </c>
      <c r="F11852" s="1" t="s">
        <v>34</v>
      </c>
      <c r="G11852" s="1" t="s">
        <v>34</v>
      </c>
      <c r="H11852" s="1" t="s">
        <v>36</v>
      </c>
    </row>
    <row r="11853" spans="1:8">
      <c r="A11853" s="1" t="s">
        <v>46138</v>
      </c>
      <c r="B11853" s="1" t="s">
        <v>1727</v>
      </c>
      <c r="C11853" s="1" t="s">
        <v>46139</v>
      </c>
      <c r="D11853" s="1" t="s">
        <v>18847</v>
      </c>
      <c r="E11853" s="1" t="s">
        <v>18848</v>
      </c>
      <c r="F11853" s="1" t="s">
        <v>46140</v>
      </c>
      <c r="G11853" s="1" t="s">
        <v>46141</v>
      </c>
      <c r="H11853" s="1" t="s">
        <v>46142</v>
      </c>
    </row>
    <row r="11854" spans="1:8">
      <c r="A11854" s="1" t="s">
        <v>46143</v>
      </c>
      <c r="B11854" s="1" t="s">
        <v>44533</v>
      </c>
      <c r="C11854" s="1" t="s">
        <v>46144</v>
      </c>
      <c r="D11854" s="1" t="s">
        <v>18847</v>
      </c>
      <c r="E11854" s="1" t="s">
        <v>18848</v>
      </c>
      <c r="F11854" s="1" t="s">
        <v>46145</v>
      </c>
      <c r="G11854" s="1" t="s">
        <v>46146</v>
      </c>
      <c r="H11854" s="1" t="s">
        <v>46147</v>
      </c>
    </row>
    <row r="11855" spans="1:8">
      <c r="A11855" s="1" t="s">
        <v>46148</v>
      </c>
      <c r="B11855" s="1" t="s">
        <v>568</v>
      </c>
      <c r="C11855" s="1" t="s">
        <v>46149</v>
      </c>
      <c r="D11855" s="1" t="s">
        <v>18847</v>
      </c>
      <c r="E11855" s="1" t="s">
        <v>18848</v>
      </c>
      <c r="F11855" s="1" t="s">
        <v>46150</v>
      </c>
      <c r="G11855" s="1" t="s">
        <v>19057</v>
      </c>
      <c r="H11855" s="1" t="s">
        <v>19058</v>
      </c>
    </row>
    <row r="11856" spans="1:8">
      <c r="A11856" s="1" t="s">
        <v>46151</v>
      </c>
      <c r="B11856" s="1" t="s">
        <v>184</v>
      </c>
      <c r="C11856" s="1" t="s">
        <v>46152</v>
      </c>
      <c r="D11856" s="1" t="s">
        <v>18847</v>
      </c>
      <c r="E11856" s="1" t="s">
        <v>18848</v>
      </c>
      <c r="F11856" s="1" t="s">
        <v>46153</v>
      </c>
      <c r="G11856" s="1" t="s">
        <v>46154</v>
      </c>
      <c r="H11856" s="1" t="s">
        <v>36</v>
      </c>
    </row>
    <row r="11857" spans="1:8">
      <c r="A11857" s="1" t="s">
        <v>46155</v>
      </c>
      <c r="B11857" s="1" t="s">
        <v>1727</v>
      </c>
      <c r="C11857" s="1" t="s">
        <v>46156</v>
      </c>
      <c r="D11857" s="1" t="s">
        <v>46157</v>
      </c>
      <c r="E11857" s="1" t="s">
        <v>18848</v>
      </c>
      <c r="F11857" s="1" t="s">
        <v>34</v>
      </c>
      <c r="G11857" s="1" t="s">
        <v>34</v>
      </c>
      <c r="H11857" s="1" t="s">
        <v>36</v>
      </c>
    </row>
    <row r="11858" spans="1:8">
      <c r="A11858" s="1" t="s">
        <v>19480</v>
      </c>
      <c r="B11858" s="1" t="s">
        <v>688</v>
      </c>
      <c r="C11858" s="1" t="s">
        <v>46158</v>
      </c>
      <c r="D11858" s="1" t="s">
        <v>18847</v>
      </c>
      <c r="E11858" s="1" t="s">
        <v>18848</v>
      </c>
      <c r="F11858" s="1" t="s">
        <v>46159</v>
      </c>
      <c r="G11858" s="1" t="s">
        <v>46160</v>
      </c>
      <c r="H11858" s="1" t="s">
        <v>36</v>
      </c>
    </row>
    <row r="11859" spans="1:8">
      <c r="A11859" s="1" t="s">
        <v>46161</v>
      </c>
      <c r="B11859" s="1" t="s">
        <v>1727</v>
      </c>
      <c r="C11859" s="1" t="s">
        <v>46162</v>
      </c>
      <c r="D11859" s="1" t="s">
        <v>19206</v>
      </c>
      <c r="E11859" s="1" t="s">
        <v>18848</v>
      </c>
      <c r="F11859" s="1" t="s">
        <v>46163</v>
      </c>
      <c r="G11859" s="1" t="s">
        <v>46164</v>
      </c>
      <c r="H11859" s="1" t="s">
        <v>46165</v>
      </c>
    </row>
    <row r="11860" spans="1:8">
      <c r="A11860" s="1" t="s">
        <v>46166</v>
      </c>
      <c r="B11860" s="1" t="s">
        <v>1151</v>
      </c>
      <c r="C11860" s="1" t="s">
        <v>46167</v>
      </c>
      <c r="D11860" s="1" t="s">
        <v>18847</v>
      </c>
      <c r="E11860" s="1" t="s">
        <v>18848</v>
      </c>
      <c r="F11860" s="1" t="s">
        <v>34</v>
      </c>
      <c r="G11860" s="1" t="s">
        <v>34</v>
      </c>
      <c r="H11860" s="1" t="s">
        <v>36</v>
      </c>
    </row>
    <row r="11861" spans="1:8">
      <c r="A11861" s="1" t="s">
        <v>46168</v>
      </c>
      <c r="B11861" s="1" t="s">
        <v>3855</v>
      </c>
      <c r="C11861" s="1" t="s">
        <v>46169</v>
      </c>
      <c r="D11861" s="1" t="s">
        <v>18847</v>
      </c>
      <c r="E11861" s="1" t="s">
        <v>18848</v>
      </c>
      <c r="F11861" s="1" t="s">
        <v>46170</v>
      </c>
      <c r="G11861" s="1" t="s">
        <v>46171</v>
      </c>
      <c r="H11861" s="1" t="s">
        <v>46172</v>
      </c>
    </row>
    <row r="11862" spans="1:8">
      <c r="A11862" s="1" t="s">
        <v>46173</v>
      </c>
      <c r="B11862" s="1" t="s">
        <v>1151</v>
      </c>
      <c r="C11862" s="1" t="s">
        <v>46174</v>
      </c>
      <c r="D11862" s="1" t="s">
        <v>18847</v>
      </c>
      <c r="E11862" s="1" t="s">
        <v>18848</v>
      </c>
      <c r="F11862" s="1" t="s">
        <v>34</v>
      </c>
      <c r="G11862" s="1" t="s">
        <v>46175</v>
      </c>
      <c r="H11862" s="1" t="s">
        <v>36</v>
      </c>
    </row>
    <row r="11863" spans="1:8">
      <c r="A11863" s="1" t="s">
        <v>46176</v>
      </c>
      <c r="B11863" s="1" t="s">
        <v>688</v>
      </c>
      <c r="C11863" s="1" t="s">
        <v>46177</v>
      </c>
      <c r="D11863" s="1" t="s">
        <v>18847</v>
      </c>
      <c r="E11863" s="1" t="s">
        <v>18848</v>
      </c>
      <c r="F11863" s="1" t="s">
        <v>454</v>
      </c>
      <c r="G11863" s="1" t="s">
        <v>46178</v>
      </c>
      <c r="H11863" s="1" t="s">
        <v>36</v>
      </c>
    </row>
    <row r="11864" spans="1:8">
      <c r="A11864" s="1" t="s">
        <v>46179</v>
      </c>
      <c r="B11864" s="1" t="s">
        <v>688</v>
      </c>
      <c r="C11864" s="1" t="s">
        <v>46180</v>
      </c>
      <c r="D11864" s="1" t="s">
        <v>18847</v>
      </c>
      <c r="E11864" s="1" t="s">
        <v>18848</v>
      </c>
      <c r="F11864" s="1" t="s">
        <v>34</v>
      </c>
      <c r="G11864" s="1" t="s">
        <v>46181</v>
      </c>
      <c r="H11864" s="1" t="s">
        <v>36</v>
      </c>
    </row>
    <row r="11865" spans="1:8">
      <c r="A11865" s="1" t="s">
        <v>46182</v>
      </c>
      <c r="B11865" s="1" t="s">
        <v>3919</v>
      </c>
      <c r="C11865" s="1" t="s">
        <v>46183</v>
      </c>
      <c r="D11865" s="1" t="s">
        <v>46184</v>
      </c>
      <c r="E11865" s="1" t="s">
        <v>18848</v>
      </c>
      <c r="F11865" s="1" t="s">
        <v>34</v>
      </c>
      <c r="G11865" s="1" t="s">
        <v>46185</v>
      </c>
      <c r="H11865" s="1" t="s">
        <v>36</v>
      </c>
    </row>
    <row r="11866" spans="1:8">
      <c r="A11866" s="1" t="s">
        <v>46186</v>
      </c>
      <c r="B11866" s="1" t="s">
        <v>180</v>
      </c>
      <c r="C11866" s="1" t="s">
        <v>46187</v>
      </c>
      <c r="D11866" s="1" t="s">
        <v>19188</v>
      </c>
      <c r="E11866" s="1" t="s">
        <v>18848</v>
      </c>
      <c r="F11866" s="1" t="s">
        <v>46188</v>
      </c>
      <c r="G11866" s="1" t="s">
        <v>19497</v>
      </c>
      <c r="H11866" s="1" t="s">
        <v>19498</v>
      </c>
    </row>
    <row r="11867" spans="1:8">
      <c r="A11867" s="1" t="s">
        <v>46189</v>
      </c>
      <c r="B11867" s="1" t="s">
        <v>184</v>
      </c>
      <c r="C11867" s="1" t="s">
        <v>46190</v>
      </c>
      <c r="D11867" s="1" t="s">
        <v>46191</v>
      </c>
      <c r="E11867" s="1" t="s">
        <v>18848</v>
      </c>
      <c r="F11867" s="1" t="s">
        <v>46145</v>
      </c>
      <c r="G11867" s="1" t="s">
        <v>46192</v>
      </c>
      <c r="H11867" s="1" t="s">
        <v>46147</v>
      </c>
    </row>
    <row r="11868" spans="1:8">
      <c r="A11868" s="1" t="s">
        <v>46193</v>
      </c>
      <c r="B11868" s="1" t="s">
        <v>34161</v>
      </c>
      <c r="C11868" s="1" t="s">
        <v>46194</v>
      </c>
      <c r="D11868" s="1" t="s">
        <v>18847</v>
      </c>
      <c r="E11868" s="1" t="s">
        <v>18848</v>
      </c>
      <c r="F11868" s="1" t="s">
        <v>46195</v>
      </c>
      <c r="G11868" s="1" t="s">
        <v>46196</v>
      </c>
      <c r="H11868" s="1" t="s">
        <v>46197</v>
      </c>
    </row>
    <row r="11869" spans="1:8">
      <c r="A11869" s="1" t="s">
        <v>46198</v>
      </c>
      <c r="B11869" s="1" t="s">
        <v>3028</v>
      </c>
      <c r="C11869" s="1" t="s">
        <v>46199</v>
      </c>
      <c r="D11869" s="1" t="s">
        <v>19206</v>
      </c>
      <c r="E11869" s="1" t="s">
        <v>18848</v>
      </c>
      <c r="F11869" s="1" t="s">
        <v>46200</v>
      </c>
      <c r="G11869" s="1" t="s">
        <v>46201</v>
      </c>
      <c r="H11869" s="1" t="s">
        <v>46202</v>
      </c>
    </row>
    <row r="11870" spans="1:8">
      <c r="A11870" s="1" t="s">
        <v>46203</v>
      </c>
      <c r="B11870" s="1" t="s">
        <v>1727</v>
      </c>
      <c r="C11870" s="1" t="s">
        <v>19649</v>
      </c>
      <c r="D11870" s="1" t="s">
        <v>19506</v>
      </c>
      <c r="E11870" s="1" t="s">
        <v>19506</v>
      </c>
      <c r="F11870" s="1" t="s">
        <v>46204</v>
      </c>
      <c r="G11870" s="1" t="s">
        <v>19651</v>
      </c>
      <c r="H11870" s="1" t="s">
        <v>46205</v>
      </c>
    </row>
    <row r="11871" spans="1:8">
      <c r="A11871" s="1" t="s">
        <v>46206</v>
      </c>
      <c r="B11871" s="1" t="s">
        <v>1727</v>
      </c>
      <c r="C11871" s="1" t="s">
        <v>46207</v>
      </c>
      <c r="D11871" s="1" t="s">
        <v>19506</v>
      </c>
      <c r="E11871" s="1" t="s">
        <v>19506</v>
      </c>
      <c r="F11871" s="1" t="s">
        <v>46208</v>
      </c>
      <c r="G11871" s="1" t="s">
        <v>34</v>
      </c>
      <c r="H11871" s="1" t="s">
        <v>46209</v>
      </c>
    </row>
    <row r="11872" spans="1:8">
      <c r="A11872" s="1" t="s">
        <v>46210</v>
      </c>
      <c r="B11872" s="1" t="s">
        <v>212</v>
      </c>
      <c r="C11872" s="1" t="s">
        <v>34</v>
      </c>
      <c r="D11872" s="1" t="s">
        <v>19541</v>
      </c>
      <c r="E11872" s="1" t="s">
        <v>34</v>
      </c>
      <c r="F11872" s="1" t="s">
        <v>34</v>
      </c>
      <c r="G11872" s="1" t="s">
        <v>46211</v>
      </c>
      <c r="H11872" s="1" t="s">
        <v>36</v>
      </c>
    </row>
    <row r="11873" spans="1:8">
      <c r="A11873" s="1" t="s">
        <v>46212</v>
      </c>
      <c r="B11873" s="1" t="s">
        <v>1727</v>
      </c>
      <c r="C11873" s="1" t="s">
        <v>46213</v>
      </c>
      <c r="D11873" s="1" t="s">
        <v>19506</v>
      </c>
      <c r="E11873" s="1" t="s">
        <v>19506</v>
      </c>
      <c r="F11873" s="1" t="s">
        <v>34</v>
      </c>
      <c r="G11873" s="1" t="s">
        <v>46214</v>
      </c>
      <c r="H11873" s="1" t="s">
        <v>36</v>
      </c>
    </row>
    <row r="11874" spans="1:8">
      <c r="A11874" s="1" t="s">
        <v>46215</v>
      </c>
      <c r="B11874" s="1" t="s">
        <v>1727</v>
      </c>
      <c r="C11874" s="1" t="s">
        <v>46216</v>
      </c>
      <c r="D11874" s="1" t="s">
        <v>19506</v>
      </c>
      <c r="E11874" s="1" t="s">
        <v>19506</v>
      </c>
      <c r="F11874" s="1" t="s">
        <v>46217</v>
      </c>
      <c r="G11874" s="1" t="s">
        <v>46218</v>
      </c>
      <c r="H11874" s="1" t="s">
        <v>46219</v>
      </c>
    </row>
    <row r="11875" spans="1:8">
      <c r="A11875" s="1" t="s">
        <v>46220</v>
      </c>
      <c r="B11875" s="1" t="s">
        <v>1727</v>
      </c>
      <c r="C11875" s="1" t="s">
        <v>46221</v>
      </c>
      <c r="D11875" s="1" t="s">
        <v>19506</v>
      </c>
      <c r="E11875" s="1" t="s">
        <v>19506</v>
      </c>
      <c r="F11875" s="1" t="s">
        <v>46222</v>
      </c>
      <c r="G11875" s="1" t="s">
        <v>46223</v>
      </c>
      <c r="H11875" s="1" t="s">
        <v>46224</v>
      </c>
    </row>
    <row r="11876" spans="1:8">
      <c r="A11876" s="1" t="s">
        <v>46225</v>
      </c>
      <c r="B11876" s="1" t="s">
        <v>1727</v>
      </c>
      <c r="C11876" s="1" t="s">
        <v>46226</v>
      </c>
      <c r="D11876" s="1" t="s">
        <v>19506</v>
      </c>
      <c r="E11876" s="1" t="s">
        <v>19506</v>
      </c>
      <c r="F11876" s="1" t="s">
        <v>34</v>
      </c>
      <c r="G11876" s="1" t="s">
        <v>34</v>
      </c>
      <c r="H11876" s="1" t="s">
        <v>36</v>
      </c>
    </row>
    <row r="11877" spans="1:8">
      <c r="A11877" s="1" t="s">
        <v>46227</v>
      </c>
      <c r="B11877" s="1" t="s">
        <v>212</v>
      </c>
      <c r="C11877" s="1" t="s">
        <v>20118</v>
      </c>
      <c r="D11877" s="1" t="s">
        <v>19506</v>
      </c>
      <c r="E11877" s="1" t="s">
        <v>19506</v>
      </c>
      <c r="F11877" s="1" t="s">
        <v>36965</v>
      </c>
      <c r="G11877" s="1" t="s">
        <v>36966</v>
      </c>
      <c r="H11877" s="1" t="s">
        <v>36</v>
      </c>
    </row>
    <row r="11878" spans="1:8">
      <c r="A11878" s="1" t="s">
        <v>46228</v>
      </c>
      <c r="B11878" s="1" t="s">
        <v>1727</v>
      </c>
      <c r="C11878" s="1" t="s">
        <v>46229</v>
      </c>
      <c r="D11878" s="1" t="s">
        <v>19506</v>
      </c>
      <c r="E11878" s="1" t="s">
        <v>19506</v>
      </c>
      <c r="F11878" s="1" t="s">
        <v>46230</v>
      </c>
      <c r="G11878" s="1" t="s">
        <v>19863</v>
      </c>
      <c r="H11878" s="1" t="s">
        <v>46231</v>
      </c>
    </row>
    <row r="11879" spans="1:8">
      <c r="A11879" s="1" t="s">
        <v>46232</v>
      </c>
      <c r="B11879" s="1" t="s">
        <v>180</v>
      </c>
      <c r="C11879" s="1" t="s">
        <v>46233</v>
      </c>
      <c r="D11879" s="1" t="s">
        <v>19506</v>
      </c>
      <c r="E11879" s="1" t="s">
        <v>19506</v>
      </c>
      <c r="F11879" s="1" t="s">
        <v>46234</v>
      </c>
      <c r="G11879" s="1" t="s">
        <v>46235</v>
      </c>
      <c r="H11879" s="1" t="s">
        <v>46236</v>
      </c>
    </row>
    <row r="11880" spans="1:8">
      <c r="A11880" s="1" t="s">
        <v>46237</v>
      </c>
      <c r="B11880" s="1" t="s">
        <v>184</v>
      </c>
      <c r="C11880" s="1" t="s">
        <v>20165</v>
      </c>
      <c r="D11880" s="1" t="s">
        <v>19506</v>
      </c>
      <c r="E11880" s="1" t="s">
        <v>19506</v>
      </c>
      <c r="F11880" s="1" t="s">
        <v>34</v>
      </c>
      <c r="G11880" s="1" t="s">
        <v>46238</v>
      </c>
      <c r="H11880" s="1" t="s">
        <v>36</v>
      </c>
    </row>
    <row r="11881" spans="1:8">
      <c r="A11881" s="1" t="s">
        <v>46239</v>
      </c>
      <c r="B11881" s="1" t="s">
        <v>180</v>
      </c>
      <c r="C11881" s="1" t="s">
        <v>46240</v>
      </c>
      <c r="D11881" s="1" t="s">
        <v>19506</v>
      </c>
      <c r="E11881" s="1" t="s">
        <v>19506</v>
      </c>
      <c r="F11881" s="1" t="s">
        <v>34</v>
      </c>
      <c r="G11881" s="1" t="s">
        <v>34</v>
      </c>
      <c r="H11881" s="1" t="s">
        <v>36</v>
      </c>
    </row>
    <row r="11882" spans="1:8">
      <c r="A11882" s="1" t="s">
        <v>46241</v>
      </c>
      <c r="B11882" s="1" t="s">
        <v>180</v>
      </c>
      <c r="C11882" s="1" t="s">
        <v>46242</v>
      </c>
      <c r="D11882" s="1" t="s">
        <v>19506</v>
      </c>
      <c r="E11882" s="1" t="s">
        <v>19506</v>
      </c>
      <c r="F11882" s="1" t="s">
        <v>46243</v>
      </c>
      <c r="G11882" s="1" t="s">
        <v>34</v>
      </c>
      <c r="H11882" s="1" t="s">
        <v>46244</v>
      </c>
    </row>
    <row r="11883" spans="1:8">
      <c r="A11883" s="1" t="s">
        <v>46245</v>
      </c>
      <c r="B11883" s="1" t="s">
        <v>184</v>
      </c>
      <c r="C11883" s="1" t="s">
        <v>46207</v>
      </c>
      <c r="D11883" s="1" t="s">
        <v>19506</v>
      </c>
      <c r="E11883" s="1" t="s">
        <v>19506</v>
      </c>
      <c r="F11883" s="1" t="s">
        <v>46246</v>
      </c>
      <c r="G11883" s="1" t="s">
        <v>46247</v>
      </c>
      <c r="H11883" s="1" t="s">
        <v>36</v>
      </c>
    </row>
    <row r="11884" spans="1:8">
      <c r="A11884" s="1" t="s">
        <v>46248</v>
      </c>
      <c r="B11884" s="1" t="s">
        <v>623</v>
      </c>
      <c r="C11884" s="1" t="s">
        <v>46249</v>
      </c>
      <c r="D11884" s="1" t="s">
        <v>19681</v>
      </c>
      <c r="E11884" s="1" t="s">
        <v>19506</v>
      </c>
      <c r="F11884" s="1" t="s">
        <v>46250</v>
      </c>
      <c r="G11884" s="1" t="s">
        <v>46251</v>
      </c>
      <c r="H11884" s="1" t="s">
        <v>46252</v>
      </c>
    </row>
    <row r="11885" spans="1:8">
      <c r="A11885" s="1" t="s">
        <v>46253</v>
      </c>
      <c r="B11885" s="1" t="s">
        <v>3919</v>
      </c>
      <c r="C11885" s="1" t="s">
        <v>46254</v>
      </c>
      <c r="D11885" s="1" t="s">
        <v>19506</v>
      </c>
      <c r="E11885" s="1" t="s">
        <v>19506</v>
      </c>
      <c r="F11885" s="1" t="s">
        <v>20194</v>
      </c>
      <c r="G11885" s="1" t="s">
        <v>20195</v>
      </c>
      <c r="H11885" s="1" t="s">
        <v>36</v>
      </c>
    </row>
    <row r="11886" spans="1:8">
      <c r="A11886" s="1" t="s">
        <v>46255</v>
      </c>
      <c r="B11886" s="1" t="s">
        <v>304</v>
      </c>
      <c r="C11886" s="1" t="s">
        <v>46256</v>
      </c>
      <c r="D11886" s="1" t="s">
        <v>19506</v>
      </c>
      <c r="E11886" s="1" t="s">
        <v>19506</v>
      </c>
      <c r="F11886" s="1" t="s">
        <v>46257</v>
      </c>
      <c r="G11886" s="1" t="s">
        <v>46258</v>
      </c>
      <c r="H11886" s="1" t="s">
        <v>46259</v>
      </c>
    </row>
    <row r="11887" spans="1:8">
      <c r="A11887" s="1" t="s">
        <v>46260</v>
      </c>
      <c r="B11887" s="1" t="s">
        <v>174</v>
      </c>
      <c r="C11887" s="1" t="s">
        <v>46261</v>
      </c>
      <c r="D11887" s="1" t="s">
        <v>19681</v>
      </c>
      <c r="E11887" s="1" t="s">
        <v>19506</v>
      </c>
      <c r="F11887" s="1" t="s">
        <v>46262</v>
      </c>
      <c r="G11887" s="1" t="s">
        <v>46263</v>
      </c>
      <c r="H11887" s="1" t="s">
        <v>154</v>
      </c>
    </row>
    <row r="11888" spans="1:8">
      <c r="A11888" s="1" t="s">
        <v>46264</v>
      </c>
      <c r="B11888" s="1" t="s">
        <v>174</v>
      </c>
      <c r="C11888" s="1" t="s">
        <v>46265</v>
      </c>
      <c r="D11888" s="1" t="s">
        <v>19782</v>
      </c>
      <c r="E11888" s="1" t="s">
        <v>19506</v>
      </c>
      <c r="F11888" s="1" t="s">
        <v>46266</v>
      </c>
      <c r="G11888" s="1" t="s">
        <v>46267</v>
      </c>
      <c r="H11888" s="1" t="s">
        <v>46268</v>
      </c>
    </row>
    <row r="11889" spans="1:8">
      <c r="A11889" s="1" t="s">
        <v>46269</v>
      </c>
      <c r="B11889" s="1" t="s">
        <v>3919</v>
      </c>
      <c r="C11889" s="1" t="s">
        <v>46270</v>
      </c>
      <c r="D11889" s="1" t="s">
        <v>19506</v>
      </c>
      <c r="E11889" s="1" t="s">
        <v>19506</v>
      </c>
      <c r="F11889" s="1" t="s">
        <v>46271</v>
      </c>
      <c r="G11889" s="1" t="s">
        <v>46272</v>
      </c>
      <c r="H11889" s="1" t="s">
        <v>36</v>
      </c>
    </row>
    <row r="11890" spans="1:8">
      <c r="A11890" s="1" t="s">
        <v>46273</v>
      </c>
      <c r="B11890" s="1" t="s">
        <v>46274</v>
      </c>
      <c r="C11890" s="1" t="s">
        <v>46275</v>
      </c>
      <c r="D11890" s="1" t="s">
        <v>19506</v>
      </c>
      <c r="E11890" s="1" t="s">
        <v>19506</v>
      </c>
      <c r="F11890" s="1" t="s">
        <v>46276</v>
      </c>
      <c r="G11890" s="1" t="s">
        <v>46277</v>
      </c>
      <c r="H11890" s="1" t="s">
        <v>46278</v>
      </c>
    </row>
    <row r="11891" spans="1:8">
      <c r="A11891" s="1" t="s">
        <v>46279</v>
      </c>
      <c r="B11891" s="1" t="s">
        <v>3028</v>
      </c>
      <c r="C11891" s="1" t="s">
        <v>46280</v>
      </c>
      <c r="D11891" s="1" t="s">
        <v>19506</v>
      </c>
      <c r="E11891" s="1" t="s">
        <v>19506</v>
      </c>
      <c r="F11891" s="1" t="s">
        <v>46281</v>
      </c>
      <c r="G11891" s="1" t="s">
        <v>46282</v>
      </c>
      <c r="H11891" s="1" t="s">
        <v>36</v>
      </c>
    </row>
    <row r="11892" spans="1:8">
      <c r="A11892" s="1" t="s">
        <v>46283</v>
      </c>
      <c r="B11892" s="1" t="s">
        <v>3919</v>
      </c>
      <c r="C11892" s="1" t="s">
        <v>46284</v>
      </c>
      <c r="D11892" s="1" t="s">
        <v>19818</v>
      </c>
      <c r="E11892" s="1" t="s">
        <v>19506</v>
      </c>
      <c r="F11892" s="1" t="s">
        <v>34</v>
      </c>
      <c r="G11892" s="1" t="s">
        <v>46285</v>
      </c>
      <c r="H11892" s="1" t="s">
        <v>36</v>
      </c>
    </row>
    <row r="11893" spans="1:8">
      <c r="A11893" s="1" t="s">
        <v>46286</v>
      </c>
      <c r="B11893" s="1" t="s">
        <v>174</v>
      </c>
      <c r="C11893" s="1" t="s">
        <v>34</v>
      </c>
      <c r="D11893" s="1" t="s">
        <v>19541</v>
      </c>
      <c r="E11893" s="1" t="s">
        <v>34</v>
      </c>
      <c r="F11893" s="1" t="s">
        <v>34</v>
      </c>
      <c r="G11893" s="1" t="s">
        <v>46287</v>
      </c>
      <c r="H11893" s="1" t="s">
        <v>36</v>
      </c>
    </row>
    <row r="11894" spans="1:8">
      <c r="A11894" s="1" t="s">
        <v>46288</v>
      </c>
      <c r="B11894" s="1" t="s">
        <v>3919</v>
      </c>
      <c r="C11894" s="1" t="s">
        <v>46289</v>
      </c>
      <c r="D11894" s="1" t="s">
        <v>19506</v>
      </c>
      <c r="E11894" s="1" t="s">
        <v>19506</v>
      </c>
      <c r="F11894" s="1" t="s">
        <v>46290</v>
      </c>
      <c r="G11894" s="1" t="s">
        <v>46291</v>
      </c>
      <c r="H11894" s="1" t="s">
        <v>46292</v>
      </c>
    </row>
    <row r="11895" spans="1:8">
      <c r="A11895" s="1" t="s">
        <v>46293</v>
      </c>
      <c r="B11895" s="1" t="s">
        <v>21</v>
      </c>
      <c r="C11895" s="1" t="s">
        <v>46294</v>
      </c>
      <c r="D11895" s="1" t="s">
        <v>46295</v>
      </c>
      <c r="E11895" s="1" t="s">
        <v>19506</v>
      </c>
      <c r="F11895" s="1" t="s">
        <v>46296</v>
      </c>
      <c r="G11895" s="1" t="s">
        <v>46297</v>
      </c>
      <c r="H11895" s="1" t="s">
        <v>46298</v>
      </c>
    </row>
    <row r="11896" spans="1:8">
      <c r="A11896" s="1" t="s">
        <v>46299</v>
      </c>
      <c r="B11896" s="1" t="s">
        <v>34161</v>
      </c>
      <c r="C11896" s="1" t="s">
        <v>46300</v>
      </c>
      <c r="D11896" s="1" t="s">
        <v>19506</v>
      </c>
      <c r="E11896" s="1" t="s">
        <v>19506</v>
      </c>
      <c r="F11896" s="1" t="s">
        <v>46301</v>
      </c>
      <c r="G11896" s="1" t="s">
        <v>46302</v>
      </c>
      <c r="H11896" s="1" t="s">
        <v>46303</v>
      </c>
    </row>
    <row r="11897" spans="1:8">
      <c r="A11897" s="1" t="s">
        <v>46304</v>
      </c>
      <c r="B11897" s="1" t="s">
        <v>9</v>
      </c>
      <c r="C11897" s="1" t="s">
        <v>46305</v>
      </c>
      <c r="D11897" s="1" t="s">
        <v>18739</v>
      </c>
      <c r="E11897" s="1" t="s">
        <v>16904</v>
      </c>
      <c r="F11897" s="1" t="s">
        <v>46306</v>
      </c>
      <c r="G11897" s="1" t="s">
        <v>46307</v>
      </c>
      <c r="H11897" s="1" t="s">
        <v>46308</v>
      </c>
    </row>
    <row r="11898" spans="1:8">
      <c r="A11898" s="1" t="s">
        <v>46309</v>
      </c>
      <c r="B11898" s="1" t="s">
        <v>9</v>
      </c>
      <c r="C11898" s="1" t="s">
        <v>46310</v>
      </c>
      <c r="D11898" s="1" t="s">
        <v>16904</v>
      </c>
      <c r="E11898" s="1" t="s">
        <v>16904</v>
      </c>
      <c r="F11898" s="1" t="s">
        <v>46311</v>
      </c>
      <c r="G11898" s="1" t="s">
        <v>46312</v>
      </c>
      <c r="H11898" s="1" t="s">
        <v>46313</v>
      </c>
    </row>
    <row r="11899" spans="1:8">
      <c r="A11899" s="1" t="s">
        <v>46314</v>
      </c>
      <c r="B11899" s="1" t="s">
        <v>3028</v>
      </c>
      <c r="C11899" s="1" t="s">
        <v>46315</v>
      </c>
      <c r="D11899" s="1" t="s">
        <v>20198</v>
      </c>
      <c r="E11899" s="1" t="s">
        <v>20198</v>
      </c>
      <c r="F11899" s="1" t="s">
        <v>34</v>
      </c>
      <c r="G11899" s="1" t="s">
        <v>46316</v>
      </c>
      <c r="H11899" s="1" t="s">
        <v>36</v>
      </c>
    </row>
    <row r="11900" spans="1:8">
      <c r="A11900" s="1" t="s">
        <v>46317</v>
      </c>
      <c r="B11900" s="1" t="s">
        <v>3028</v>
      </c>
      <c r="C11900" s="1" t="s">
        <v>46318</v>
      </c>
      <c r="D11900" s="1" t="s">
        <v>20198</v>
      </c>
      <c r="E11900" s="1" t="s">
        <v>20198</v>
      </c>
      <c r="F11900" s="1" t="s">
        <v>46319</v>
      </c>
      <c r="G11900" s="1" t="s">
        <v>46320</v>
      </c>
      <c r="H11900" s="1" t="s">
        <v>36</v>
      </c>
    </row>
    <row r="11901" spans="1:8">
      <c r="A11901" s="1" t="s">
        <v>46321</v>
      </c>
      <c r="B11901" s="1" t="s">
        <v>3028</v>
      </c>
      <c r="C11901" s="1" t="s">
        <v>46322</v>
      </c>
      <c r="D11901" s="1" t="s">
        <v>20198</v>
      </c>
      <c r="E11901" s="1" t="s">
        <v>20198</v>
      </c>
      <c r="F11901" s="1" t="s">
        <v>46323</v>
      </c>
      <c r="G11901" s="1" t="s">
        <v>46324</v>
      </c>
      <c r="H11901" s="1" t="s">
        <v>36</v>
      </c>
    </row>
    <row r="11902" spans="1:8">
      <c r="A11902" s="1" t="s">
        <v>46325</v>
      </c>
      <c r="B11902" s="1" t="s">
        <v>184</v>
      </c>
      <c r="C11902" s="1" t="s">
        <v>46326</v>
      </c>
      <c r="D11902" s="1" t="s">
        <v>20198</v>
      </c>
      <c r="E11902" s="1" t="s">
        <v>20198</v>
      </c>
      <c r="F11902" s="1" t="s">
        <v>34</v>
      </c>
      <c r="G11902" s="1" t="s">
        <v>46327</v>
      </c>
      <c r="H11902" s="1" t="s">
        <v>36</v>
      </c>
    </row>
    <row r="11903" spans="1:8">
      <c r="A11903" s="1" t="s">
        <v>46328</v>
      </c>
      <c r="B11903" s="1" t="s">
        <v>3028</v>
      </c>
      <c r="C11903" s="1" t="s">
        <v>20221</v>
      </c>
      <c r="D11903" s="1" t="s">
        <v>20198</v>
      </c>
      <c r="E11903" s="1" t="s">
        <v>20198</v>
      </c>
      <c r="F11903" s="1" t="s">
        <v>46323</v>
      </c>
      <c r="G11903" s="1" t="s">
        <v>34</v>
      </c>
      <c r="H11903" s="1" t="s">
        <v>36</v>
      </c>
    </row>
    <row r="11904" spans="1:8">
      <c r="A11904" s="1" t="s">
        <v>46329</v>
      </c>
      <c r="B11904" s="1" t="s">
        <v>1151</v>
      </c>
      <c r="C11904" s="1" t="s">
        <v>34</v>
      </c>
      <c r="D11904" s="1" t="s">
        <v>20198</v>
      </c>
      <c r="E11904" s="1" t="s">
        <v>34</v>
      </c>
      <c r="F11904" s="1" t="s">
        <v>46330</v>
      </c>
      <c r="G11904" s="1" t="s">
        <v>46331</v>
      </c>
      <c r="H11904" s="1" t="s">
        <v>36</v>
      </c>
    </row>
    <row r="11905" spans="1:8">
      <c r="A11905" s="1" t="s">
        <v>46332</v>
      </c>
      <c r="B11905" s="1" t="s">
        <v>1151</v>
      </c>
      <c r="C11905" s="1" t="s">
        <v>46333</v>
      </c>
      <c r="D11905" s="1" t="s">
        <v>20198</v>
      </c>
      <c r="E11905" s="1" t="s">
        <v>20198</v>
      </c>
      <c r="F11905" s="1" t="s">
        <v>46334</v>
      </c>
      <c r="G11905" s="1" t="s">
        <v>46335</v>
      </c>
      <c r="H11905" s="1" t="s">
        <v>46336</v>
      </c>
    </row>
    <row r="11906" spans="1:8">
      <c r="A11906" s="1" t="s">
        <v>46337</v>
      </c>
      <c r="B11906" s="1" t="s">
        <v>1727</v>
      </c>
      <c r="C11906" s="1" t="s">
        <v>34</v>
      </c>
      <c r="D11906" s="1" t="s">
        <v>20198</v>
      </c>
      <c r="E11906" s="1" t="s">
        <v>34</v>
      </c>
      <c r="F11906" s="1" t="s">
        <v>46338</v>
      </c>
      <c r="G11906" s="1" t="s">
        <v>34</v>
      </c>
      <c r="H11906" s="1" t="s">
        <v>46339</v>
      </c>
    </row>
    <row r="11907" spans="1:8">
      <c r="A11907" s="1" t="s">
        <v>46340</v>
      </c>
      <c r="B11907" s="1" t="s">
        <v>184</v>
      </c>
      <c r="C11907" s="1" t="s">
        <v>46341</v>
      </c>
      <c r="D11907" s="1" t="s">
        <v>20198</v>
      </c>
      <c r="E11907" s="1" t="s">
        <v>20198</v>
      </c>
      <c r="F11907" s="1" t="s">
        <v>34</v>
      </c>
      <c r="G11907" s="1" t="s">
        <v>34</v>
      </c>
      <c r="H11907" s="1" t="s">
        <v>36</v>
      </c>
    </row>
    <row r="11908" spans="1:8">
      <c r="A11908" s="1" t="s">
        <v>20205</v>
      </c>
      <c r="B11908" s="1" t="s">
        <v>1151</v>
      </c>
      <c r="C11908" s="1" t="s">
        <v>46342</v>
      </c>
      <c r="D11908" s="1" t="s">
        <v>20198</v>
      </c>
      <c r="E11908" s="1" t="s">
        <v>20198</v>
      </c>
      <c r="F11908" s="1" t="s">
        <v>34</v>
      </c>
      <c r="G11908" s="1" t="s">
        <v>46343</v>
      </c>
      <c r="H11908" s="1" t="s">
        <v>36</v>
      </c>
    </row>
    <row r="11909" spans="1:8">
      <c r="A11909" s="1" t="s">
        <v>46344</v>
      </c>
      <c r="B11909" s="1" t="s">
        <v>3855</v>
      </c>
      <c r="C11909" s="1" t="s">
        <v>46345</v>
      </c>
      <c r="D11909" s="1" t="s">
        <v>20198</v>
      </c>
      <c r="E11909" s="1" t="s">
        <v>20198</v>
      </c>
      <c r="F11909" s="1" t="s">
        <v>34</v>
      </c>
      <c r="G11909" s="1" t="s">
        <v>34</v>
      </c>
      <c r="H11909" s="1" t="s">
        <v>36</v>
      </c>
    </row>
    <row r="11910" spans="1:8">
      <c r="A11910" s="1" t="s">
        <v>46346</v>
      </c>
      <c r="B11910" s="1" t="s">
        <v>21</v>
      </c>
      <c r="C11910" s="1" t="s">
        <v>46347</v>
      </c>
      <c r="D11910" s="1" t="s">
        <v>28381</v>
      </c>
      <c r="E11910" s="1" t="s">
        <v>771</v>
      </c>
      <c r="F11910" s="1" t="s">
        <v>46348</v>
      </c>
      <c r="G11910" s="1" t="s">
        <v>46349</v>
      </c>
      <c r="H11910" s="1" t="s">
        <v>46350</v>
      </c>
    </row>
    <row r="11911" spans="1:8">
      <c r="A11911" s="1" t="s">
        <v>46351</v>
      </c>
      <c r="B11911" s="1" t="s">
        <v>1151</v>
      </c>
      <c r="C11911" s="1" t="s">
        <v>46352</v>
      </c>
      <c r="D11911" s="1" t="s">
        <v>20198</v>
      </c>
      <c r="E11911" s="1" t="s">
        <v>20198</v>
      </c>
      <c r="F11911" s="1" t="s">
        <v>34</v>
      </c>
      <c r="G11911" s="1" t="s">
        <v>20265</v>
      </c>
      <c r="H11911" s="1" t="s">
        <v>36</v>
      </c>
    </row>
    <row r="11912" spans="1:8">
      <c r="A11912" s="1" t="s">
        <v>46353</v>
      </c>
      <c r="B11912" s="1" t="s">
        <v>1151</v>
      </c>
      <c r="C11912" s="1" t="s">
        <v>46354</v>
      </c>
      <c r="D11912" s="1" t="s">
        <v>20198</v>
      </c>
      <c r="E11912" s="1" t="s">
        <v>20198</v>
      </c>
      <c r="F11912" s="1" t="s">
        <v>46355</v>
      </c>
      <c r="G11912" s="1" t="s">
        <v>46356</v>
      </c>
      <c r="H11912" s="1" t="s">
        <v>46357</v>
      </c>
    </row>
    <row r="11913" spans="1:8">
      <c r="A11913" s="1" t="s">
        <v>46358</v>
      </c>
      <c r="B11913" s="1" t="s">
        <v>3855</v>
      </c>
      <c r="C11913" s="1" t="s">
        <v>46359</v>
      </c>
      <c r="D11913" s="1" t="s">
        <v>20198</v>
      </c>
      <c r="E11913" s="1" t="s">
        <v>20198</v>
      </c>
      <c r="F11913" s="1" t="s">
        <v>34</v>
      </c>
      <c r="G11913" s="1" t="s">
        <v>46360</v>
      </c>
      <c r="H11913" s="1" t="s">
        <v>36</v>
      </c>
    </row>
    <row r="11914" spans="1:8">
      <c r="A11914" s="1" t="s">
        <v>42318</v>
      </c>
      <c r="B11914" s="1" t="s">
        <v>21</v>
      </c>
      <c r="C11914" s="1" t="s">
        <v>20841</v>
      </c>
      <c r="D11914" s="1" t="s">
        <v>18840</v>
      </c>
      <c r="E11914" s="1" t="s">
        <v>18841</v>
      </c>
      <c r="F11914" s="1" t="s">
        <v>34</v>
      </c>
      <c r="G11914" s="1" t="s">
        <v>42320</v>
      </c>
      <c r="H11914" s="1" t="s">
        <v>36</v>
      </c>
    </row>
    <row r="11915" spans="1:8">
      <c r="A11915" s="1" t="s">
        <v>46361</v>
      </c>
      <c r="B11915" s="1" t="s">
        <v>9</v>
      </c>
      <c r="C11915" s="1" t="s">
        <v>37484</v>
      </c>
      <c r="D11915" s="1" t="s">
        <v>18840</v>
      </c>
      <c r="E11915" s="1" t="s">
        <v>18841</v>
      </c>
      <c r="F11915" s="1" t="s">
        <v>34</v>
      </c>
      <c r="G11915" s="1" t="s">
        <v>46362</v>
      </c>
      <c r="H11915" s="1" t="s">
        <v>36</v>
      </c>
    </row>
    <row r="11916" spans="1:8">
      <c r="A11916" s="1" t="s">
        <v>46363</v>
      </c>
      <c r="B11916" s="1" t="s">
        <v>1727</v>
      </c>
      <c r="C11916" s="1" t="s">
        <v>46364</v>
      </c>
      <c r="D11916" s="1" t="s">
        <v>18840</v>
      </c>
      <c r="E11916" s="1" t="s">
        <v>18841</v>
      </c>
      <c r="F11916" s="1" t="s">
        <v>46365</v>
      </c>
      <c r="G11916" s="1" t="s">
        <v>46366</v>
      </c>
      <c r="H11916" s="1" t="s">
        <v>46367</v>
      </c>
    </row>
    <row r="11917" spans="1:8">
      <c r="A11917" s="1" t="s">
        <v>46368</v>
      </c>
      <c r="B11917" s="1" t="s">
        <v>9</v>
      </c>
      <c r="C11917" s="1" t="s">
        <v>46369</v>
      </c>
      <c r="D11917" s="1" t="s">
        <v>18840</v>
      </c>
      <c r="E11917" s="1" t="s">
        <v>18841</v>
      </c>
      <c r="F11917" s="1" t="s">
        <v>46370</v>
      </c>
      <c r="G11917" s="1" t="s">
        <v>46371</v>
      </c>
      <c r="H11917" s="1" t="s">
        <v>46372</v>
      </c>
    </row>
    <row r="11918" spans="1:8">
      <c r="A11918" s="1" t="s">
        <v>46373</v>
      </c>
      <c r="B11918" s="1" t="s">
        <v>1727</v>
      </c>
      <c r="C11918" s="1" t="s">
        <v>46374</v>
      </c>
      <c r="D11918" s="1" t="s">
        <v>18840</v>
      </c>
      <c r="E11918" s="1" t="s">
        <v>18841</v>
      </c>
      <c r="F11918" s="1" t="s">
        <v>46375</v>
      </c>
      <c r="G11918" s="1" t="s">
        <v>46376</v>
      </c>
      <c r="H11918" s="1" t="s">
        <v>46377</v>
      </c>
    </row>
    <row r="11919" spans="1:8">
      <c r="A11919" s="1" t="s">
        <v>46378</v>
      </c>
      <c r="B11919" s="1" t="s">
        <v>180</v>
      </c>
      <c r="C11919" s="1" t="s">
        <v>46379</v>
      </c>
      <c r="D11919" s="1" t="s">
        <v>18840</v>
      </c>
      <c r="E11919" s="1" t="s">
        <v>18841</v>
      </c>
      <c r="F11919" s="1" t="s">
        <v>34</v>
      </c>
      <c r="G11919" s="1" t="s">
        <v>34</v>
      </c>
      <c r="H11919" s="1" t="s">
        <v>36</v>
      </c>
    </row>
    <row r="11920" spans="1:8">
      <c r="A11920" s="1" t="s">
        <v>46380</v>
      </c>
      <c r="B11920" s="1" t="s">
        <v>21</v>
      </c>
      <c r="C11920" s="1" t="s">
        <v>46381</v>
      </c>
      <c r="D11920" s="1" t="s">
        <v>18840</v>
      </c>
      <c r="E11920" s="1" t="s">
        <v>18841</v>
      </c>
      <c r="F11920" s="1" t="s">
        <v>46382</v>
      </c>
      <c r="G11920" s="1" t="s">
        <v>46383</v>
      </c>
      <c r="H11920" s="1" t="s">
        <v>36</v>
      </c>
    </row>
    <row r="11921" spans="1:8">
      <c r="A11921" s="1" t="s">
        <v>41294</v>
      </c>
      <c r="B11921" s="1" t="s">
        <v>21</v>
      </c>
      <c r="C11921" s="1" t="s">
        <v>46384</v>
      </c>
      <c r="D11921" s="1" t="s">
        <v>18840</v>
      </c>
      <c r="E11921" s="1" t="s">
        <v>18841</v>
      </c>
      <c r="F11921" s="1" t="s">
        <v>41296</v>
      </c>
      <c r="G11921" s="1" t="s">
        <v>41297</v>
      </c>
      <c r="H11921" s="1" t="s">
        <v>41298</v>
      </c>
    </row>
    <row r="11922" spans="1:8">
      <c r="A11922" s="1" t="s">
        <v>46385</v>
      </c>
      <c r="B11922" s="1" t="s">
        <v>1727</v>
      </c>
      <c r="C11922" s="1" t="s">
        <v>46386</v>
      </c>
      <c r="D11922" s="1" t="s">
        <v>18840</v>
      </c>
      <c r="E11922" s="1" t="s">
        <v>18841</v>
      </c>
      <c r="F11922" s="1" t="s">
        <v>46387</v>
      </c>
      <c r="G11922" s="1" t="s">
        <v>46388</v>
      </c>
      <c r="H11922" s="1" t="s">
        <v>46389</v>
      </c>
    </row>
    <row r="11923" spans="1:8">
      <c r="A11923" s="1" t="s">
        <v>46390</v>
      </c>
      <c r="B11923" s="1" t="s">
        <v>180</v>
      </c>
      <c r="C11923" s="1" t="s">
        <v>46391</v>
      </c>
      <c r="D11923" s="1" t="s">
        <v>18840</v>
      </c>
      <c r="E11923" s="1" t="s">
        <v>18841</v>
      </c>
      <c r="F11923" s="1" t="s">
        <v>46392</v>
      </c>
      <c r="G11923" s="1" t="s">
        <v>46393</v>
      </c>
      <c r="H11923" s="1" t="s">
        <v>36</v>
      </c>
    </row>
    <row r="11924" spans="1:8">
      <c r="A11924" s="1" t="s">
        <v>46394</v>
      </c>
      <c r="B11924" s="1" t="s">
        <v>180</v>
      </c>
      <c r="C11924" s="1" t="s">
        <v>46395</v>
      </c>
      <c r="D11924" s="1" t="s">
        <v>18840</v>
      </c>
      <c r="E11924" s="1" t="s">
        <v>18841</v>
      </c>
      <c r="F11924" s="1" t="s">
        <v>46396</v>
      </c>
      <c r="G11924" s="1" t="s">
        <v>46397</v>
      </c>
      <c r="H11924" s="1" t="s">
        <v>46398</v>
      </c>
    </row>
    <row r="11925" spans="1:8">
      <c r="A11925" s="1" t="s">
        <v>46399</v>
      </c>
      <c r="B11925" s="1" t="s">
        <v>1727</v>
      </c>
      <c r="C11925" s="1" t="s">
        <v>46400</v>
      </c>
      <c r="D11925" s="1" t="s">
        <v>18840</v>
      </c>
      <c r="E11925" s="1" t="s">
        <v>18841</v>
      </c>
      <c r="F11925" s="1" t="s">
        <v>20597</v>
      </c>
      <c r="G11925" s="1" t="s">
        <v>20598</v>
      </c>
      <c r="H11925" s="1" t="s">
        <v>20599</v>
      </c>
    </row>
    <row r="11926" spans="1:8">
      <c r="A11926" s="1" t="s">
        <v>46401</v>
      </c>
      <c r="B11926" s="1" t="s">
        <v>1727</v>
      </c>
      <c r="C11926" s="1" t="s">
        <v>34</v>
      </c>
      <c r="D11926" s="1" t="s">
        <v>20315</v>
      </c>
      <c r="E11926" s="1" t="s">
        <v>34</v>
      </c>
      <c r="F11926" s="1" t="s">
        <v>46402</v>
      </c>
      <c r="G11926" s="1" t="s">
        <v>46403</v>
      </c>
      <c r="H11926" s="1" t="s">
        <v>36</v>
      </c>
    </row>
    <row r="11927" spans="1:8">
      <c r="A11927" s="1" t="s">
        <v>46404</v>
      </c>
      <c r="B11927" s="1" t="s">
        <v>1727</v>
      </c>
      <c r="C11927" s="1" t="s">
        <v>46405</v>
      </c>
      <c r="D11927" s="1" t="s">
        <v>18840</v>
      </c>
      <c r="E11927" s="1" t="s">
        <v>18841</v>
      </c>
      <c r="F11927" s="1" t="s">
        <v>34</v>
      </c>
      <c r="G11927" s="1" t="s">
        <v>46406</v>
      </c>
      <c r="H11927" s="1" t="s">
        <v>36</v>
      </c>
    </row>
    <row r="11928" spans="1:8">
      <c r="A11928" s="1" t="s">
        <v>46407</v>
      </c>
      <c r="B11928" s="1" t="s">
        <v>180</v>
      </c>
      <c r="C11928" s="1" t="s">
        <v>46408</v>
      </c>
      <c r="D11928" s="1" t="s">
        <v>18840</v>
      </c>
      <c r="E11928" s="1" t="s">
        <v>18841</v>
      </c>
      <c r="F11928" s="1" t="s">
        <v>46409</v>
      </c>
      <c r="G11928" s="1" t="s">
        <v>46410</v>
      </c>
      <c r="H11928" s="1" t="s">
        <v>46411</v>
      </c>
    </row>
    <row r="11929" spans="1:8">
      <c r="A11929" s="1" t="s">
        <v>46412</v>
      </c>
      <c r="B11929" s="1" t="s">
        <v>1727</v>
      </c>
      <c r="C11929" s="1" t="s">
        <v>46413</v>
      </c>
      <c r="D11929" s="1" t="s">
        <v>18840</v>
      </c>
      <c r="E11929" s="1" t="s">
        <v>18841</v>
      </c>
      <c r="F11929" s="1" t="s">
        <v>46414</v>
      </c>
      <c r="G11929" s="1" t="s">
        <v>46415</v>
      </c>
      <c r="H11929" s="1" t="s">
        <v>46416</v>
      </c>
    </row>
    <row r="11930" spans="1:8">
      <c r="A11930" s="1" t="s">
        <v>46417</v>
      </c>
      <c r="B11930" s="1" t="s">
        <v>3478</v>
      </c>
      <c r="C11930" s="1" t="s">
        <v>46418</v>
      </c>
      <c r="D11930" s="1" t="s">
        <v>18840</v>
      </c>
      <c r="E11930" s="1" t="s">
        <v>18841</v>
      </c>
      <c r="F11930" s="1" t="s">
        <v>46419</v>
      </c>
      <c r="G11930" s="1" t="s">
        <v>46420</v>
      </c>
      <c r="H11930" s="1" t="s">
        <v>46421</v>
      </c>
    </row>
    <row r="11931" spans="1:8">
      <c r="A11931" s="1" t="s">
        <v>46422</v>
      </c>
      <c r="B11931" s="1" t="s">
        <v>9</v>
      </c>
      <c r="C11931" s="1" t="s">
        <v>20346</v>
      </c>
      <c r="D11931" s="1" t="s">
        <v>18840</v>
      </c>
      <c r="E11931" s="1" t="s">
        <v>18841</v>
      </c>
      <c r="F11931" s="1" t="s">
        <v>20929</v>
      </c>
      <c r="G11931" s="1" t="s">
        <v>20348</v>
      </c>
      <c r="H11931" s="1" t="s">
        <v>36</v>
      </c>
    </row>
    <row r="11932" spans="1:8">
      <c r="A11932" s="1" t="s">
        <v>46423</v>
      </c>
      <c r="B11932" s="1" t="s">
        <v>212</v>
      </c>
      <c r="C11932" s="1" t="s">
        <v>46424</v>
      </c>
      <c r="D11932" s="1" t="s">
        <v>18840</v>
      </c>
      <c r="E11932" s="1" t="s">
        <v>18841</v>
      </c>
      <c r="F11932" s="1" t="s">
        <v>1989</v>
      </c>
      <c r="G11932" s="1" t="s">
        <v>46425</v>
      </c>
      <c r="H11932" s="1" t="s">
        <v>1991</v>
      </c>
    </row>
    <row r="11933" spans="1:8">
      <c r="A11933" s="1" t="s">
        <v>46426</v>
      </c>
      <c r="B11933" s="1" t="s">
        <v>180</v>
      </c>
      <c r="C11933" s="1" t="s">
        <v>46427</v>
      </c>
      <c r="D11933" s="1" t="s">
        <v>20352</v>
      </c>
      <c r="E11933" s="1" t="s">
        <v>18841</v>
      </c>
      <c r="F11933" s="1" t="s">
        <v>46428</v>
      </c>
      <c r="G11933" s="1" t="s">
        <v>46429</v>
      </c>
      <c r="H11933" s="1" t="s">
        <v>36</v>
      </c>
    </row>
    <row r="11934" spans="1:8">
      <c r="A11934" s="1" t="s">
        <v>46430</v>
      </c>
      <c r="B11934" s="1" t="s">
        <v>180</v>
      </c>
      <c r="C11934" s="1" t="s">
        <v>46431</v>
      </c>
      <c r="D11934" s="1" t="s">
        <v>18840</v>
      </c>
      <c r="E11934" s="1" t="s">
        <v>18841</v>
      </c>
      <c r="F11934" s="1" t="s">
        <v>46432</v>
      </c>
      <c r="G11934" s="1" t="s">
        <v>31883</v>
      </c>
      <c r="H11934" s="1" t="s">
        <v>46433</v>
      </c>
    </row>
    <row r="11935" spans="1:8">
      <c r="A11935" s="1" t="s">
        <v>46434</v>
      </c>
      <c r="B11935" s="1" t="s">
        <v>21</v>
      </c>
      <c r="C11935" s="1" t="s">
        <v>46435</v>
      </c>
      <c r="D11935" s="1" t="s">
        <v>18840</v>
      </c>
      <c r="E11935" s="1" t="s">
        <v>18841</v>
      </c>
      <c r="F11935" s="1" t="s">
        <v>46436</v>
      </c>
      <c r="G11935" s="1" t="s">
        <v>46437</v>
      </c>
      <c r="H11935" s="1" t="s">
        <v>36</v>
      </c>
    </row>
    <row r="11936" spans="1:8">
      <c r="A11936" s="1" t="s">
        <v>46438</v>
      </c>
      <c r="B11936" s="1" t="s">
        <v>351</v>
      </c>
      <c r="C11936" s="1" t="s">
        <v>20346</v>
      </c>
      <c r="D11936" s="1" t="s">
        <v>18840</v>
      </c>
      <c r="E11936" s="1" t="s">
        <v>18841</v>
      </c>
      <c r="F11936" s="1" t="s">
        <v>20929</v>
      </c>
      <c r="G11936" s="1" t="s">
        <v>20348</v>
      </c>
      <c r="H11936" s="1" t="s">
        <v>36</v>
      </c>
    </row>
    <row r="11937" spans="1:8">
      <c r="A11937" s="1" t="s">
        <v>46439</v>
      </c>
      <c r="B11937" s="1" t="s">
        <v>9</v>
      </c>
      <c r="C11937" s="1" t="s">
        <v>46440</v>
      </c>
      <c r="D11937" s="1" t="s">
        <v>18840</v>
      </c>
      <c r="E11937" s="1" t="s">
        <v>18841</v>
      </c>
      <c r="F11937" s="1" t="s">
        <v>46441</v>
      </c>
      <c r="G11937" s="1" t="s">
        <v>46442</v>
      </c>
      <c r="H11937" s="1" t="s">
        <v>36</v>
      </c>
    </row>
    <row r="11938" spans="1:8">
      <c r="A11938" s="1" t="s">
        <v>46443</v>
      </c>
      <c r="B11938" s="1" t="s">
        <v>180</v>
      </c>
      <c r="C11938" s="1" t="s">
        <v>46444</v>
      </c>
      <c r="D11938" s="1" t="s">
        <v>18840</v>
      </c>
      <c r="E11938" s="1" t="s">
        <v>18841</v>
      </c>
      <c r="F11938" s="1" t="s">
        <v>651</v>
      </c>
      <c r="G11938" s="1" t="s">
        <v>46445</v>
      </c>
      <c r="H11938" s="1" t="s">
        <v>36</v>
      </c>
    </row>
    <row r="11939" spans="1:8">
      <c r="A11939" s="1" t="s">
        <v>46446</v>
      </c>
      <c r="B11939" s="1" t="s">
        <v>180</v>
      </c>
      <c r="C11939" s="1" t="s">
        <v>46447</v>
      </c>
      <c r="D11939" s="1" t="s">
        <v>18840</v>
      </c>
      <c r="E11939" s="1" t="s">
        <v>18841</v>
      </c>
      <c r="F11939" s="1" t="s">
        <v>46448</v>
      </c>
      <c r="G11939" s="1" t="s">
        <v>46449</v>
      </c>
      <c r="H11939" s="1" t="s">
        <v>46450</v>
      </c>
    </row>
    <row r="11940" spans="1:8">
      <c r="A11940" s="1" t="s">
        <v>46451</v>
      </c>
      <c r="B11940" s="1" t="s">
        <v>180</v>
      </c>
      <c r="C11940" s="1" t="s">
        <v>46452</v>
      </c>
      <c r="D11940" s="1" t="s">
        <v>18840</v>
      </c>
      <c r="E11940" s="1" t="s">
        <v>18841</v>
      </c>
      <c r="F11940" s="1" t="s">
        <v>46453</v>
      </c>
      <c r="G11940" s="1" t="s">
        <v>46454</v>
      </c>
      <c r="H11940" s="1" t="s">
        <v>46455</v>
      </c>
    </row>
    <row r="11941" spans="1:8">
      <c r="A11941" s="1" t="s">
        <v>46456</v>
      </c>
      <c r="B11941" s="1" t="s">
        <v>180</v>
      </c>
      <c r="C11941" s="1" t="s">
        <v>46457</v>
      </c>
      <c r="D11941" s="1" t="s">
        <v>18840</v>
      </c>
      <c r="E11941" s="1" t="s">
        <v>18841</v>
      </c>
      <c r="F11941" s="1" t="s">
        <v>34</v>
      </c>
      <c r="G11941" s="1" t="s">
        <v>46458</v>
      </c>
      <c r="H11941" s="1" t="s">
        <v>36</v>
      </c>
    </row>
    <row r="11942" spans="1:8">
      <c r="A11942" s="1" t="s">
        <v>46459</v>
      </c>
      <c r="B11942" s="1" t="s">
        <v>180</v>
      </c>
      <c r="C11942" s="1" t="s">
        <v>46460</v>
      </c>
      <c r="D11942" s="1" t="s">
        <v>18840</v>
      </c>
      <c r="E11942" s="1" t="s">
        <v>18841</v>
      </c>
      <c r="F11942" s="1" t="s">
        <v>46461</v>
      </c>
      <c r="G11942" s="1" t="s">
        <v>20845</v>
      </c>
      <c r="H11942" s="1" t="s">
        <v>36</v>
      </c>
    </row>
    <row r="11943" spans="1:8">
      <c r="A11943" s="1" t="s">
        <v>46462</v>
      </c>
      <c r="B11943" s="1" t="s">
        <v>212</v>
      </c>
      <c r="C11943" s="1" t="s">
        <v>20487</v>
      </c>
      <c r="D11943" s="1" t="s">
        <v>18840</v>
      </c>
      <c r="E11943" s="1" t="s">
        <v>18841</v>
      </c>
      <c r="F11943" s="1" t="s">
        <v>46463</v>
      </c>
      <c r="G11943" s="1" t="s">
        <v>46464</v>
      </c>
      <c r="H11943" s="1" t="s">
        <v>46465</v>
      </c>
    </row>
    <row r="11944" spans="1:8">
      <c r="A11944" s="1" t="s">
        <v>46466</v>
      </c>
      <c r="B11944" s="1" t="s">
        <v>180</v>
      </c>
      <c r="C11944" s="1" t="s">
        <v>46467</v>
      </c>
      <c r="D11944" s="1" t="s">
        <v>18840</v>
      </c>
      <c r="E11944" s="1" t="s">
        <v>18841</v>
      </c>
      <c r="F11944" s="1" t="s">
        <v>46468</v>
      </c>
      <c r="G11944" s="1" t="s">
        <v>46469</v>
      </c>
      <c r="H11944" s="1" t="s">
        <v>46470</v>
      </c>
    </row>
    <row r="11945" spans="1:8">
      <c r="A11945" s="1" t="s">
        <v>46471</v>
      </c>
      <c r="B11945" s="1" t="s">
        <v>180</v>
      </c>
      <c r="C11945" s="1" t="s">
        <v>46472</v>
      </c>
      <c r="D11945" s="1" t="s">
        <v>18840</v>
      </c>
      <c r="E11945" s="1" t="s">
        <v>18841</v>
      </c>
      <c r="F11945" s="1" t="s">
        <v>46473</v>
      </c>
      <c r="G11945" s="1" t="s">
        <v>46474</v>
      </c>
      <c r="H11945" s="1" t="s">
        <v>46475</v>
      </c>
    </row>
    <row r="11946" spans="1:8">
      <c r="A11946" s="1" t="s">
        <v>46476</v>
      </c>
      <c r="B11946" s="1" t="s">
        <v>180</v>
      </c>
      <c r="C11946" s="1" t="s">
        <v>34</v>
      </c>
      <c r="D11946" s="1" t="s">
        <v>20315</v>
      </c>
      <c r="E11946" s="1" t="s">
        <v>34</v>
      </c>
      <c r="F11946" s="1" t="s">
        <v>34</v>
      </c>
      <c r="G11946" s="1" t="s">
        <v>46477</v>
      </c>
      <c r="H11946" s="1" t="s">
        <v>36</v>
      </c>
    </row>
    <row r="11947" spans="1:8">
      <c r="A11947" s="1" t="s">
        <v>46478</v>
      </c>
      <c r="B11947" s="1" t="s">
        <v>208</v>
      </c>
      <c r="C11947" s="1" t="s">
        <v>46479</v>
      </c>
      <c r="D11947" s="1" t="s">
        <v>18840</v>
      </c>
      <c r="E11947" s="1" t="s">
        <v>18841</v>
      </c>
      <c r="F11947" s="1" t="s">
        <v>46480</v>
      </c>
      <c r="G11947" s="1" t="s">
        <v>46481</v>
      </c>
      <c r="H11947" s="1" t="s">
        <v>46482</v>
      </c>
    </row>
    <row r="11948" spans="1:8">
      <c r="A11948" s="1" t="s">
        <v>46483</v>
      </c>
      <c r="B11948" s="1" t="s">
        <v>180</v>
      </c>
      <c r="C11948" s="1" t="s">
        <v>46484</v>
      </c>
      <c r="D11948" s="1" t="s">
        <v>18840</v>
      </c>
      <c r="E11948" s="1" t="s">
        <v>18841</v>
      </c>
      <c r="F11948" s="1" t="s">
        <v>46485</v>
      </c>
      <c r="G11948" s="1" t="s">
        <v>46486</v>
      </c>
      <c r="H11948" s="1" t="s">
        <v>36</v>
      </c>
    </row>
    <row r="11949" spans="1:8">
      <c r="A11949" s="1" t="s">
        <v>46487</v>
      </c>
      <c r="B11949" s="1" t="s">
        <v>174</v>
      </c>
      <c r="C11949" s="1" t="s">
        <v>46488</v>
      </c>
      <c r="D11949" s="1" t="s">
        <v>18840</v>
      </c>
      <c r="E11949" s="1" t="s">
        <v>18841</v>
      </c>
      <c r="F11949" s="1" t="s">
        <v>46489</v>
      </c>
      <c r="G11949" s="1" t="s">
        <v>46490</v>
      </c>
      <c r="H11949" s="1" t="s">
        <v>46491</v>
      </c>
    </row>
    <row r="11950" spans="1:8">
      <c r="A11950" s="1" t="s">
        <v>46459</v>
      </c>
      <c r="B11950" s="1" t="s">
        <v>180</v>
      </c>
      <c r="C11950" s="1" t="s">
        <v>46492</v>
      </c>
      <c r="D11950" s="1" t="s">
        <v>20372</v>
      </c>
      <c r="E11950" s="1" t="s">
        <v>18841</v>
      </c>
      <c r="F11950" s="1" t="s">
        <v>46493</v>
      </c>
      <c r="G11950" s="1" t="s">
        <v>46494</v>
      </c>
      <c r="H11950" s="1" t="s">
        <v>46495</v>
      </c>
    </row>
    <row r="11951" spans="1:8">
      <c r="A11951" s="1" t="s">
        <v>46496</v>
      </c>
      <c r="B11951" s="1" t="s">
        <v>21</v>
      </c>
      <c r="C11951" s="1" t="s">
        <v>46497</v>
      </c>
      <c r="D11951" s="1" t="s">
        <v>18840</v>
      </c>
      <c r="E11951" s="1" t="s">
        <v>18841</v>
      </c>
      <c r="F11951" s="1" t="s">
        <v>46498</v>
      </c>
      <c r="G11951" s="1" t="s">
        <v>46499</v>
      </c>
      <c r="H11951" s="1" t="s">
        <v>46500</v>
      </c>
    </row>
    <row r="11952" spans="1:8">
      <c r="A11952" s="1" t="s">
        <v>46501</v>
      </c>
      <c r="B11952" s="1" t="s">
        <v>9</v>
      </c>
      <c r="C11952" s="1" t="s">
        <v>46502</v>
      </c>
      <c r="D11952" s="1" t="s">
        <v>18840</v>
      </c>
      <c r="E11952" s="1" t="s">
        <v>18841</v>
      </c>
      <c r="F11952" s="1" t="s">
        <v>46503</v>
      </c>
      <c r="G11952" s="1" t="s">
        <v>46504</v>
      </c>
      <c r="H11952" s="1" t="s">
        <v>154</v>
      </c>
    </row>
    <row r="11953" spans="1:8">
      <c r="A11953" s="1" t="s">
        <v>46505</v>
      </c>
      <c r="B11953" s="1" t="s">
        <v>21</v>
      </c>
      <c r="C11953" s="1" t="s">
        <v>46506</v>
      </c>
      <c r="D11953" s="1" t="s">
        <v>18840</v>
      </c>
      <c r="E11953" s="1" t="s">
        <v>18841</v>
      </c>
      <c r="F11953" s="1" t="s">
        <v>46507</v>
      </c>
      <c r="G11953" s="1" t="s">
        <v>46508</v>
      </c>
      <c r="H11953" s="1" t="s">
        <v>46509</v>
      </c>
    </row>
    <row r="11954" spans="1:8">
      <c r="A11954" s="1" t="s">
        <v>46510</v>
      </c>
      <c r="B11954" s="1" t="s">
        <v>180</v>
      </c>
      <c r="C11954" s="1" t="s">
        <v>46511</v>
      </c>
      <c r="D11954" s="1" t="s">
        <v>18840</v>
      </c>
      <c r="E11954" s="1" t="s">
        <v>18841</v>
      </c>
      <c r="F11954" s="1" t="s">
        <v>46512</v>
      </c>
      <c r="G11954" s="1" t="s">
        <v>34</v>
      </c>
      <c r="H11954" s="1" t="s">
        <v>46513</v>
      </c>
    </row>
    <row r="11955" spans="1:8">
      <c r="A11955" s="1" t="s">
        <v>46514</v>
      </c>
      <c r="B11955" s="1" t="s">
        <v>180</v>
      </c>
      <c r="C11955" s="1" t="s">
        <v>46515</v>
      </c>
      <c r="D11955" s="1" t="s">
        <v>18840</v>
      </c>
      <c r="E11955" s="1" t="s">
        <v>18841</v>
      </c>
      <c r="F11955" s="1" t="s">
        <v>34</v>
      </c>
      <c r="G11955" s="1" t="s">
        <v>46516</v>
      </c>
      <c r="H11955" s="1" t="s">
        <v>36</v>
      </c>
    </row>
    <row r="11956" spans="1:8">
      <c r="A11956" s="1" t="s">
        <v>46517</v>
      </c>
      <c r="B11956" s="1" t="s">
        <v>180</v>
      </c>
      <c r="C11956" s="1" t="s">
        <v>46518</v>
      </c>
      <c r="D11956" s="1" t="s">
        <v>18840</v>
      </c>
      <c r="E11956" s="1" t="s">
        <v>18841</v>
      </c>
      <c r="F11956" s="1" t="s">
        <v>46519</v>
      </c>
      <c r="G11956" s="1" t="s">
        <v>46520</v>
      </c>
      <c r="H11956" s="1" t="s">
        <v>46521</v>
      </c>
    </row>
    <row r="11957" spans="1:8">
      <c r="A11957" s="1" t="s">
        <v>46522</v>
      </c>
      <c r="B11957" s="1" t="s">
        <v>174</v>
      </c>
      <c r="C11957" s="1" t="s">
        <v>46523</v>
      </c>
      <c r="D11957" s="1" t="s">
        <v>18840</v>
      </c>
      <c r="E11957" s="1" t="s">
        <v>18841</v>
      </c>
      <c r="F11957" s="1" t="s">
        <v>46524</v>
      </c>
      <c r="G11957" s="1" t="s">
        <v>46525</v>
      </c>
      <c r="H11957" s="1" t="s">
        <v>46526</v>
      </c>
    </row>
    <row r="11958" spans="1:8">
      <c r="A11958" s="1" t="s">
        <v>46527</v>
      </c>
      <c r="B11958" s="1" t="s">
        <v>3919</v>
      </c>
      <c r="C11958" s="1" t="s">
        <v>46528</v>
      </c>
      <c r="D11958" s="1" t="s">
        <v>20352</v>
      </c>
      <c r="E11958" s="1" t="s">
        <v>18841</v>
      </c>
      <c r="F11958" s="1" t="s">
        <v>34</v>
      </c>
      <c r="G11958" s="1" t="s">
        <v>46529</v>
      </c>
      <c r="H11958" s="1" t="s">
        <v>36</v>
      </c>
    </row>
    <row r="11959" spans="1:8">
      <c r="A11959" s="1" t="s">
        <v>46530</v>
      </c>
      <c r="B11959" s="1" t="s">
        <v>180</v>
      </c>
      <c r="C11959" s="1" t="s">
        <v>46531</v>
      </c>
      <c r="D11959" s="1" t="s">
        <v>18840</v>
      </c>
      <c r="E11959" s="1" t="s">
        <v>18841</v>
      </c>
      <c r="F11959" s="1" t="s">
        <v>46532</v>
      </c>
      <c r="G11959" s="1" t="s">
        <v>46533</v>
      </c>
      <c r="H11959" s="1" t="s">
        <v>46534</v>
      </c>
    </row>
    <row r="11960" spans="1:8">
      <c r="A11960" s="1" t="s">
        <v>46535</v>
      </c>
      <c r="B11960" s="1" t="s">
        <v>21</v>
      </c>
      <c r="C11960" s="1" t="s">
        <v>46536</v>
      </c>
      <c r="D11960" s="1" t="s">
        <v>20984</v>
      </c>
      <c r="E11960" s="1" t="s">
        <v>18841</v>
      </c>
      <c r="F11960" s="1" t="s">
        <v>46537</v>
      </c>
      <c r="G11960" s="1" t="s">
        <v>46538</v>
      </c>
      <c r="H11960" s="1" t="s">
        <v>46539</v>
      </c>
    </row>
    <row r="11961" spans="1:8">
      <c r="A11961" s="1" t="s">
        <v>46540</v>
      </c>
      <c r="B11961" s="1" t="s">
        <v>174</v>
      </c>
      <c r="C11961" s="1" t="s">
        <v>46541</v>
      </c>
      <c r="D11961" s="1" t="s">
        <v>20352</v>
      </c>
      <c r="E11961" s="1" t="s">
        <v>18841</v>
      </c>
      <c r="F11961" s="1" t="s">
        <v>34</v>
      </c>
      <c r="G11961" s="1" t="s">
        <v>46542</v>
      </c>
      <c r="H11961" s="1" t="s">
        <v>36</v>
      </c>
    </row>
    <row r="11962" spans="1:8">
      <c r="A11962" s="1" t="s">
        <v>46543</v>
      </c>
      <c r="B11962" s="1" t="s">
        <v>180</v>
      </c>
      <c r="C11962" s="1" t="s">
        <v>46544</v>
      </c>
      <c r="D11962" s="1" t="s">
        <v>20352</v>
      </c>
      <c r="E11962" s="1" t="s">
        <v>18841</v>
      </c>
      <c r="F11962" s="1" t="s">
        <v>46545</v>
      </c>
      <c r="G11962" s="1" t="s">
        <v>46546</v>
      </c>
      <c r="H11962" s="1" t="s">
        <v>46547</v>
      </c>
    </row>
    <row r="11963" spans="1:8">
      <c r="A11963" s="1" t="s">
        <v>46548</v>
      </c>
      <c r="B11963" s="1" t="s">
        <v>174</v>
      </c>
      <c r="C11963" s="1" t="s">
        <v>46549</v>
      </c>
      <c r="D11963" s="1" t="s">
        <v>18840</v>
      </c>
      <c r="E11963" s="1" t="s">
        <v>18841</v>
      </c>
      <c r="F11963" s="1" t="s">
        <v>46550</v>
      </c>
      <c r="G11963" s="1" t="s">
        <v>46551</v>
      </c>
      <c r="H11963" s="1" t="s">
        <v>46552</v>
      </c>
    </row>
    <row r="11964" spans="1:8">
      <c r="A11964" s="1" t="s">
        <v>46553</v>
      </c>
      <c r="B11964" s="1" t="s">
        <v>9</v>
      </c>
      <c r="C11964" s="1" t="s">
        <v>46554</v>
      </c>
      <c r="D11964" s="1" t="s">
        <v>20315</v>
      </c>
      <c r="E11964" s="1" t="s">
        <v>18841</v>
      </c>
      <c r="F11964" s="1" t="s">
        <v>34</v>
      </c>
      <c r="G11964" s="1" t="s">
        <v>34</v>
      </c>
      <c r="H11964" s="1" t="s">
        <v>36</v>
      </c>
    </row>
    <row r="11965" spans="1:8">
      <c r="A11965" s="1" t="s">
        <v>46555</v>
      </c>
      <c r="B11965" s="1" t="s">
        <v>9</v>
      </c>
      <c r="C11965" s="1" t="s">
        <v>46556</v>
      </c>
      <c r="D11965" s="1" t="s">
        <v>20984</v>
      </c>
      <c r="E11965" s="1" t="s">
        <v>18841</v>
      </c>
      <c r="F11965" s="1" t="s">
        <v>46557</v>
      </c>
      <c r="G11965" s="1" t="s">
        <v>46558</v>
      </c>
      <c r="H11965" s="1" t="s">
        <v>46559</v>
      </c>
    </row>
    <row r="11966" spans="1:8">
      <c r="A11966" s="1" t="s">
        <v>46560</v>
      </c>
      <c r="B11966" s="1" t="s">
        <v>174</v>
      </c>
      <c r="C11966" s="1" t="s">
        <v>46561</v>
      </c>
      <c r="D11966" s="1" t="s">
        <v>18840</v>
      </c>
      <c r="E11966" s="1" t="s">
        <v>18841</v>
      </c>
      <c r="F11966" s="1" t="s">
        <v>46562</v>
      </c>
      <c r="G11966" s="1" t="s">
        <v>46563</v>
      </c>
      <c r="H11966" s="1" t="s">
        <v>46564</v>
      </c>
    </row>
    <row r="11967" spans="1:8">
      <c r="A11967" s="1" t="s">
        <v>46565</v>
      </c>
      <c r="B11967" s="1" t="s">
        <v>174</v>
      </c>
      <c r="C11967" s="1" t="s">
        <v>46566</v>
      </c>
      <c r="D11967" s="1" t="s">
        <v>18840</v>
      </c>
      <c r="E11967" s="1" t="s">
        <v>18841</v>
      </c>
      <c r="F11967" s="1" t="s">
        <v>46567</v>
      </c>
      <c r="G11967" s="1" t="s">
        <v>46568</v>
      </c>
      <c r="H11967" s="1" t="s">
        <v>46569</v>
      </c>
    </row>
    <row r="11968" spans="1:8">
      <c r="A11968" s="1" t="s">
        <v>46570</v>
      </c>
      <c r="B11968" s="1" t="s">
        <v>9</v>
      </c>
      <c r="C11968" s="1" t="s">
        <v>46571</v>
      </c>
      <c r="D11968" s="1" t="s">
        <v>20984</v>
      </c>
      <c r="E11968" s="1" t="s">
        <v>18841</v>
      </c>
      <c r="F11968" s="1" t="s">
        <v>46572</v>
      </c>
      <c r="G11968" s="1" t="s">
        <v>46573</v>
      </c>
      <c r="H11968" s="1" t="s">
        <v>46574</v>
      </c>
    </row>
    <row r="11969" spans="1:8">
      <c r="A11969" s="1" t="s">
        <v>46575</v>
      </c>
      <c r="B11969" s="1" t="s">
        <v>174</v>
      </c>
      <c r="C11969" s="1" t="s">
        <v>46576</v>
      </c>
      <c r="D11969" s="1" t="s">
        <v>18840</v>
      </c>
      <c r="E11969" s="1" t="s">
        <v>18841</v>
      </c>
      <c r="F11969" s="1" t="s">
        <v>46577</v>
      </c>
      <c r="G11969" s="1" t="s">
        <v>46578</v>
      </c>
      <c r="H11969" s="1" t="s">
        <v>46579</v>
      </c>
    </row>
    <row r="11970" spans="1:8">
      <c r="A11970" s="1" t="s">
        <v>46580</v>
      </c>
      <c r="B11970" s="1" t="s">
        <v>174</v>
      </c>
      <c r="C11970" s="1" t="s">
        <v>46581</v>
      </c>
      <c r="D11970" s="1" t="s">
        <v>20352</v>
      </c>
      <c r="E11970" s="1" t="s">
        <v>18841</v>
      </c>
      <c r="F11970" s="1" t="s">
        <v>34</v>
      </c>
      <c r="G11970" s="1" t="s">
        <v>46582</v>
      </c>
      <c r="H11970" s="1" t="s">
        <v>36</v>
      </c>
    </row>
    <row r="11971" spans="1:8">
      <c r="A11971" s="1" t="s">
        <v>46583</v>
      </c>
      <c r="B11971" s="1" t="s">
        <v>21</v>
      </c>
      <c r="C11971" s="1" t="s">
        <v>46584</v>
      </c>
      <c r="D11971" s="1" t="s">
        <v>46585</v>
      </c>
      <c r="E11971" s="1" t="s">
        <v>18841</v>
      </c>
      <c r="F11971" s="1" t="s">
        <v>46586</v>
      </c>
      <c r="G11971" s="1" t="s">
        <v>46587</v>
      </c>
      <c r="H11971" s="1" t="s">
        <v>46588</v>
      </c>
    </row>
    <row r="11972" spans="1:8">
      <c r="A11972" s="1" t="s">
        <v>46589</v>
      </c>
      <c r="B11972" s="1" t="s">
        <v>1367</v>
      </c>
      <c r="C11972" s="1" t="s">
        <v>46590</v>
      </c>
      <c r="D11972" s="1" t="s">
        <v>18840</v>
      </c>
      <c r="E11972" s="1" t="s">
        <v>18841</v>
      </c>
      <c r="F11972" s="1" t="s">
        <v>46591</v>
      </c>
      <c r="G11972" s="1" t="s">
        <v>46592</v>
      </c>
      <c r="H11972" s="1" t="s">
        <v>46593</v>
      </c>
    </row>
    <row r="11973" spans="1:8">
      <c r="A11973" s="1" t="s">
        <v>46594</v>
      </c>
      <c r="B11973" s="1" t="s">
        <v>174</v>
      </c>
      <c r="C11973" s="1" t="s">
        <v>46595</v>
      </c>
      <c r="D11973" s="1" t="s">
        <v>20372</v>
      </c>
      <c r="E11973" s="1" t="s">
        <v>18841</v>
      </c>
      <c r="F11973" s="1" t="s">
        <v>46596</v>
      </c>
      <c r="G11973" s="1" t="s">
        <v>46597</v>
      </c>
      <c r="H11973" s="1" t="s">
        <v>46598</v>
      </c>
    </row>
    <row r="11974" spans="1:8">
      <c r="A11974" s="1" t="s">
        <v>46599</v>
      </c>
      <c r="B11974" s="1" t="s">
        <v>1727</v>
      </c>
      <c r="C11974" s="1" t="s">
        <v>46600</v>
      </c>
      <c r="D11974" s="1" t="s">
        <v>46601</v>
      </c>
      <c r="E11974" s="1" t="s">
        <v>18841</v>
      </c>
      <c r="F11974" s="1" t="s">
        <v>46602</v>
      </c>
      <c r="G11974" s="1" t="s">
        <v>46603</v>
      </c>
      <c r="H11974" s="1" t="s">
        <v>46604</v>
      </c>
    </row>
    <row r="11975" spans="1:8">
      <c r="A11975" s="1" t="s">
        <v>46605</v>
      </c>
      <c r="B11975" s="1" t="s">
        <v>208</v>
      </c>
      <c r="C11975" s="1" t="s">
        <v>46606</v>
      </c>
      <c r="D11975" s="1" t="s">
        <v>21123</v>
      </c>
      <c r="E11975" s="1" t="s">
        <v>11388</v>
      </c>
      <c r="F11975" s="1" t="s">
        <v>46607</v>
      </c>
      <c r="G11975" s="1" t="s">
        <v>46608</v>
      </c>
      <c r="H11975" s="1" t="s">
        <v>46609</v>
      </c>
    </row>
    <row r="11976" spans="1:8">
      <c r="A11976" s="1" t="s">
        <v>46610</v>
      </c>
      <c r="B11976" s="1" t="s">
        <v>1727</v>
      </c>
      <c r="C11976" s="1" t="s">
        <v>46611</v>
      </c>
      <c r="D11976" s="1" t="s">
        <v>21123</v>
      </c>
      <c r="E11976" s="1" t="s">
        <v>21124</v>
      </c>
      <c r="F11976" s="1" t="s">
        <v>46612</v>
      </c>
      <c r="G11976" s="1" t="s">
        <v>46613</v>
      </c>
      <c r="H11976" s="1" t="s">
        <v>46614</v>
      </c>
    </row>
    <row r="11977" spans="1:8">
      <c r="A11977" s="1" t="s">
        <v>46615</v>
      </c>
      <c r="B11977" s="1" t="s">
        <v>174</v>
      </c>
      <c r="C11977" s="1" t="s">
        <v>46616</v>
      </c>
      <c r="D11977" s="1" t="s">
        <v>21123</v>
      </c>
      <c r="E11977" s="1" t="s">
        <v>21124</v>
      </c>
      <c r="F11977" s="1" t="s">
        <v>46617</v>
      </c>
      <c r="G11977" s="1" t="s">
        <v>46618</v>
      </c>
      <c r="H11977" s="1" t="s">
        <v>36</v>
      </c>
    </row>
    <row r="11978" spans="1:8">
      <c r="A11978" s="1" t="s">
        <v>46619</v>
      </c>
      <c r="B11978" s="1" t="s">
        <v>21</v>
      </c>
      <c r="C11978" s="1" t="s">
        <v>46620</v>
      </c>
      <c r="D11978" s="1" t="s">
        <v>21123</v>
      </c>
      <c r="E11978" s="1" t="s">
        <v>11388</v>
      </c>
      <c r="F11978" s="1" t="s">
        <v>46621</v>
      </c>
      <c r="G11978" s="1" t="s">
        <v>34</v>
      </c>
      <c r="H11978" s="1" t="s">
        <v>36</v>
      </c>
    </row>
    <row r="11979" spans="1:8">
      <c r="A11979" s="1" t="s">
        <v>46622</v>
      </c>
      <c r="B11979" s="1" t="s">
        <v>1727</v>
      </c>
      <c r="C11979" s="1" t="s">
        <v>46623</v>
      </c>
      <c r="D11979" s="1" t="s">
        <v>21123</v>
      </c>
      <c r="E11979" s="1" t="s">
        <v>21124</v>
      </c>
      <c r="F11979" s="1" t="s">
        <v>34</v>
      </c>
      <c r="G11979" s="1" t="s">
        <v>46624</v>
      </c>
      <c r="H11979" s="1" t="s">
        <v>36</v>
      </c>
    </row>
    <row r="11980" spans="1:8">
      <c r="A11980" s="1" t="s">
        <v>46625</v>
      </c>
      <c r="B11980" s="1" t="s">
        <v>1727</v>
      </c>
      <c r="C11980" s="1" t="s">
        <v>46626</v>
      </c>
      <c r="D11980" s="1" t="s">
        <v>21123</v>
      </c>
      <c r="E11980" s="1" t="s">
        <v>21124</v>
      </c>
      <c r="F11980" s="1" t="s">
        <v>34</v>
      </c>
      <c r="G11980" s="1" t="s">
        <v>46627</v>
      </c>
      <c r="H11980" s="1" t="s">
        <v>36</v>
      </c>
    </row>
    <row r="11981" spans="1:8">
      <c r="A11981" s="1" t="s">
        <v>46628</v>
      </c>
      <c r="B11981" s="1" t="s">
        <v>21</v>
      </c>
      <c r="C11981" s="1" t="s">
        <v>46629</v>
      </c>
      <c r="D11981" s="1" t="s">
        <v>21123</v>
      </c>
      <c r="E11981" s="1" t="s">
        <v>21124</v>
      </c>
      <c r="F11981" s="1" t="s">
        <v>37910</v>
      </c>
      <c r="G11981" s="1" t="s">
        <v>37911</v>
      </c>
      <c r="H11981" s="1" t="s">
        <v>37912</v>
      </c>
    </row>
    <row r="11982" spans="1:8">
      <c r="A11982" s="1" t="s">
        <v>46630</v>
      </c>
      <c r="B11982" s="1" t="s">
        <v>1727</v>
      </c>
      <c r="C11982" s="1" t="s">
        <v>46631</v>
      </c>
      <c r="D11982" s="1" t="s">
        <v>21123</v>
      </c>
      <c r="E11982" s="1" t="s">
        <v>11388</v>
      </c>
      <c r="F11982" s="1" t="s">
        <v>46632</v>
      </c>
      <c r="G11982" s="1" t="s">
        <v>46633</v>
      </c>
      <c r="H11982" s="1" t="s">
        <v>36</v>
      </c>
    </row>
    <row r="11983" spans="1:8">
      <c r="A11983" s="1" t="s">
        <v>46634</v>
      </c>
      <c r="B11983" s="1" t="s">
        <v>1727</v>
      </c>
      <c r="C11983" s="1" t="s">
        <v>46635</v>
      </c>
      <c r="D11983" s="1" t="s">
        <v>21123</v>
      </c>
      <c r="E11983" s="1" t="s">
        <v>21124</v>
      </c>
      <c r="F11983" s="1" t="s">
        <v>34</v>
      </c>
      <c r="G11983" s="1" t="s">
        <v>34</v>
      </c>
      <c r="H11983" s="1" t="s">
        <v>36</v>
      </c>
    </row>
    <row r="11984" spans="1:8">
      <c r="A11984" s="1" t="s">
        <v>46636</v>
      </c>
      <c r="B11984" s="1" t="s">
        <v>21</v>
      </c>
      <c r="C11984" s="1" t="s">
        <v>46637</v>
      </c>
      <c r="D11984" s="1" t="s">
        <v>46638</v>
      </c>
      <c r="E11984" s="1" t="s">
        <v>21124</v>
      </c>
      <c r="F11984" s="1" t="s">
        <v>46639</v>
      </c>
      <c r="G11984" s="1" t="s">
        <v>34</v>
      </c>
      <c r="H11984" s="1" t="s">
        <v>36</v>
      </c>
    </row>
    <row r="11985" spans="1:8">
      <c r="A11985" s="1" t="s">
        <v>46640</v>
      </c>
      <c r="B11985" s="1" t="s">
        <v>184</v>
      </c>
      <c r="C11985" s="1" t="s">
        <v>46641</v>
      </c>
      <c r="D11985" s="1" t="s">
        <v>21123</v>
      </c>
      <c r="E11985" s="1" t="s">
        <v>11388</v>
      </c>
      <c r="F11985" s="1" t="s">
        <v>46642</v>
      </c>
      <c r="G11985" s="1" t="s">
        <v>46643</v>
      </c>
      <c r="H11985" s="1" t="s">
        <v>36</v>
      </c>
    </row>
    <row r="11986" spans="1:8">
      <c r="A11986" s="1" t="s">
        <v>46644</v>
      </c>
      <c r="B11986" s="1" t="s">
        <v>1367</v>
      </c>
      <c r="C11986" s="1" t="s">
        <v>34</v>
      </c>
      <c r="D11986" s="1" t="s">
        <v>21194</v>
      </c>
      <c r="E11986" s="1" t="s">
        <v>34</v>
      </c>
      <c r="F11986" s="1" t="s">
        <v>34</v>
      </c>
      <c r="G11986" s="1" t="s">
        <v>46645</v>
      </c>
      <c r="H11986" s="1" t="s">
        <v>36</v>
      </c>
    </row>
    <row r="11987" spans="1:8">
      <c r="A11987" s="1" t="s">
        <v>46646</v>
      </c>
      <c r="B11987" s="1" t="s">
        <v>9</v>
      </c>
      <c r="C11987" s="1" t="s">
        <v>46647</v>
      </c>
      <c r="D11987" s="1" t="s">
        <v>46638</v>
      </c>
      <c r="E11987" s="1" t="s">
        <v>21124</v>
      </c>
      <c r="F11987" s="1" t="s">
        <v>46648</v>
      </c>
      <c r="G11987" s="1" t="s">
        <v>46649</v>
      </c>
      <c r="H11987" s="1" t="s">
        <v>46650</v>
      </c>
    </row>
    <row r="11988" spans="1:8">
      <c r="A11988" s="1" t="s">
        <v>46651</v>
      </c>
      <c r="B11988" s="1" t="s">
        <v>21</v>
      </c>
      <c r="C11988" s="1" t="s">
        <v>46652</v>
      </c>
      <c r="D11988" s="1" t="s">
        <v>21123</v>
      </c>
      <c r="E11988" s="1" t="s">
        <v>21124</v>
      </c>
      <c r="F11988" s="1" t="s">
        <v>46653</v>
      </c>
      <c r="G11988" s="1" t="s">
        <v>46654</v>
      </c>
      <c r="H11988" s="1" t="s">
        <v>46655</v>
      </c>
    </row>
    <row r="11989" spans="1:8">
      <c r="A11989" s="1" t="s">
        <v>46656</v>
      </c>
      <c r="B11989" s="1" t="s">
        <v>212</v>
      </c>
      <c r="C11989" s="1" t="s">
        <v>37916</v>
      </c>
      <c r="D11989" s="1" t="s">
        <v>21123</v>
      </c>
      <c r="E11989" s="1" t="s">
        <v>21124</v>
      </c>
      <c r="F11989" s="1" t="s">
        <v>46657</v>
      </c>
      <c r="G11989" s="1" t="s">
        <v>46658</v>
      </c>
      <c r="H11989" s="1" t="s">
        <v>46659</v>
      </c>
    </row>
    <row r="11990" spans="1:8">
      <c r="A11990" s="1" t="s">
        <v>46660</v>
      </c>
      <c r="B11990" s="1" t="s">
        <v>21</v>
      </c>
      <c r="C11990" s="1" t="s">
        <v>21367</v>
      </c>
      <c r="D11990" s="1" t="s">
        <v>21123</v>
      </c>
      <c r="E11990" s="1" t="s">
        <v>21124</v>
      </c>
      <c r="F11990" s="1" t="s">
        <v>46661</v>
      </c>
      <c r="G11990" s="1" t="s">
        <v>46662</v>
      </c>
      <c r="H11990" s="1" t="s">
        <v>36</v>
      </c>
    </row>
    <row r="11991" spans="1:8">
      <c r="A11991" s="1" t="s">
        <v>46663</v>
      </c>
      <c r="B11991" s="1" t="s">
        <v>21</v>
      </c>
      <c r="C11991" s="1" t="s">
        <v>46664</v>
      </c>
      <c r="D11991" s="1" t="s">
        <v>21123</v>
      </c>
      <c r="E11991" s="1" t="s">
        <v>21124</v>
      </c>
      <c r="F11991" s="1" t="s">
        <v>46665</v>
      </c>
      <c r="G11991" s="1" t="s">
        <v>46666</v>
      </c>
      <c r="H11991" s="1" t="s">
        <v>46667</v>
      </c>
    </row>
    <row r="11992" spans="1:8">
      <c r="A11992" s="1" t="s">
        <v>46668</v>
      </c>
      <c r="B11992" s="1" t="s">
        <v>21</v>
      </c>
      <c r="C11992" s="1" t="s">
        <v>34</v>
      </c>
      <c r="D11992" s="1" t="s">
        <v>21194</v>
      </c>
      <c r="E11992" s="1" t="s">
        <v>34</v>
      </c>
      <c r="F11992" s="1" t="s">
        <v>34</v>
      </c>
      <c r="G11992" s="1" t="s">
        <v>46669</v>
      </c>
      <c r="H11992" s="1" t="s">
        <v>36</v>
      </c>
    </row>
    <row r="11993" spans="1:8">
      <c r="A11993" s="1" t="s">
        <v>46670</v>
      </c>
      <c r="B11993" s="1" t="s">
        <v>208</v>
      </c>
      <c r="C11993" s="1" t="s">
        <v>34</v>
      </c>
      <c r="D11993" s="1" t="s">
        <v>21194</v>
      </c>
      <c r="E11993" s="1" t="s">
        <v>34</v>
      </c>
      <c r="F11993" s="1" t="s">
        <v>46671</v>
      </c>
      <c r="G11993" s="1" t="s">
        <v>46672</v>
      </c>
      <c r="H11993" s="1" t="s">
        <v>36</v>
      </c>
    </row>
    <row r="11994" spans="1:8">
      <c r="A11994" s="1" t="s">
        <v>46673</v>
      </c>
      <c r="B11994" s="1" t="s">
        <v>180</v>
      </c>
      <c r="C11994" s="1" t="s">
        <v>46674</v>
      </c>
      <c r="D11994" s="1" t="s">
        <v>21123</v>
      </c>
      <c r="E11994" s="1" t="s">
        <v>21124</v>
      </c>
      <c r="F11994" s="1" t="s">
        <v>46675</v>
      </c>
      <c r="G11994" s="1" t="s">
        <v>46676</v>
      </c>
      <c r="H11994" s="1" t="s">
        <v>36</v>
      </c>
    </row>
    <row r="11995" spans="1:8">
      <c r="A11995" s="1" t="s">
        <v>46677</v>
      </c>
      <c r="B11995" s="1" t="s">
        <v>208</v>
      </c>
      <c r="C11995" s="1" t="s">
        <v>46678</v>
      </c>
      <c r="D11995" s="1" t="s">
        <v>21123</v>
      </c>
      <c r="E11995" s="1" t="s">
        <v>21124</v>
      </c>
      <c r="F11995" s="1" t="s">
        <v>46679</v>
      </c>
      <c r="G11995" s="1" t="s">
        <v>46680</v>
      </c>
      <c r="H11995" s="1" t="s">
        <v>36</v>
      </c>
    </row>
    <row r="11996" spans="1:8">
      <c r="A11996" s="1" t="s">
        <v>46681</v>
      </c>
      <c r="B11996" s="1" t="s">
        <v>21</v>
      </c>
      <c r="C11996" s="1" t="s">
        <v>46682</v>
      </c>
      <c r="D11996" s="1" t="s">
        <v>21123</v>
      </c>
      <c r="E11996" s="1" t="s">
        <v>11388</v>
      </c>
      <c r="F11996" s="1" t="s">
        <v>46683</v>
      </c>
      <c r="G11996" s="1" t="s">
        <v>46684</v>
      </c>
      <c r="H11996" s="1" t="s">
        <v>46685</v>
      </c>
    </row>
    <row r="11997" spans="1:8">
      <c r="A11997" s="1" t="s">
        <v>46686</v>
      </c>
      <c r="B11997" s="1" t="s">
        <v>180</v>
      </c>
      <c r="C11997" s="1" t="s">
        <v>46687</v>
      </c>
      <c r="D11997" s="1" t="s">
        <v>21123</v>
      </c>
      <c r="E11997" s="1" t="s">
        <v>11388</v>
      </c>
      <c r="F11997" s="1" t="s">
        <v>34</v>
      </c>
      <c r="G11997" s="1" t="s">
        <v>46688</v>
      </c>
      <c r="H11997" s="1" t="s">
        <v>36</v>
      </c>
    </row>
    <row r="11998" spans="1:8">
      <c r="A11998" s="1" t="s">
        <v>46689</v>
      </c>
      <c r="B11998" s="1" t="s">
        <v>180</v>
      </c>
      <c r="C11998" s="1" t="s">
        <v>46690</v>
      </c>
      <c r="D11998" s="1" t="s">
        <v>21185</v>
      </c>
      <c r="E11998" s="1" t="s">
        <v>21124</v>
      </c>
      <c r="F11998" s="1" t="s">
        <v>46691</v>
      </c>
      <c r="G11998" s="1" t="s">
        <v>46692</v>
      </c>
      <c r="H11998" s="1" t="s">
        <v>36</v>
      </c>
    </row>
    <row r="11999" spans="1:8">
      <c r="A11999" s="1" t="s">
        <v>46693</v>
      </c>
      <c r="B11999" s="1" t="s">
        <v>1727</v>
      </c>
      <c r="C11999" s="1" t="s">
        <v>46694</v>
      </c>
      <c r="D11999" s="1" t="s">
        <v>21123</v>
      </c>
      <c r="E11999" s="1" t="s">
        <v>11388</v>
      </c>
      <c r="F11999" s="1" t="s">
        <v>46695</v>
      </c>
      <c r="G11999" s="1" t="s">
        <v>46696</v>
      </c>
      <c r="H11999" s="1" t="s">
        <v>46697</v>
      </c>
    </row>
    <row r="12000" spans="1:8">
      <c r="A12000" s="1" t="s">
        <v>46698</v>
      </c>
      <c r="B12000" s="1" t="s">
        <v>21</v>
      </c>
      <c r="C12000" s="1" t="s">
        <v>46699</v>
      </c>
      <c r="D12000" s="1" t="s">
        <v>21123</v>
      </c>
      <c r="E12000" s="1" t="s">
        <v>21124</v>
      </c>
      <c r="F12000" s="1" t="s">
        <v>46700</v>
      </c>
      <c r="G12000" s="1" t="s">
        <v>46701</v>
      </c>
      <c r="H12000" s="1" t="s">
        <v>46702</v>
      </c>
    </row>
    <row r="12001" spans="1:8">
      <c r="A12001" s="1" t="s">
        <v>46703</v>
      </c>
      <c r="B12001" s="1" t="s">
        <v>208</v>
      </c>
      <c r="C12001" s="1" t="s">
        <v>46704</v>
      </c>
      <c r="D12001" s="1" t="s">
        <v>21123</v>
      </c>
      <c r="E12001" s="1" t="s">
        <v>21124</v>
      </c>
      <c r="F12001" s="1" t="s">
        <v>34</v>
      </c>
      <c r="G12001" s="1" t="s">
        <v>46705</v>
      </c>
      <c r="H12001" s="1" t="s">
        <v>36</v>
      </c>
    </row>
    <row r="12002" spans="1:8">
      <c r="A12002" s="1" t="s">
        <v>46706</v>
      </c>
      <c r="B12002" s="1" t="s">
        <v>21</v>
      </c>
      <c r="C12002" s="1" t="s">
        <v>46707</v>
      </c>
      <c r="D12002" s="1" t="s">
        <v>21123</v>
      </c>
      <c r="E12002" s="1" t="s">
        <v>11388</v>
      </c>
      <c r="F12002" s="1" t="s">
        <v>34</v>
      </c>
      <c r="G12002" s="1" t="s">
        <v>46708</v>
      </c>
      <c r="H12002" s="1" t="s">
        <v>36</v>
      </c>
    </row>
    <row r="12003" spans="1:8">
      <c r="A12003" s="1" t="s">
        <v>46709</v>
      </c>
      <c r="B12003" s="1" t="s">
        <v>180</v>
      </c>
      <c r="C12003" s="1" t="s">
        <v>46710</v>
      </c>
      <c r="D12003" s="1" t="s">
        <v>21123</v>
      </c>
      <c r="E12003" s="1" t="s">
        <v>11388</v>
      </c>
      <c r="F12003" s="1" t="s">
        <v>46711</v>
      </c>
      <c r="G12003" s="1" t="s">
        <v>46712</v>
      </c>
      <c r="H12003" s="1" t="s">
        <v>46713</v>
      </c>
    </row>
    <row r="12004" spans="1:8">
      <c r="A12004" s="1" t="s">
        <v>46714</v>
      </c>
      <c r="B12004" s="1" t="s">
        <v>21</v>
      </c>
      <c r="C12004" s="1" t="s">
        <v>46715</v>
      </c>
      <c r="D12004" s="1" t="s">
        <v>21123</v>
      </c>
      <c r="E12004" s="1" t="s">
        <v>21124</v>
      </c>
      <c r="F12004" s="1" t="s">
        <v>46716</v>
      </c>
      <c r="G12004" s="1" t="s">
        <v>46717</v>
      </c>
      <c r="H12004" s="1" t="s">
        <v>46718</v>
      </c>
    </row>
    <row r="12005" spans="1:8">
      <c r="A12005" s="1" t="s">
        <v>46719</v>
      </c>
      <c r="B12005" s="1" t="s">
        <v>100</v>
      </c>
      <c r="C12005" s="1" t="s">
        <v>34</v>
      </c>
      <c r="D12005" s="1" t="s">
        <v>21194</v>
      </c>
      <c r="E12005" s="1" t="s">
        <v>34</v>
      </c>
      <c r="F12005" s="1" t="s">
        <v>46720</v>
      </c>
      <c r="G12005" s="1" t="s">
        <v>34</v>
      </c>
      <c r="H12005" s="1" t="s">
        <v>46721</v>
      </c>
    </row>
    <row r="12006" spans="1:8">
      <c r="A12006" s="1" t="s">
        <v>46722</v>
      </c>
      <c r="B12006" s="1" t="s">
        <v>180</v>
      </c>
      <c r="C12006" s="1" t="s">
        <v>46723</v>
      </c>
      <c r="D12006" s="1" t="s">
        <v>21123</v>
      </c>
      <c r="E12006" s="1" t="s">
        <v>21124</v>
      </c>
      <c r="F12006" s="1" t="s">
        <v>46724</v>
      </c>
      <c r="G12006" s="1" t="s">
        <v>46725</v>
      </c>
      <c r="H12006" s="1" t="s">
        <v>46726</v>
      </c>
    </row>
    <row r="12007" spans="1:8">
      <c r="A12007" s="1" t="s">
        <v>46727</v>
      </c>
      <c r="B12007" s="1" t="s">
        <v>100</v>
      </c>
      <c r="C12007" s="1" t="s">
        <v>46728</v>
      </c>
      <c r="D12007" s="1" t="s">
        <v>21123</v>
      </c>
      <c r="E12007" s="1" t="s">
        <v>11388</v>
      </c>
      <c r="F12007" s="1" t="s">
        <v>46729</v>
      </c>
      <c r="G12007" s="1" t="s">
        <v>21362</v>
      </c>
      <c r="H12007" s="1" t="s">
        <v>46730</v>
      </c>
    </row>
    <row r="12008" spans="1:8">
      <c r="A12008" s="1" t="s">
        <v>46731</v>
      </c>
      <c r="B12008" s="1" t="s">
        <v>3855</v>
      </c>
      <c r="C12008" s="1" t="s">
        <v>46732</v>
      </c>
      <c r="D12008" s="1" t="s">
        <v>21123</v>
      </c>
      <c r="E12008" s="1" t="s">
        <v>21124</v>
      </c>
      <c r="F12008" s="1" t="s">
        <v>46733</v>
      </c>
      <c r="G12008" s="1" t="s">
        <v>46734</v>
      </c>
      <c r="H12008" s="1" t="s">
        <v>46735</v>
      </c>
    </row>
    <row r="12009" spans="1:8">
      <c r="A12009" s="1" t="s">
        <v>46736</v>
      </c>
      <c r="B12009" s="1" t="s">
        <v>212</v>
      </c>
      <c r="C12009" s="1" t="s">
        <v>34</v>
      </c>
      <c r="D12009" s="1" t="s">
        <v>21194</v>
      </c>
      <c r="E12009" s="1" t="s">
        <v>34</v>
      </c>
      <c r="F12009" s="1" t="s">
        <v>46737</v>
      </c>
      <c r="G12009" s="1" t="s">
        <v>46738</v>
      </c>
      <c r="H12009" s="1" t="s">
        <v>36</v>
      </c>
    </row>
    <row r="12010" spans="1:8">
      <c r="A12010" s="1" t="s">
        <v>46739</v>
      </c>
      <c r="B12010" s="1" t="s">
        <v>180</v>
      </c>
      <c r="C12010" s="1" t="s">
        <v>34</v>
      </c>
      <c r="D12010" s="1" t="s">
        <v>21194</v>
      </c>
      <c r="E12010" s="1" t="s">
        <v>34</v>
      </c>
      <c r="F12010" s="1" t="s">
        <v>651</v>
      </c>
      <c r="G12010" s="1" t="s">
        <v>46740</v>
      </c>
      <c r="H12010" s="1" t="s">
        <v>36</v>
      </c>
    </row>
    <row r="12011" spans="1:8">
      <c r="A12011" s="1" t="s">
        <v>46741</v>
      </c>
      <c r="B12011" s="1" t="s">
        <v>21</v>
      </c>
      <c r="C12011" s="1" t="s">
        <v>46742</v>
      </c>
      <c r="D12011" s="1" t="s">
        <v>21123</v>
      </c>
      <c r="E12011" s="1" t="s">
        <v>11388</v>
      </c>
      <c r="F12011" s="1" t="s">
        <v>46743</v>
      </c>
      <c r="G12011" s="1" t="s">
        <v>46744</v>
      </c>
      <c r="H12011" s="1" t="s">
        <v>46745</v>
      </c>
    </row>
    <row r="12012" spans="1:8">
      <c r="A12012" s="1" t="s">
        <v>46746</v>
      </c>
      <c r="B12012" s="1" t="s">
        <v>21</v>
      </c>
      <c r="C12012" s="1" t="s">
        <v>46747</v>
      </c>
      <c r="D12012" s="1" t="s">
        <v>21123</v>
      </c>
      <c r="E12012" s="1" t="s">
        <v>21124</v>
      </c>
      <c r="F12012" s="1" t="s">
        <v>46748</v>
      </c>
      <c r="G12012" s="1" t="s">
        <v>46749</v>
      </c>
      <c r="H12012" s="1" t="s">
        <v>36</v>
      </c>
    </row>
    <row r="12013" spans="1:8">
      <c r="A12013" s="1" t="s">
        <v>46750</v>
      </c>
      <c r="B12013" s="1" t="s">
        <v>180</v>
      </c>
      <c r="C12013" s="1" t="s">
        <v>46751</v>
      </c>
      <c r="D12013" s="1" t="s">
        <v>21123</v>
      </c>
      <c r="E12013" s="1" t="s">
        <v>21124</v>
      </c>
      <c r="F12013" s="1" t="s">
        <v>34</v>
      </c>
      <c r="G12013" s="1" t="s">
        <v>46752</v>
      </c>
      <c r="H12013" s="1" t="s">
        <v>36</v>
      </c>
    </row>
    <row r="12014" spans="1:8">
      <c r="A12014" s="1" t="s">
        <v>46753</v>
      </c>
      <c r="B12014" s="1" t="s">
        <v>180</v>
      </c>
      <c r="C12014" s="1" t="s">
        <v>46754</v>
      </c>
      <c r="D12014" s="1" t="s">
        <v>21123</v>
      </c>
      <c r="E12014" s="1" t="s">
        <v>11388</v>
      </c>
      <c r="F12014" s="1" t="s">
        <v>46755</v>
      </c>
      <c r="G12014" s="1" t="s">
        <v>21226</v>
      </c>
      <c r="H12014" s="1" t="s">
        <v>46756</v>
      </c>
    </row>
    <row r="12015" spans="1:8">
      <c r="A12015" s="1" t="s">
        <v>46757</v>
      </c>
      <c r="B12015" s="1" t="s">
        <v>180</v>
      </c>
      <c r="C12015" s="1" t="s">
        <v>46758</v>
      </c>
      <c r="D12015" s="1" t="s">
        <v>21123</v>
      </c>
      <c r="E12015" s="1" t="s">
        <v>21124</v>
      </c>
      <c r="F12015" s="1" t="s">
        <v>46759</v>
      </c>
      <c r="G12015" s="1" t="s">
        <v>46760</v>
      </c>
      <c r="H12015" s="1" t="s">
        <v>46761</v>
      </c>
    </row>
    <row r="12016" spans="1:8">
      <c r="A12016" s="1" t="s">
        <v>46762</v>
      </c>
      <c r="B12016" s="1" t="s">
        <v>180</v>
      </c>
      <c r="C12016" s="1" t="s">
        <v>46763</v>
      </c>
      <c r="D12016" s="1" t="s">
        <v>21123</v>
      </c>
      <c r="E12016" s="1" t="s">
        <v>21124</v>
      </c>
      <c r="F12016" s="1" t="s">
        <v>46764</v>
      </c>
      <c r="G12016" s="1" t="s">
        <v>46765</v>
      </c>
      <c r="H12016" s="1" t="s">
        <v>46766</v>
      </c>
    </row>
    <row r="12017" spans="1:8">
      <c r="A12017" s="1" t="s">
        <v>46767</v>
      </c>
      <c r="B12017" s="1" t="s">
        <v>649</v>
      </c>
      <c r="C12017" s="1" t="s">
        <v>46768</v>
      </c>
      <c r="D12017" s="1" t="s">
        <v>21185</v>
      </c>
      <c r="E12017" s="1" t="s">
        <v>11388</v>
      </c>
      <c r="F12017" s="1" t="s">
        <v>46769</v>
      </c>
      <c r="G12017" s="1" t="s">
        <v>46770</v>
      </c>
      <c r="H12017" s="1" t="s">
        <v>46771</v>
      </c>
    </row>
    <row r="12018" spans="1:8">
      <c r="A12018" s="1" t="s">
        <v>46772</v>
      </c>
      <c r="B12018" s="1" t="s">
        <v>180</v>
      </c>
      <c r="C12018" s="1" t="s">
        <v>46773</v>
      </c>
      <c r="D12018" s="1" t="s">
        <v>21123</v>
      </c>
      <c r="E12018" s="1" t="s">
        <v>11388</v>
      </c>
      <c r="F12018" s="1" t="s">
        <v>34</v>
      </c>
      <c r="G12018" s="1" t="s">
        <v>34</v>
      </c>
      <c r="H12018" s="1" t="s">
        <v>36</v>
      </c>
    </row>
    <row r="12019" spans="1:8">
      <c r="A12019" s="1" t="s">
        <v>46774</v>
      </c>
      <c r="B12019" s="1" t="s">
        <v>180</v>
      </c>
      <c r="C12019" s="1" t="s">
        <v>34</v>
      </c>
      <c r="D12019" s="1" t="s">
        <v>21194</v>
      </c>
      <c r="E12019" s="1" t="s">
        <v>34</v>
      </c>
      <c r="F12019" s="1" t="s">
        <v>46775</v>
      </c>
      <c r="G12019" s="1" t="s">
        <v>46776</v>
      </c>
      <c r="H12019" s="1" t="s">
        <v>46777</v>
      </c>
    </row>
    <row r="12020" spans="1:8">
      <c r="A12020" s="1" t="s">
        <v>46778</v>
      </c>
      <c r="B12020" s="1" t="s">
        <v>174</v>
      </c>
      <c r="C12020" s="1" t="s">
        <v>46779</v>
      </c>
      <c r="D12020" s="1" t="s">
        <v>21123</v>
      </c>
      <c r="E12020" s="1" t="s">
        <v>11388</v>
      </c>
      <c r="F12020" s="1" t="s">
        <v>46780</v>
      </c>
      <c r="G12020" s="1" t="s">
        <v>46781</v>
      </c>
      <c r="H12020" s="1" t="s">
        <v>46782</v>
      </c>
    </row>
    <row r="12021" spans="1:8">
      <c r="A12021" s="1" t="s">
        <v>46783</v>
      </c>
      <c r="B12021" s="1" t="s">
        <v>21</v>
      </c>
      <c r="C12021" s="1" t="s">
        <v>46784</v>
      </c>
      <c r="D12021" s="1" t="s">
        <v>21123</v>
      </c>
      <c r="E12021" s="1" t="s">
        <v>21124</v>
      </c>
      <c r="F12021" s="1" t="s">
        <v>46785</v>
      </c>
      <c r="G12021" s="1" t="s">
        <v>46786</v>
      </c>
      <c r="H12021" s="1" t="s">
        <v>36</v>
      </c>
    </row>
    <row r="12022" spans="1:8">
      <c r="A12022" s="1" t="s">
        <v>46787</v>
      </c>
      <c r="B12022" s="1" t="s">
        <v>174</v>
      </c>
      <c r="C12022" s="1" t="s">
        <v>46788</v>
      </c>
      <c r="D12022" s="1" t="s">
        <v>21123</v>
      </c>
      <c r="E12022" s="1" t="s">
        <v>11388</v>
      </c>
      <c r="F12022" s="1" t="s">
        <v>46789</v>
      </c>
      <c r="G12022" s="1" t="s">
        <v>46790</v>
      </c>
      <c r="H12022" s="1" t="s">
        <v>46791</v>
      </c>
    </row>
    <row r="12023" spans="1:8">
      <c r="A12023" s="1" t="s">
        <v>46792</v>
      </c>
      <c r="B12023" s="1" t="s">
        <v>180</v>
      </c>
      <c r="C12023" s="1" t="s">
        <v>46793</v>
      </c>
      <c r="D12023" s="1" t="s">
        <v>21123</v>
      </c>
      <c r="E12023" s="1" t="s">
        <v>21124</v>
      </c>
      <c r="F12023" s="1" t="s">
        <v>46794</v>
      </c>
      <c r="G12023" s="1" t="s">
        <v>46795</v>
      </c>
      <c r="H12023" s="1" t="s">
        <v>36</v>
      </c>
    </row>
    <row r="12024" spans="1:8">
      <c r="A12024" s="1" t="s">
        <v>46796</v>
      </c>
      <c r="B12024" s="1" t="s">
        <v>180</v>
      </c>
      <c r="C12024" s="1" t="s">
        <v>46797</v>
      </c>
      <c r="D12024" s="1" t="s">
        <v>21123</v>
      </c>
      <c r="E12024" s="1" t="s">
        <v>11388</v>
      </c>
      <c r="F12024" s="1" t="s">
        <v>46798</v>
      </c>
      <c r="G12024" s="1" t="s">
        <v>21221</v>
      </c>
      <c r="H12024" s="1" t="s">
        <v>46799</v>
      </c>
    </row>
    <row r="12025" spans="1:8">
      <c r="A12025" s="1" t="s">
        <v>46800</v>
      </c>
      <c r="B12025" s="1" t="s">
        <v>174</v>
      </c>
      <c r="C12025" s="1" t="s">
        <v>46801</v>
      </c>
      <c r="D12025" s="1" t="s">
        <v>21123</v>
      </c>
      <c r="E12025" s="1" t="s">
        <v>11388</v>
      </c>
      <c r="F12025" s="1" t="s">
        <v>651</v>
      </c>
      <c r="G12025" s="1" t="s">
        <v>46802</v>
      </c>
      <c r="H12025" s="1" t="s">
        <v>36</v>
      </c>
    </row>
    <row r="12026" spans="1:8">
      <c r="A12026" s="1" t="s">
        <v>46803</v>
      </c>
      <c r="B12026" s="1" t="s">
        <v>212</v>
      </c>
      <c r="C12026" s="1" t="s">
        <v>46804</v>
      </c>
      <c r="D12026" s="1" t="s">
        <v>46805</v>
      </c>
      <c r="E12026" s="1" t="s">
        <v>21124</v>
      </c>
      <c r="F12026" s="1" t="s">
        <v>46806</v>
      </c>
      <c r="G12026" s="1" t="s">
        <v>46807</v>
      </c>
      <c r="H12026" s="1" t="s">
        <v>46808</v>
      </c>
    </row>
    <row r="12027" spans="1:8">
      <c r="A12027" s="1" t="s">
        <v>46809</v>
      </c>
      <c r="B12027" s="1" t="s">
        <v>212</v>
      </c>
      <c r="C12027" s="1" t="s">
        <v>46810</v>
      </c>
      <c r="D12027" s="1" t="s">
        <v>21185</v>
      </c>
      <c r="E12027" s="1" t="s">
        <v>21124</v>
      </c>
      <c r="F12027" s="1" t="s">
        <v>46811</v>
      </c>
      <c r="G12027" s="1" t="s">
        <v>46812</v>
      </c>
      <c r="H12027" s="1" t="s">
        <v>46813</v>
      </c>
    </row>
    <row r="12028" spans="1:8">
      <c r="A12028" s="1" t="s">
        <v>46814</v>
      </c>
      <c r="B12028" s="1" t="s">
        <v>9</v>
      </c>
      <c r="C12028" s="1" t="s">
        <v>46815</v>
      </c>
      <c r="D12028" s="1" t="s">
        <v>46805</v>
      </c>
      <c r="E12028" s="1" t="s">
        <v>21124</v>
      </c>
      <c r="F12028" s="1" t="s">
        <v>34</v>
      </c>
      <c r="G12028" s="1" t="s">
        <v>46816</v>
      </c>
      <c r="H12028" s="1" t="s">
        <v>36</v>
      </c>
    </row>
    <row r="12029" spans="1:8">
      <c r="A12029" s="1" t="s">
        <v>46817</v>
      </c>
      <c r="B12029" s="1" t="s">
        <v>9</v>
      </c>
      <c r="C12029" s="1" t="s">
        <v>46818</v>
      </c>
      <c r="D12029" s="1" t="s">
        <v>46805</v>
      </c>
      <c r="E12029" s="1" t="s">
        <v>11388</v>
      </c>
      <c r="F12029" s="1" t="s">
        <v>46819</v>
      </c>
      <c r="G12029" s="1" t="s">
        <v>46820</v>
      </c>
      <c r="H12029" s="1" t="s">
        <v>46821</v>
      </c>
    </row>
    <row r="12030" spans="1:8">
      <c r="A12030" s="1" t="s">
        <v>46822</v>
      </c>
      <c r="B12030" s="1" t="s">
        <v>174</v>
      </c>
      <c r="C12030" s="1" t="s">
        <v>46823</v>
      </c>
      <c r="D12030" s="1" t="s">
        <v>46638</v>
      </c>
      <c r="E12030" s="1" t="s">
        <v>21124</v>
      </c>
      <c r="F12030" s="1" t="s">
        <v>46824</v>
      </c>
      <c r="G12030" s="1" t="s">
        <v>46825</v>
      </c>
      <c r="H12030" s="1" t="s">
        <v>36</v>
      </c>
    </row>
    <row r="12031" spans="1:8">
      <c r="A12031" s="1" t="s">
        <v>46826</v>
      </c>
      <c r="B12031" s="1" t="s">
        <v>180</v>
      </c>
      <c r="C12031" s="1" t="s">
        <v>37916</v>
      </c>
      <c r="D12031" s="1" t="s">
        <v>21123</v>
      </c>
      <c r="E12031" s="1" t="s">
        <v>21124</v>
      </c>
      <c r="F12031" s="1" t="s">
        <v>46827</v>
      </c>
      <c r="G12031" s="1" t="s">
        <v>46828</v>
      </c>
      <c r="H12031" s="1" t="s">
        <v>46829</v>
      </c>
    </row>
    <row r="12032" spans="1:8">
      <c r="A12032" s="1" t="s">
        <v>46830</v>
      </c>
      <c r="B12032" s="1" t="s">
        <v>180</v>
      </c>
      <c r="C12032" s="1" t="s">
        <v>46831</v>
      </c>
      <c r="D12032" s="1" t="s">
        <v>21123</v>
      </c>
      <c r="E12032" s="1" t="s">
        <v>21124</v>
      </c>
      <c r="F12032" s="1" t="s">
        <v>46832</v>
      </c>
      <c r="G12032" s="1" t="s">
        <v>46833</v>
      </c>
      <c r="H12032" s="1" t="s">
        <v>46834</v>
      </c>
    </row>
    <row r="12033" spans="1:8">
      <c r="A12033" s="1" t="s">
        <v>46835</v>
      </c>
      <c r="B12033" s="1" t="s">
        <v>212</v>
      </c>
      <c r="C12033" s="1" t="s">
        <v>46836</v>
      </c>
      <c r="D12033" s="1" t="s">
        <v>21123</v>
      </c>
      <c r="E12033" s="1" t="s">
        <v>21124</v>
      </c>
      <c r="F12033" s="1" t="s">
        <v>46837</v>
      </c>
      <c r="G12033" s="1" t="s">
        <v>46838</v>
      </c>
      <c r="H12033" s="1" t="s">
        <v>46839</v>
      </c>
    </row>
    <row r="12034" spans="1:8">
      <c r="A12034" s="1" t="s">
        <v>46840</v>
      </c>
      <c r="B12034" s="1" t="s">
        <v>180</v>
      </c>
      <c r="C12034" s="1" t="s">
        <v>46841</v>
      </c>
      <c r="D12034" s="1" t="s">
        <v>21123</v>
      </c>
      <c r="E12034" s="1" t="s">
        <v>21124</v>
      </c>
      <c r="F12034" s="1" t="s">
        <v>46842</v>
      </c>
      <c r="G12034" s="1" t="s">
        <v>46843</v>
      </c>
      <c r="H12034" s="1" t="s">
        <v>46844</v>
      </c>
    </row>
    <row r="12035" spans="1:8">
      <c r="A12035" s="1" t="s">
        <v>46845</v>
      </c>
      <c r="B12035" s="1" t="s">
        <v>180</v>
      </c>
      <c r="C12035" s="1" t="s">
        <v>46846</v>
      </c>
      <c r="D12035" s="1" t="s">
        <v>21123</v>
      </c>
      <c r="E12035" s="1" t="s">
        <v>11388</v>
      </c>
      <c r="F12035" s="1" t="s">
        <v>46847</v>
      </c>
      <c r="G12035" s="1" t="s">
        <v>46848</v>
      </c>
      <c r="H12035" s="1" t="s">
        <v>46849</v>
      </c>
    </row>
    <row r="12036" spans="1:8">
      <c r="A12036" s="1" t="s">
        <v>46850</v>
      </c>
      <c r="B12036" s="1" t="s">
        <v>212</v>
      </c>
      <c r="C12036" s="1" t="s">
        <v>46851</v>
      </c>
      <c r="D12036" s="1" t="s">
        <v>21185</v>
      </c>
      <c r="E12036" s="1" t="s">
        <v>21124</v>
      </c>
      <c r="F12036" s="1" t="s">
        <v>46852</v>
      </c>
      <c r="G12036" s="1" t="s">
        <v>46853</v>
      </c>
      <c r="H12036" s="1" t="s">
        <v>36</v>
      </c>
    </row>
    <row r="12037" spans="1:8">
      <c r="A12037" s="1" t="s">
        <v>46854</v>
      </c>
      <c r="B12037" s="1" t="s">
        <v>21</v>
      </c>
      <c r="C12037" s="1" t="s">
        <v>46855</v>
      </c>
      <c r="D12037" s="1" t="s">
        <v>46856</v>
      </c>
      <c r="E12037" s="1" t="s">
        <v>21124</v>
      </c>
      <c r="F12037" s="1" t="s">
        <v>34</v>
      </c>
      <c r="G12037" s="1" t="s">
        <v>46857</v>
      </c>
      <c r="H12037" s="1" t="s">
        <v>36</v>
      </c>
    </row>
    <row r="12038" spans="1:8">
      <c r="A12038" s="1" t="s">
        <v>46858</v>
      </c>
      <c r="B12038" s="1" t="s">
        <v>21</v>
      </c>
      <c r="C12038" s="1" t="s">
        <v>46859</v>
      </c>
      <c r="D12038" s="1" t="s">
        <v>46860</v>
      </c>
      <c r="E12038" s="1" t="s">
        <v>11388</v>
      </c>
      <c r="F12038" s="1" t="s">
        <v>46861</v>
      </c>
      <c r="G12038" s="1" t="s">
        <v>46862</v>
      </c>
      <c r="H12038" s="1" t="s">
        <v>46821</v>
      </c>
    </row>
    <row r="12039" spans="1:8">
      <c r="A12039" s="1" t="s">
        <v>46863</v>
      </c>
      <c r="B12039" s="1" t="s">
        <v>180</v>
      </c>
      <c r="C12039" s="1" t="s">
        <v>46864</v>
      </c>
      <c r="D12039" s="1" t="s">
        <v>46860</v>
      </c>
      <c r="E12039" s="1" t="s">
        <v>21124</v>
      </c>
      <c r="F12039" s="1" t="s">
        <v>46865</v>
      </c>
      <c r="G12039" s="1" t="s">
        <v>46866</v>
      </c>
      <c r="H12039" s="1" t="s">
        <v>36</v>
      </c>
    </row>
    <row r="12040" spans="1:8">
      <c r="A12040" s="1" t="s">
        <v>46867</v>
      </c>
      <c r="B12040" s="1" t="s">
        <v>180</v>
      </c>
      <c r="C12040" s="1" t="s">
        <v>34</v>
      </c>
      <c r="D12040" s="1" t="s">
        <v>21194</v>
      </c>
      <c r="E12040" s="1" t="s">
        <v>34</v>
      </c>
      <c r="F12040" s="1" t="s">
        <v>6546</v>
      </c>
      <c r="G12040" s="1" t="s">
        <v>6547</v>
      </c>
      <c r="H12040" s="1" t="s">
        <v>6548</v>
      </c>
    </row>
    <row r="12041" spans="1:8">
      <c r="A12041" s="1" t="s">
        <v>46868</v>
      </c>
      <c r="B12041" s="1" t="s">
        <v>174</v>
      </c>
      <c r="C12041" s="1" t="s">
        <v>34</v>
      </c>
      <c r="D12041" s="1" t="s">
        <v>21194</v>
      </c>
      <c r="E12041" s="1" t="s">
        <v>34</v>
      </c>
      <c r="F12041" s="1" t="s">
        <v>46869</v>
      </c>
      <c r="G12041" s="1" t="s">
        <v>46870</v>
      </c>
      <c r="H12041" s="1" t="s">
        <v>46871</v>
      </c>
    </row>
    <row r="12042" spans="1:8">
      <c r="A12042" s="1" t="s">
        <v>46872</v>
      </c>
      <c r="B12042" s="1" t="s">
        <v>208</v>
      </c>
      <c r="C12042" s="1" t="s">
        <v>34</v>
      </c>
      <c r="D12042" s="1" t="s">
        <v>21194</v>
      </c>
      <c r="E12042" s="1" t="s">
        <v>34</v>
      </c>
      <c r="F12042" s="1" t="s">
        <v>46873</v>
      </c>
      <c r="G12042" s="1" t="s">
        <v>46874</v>
      </c>
      <c r="H12042" s="1" t="s">
        <v>46875</v>
      </c>
    </row>
    <row r="12043" spans="1:8">
      <c r="A12043" s="1" t="s">
        <v>46876</v>
      </c>
      <c r="B12043" s="1" t="s">
        <v>180</v>
      </c>
      <c r="C12043" s="1" t="s">
        <v>46877</v>
      </c>
      <c r="D12043" s="1" t="s">
        <v>46860</v>
      </c>
      <c r="E12043" s="1" t="s">
        <v>21124</v>
      </c>
      <c r="F12043" s="1" t="s">
        <v>46878</v>
      </c>
      <c r="G12043" s="1" t="s">
        <v>46879</v>
      </c>
      <c r="H12043" s="1" t="s">
        <v>46880</v>
      </c>
    </row>
    <row r="12044" spans="1:8">
      <c r="A12044" s="1" t="s">
        <v>46881</v>
      </c>
      <c r="B12044" s="1" t="s">
        <v>21</v>
      </c>
      <c r="C12044" s="1" t="s">
        <v>46882</v>
      </c>
      <c r="D12044" s="1" t="s">
        <v>46860</v>
      </c>
      <c r="E12044" s="1" t="s">
        <v>11388</v>
      </c>
      <c r="F12044" s="1" t="s">
        <v>46883</v>
      </c>
      <c r="G12044" s="1" t="s">
        <v>46884</v>
      </c>
      <c r="H12044" s="1" t="s">
        <v>46885</v>
      </c>
    </row>
    <row r="12045" spans="1:8">
      <c r="A12045" s="1" t="s">
        <v>46886</v>
      </c>
      <c r="B12045" s="1" t="s">
        <v>9</v>
      </c>
      <c r="C12045" s="1" t="s">
        <v>46887</v>
      </c>
      <c r="D12045" s="1" t="s">
        <v>46888</v>
      </c>
      <c r="E12045" s="1" t="s">
        <v>11388</v>
      </c>
      <c r="F12045" s="1" t="s">
        <v>34</v>
      </c>
      <c r="G12045" s="1" t="s">
        <v>46889</v>
      </c>
      <c r="H12045" s="1" t="s">
        <v>36</v>
      </c>
    </row>
    <row r="12046" spans="1:8">
      <c r="A12046" s="1" t="s">
        <v>46890</v>
      </c>
      <c r="B12046" s="1" t="s">
        <v>184</v>
      </c>
      <c r="C12046" s="1" t="s">
        <v>46611</v>
      </c>
      <c r="D12046" s="1" t="s">
        <v>21123</v>
      </c>
      <c r="E12046" s="1" t="s">
        <v>21124</v>
      </c>
      <c r="F12046" s="1" t="s">
        <v>46891</v>
      </c>
      <c r="G12046" s="1" t="s">
        <v>46613</v>
      </c>
      <c r="H12046" s="1" t="s">
        <v>46892</v>
      </c>
    </row>
    <row r="12047" spans="1:8">
      <c r="A12047" s="1" t="s">
        <v>46893</v>
      </c>
      <c r="B12047" s="1" t="s">
        <v>212</v>
      </c>
      <c r="C12047" s="1" t="s">
        <v>46894</v>
      </c>
      <c r="D12047" s="1" t="s">
        <v>46895</v>
      </c>
      <c r="E12047" s="1" t="s">
        <v>11388</v>
      </c>
      <c r="F12047" s="1" t="s">
        <v>34</v>
      </c>
      <c r="G12047" s="1" t="s">
        <v>34</v>
      </c>
      <c r="H12047" s="1" t="s">
        <v>36</v>
      </c>
    </row>
    <row r="12048" spans="1:8">
      <c r="A12048" s="1" t="s">
        <v>46896</v>
      </c>
      <c r="B12048" s="1" t="s">
        <v>21</v>
      </c>
      <c r="C12048" s="1" t="s">
        <v>46897</v>
      </c>
      <c r="D12048" s="1" t="s">
        <v>6539</v>
      </c>
      <c r="E12048" s="1" t="s">
        <v>6539</v>
      </c>
      <c r="F12048" s="1" t="s">
        <v>46898</v>
      </c>
      <c r="G12048" s="1" t="s">
        <v>46899</v>
      </c>
      <c r="H12048" s="1" t="s">
        <v>46900</v>
      </c>
    </row>
    <row r="12049" spans="1:8">
      <c r="A12049" s="1" t="s">
        <v>46901</v>
      </c>
      <c r="B12049" s="1" t="s">
        <v>9</v>
      </c>
      <c r="C12049" s="1" t="s">
        <v>46902</v>
      </c>
      <c r="D12049" s="1" t="s">
        <v>6539</v>
      </c>
      <c r="E12049" s="1" t="s">
        <v>6539</v>
      </c>
      <c r="F12049" s="1" t="s">
        <v>46903</v>
      </c>
      <c r="G12049" s="1" t="s">
        <v>46904</v>
      </c>
      <c r="H12049" s="1" t="s">
        <v>46905</v>
      </c>
    </row>
    <row r="12050" spans="1:8">
      <c r="A12050" s="1" t="s">
        <v>46906</v>
      </c>
      <c r="B12050" s="1" t="s">
        <v>9</v>
      </c>
      <c r="C12050" s="1" t="s">
        <v>46907</v>
      </c>
      <c r="D12050" s="1" t="s">
        <v>6539</v>
      </c>
      <c r="E12050" s="1" t="s">
        <v>6539</v>
      </c>
      <c r="F12050" s="1" t="s">
        <v>46908</v>
      </c>
      <c r="G12050" s="1" t="s">
        <v>46909</v>
      </c>
      <c r="H12050" s="1" t="s">
        <v>46910</v>
      </c>
    </row>
    <row r="12051" spans="1:8">
      <c r="A12051" s="1" t="s">
        <v>46911</v>
      </c>
      <c r="B12051" s="1" t="s">
        <v>21</v>
      </c>
      <c r="C12051" s="1" t="s">
        <v>46912</v>
      </c>
      <c r="D12051" s="1" t="s">
        <v>6539</v>
      </c>
      <c r="E12051" s="1" t="s">
        <v>6539</v>
      </c>
      <c r="F12051" s="1" t="s">
        <v>46913</v>
      </c>
      <c r="G12051" s="1" t="s">
        <v>46914</v>
      </c>
      <c r="H12051" s="1" t="s">
        <v>46915</v>
      </c>
    </row>
    <row r="12052" spans="1:8">
      <c r="A12052" s="1" t="s">
        <v>46916</v>
      </c>
      <c r="B12052" s="1" t="s">
        <v>21</v>
      </c>
      <c r="C12052" s="1" t="s">
        <v>46917</v>
      </c>
      <c r="D12052" s="1" t="s">
        <v>6539</v>
      </c>
      <c r="E12052" s="1" t="s">
        <v>6539</v>
      </c>
      <c r="F12052" s="1" t="s">
        <v>46918</v>
      </c>
      <c r="G12052" s="1" t="s">
        <v>46919</v>
      </c>
      <c r="H12052" s="1" t="s">
        <v>46920</v>
      </c>
    </row>
    <row r="12053" spans="1:8">
      <c r="A12053" s="1" t="s">
        <v>46921</v>
      </c>
      <c r="B12053" s="1" t="s">
        <v>21</v>
      </c>
      <c r="C12053" s="1" t="s">
        <v>38331</v>
      </c>
      <c r="D12053" s="1" t="s">
        <v>6539</v>
      </c>
      <c r="E12053" s="1" t="s">
        <v>6539</v>
      </c>
      <c r="F12053" s="1" t="s">
        <v>46922</v>
      </c>
      <c r="G12053" s="1" t="s">
        <v>46923</v>
      </c>
      <c r="H12053" s="1" t="s">
        <v>46924</v>
      </c>
    </row>
    <row r="12054" spans="1:8">
      <c r="A12054" s="1" t="s">
        <v>46925</v>
      </c>
      <c r="B12054" s="1" t="s">
        <v>180</v>
      </c>
      <c r="C12054" s="1" t="s">
        <v>46926</v>
      </c>
      <c r="D12054" s="1" t="s">
        <v>6539</v>
      </c>
      <c r="E12054" s="1" t="s">
        <v>6539</v>
      </c>
      <c r="F12054" s="1" t="s">
        <v>46927</v>
      </c>
      <c r="G12054" s="1" t="s">
        <v>46928</v>
      </c>
      <c r="H12054" s="1" t="s">
        <v>46929</v>
      </c>
    </row>
    <row r="12055" spans="1:8">
      <c r="A12055" s="1" t="s">
        <v>46930</v>
      </c>
      <c r="B12055" s="1" t="s">
        <v>21</v>
      </c>
      <c r="C12055" s="1" t="s">
        <v>46931</v>
      </c>
      <c r="D12055" s="1" t="s">
        <v>6539</v>
      </c>
      <c r="E12055" s="1" t="s">
        <v>6539</v>
      </c>
      <c r="F12055" s="1" t="s">
        <v>46932</v>
      </c>
      <c r="G12055" s="1" t="s">
        <v>46933</v>
      </c>
      <c r="H12055" s="1" t="s">
        <v>46934</v>
      </c>
    </row>
    <row r="12056" spans="1:8">
      <c r="A12056" s="1" t="s">
        <v>46935</v>
      </c>
      <c r="B12056" s="1" t="s">
        <v>174</v>
      </c>
      <c r="C12056" s="1" t="s">
        <v>46936</v>
      </c>
      <c r="D12056" s="1" t="s">
        <v>6539</v>
      </c>
      <c r="E12056" s="1" t="s">
        <v>6539</v>
      </c>
      <c r="F12056" s="1" t="s">
        <v>46937</v>
      </c>
      <c r="G12056" s="1" t="s">
        <v>46938</v>
      </c>
      <c r="H12056" s="1" t="s">
        <v>36</v>
      </c>
    </row>
    <row r="12057" spans="1:8">
      <c r="A12057" s="1" t="s">
        <v>46939</v>
      </c>
      <c r="B12057" s="1" t="s">
        <v>21</v>
      </c>
      <c r="C12057" s="1" t="s">
        <v>46940</v>
      </c>
      <c r="D12057" s="1" t="s">
        <v>6539</v>
      </c>
      <c r="E12057" s="1" t="s">
        <v>6539</v>
      </c>
      <c r="F12057" s="1" t="s">
        <v>35991</v>
      </c>
      <c r="G12057" s="1" t="s">
        <v>32261</v>
      </c>
      <c r="H12057" s="1" t="s">
        <v>36</v>
      </c>
    </row>
    <row r="12058" spans="1:8">
      <c r="A12058" s="1" t="s">
        <v>46941</v>
      </c>
      <c r="B12058" s="1" t="s">
        <v>21</v>
      </c>
      <c r="C12058" s="1" t="s">
        <v>46942</v>
      </c>
      <c r="D12058" s="1" t="s">
        <v>6539</v>
      </c>
      <c r="E12058" s="1" t="s">
        <v>6539</v>
      </c>
      <c r="F12058" s="1" t="s">
        <v>46943</v>
      </c>
      <c r="G12058" s="1" t="s">
        <v>46944</v>
      </c>
      <c r="H12058" s="1" t="s">
        <v>46945</v>
      </c>
    </row>
    <row r="12059" spans="1:8">
      <c r="A12059" s="1" t="s">
        <v>46946</v>
      </c>
      <c r="B12059" s="1" t="s">
        <v>21</v>
      </c>
      <c r="C12059" s="1" t="s">
        <v>46947</v>
      </c>
      <c r="D12059" s="1" t="s">
        <v>6539</v>
      </c>
      <c r="E12059" s="1" t="s">
        <v>6539</v>
      </c>
      <c r="F12059" s="1" t="s">
        <v>46948</v>
      </c>
      <c r="G12059" s="1" t="s">
        <v>46949</v>
      </c>
      <c r="H12059" s="1" t="s">
        <v>46950</v>
      </c>
    </row>
    <row r="12060" spans="1:8">
      <c r="A12060" s="1" t="s">
        <v>46951</v>
      </c>
      <c r="B12060" s="1" t="s">
        <v>21</v>
      </c>
      <c r="C12060" s="1" t="s">
        <v>34</v>
      </c>
      <c r="D12060" s="1" t="s">
        <v>3612</v>
      </c>
      <c r="E12060" s="1" t="s">
        <v>34</v>
      </c>
      <c r="F12060" s="1" t="s">
        <v>46952</v>
      </c>
      <c r="G12060" s="1" t="s">
        <v>46953</v>
      </c>
      <c r="H12060" s="1" t="s">
        <v>36</v>
      </c>
    </row>
    <row r="12061" spans="1:8">
      <c r="A12061" s="1" t="s">
        <v>46954</v>
      </c>
      <c r="B12061" s="1" t="s">
        <v>21</v>
      </c>
      <c r="C12061" s="1" t="s">
        <v>46955</v>
      </c>
      <c r="D12061" s="1" t="s">
        <v>6539</v>
      </c>
      <c r="E12061" s="1" t="s">
        <v>6539</v>
      </c>
      <c r="F12061" s="1" t="s">
        <v>46956</v>
      </c>
      <c r="G12061" s="1" t="s">
        <v>46957</v>
      </c>
      <c r="H12061" s="1" t="s">
        <v>46958</v>
      </c>
    </row>
    <row r="12062" spans="1:8">
      <c r="A12062" s="1" t="s">
        <v>46959</v>
      </c>
      <c r="B12062" s="1" t="s">
        <v>21</v>
      </c>
      <c r="C12062" s="1" t="s">
        <v>46960</v>
      </c>
      <c r="D12062" s="1" t="s">
        <v>6539</v>
      </c>
      <c r="E12062" s="1" t="s">
        <v>6539</v>
      </c>
      <c r="F12062" s="1" t="s">
        <v>34</v>
      </c>
      <c r="G12062" s="1" t="s">
        <v>46961</v>
      </c>
      <c r="H12062" s="1" t="s">
        <v>36</v>
      </c>
    </row>
    <row r="12063" spans="1:8">
      <c r="A12063" s="1" t="s">
        <v>46962</v>
      </c>
      <c r="B12063" s="1" t="s">
        <v>21</v>
      </c>
      <c r="C12063" s="1" t="s">
        <v>46963</v>
      </c>
      <c r="D12063" s="1" t="s">
        <v>6539</v>
      </c>
      <c r="E12063" s="1" t="s">
        <v>6539</v>
      </c>
      <c r="F12063" s="1" t="s">
        <v>46964</v>
      </c>
      <c r="G12063" s="1" t="s">
        <v>46965</v>
      </c>
      <c r="H12063" s="1" t="s">
        <v>46966</v>
      </c>
    </row>
    <row r="12064" spans="1:8">
      <c r="A12064" s="1" t="s">
        <v>46967</v>
      </c>
      <c r="B12064" s="1" t="s">
        <v>9</v>
      </c>
      <c r="C12064" s="1" t="s">
        <v>34</v>
      </c>
      <c r="D12064" s="1" t="s">
        <v>3612</v>
      </c>
      <c r="E12064" s="1" t="s">
        <v>34</v>
      </c>
      <c r="F12064" s="1" t="s">
        <v>46968</v>
      </c>
      <c r="G12064" s="1" t="s">
        <v>46969</v>
      </c>
      <c r="H12064" s="1" t="s">
        <v>36</v>
      </c>
    </row>
    <row r="12065" spans="1:8">
      <c r="A12065" s="1" t="s">
        <v>46970</v>
      </c>
      <c r="B12065" s="1" t="s">
        <v>21</v>
      </c>
      <c r="C12065" s="1" t="s">
        <v>46971</v>
      </c>
      <c r="D12065" s="1" t="s">
        <v>6539</v>
      </c>
      <c r="E12065" s="1" t="s">
        <v>6539</v>
      </c>
      <c r="F12065" s="1" t="s">
        <v>46972</v>
      </c>
      <c r="G12065" s="1" t="s">
        <v>46973</v>
      </c>
      <c r="H12065" s="1" t="s">
        <v>46974</v>
      </c>
    </row>
    <row r="12066" spans="1:8">
      <c r="A12066" s="1" t="s">
        <v>46975</v>
      </c>
      <c r="B12066" s="1" t="s">
        <v>208</v>
      </c>
      <c r="C12066" s="1" t="s">
        <v>34</v>
      </c>
      <c r="D12066" s="1" t="s">
        <v>3612</v>
      </c>
      <c r="E12066" s="1" t="s">
        <v>34</v>
      </c>
      <c r="F12066" s="1" t="s">
        <v>46976</v>
      </c>
      <c r="G12066" s="1" t="s">
        <v>46977</v>
      </c>
      <c r="H12066" s="1" t="s">
        <v>36</v>
      </c>
    </row>
    <row r="12067" spans="1:8">
      <c r="A12067" s="1" t="s">
        <v>46978</v>
      </c>
      <c r="B12067" s="1" t="s">
        <v>21</v>
      </c>
      <c r="C12067" s="1" t="s">
        <v>46979</v>
      </c>
      <c r="D12067" s="1" t="s">
        <v>6539</v>
      </c>
      <c r="E12067" s="1" t="s">
        <v>6539</v>
      </c>
      <c r="F12067" s="1" t="s">
        <v>46980</v>
      </c>
      <c r="G12067" s="1" t="s">
        <v>46981</v>
      </c>
      <c r="H12067" s="1" t="s">
        <v>46982</v>
      </c>
    </row>
    <row r="12068" spans="1:8">
      <c r="A12068" s="1" t="s">
        <v>46983</v>
      </c>
      <c r="B12068" s="1" t="s">
        <v>21</v>
      </c>
      <c r="C12068" s="1" t="s">
        <v>46984</v>
      </c>
      <c r="D12068" s="1" t="s">
        <v>6539</v>
      </c>
      <c r="E12068" s="1" t="s">
        <v>6539</v>
      </c>
      <c r="F12068" s="1" t="s">
        <v>46985</v>
      </c>
      <c r="G12068" s="1" t="s">
        <v>46986</v>
      </c>
      <c r="H12068" s="1" t="s">
        <v>46987</v>
      </c>
    </row>
    <row r="12069" spans="1:8">
      <c r="A12069" s="1" t="s">
        <v>46988</v>
      </c>
      <c r="B12069" s="1" t="s">
        <v>9</v>
      </c>
      <c r="C12069" s="1" t="s">
        <v>21857</v>
      </c>
      <c r="D12069" s="1" t="s">
        <v>6539</v>
      </c>
      <c r="E12069" s="1" t="s">
        <v>6539</v>
      </c>
      <c r="F12069" s="1" t="s">
        <v>46989</v>
      </c>
      <c r="G12069" s="1" t="s">
        <v>46990</v>
      </c>
      <c r="H12069" s="1" t="s">
        <v>46991</v>
      </c>
    </row>
    <row r="12070" spans="1:8">
      <c r="A12070" s="1" t="s">
        <v>46992</v>
      </c>
      <c r="B12070" s="1" t="s">
        <v>1367</v>
      </c>
      <c r="C12070" s="1" t="s">
        <v>21663</v>
      </c>
      <c r="D12070" s="1" t="s">
        <v>6539</v>
      </c>
      <c r="E12070" s="1" t="s">
        <v>6539</v>
      </c>
      <c r="F12070" s="1" t="s">
        <v>46993</v>
      </c>
      <c r="G12070" s="1" t="s">
        <v>46994</v>
      </c>
      <c r="H12070" s="1" t="s">
        <v>46995</v>
      </c>
    </row>
    <row r="12071" spans="1:8">
      <c r="A12071" s="1" t="s">
        <v>46996</v>
      </c>
      <c r="B12071" s="1" t="s">
        <v>1727</v>
      </c>
      <c r="C12071" s="1" t="s">
        <v>46997</v>
      </c>
      <c r="D12071" s="1" t="s">
        <v>6539</v>
      </c>
      <c r="E12071" s="1" t="s">
        <v>6539</v>
      </c>
      <c r="F12071" s="1" t="s">
        <v>46998</v>
      </c>
      <c r="G12071" s="1" t="s">
        <v>46999</v>
      </c>
      <c r="H12071" s="1" t="s">
        <v>47000</v>
      </c>
    </row>
    <row r="12072" spans="1:8">
      <c r="A12072" s="1" t="s">
        <v>47001</v>
      </c>
      <c r="B12072" s="1" t="s">
        <v>7982</v>
      </c>
      <c r="C12072" s="1" t="s">
        <v>46907</v>
      </c>
      <c r="D12072" s="1" t="s">
        <v>6539</v>
      </c>
      <c r="E12072" s="1" t="s">
        <v>6539</v>
      </c>
      <c r="F12072" s="1" t="s">
        <v>47002</v>
      </c>
      <c r="G12072" s="1" t="s">
        <v>47003</v>
      </c>
      <c r="H12072" s="1" t="s">
        <v>47004</v>
      </c>
    </row>
    <row r="12073" spans="1:8">
      <c r="A12073" s="1" t="s">
        <v>47005</v>
      </c>
      <c r="B12073" s="1" t="s">
        <v>208</v>
      </c>
      <c r="C12073" s="1" t="s">
        <v>47006</v>
      </c>
      <c r="D12073" s="1" t="s">
        <v>6539</v>
      </c>
      <c r="E12073" s="1" t="s">
        <v>6539</v>
      </c>
      <c r="F12073" s="1" t="s">
        <v>47007</v>
      </c>
      <c r="G12073" s="1" t="s">
        <v>47008</v>
      </c>
      <c r="H12073" s="1" t="s">
        <v>47009</v>
      </c>
    </row>
    <row r="12074" spans="1:8">
      <c r="A12074" s="1" t="s">
        <v>47010</v>
      </c>
      <c r="B12074" s="1" t="s">
        <v>21</v>
      </c>
      <c r="C12074" s="1" t="s">
        <v>47011</v>
      </c>
      <c r="D12074" s="1" t="s">
        <v>6539</v>
      </c>
      <c r="E12074" s="1" t="s">
        <v>6539</v>
      </c>
      <c r="F12074" s="1" t="s">
        <v>34</v>
      </c>
      <c r="G12074" s="1" t="s">
        <v>47012</v>
      </c>
      <c r="H12074" s="1" t="s">
        <v>36</v>
      </c>
    </row>
    <row r="12075" spans="1:8">
      <c r="A12075" s="1" t="s">
        <v>47013</v>
      </c>
      <c r="B12075" s="1" t="s">
        <v>208</v>
      </c>
      <c r="C12075" s="1" t="s">
        <v>47014</v>
      </c>
      <c r="D12075" s="1" t="s">
        <v>6539</v>
      </c>
      <c r="E12075" s="1" t="s">
        <v>6539</v>
      </c>
      <c r="F12075" s="1" t="s">
        <v>47015</v>
      </c>
      <c r="G12075" s="1" t="s">
        <v>47016</v>
      </c>
      <c r="H12075" s="1" t="s">
        <v>47017</v>
      </c>
    </row>
    <row r="12076" spans="1:8">
      <c r="A12076" s="1" t="s">
        <v>47018</v>
      </c>
      <c r="B12076" s="1" t="s">
        <v>21</v>
      </c>
      <c r="C12076" s="1" t="s">
        <v>47019</v>
      </c>
      <c r="D12076" s="1" t="s">
        <v>6539</v>
      </c>
      <c r="E12076" s="1" t="s">
        <v>6539</v>
      </c>
      <c r="F12076" s="1" t="s">
        <v>34</v>
      </c>
      <c r="G12076" s="1" t="s">
        <v>47020</v>
      </c>
      <c r="H12076" s="1" t="s">
        <v>36</v>
      </c>
    </row>
    <row r="12077" spans="1:8">
      <c r="A12077" s="1" t="s">
        <v>47021</v>
      </c>
      <c r="B12077" s="1" t="s">
        <v>9</v>
      </c>
      <c r="C12077" s="1" t="s">
        <v>47022</v>
      </c>
      <c r="D12077" s="1" t="s">
        <v>6539</v>
      </c>
      <c r="E12077" s="1" t="s">
        <v>6539</v>
      </c>
      <c r="F12077" s="1" t="s">
        <v>34</v>
      </c>
      <c r="G12077" s="1" t="s">
        <v>21696</v>
      </c>
      <c r="H12077" s="1" t="s">
        <v>36</v>
      </c>
    </row>
    <row r="12078" spans="1:8">
      <c r="A12078" s="1" t="s">
        <v>47023</v>
      </c>
      <c r="B12078" s="1" t="s">
        <v>180</v>
      </c>
      <c r="C12078" s="1" t="s">
        <v>47024</v>
      </c>
      <c r="D12078" s="1" t="s">
        <v>6539</v>
      </c>
      <c r="E12078" s="1" t="s">
        <v>6539</v>
      </c>
      <c r="F12078" s="1" t="s">
        <v>47025</v>
      </c>
      <c r="G12078" s="1" t="s">
        <v>47026</v>
      </c>
      <c r="H12078" s="1" t="s">
        <v>47027</v>
      </c>
    </row>
    <row r="12079" spans="1:8">
      <c r="A12079" s="1" t="s">
        <v>47028</v>
      </c>
      <c r="B12079" s="1" t="s">
        <v>180</v>
      </c>
      <c r="C12079" s="1" t="s">
        <v>47006</v>
      </c>
      <c r="D12079" s="1" t="s">
        <v>6539</v>
      </c>
      <c r="E12079" s="1" t="s">
        <v>6539</v>
      </c>
      <c r="F12079" s="1" t="s">
        <v>47007</v>
      </c>
      <c r="G12079" s="1" t="s">
        <v>47029</v>
      </c>
      <c r="H12079" s="1" t="s">
        <v>47009</v>
      </c>
    </row>
    <row r="12080" spans="1:8">
      <c r="A12080" s="1" t="s">
        <v>47030</v>
      </c>
      <c r="B12080" s="1" t="s">
        <v>21</v>
      </c>
      <c r="C12080" s="1" t="s">
        <v>47031</v>
      </c>
      <c r="D12080" s="1" t="s">
        <v>6539</v>
      </c>
      <c r="E12080" s="1" t="s">
        <v>6539</v>
      </c>
      <c r="F12080" s="1" t="s">
        <v>47032</v>
      </c>
      <c r="G12080" s="1" t="s">
        <v>47033</v>
      </c>
      <c r="H12080" s="1" t="s">
        <v>47034</v>
      </c>
    </row>
    <row r="12081" spans="1:8">
      <c r="A12081" s="1" t="s">
        <v>47035</v>
      </c>
      <c r="B12081" s="1" t="s">
        <v>21</v>
      </c>
      <c r="C12081" s="1" t="s">
        <v>47036</v>
      </c>
      <c r="D12081" s="1" t="s">
        <v>6539</v>
      </c>
      <c r="E12081" s="1" t="s">
        <v>6539</v>
      </c>
      <c r="F12081" s="1" t="s">
        <v>47037</v>
      </c>
      <c r="G12081" s="1" t="s">
        <v>47038</v>
      </c>
      <c r="H12081" s="1" t="s">
        <v>47039</v>
      </c>
    </row>
    <row r="12082" spans="1:8">
      <c r="A12082" s="1" t="s">
        <v>47040</v>
      </c>
      <c r="B12082" s="1" t="s">
        <v>180</v>
      </c>
      <c r="C12082" s="1" t="s">
        <v>47041</v>
      </c>
      <c r="D12082" s="1" t="s">
        <v>6539</v>
      </c>
      <c r="E12082" s="1" t="s">
        <v>6539</v>
      </c>
      <c r="F12082" s="1" t="s">
        <v>47042</v>
      </c>
      <c r="G12082" s="1" t="s">
        <v>47043</v>
      </c>
      <c r="H12082" s="1" t="s">
        <v>47044</v>
      </c>
    </row>
    <row r="12083" spans="1:8">
      <c r="A12083" s="1" t="s">
        <v>47045</v>
      </c>
      <c r="B12083" s="1" t="s">
        <v>21</v>
      </c>
      <c r="C12083" s="1" t="s">
        <v>47046</v>
      </c>
      <c r="D12083" s="1" t="s">
        <v>6539</v>
      </c>
      <c r="E12083" s="1" t="s">
        <v>6539</v>
      </c>
      <c r="F12083" s="1" t="s">
        <v>47047</v>
      </c>
      <c r="G12083" s="1" t="s">
        <v>47048</v>
      </c>
      <c r="H12083" s="1" t="s">
        <v>47049</v>
      </c>
    </row>
    <row r="12084" spans="1:8">
      <c r="A12084" s="1" t="s">
        <v>47050</v>
      </c>
      <c r="B12084" s="1" t="s">
        <v>208</v>
      </c>
      <c r="C12084" s="1" t="s">
        <v>47051</v>
      </c>
      <c r="D12084" s="1" t="s">
        <v>6539</v>
      </c>
      <c r="E12084" s="1" t="s">
        <v>6539</v>
      </c>
      <c r="F12084" s="1" t="s">
        <v>651</v>
      </c>
      <c r="G12084" s="1" t="s">
        <v>47052</v>
      </c>
      <c r="H12084" s="1" t="s">
        <v>36</v>
      </c>
    </row>
    <row r="12085" spans="1:8">
      <c r="A12085" s="1" t="s">
        <v>47053</v>
      </c>
      <c r="B12085" s="1" t="s">
        <v>21</v>
      </c>
      <c r="C12085" s="1" t="s">
        <v>47054</v>
      </c>
      <c r="D12085" s="1" t="s">
        <v>6539</v>
      </c>
      <c r="E12085" s="1" t="s">
        <v>6539</v>
      </c>
      <c r="F12085" s="1" t="s">
        <v>47055</v>
      </c>
      <c r="G12085" s="1" t="s">
        <v>47056</v>
      </c>
      <c r="H12085" s="1" t="s">
        <v>47057</v>
      </c>
    </row>
    <row r="12086" spans="1:8">
      <c r="A12086" s="1" t="s">
        <v>47058</v>
      </c>
      <c r="B12086" s="1" t="s">
        <v>21</v>
      </c>
      <c r="C12086" s="1" t="s">
        <v>47059</v>
      </c>
      <c r="D12086" s="1" t="s">
        <v>6539</v>
      </c>
      <c r="E12086" s="1" t="s">
        <v>6539</v>
      </c>
      <c r="F12086" s="1" t="s">
        <v>47060</v>
      </c>
      <c r="G12086" s="1" t="s">
        <v>47061</v>
      </c>
      <c r="H12086" s="1" t="s">
        <v>47062</v>
      </c>
    </row>
    <row r="12087" spans="1:8">
      <c r="A12087" s="1" t="s">
        <v>47063</v>
      </c>
      <c r="B12087" s="1" t="s">
        <v>208</v>
      </c>
      <c r="C12087" s="1" t="s">
        <v>47064</v>
      </c>
      <c r="D12087" s="1" t="s">
        <v>6539</v>
      </c>
      <c r="E12087" s="1" t="s">
        <v>6539</v>
      </c>
      <c r="F12087" s="1" t="s">
        <v>47065</v>
      </c>
      <c r="G12087" s="1" t="s">
        <v>47066</v>
      </c>
      <c r="H12087" s="1" t="s">
        <v>47067</v>
      </c>
    </row>
    <row r="12088" spans="1:8">
      <c r="A12088" s="1" t="s">
        <v>47068</v>
      </c>
      <c r="B12088" s="1" t="s">
        <v>212</v>
      </c>
      <c r="C12088" s="1" t="s">
        <v>47069</v>
      </c>
      <c r="D12088" s="1" t="s">
        <v>6539</v>
      </c>
      <c r="E12088" s="1" t="s">
        <v>6539</v>
      </c>
      <c r="F12088" s="1" t="s">
        <v>47070</v>
      </c>
      <c r="G12088" s="1" t="s">
        <v>47071</v>
      </c>
      <c r="H12088" s="1" t="s">
        <v>47072</v>
      </c>
    </row>
    <row r="12089" spans="1:8">
      <c r="A12089" s="1" t="s">
        <v>47073</v>
      </c>
      <c r="B12089" s="1" t="s">
        <v>21</v>
      </c>
      <c r="C12089" s="1" t="s">
        <v>47074</v>
      </c>
      <c r="D12089" s="1" t="s">
        <v>6539</v>
      </c>
      <c r="E12089" s="1" t="s">
        <v>6539</v>
      </c>
      <c r="F12089" s="1" t="s">
        <v>47075</v>
      </c>
      <c r="G12089" s="1" t="s">
        <v>47076</v>
      </c>
      <c r="H12089" s="1" t="s">
        <v>47077</v>
      </c>
    </row>
    <row r="12090" spans="1:8">
      <c r="A12090" s="1" t="s">
        <v>47078</v>
      </c>
      <c r="B12090" s="1" t="s">
        <v>21</v>
      </c>
      <c r="C12090" s="1" t="s">
        <v>47079</v>
      </c>
      <c r="D12090" s="1" t="s">
        <v>38542</v>
      </c>
      <c r="E12090" s="1" t="s">
        <v>6539</v>
      </c>
      <c r="F12090" s="1" t="s">
        <v>47080</v>
      </c>
      <c r="G12090" s="1" t="s">
        <v>47081</v>
      </c>
      <c r="H12090" s="1" t="s">
        <v>36</v>
      </c>
    </row>
    <row r="12091" spans="1:8">
      <c r="A12091" s="1" t="s">
        <v>47082</v>
      </c>
      <c r="B12091" s="1" t="s">
        <v>21</v>
      </c>
      <c r="C12091" s="1" t="s">
        <v>47083</v>
      </c>
      <c r="D12091" s="1" t="s">
        <v>6539</v>
      </c>
      <c r="E12091" s="1" t="s">
        <v>6539</v>
      </c>
      <c r="F12091" s="1" t="s">
        <v>18998</v>
      </c>
      <c r="G12091" s="1" t="s">
        <v>47084</v>
      </c>
      <c r="H12091" s="1" t="s">
        <v>19000</v>
      </c>
    </row>
    <row r="12092" spans="1:8">
      <c r="A12092" s="1" t="s">
        <v>47085</v>
      </c>
      <c r="B12092" s="1" t="s">
        <v>208</v>
      </c>
      <c r="C12092" s="1" t="s">
        <v>47086</v>
      </c>
      <c r="D12092" s="1" t="s">
        <v>6539</v>
      </c>
      <c r="E12092" s="1" t="s">
        <v>6539</v>
      </c>
      <c r="F12092" s="1" t="s">
        <v>47087</v>
      </c>
      <c r="G12092" s="1" t="s">
        <v>47088</v>
      </c>
      <c r="H12092" s="1" t="s">
        <v>36</v>
      </c>
    </row>
    <row r="12093" spans="1:8">
      <c r="A12093" s="1" t="s">
        <v>47089</v>
      </c>
      <c r="B12093" s="1" t="s">
        <v>1367</v>
      </c>
      <c r="C12093" s="1" t="s">
        <v>47090</v>
      </c>
      <c r="D12093" s="1" t="s">
        <v>6539</v>
      </c>
      <c r="E12093" s="1" t="s">
        <v>6539</v>
      </c>
      <c r="F12093" s="1" t="s">
        <v>47091</v>
      </c>
      <c r="G12093" s="1" t="s">
        <v>47092</v>
      </c>
      <c r="H12093" s="1" t="s">
        <v>47093</v>
      </c>
    </row>
    <row r="12094" spans="1:8">
      <c r="A12094" s="1" t="s">
        <v>47094</v>
      </c>
      <c r="B12094" s="1" t="s">
        <v>1727</v>
      </c>
      <c r="C12094" s="1" t="s">
        <v>47095</v>
      </c>
      <c r="D12094" s="1" t="s">
        <v>6539</v>
      </c>
      <c r="E12094" s="1" t="s">
        <v>6539</v>
      </c>
      <c r="F12094" s="1" t="s">
        <v>47096</v>
      </c>
      <c r="G12094" s="1" t="s">
        <v>47097</v>
      </c>
      <c r="H12094" s="1" t="s">
        <v>47098</v>
      </c>
    </row>
    <row r="12095" spans="1:8">
      <c r="A12095" s="1" t="s">
        <v>47099</v>
      </c>
      <c r="B12095" s="1" t="s">
        <v>1727</v>
      </c>
      <c r="C12095" s="1" t="s">
        <v>47100</v>
      </c>
      <c r="D12095" s="1" t="s">
        <v>6539</v>
      </c>
      <c r="E12095" s="1" t="s">
        <v>6539</v>
      </c>
      <c r="F12095" s="1" t="s">
        <v>47101</v>
      </c>
      <c r="G12095" s="1" t="s">
        <v>47102</v>
      </c>
      <c r="H12095" s="1" t="s">
        <v>47103</v>
      </c>
    </row>
    <row r="12096" spans="1:8">
      <c r="A12096" s="1" t="s">
        <v>47104</v>
      </c>
      <c r="B12096" s="1" t="s">
        <v>21</v>
      </c>
      <c r="C12096" s="1" t="s">
        <v>34</v>
      </c>
      <c r="D12096" s="1" t="s">
        <v>3612</v>
      </c>
      <c r="E12096" s="1" t="s">
        <v>34</v>
      </c>
      <c r="F12096" s="1" t="s">
        <v>47105</v>
      </c>
      <c r="G12096" s="1" t="s">
        <v>47106</v>
      </c>
      <c r="H12096" s="1" t="s">
        <v>36</v>
      </c>
    </row>
    <row r="12097" spans="1:8">
      <c r="A12097" s="1" t="s">
        <v>47107</v>
      </c>
      <c r="B12097" s="1" t="s">
        <v>1727</v>
      </c>
      <c r="C12097" s="1" t="s">
        <v>47108</v>
      </c>
      <c r="D12097" s="1" t="s">
        <v>6539</v>
      </c>
      <c r="E12097" s="1" t="s">
        <v>6539</v>
      </c>
      <c r="F12097" s="1" t="s">
        <v>47109</v>
      </c>
      <c r="G12097" s="1" t="s">
        <v>47110</v>
      </c>
      <c r="H12097" s="1" t="s">
        <v>36</v>
      </c>
    </row>
    <row r="12098" spans="1:8">
      <c r="A12098" s="1" t="s">
        <v>47111</v>
      </c>
      <c r="B12098" s="1" t="s">
        <v>21</v>
      </c>
      <c r="C12098" s="1" t="s">
        <v>47112</v>
      </c>
      <c r="D12098" s="1" t="s">
        <v>6538</v>
      </c>
      <c r="E12098" s="1" t="s">
        <v>6538</v>
      </c>
      <c r="F12098" s="1" t="s">
        <v>47113</v>
      </c>
      <c r="G12098" s="1" t="s">
        <v>47114</v>
      </c>
      <c r="H12098" s="1" t="s">
        <v>36</v>
      </c>
    </row>
    <row r="12099" spans="1:8">
      <c r="A12099" s="1" t="s">
        <v>47115</v>
      </c>
      <c r="B12099" s="1" t="s">
        <v>212</v>
      </c>
      <c r="C12099" s="1" t="s">
        <v>47116</v>
      </c>
      <c r="D12099" s="1" t="s">
        <v>6539</v>
      </c>
      <c r="E12099" s="1" t="s">
        <v>6539</v>
      </c>
      <c r="F12099" s="1" t="s">
        <v>47117</v>
      </c>
      <c r="G12099" s="1" t="s">
        <v>47118</v>
      </c>
      <c r="H12099" s="1" t="s">
        <v>47119</v>
      </c>
    </row>
    <row r="12100" spans="1:8">
      <c r="A12100" s="1" t="s">
        <v>47120</v>
      </c>
      <c r="B12100" s="1" t="s">
        <v>1727</v>
      </c>
      <c r="C12100" s="1" t="s">
        <v>47121</v>
      </c>
      <c r="D12100" s="1" t="s">
        <v>6539</v>
      </c>
      <c r="E12100" s="1" t="s">
        <v>6539</v>
      </c>
      <c r="F12100" s="1" t="s">
        <v>47122</v>
      </c>
      <c r="G12100" s="1" t="s">
        <v>47123</v>
      </c>
      <c r="H12100" s="1" t="s">
        <v>47124</v>
      </c>
    </row>
    <row r="12101" spans="1:8">
      <c r="A12101" s="1" t="s">
        <v>47125</v>
      </c>
      <c r="B12101" s="1" t="s">
        <v>21</v>
      </c>
      <c r="C12101" s="1" t="s">
        <v>47126</v>
      </c>
      <c r="D12101" s="1" t="s">
        <v>6539</v>
      </c>
      <c r="E12101" s="1" t="s">
        <v>6539</v>
      </c>
      <c r="F12101" s="1" t="s">
        <v>47127</v>
      </c>
      <c r="G12101" s="1" t="s">
        <v>47128</v>
      </c>
      <c r="H12101" s="1" t="s">
        <v>47129</v>
      </c>
    </row>
    <row r="12102" spans="1:8">
      <c r="A12102" s="1" t="s">
        <v>47130</v>
      </c>
      <c r="B12102" s="1" t="s">
        <v>21</v>
      </c>
      <c r="C12102" s="1" t="s">
        <v>34</v>
      </c>
      <c r="D12102" s="1" t="s">
        <v>3612</v>
      </c>
      <c r="E12102" s="1" t="s">
        <v>34</v>
      </c>
      <c r="F12102" s="1" t="s">
        <v>34</v>
      </c>
      <c r="G12102" s="1" t="s">
        <v>47131</v>
      </c>
      <c r="H12102" s="1" t="s">
        <v>36</v>
      </c>
    </row>
    <row r="12103" spans="1:8">
      <c r="A12103" s="1" t="s">
        <v>47132</v>
      </c>
      <c r="B12103" s="1" t="s">
        <v>9</v>
      </c>
      <c r="C12103" s="1" t="s">
        <v>47133</v>
      </c>
      <c r="D12103" s="1" t="s">
        <v>6539</v>
      </c>
      <c r="E12103" s="1" t="s">
        <v>6539</v>
      </c>
      <c r="F12103" s="1" t="s">
        <v>47134</v>
      </c>
      <c r="G12103" s="1" t="s">
        <v>47135</v>
      </c>
      <c r="H12103" s="1" t="s">
        <v>47136</v>
      </c>
    </row>
    <row r="12104" spans="1:8">
      <c r="A12104" s="1" t="s">
        <v>47137</v>
      </c>
      <c r="B12104" s="1" t="s">
        <v>21</v>
      </c>
      <c r="C12104" s="1" t="s">
        <v>47138</v>
      </c>
      <c r="D12104" s="1" t="s">
        <v>22075</v>
      </c>
      <c r="E12104" s="1" t="s">
        <v>6539</v>
      </c>
      <c r="F12104" s="1" t="s">
        <v>47139</v>
      </c>
      <c r="G12104" s="1" t="s">
        <v>47140</v>
      </c>
      <c r="H12104" s="1" t="s">
        <v>36</v>
      </c>
    </row>
    <row r="12105" spans="1:8">
      <c r="A12105" s="1" t="s">
        <v>47141</v>
      </c>
      <c r="B12105" s="1" t="s">
        <v>1727</v>
      </c>
      <c r="C12105" s="1" t="s">
        <v>47142</v>
      </c>
      <c r="D12105" s="1" t="s">
        <v>6539</v>
      </c>
      <c r="E12105" s="1" t="s">
        <v>6539</v>
      </c>
      <c r="F12105" s="1" t="s">
        <v>47143</v>
      </c>
      <c r="G12105" s="1" t="s">
        <v>34</v>
      </c>
      <c r="H12105" s="1" t="s">
        <v>47144</v>
      </c>
    </row>
    <row r="12106" spans="1:8">
      <c r="A12106" s="1" t="s">
        <v>47145</v>
      </c>
      <c r="B12106" s="1" t="s">
        <v>21</v>
      </c>
      <c r="C12106" s="1" t="s">
        <v>47146</v>
      </c>
      <c r="D12106" s="1" t="s">
        <v>6539</v>
      </c>
      <c r="E12106" s="1" t="s">
        <v>6539</v>
      </c>
      <c r="F12106" s="1" t="s">
        <v>47147</v>
      </c>
      <c r="G12106" s="1" t="s">
        <v>47148</v>
      </c>
      <c r="H12106" s="1" t="s">
        <v>47149</v>
      </c>
    </row>
    <row r="12107" spans="1:8">
      <c r="A12107" s="1" t="s">
        <v>47150</v>
      </c>
      <c r="B12107" s="1" t="s">
        <v>21</v>
      </c>
      <c r="C12107" s="1" t="s">
        <v>47151</v>
      </c>
      <c r="D12107" s="1" t="s">
        <v>6539</v>
      </c>
      <c r="E12107" s="1" t="s">
        <v>6539</v>
      </c>
      <c r="F12107" s="1" t="s">
        <v>47152</v>
      </c>
      <c r="G12107" s="1" t="s">
        <v>34</v>
      </c>
      <c r="H12107" s="1" t="s">
        <v>47153</v>
      </c>
    </row>
    <row r="12108" spans="1:8">
      <c r="A12108" s="1" t="s">
        <v>47154</v>
      </c>
      <c r="B12108" s="1" t="s">
        <v>21</v>
      </c>
      <c r="C12108" s="1" t="s">
        <v>47155</v>
      </c>
      <c r="D12108" s="1" t="s">
        <v>6539</v>
      </c>
      <c r="E12108" s="1" t="s">
        <v>6539</v>
      </c>
      <c r="F12108" s="1" t="s">
        <v>47156</v>
      </c>
      <c r="G12108" s="1" t="s">
        <v>47157</v>
      </c>
      <c r="H12108" s="1" t="s">
        <v>47158</v>
      </c>
    </row>
    <row r="12109" spans="1:8">
      <c r="A12109" s="1" t="s">
        <v>47159</v>
      </c>
      <c r="B12109" s="1" t="s">
        <v>21</v>
      </c>
      <c r="C12109" s="1" t="s">
        <v>47160</v>
      </c>
      <c r="D12109" s="1" t="s">
        <v>6539</v>
      </c>
      <c r="E12109" s="1" t="s">
        <v>6539</v>
      </c>
      <c r="F12109" s="1" t="s">
        <v>47161</v>
      </c>
      <c r="G12109" s="1" t="s">
        <v>47162</v>
      </c>
      <c r="H12109" s="1" t="s">
        <v>47163</v>
      </c>
    </row>
    <row r="12110" spans="1:8">
      <c r="A12110" s="1" t="s">
        <v>47164</v>
      </c>
      <c r="B12110" s="1" t="s">
        <v>9</v>
      </c>
      <c r="C12110" s="1" t="s">
        <v>47165</v>
      </c>
      <c r="D12110" s="1" t="s">
        <v>6539</v>
      </c>
      <c r="E12110" s="1" t="s">
        <v>6539</v>
      </c>
      <c r="F12110" s="1" t="s">
        <v>47166</v>
      </c>
      <c r="G12110" s="1" t="s">
        <v>47167</v>
      </c>
      <c r="H12110" s="1" t="s">
        <v>47168</v>
      </c>
    </row>
    <row r="12111" spans="1:8">
      <c r="A12111" s="1" t="s">
        <v>47169</v>
      </c>
      <c r="B12111" s="1" t="s">
        <v>21</v>
      </c>
      <c r="C12111" s="1" t="s">
        <v>47170</v>
      </c>
      <c r="D12111" s="1" t="s">
        <v>6539</v>
      </c>
      <c r="E12111" s="1" t="s">
        <v>6539</v>
      </c>
      <c r="F12111" s="1" t="s">
        <v>5878</v>
      </c>
      <c r="G12111" s="1" t="s">
        <v>47171</v>
      </c>
      <c r="H12111" s="1" t="s">
        <v>36</v>
      </c>
    </row>
    <row r="12112" spans="1:8">
      <c r="A12112" s="1" t="s">
        <v>47172</v>
      </c>
      <c r="B12112" s="1" t="s">
        <v>212</v>
      </c>
      <c r="C12112" s="1" t="s">
        <v>34</v>
      </c>
      <c r="D12112" s="1" t="s">
        <v>3612</v>
      </c>
      <c r="E12112" s="1" t="s">
        <v>34</v>
      </c>
      <c r="F12112" s="1" t="s">
        <v>47173</v>
      </c>
      <c r="G12112" s="1" t="s">
        <v>47174</v>
      </c>
      <c r="H12112" s="1" t="s">
        <v>36</v>
      </c>
    </row>
    <row r="12113" spans="1:8">
      <c r="A12113" s="1" t="s">
        <v>47175</v>
      </c>
      <c r="B12113" s="1" t="s">
        <v>21</v>
      </c>
      <c r="C12113" s="1" t="s">
        <v>47176</v>
      </c>
      <c r="D12113" s="1" t="s">
        <v>6538</v>
      </c>
      <c r="E12113" s="1" t="s">
        <v>6539</v>
      </c>
      <c r="F12113" s="1" t="s">
        <v>47177</v>
      </c>
      <c r="G12113" s="1" t="s">
        <v>47178</v>
      </c>
      <c r="H12113" s="1" t="s">
        <v>47179</v>
      </c>
    </row>
    <row r="12114" spans="1:8">
      <c r="A12114" s="1" t="s">
        <v>47180</v>
      </c>
      <c r="B12114" s="1" t="s">
        <v>9</v>
      </c>
      <c r="C12114" s="1" t="s">
        <v>47181</v>
      </c>
      <c r="D12114" s="1" t="s">
        <v>6539</v>
      </c>
      <c r="E12114" s="1" t="s">
        <v>6539</v>
      </c>
      <c r="F12114" s="1" t="s">
        <v>47182</v>
      </c>
      <c r="G12114" s="1" t="s">
        <v>47183</v>
      </c>
      <c r="H12114" s="1" t="s">
        <v>47136</v>
      </c>
    </row>
    <row r="12115" spans="1:8">
      <c r="A12115" s="1" t="s">
        <v>47184</v>
      </c>
      <c r="B12115" s="1" t="s">
        <v>21</v>
      </c>
      <c r="C12115" s="1" t="s">
        <v>47185</v>
      </c>
      <c r="D12115" s="1" t="s">
        <v>22261</v>
      </c>
      <c r="E12115" s="1" t="s">
        <v>6539</v>
      </c>
      <c r="F12115" s="1" t="s">
        <v>47186</v>
      </c>
      <c r="G12115" s="1" t="s">
        <v>47187</v>
      </c>
      <c r="H12115" s="1" t="s">
        <v>47188</v>
      </c>
    </row>
    <row r="12116" spans="1:8">
      <c r="A12116" s="1" t="s">
        <v>47189</v>
      </c>
      <c r="B12116" s="1" t="s">
        <v>304</v>
      </c>
      <c r="C12116" s="1" t="s">
        <v>47190</v>
      </c>
      <c r="D12116" s="1" t="s">
        <v>6539</v>
      </c>
      <c r="E12116" s="1" t="s">
        <v>6539</v>
      </c>
      <c r="F12116" s="1" t="s">
        <v>47191</v>
      </c>
      <c r="G12116" s="1" t="s">
        <v>47192</v>
      </c>
      <c r="H12116" s="1" t="s">
        <v>47193</v>
      </c>
    </row>
    <row r="12117" spans="1:8">
      <c r="A12117" s="1" t="s">
        <v>47194</v>
      </c>
      <c r="B12117" s="1" t="s">
        <v>21</v>
      </c>
      <c r="C12117" s="1" t="s">
        <v>47195</v>
      </c>
      <c r="D12117" s="1" t="s">
        <v>6539</v>
      </c>
      <c r="E12117" s="1" t="s">
        <v>6539</v>
      </c>
      <c r="F12117" s="1" t="s">
        <v>34</v>
      </c>
      <c r="G12117" s="1" t="s">
        <v>47196</v>
      </c>
      <c r="H12117" s="1" t="s">
        <v>36</v>
      </c>
    </row>
    <row r="12118" spans="1:8">
      <c r="A12118" s="1" t="s">
        <v>47197</v>
      </c>
      <c r="B12118" s="1" t="s">
        <v>9</v>
      </c>
      <c r="C12118" s="1" t="s">
        <v>47198</v>
      </c>
      <c r="D12118" s="1" t="s">
        <v>47199</v>
      </c>
      <c r="E12118" s="1" t="s">
        <v>6539</v>
      </c>
      <c r="F12118" s="1" t="s">
        <v>47200</v>
      </c>
      <c r="G12118" s="1" t="s">
        <v>47201</v>
      </c>
      <c r="H12118" s="1" t="s">
        <v>47202</v>
      </c>
    </row>
    <row r="12119" spans="1:8">
      <c r="A12119" s="1" t="s">
        <v>47203</v>
      </c>
      <c r="B12119" s="1" t="s">
        <v>21</v>
      </c>
      <c r="C12119" s="1" t="s">
        <v>47204</v>
      </c>
      <c r="D12119" s="1" t="s">
        <v>6539</v>
      </c>
      <c r="E12119" s="1" t="s">
        <v>6539</v>
      </c>
      <c r="F12119" s="1" t="s">
        <v>47205</v>
      </c>
      <c r="G12119" s="1" t="s">
        <v>47206</v>
      </c>
      <c r="H12119" s="1" t="s">
        <v>47207</v>
      </c>
    </row>
    <row r="12120" spans="1:8">
      <c r="A12120" s="1" t="s">
        <v>47208</v>
      </c>
      <c r="B12120" s="1" t="s">
        <v>212</v>
      </c>
      <c r="C12120" s="1" t="s">
        <v>47209</v>
      </c>
      <c r="D12120" s="1" t="s">
        <v>6539</v>
      </c>
      <c r="E12120" s="1" t="s">
        <v>6539</v>
      </c>
      <c r="F12120" s="1" t="s">
        <v>47210</v>
      </c>
      <c r="G12120" s="1" t="s">
        <v>47211</v>
      </c>
      <c r="H12120" s="1" t="s">
        <v>47212</v>
      </c>
    </row>
    <row r="12121" spans="1:8">
      <c r="A12121" s="1" t="s">
        <v>47213</v>
      </c>
      <c r="B12121" s="1" t="s">
        <v>21</v>
      </c>
      <c r="C12121" s="1" t="s">
        <v>34</v>
      </c>
      <c r="D12121" s="1" t="s">
        <v>3612</v>
      </c>
      <c r="E12121" s="1" t="s">
        <v>34</v>
      </c>
      <c r="F12121" s="1" t="s">
        <v>47214</v>
      </c>
      <c r="G12121" s="1" t="s">
        <v>47215</v>
      </c>
      <c r="H12121" s="1" t="s">
        <v>154</v>
      </c>
    </row>
    <row r="12122" spans="1:8">
      <c r="A12122" s="1" t="s">
        <v>47216</v>
      </c>
      <c r="B12122" s="1" t="s">
        <v>21</v>
      </c>
      <c r="C12122" s="1" t="s">
        <v>22137</v>
      </c>
      <c r="D12122" s="1" t="s">
        <v>6539</v>
      </c>
      <c r="E12122" s="1" t="s">
        <v>6539</v>
      </c>
      <c r="F12122" s="1" t="s">
        <v>47217</v>
      </c>
      <c r="G12122" s="1" t="s">
        <v>47218</v>
      </c>
      <c r="H12122" s="1" t="s">
        <v>47219</v>
      </c>
    </row>
    <row r="12123" spans="1:8">
      <c r="A12123" s="1" t="s">
        <v>47220</v>
      </c>
      <c r="B12123" s="1" t="s">
        <v>21</v>
      </c>
      <c r="C12123" s="1" t="s">
        <v>47221</v>
      </c>
      <c r="D12123" s="1" t="s">
        <v>6539</v>
      </c>
      <c r="E12123" s="1" t="s">
        <v>6539</v>
      </c>
      <c r="F12123" s="1" t="s">
        <v>47222</v>
      </c>
      <c r="G12123" s="1" t="s">
        <v>38338</v>
      </c>
      <c r="H12123" s="1" t="s">
        <v>47223</v>
      </c>
    </row>
    <row r="12124" spans="1:8">
      <c r="A12124" s="1" t="s">
        <v>47224</v>
      </c>
      <c r="B12124" s="1" t="s">
        <v>21</v>
      </c>
      <c r="C12124" s="1" t="s">
        <v>47225</v>
      </c>
      <c r="D12124" s="1" t="s">
        <v>6539</v>
      </c>
      <c r="E12124" s="1" t="s">
        <v>6539</v>
      </c>
      <c r="F12124" s="1" t="s">
        <v>47226</v>
      </c>
      <c r="G12124" s="1" t="s">
        <v>47227</v>
      </c>
      <c r="H12124" s="1" t="s">
        <v>36</v>
      </c>
    </row>
    <row r="12125" spans="1:8">
      <c r="A12125" s="1" t="s">
        <v>47228</v>
      </c>
      <c r="B12125" s="1" t="s">
        <v>21</v>
      </c>
      <c r="C12125" s="1" t="s">
        <v>47229</v>
      </c>
      <c r="D12125" s="1" t="s">
        <v>6539</v>
      </c>
      <c r="E12125" s="1" t="s">
        <v>6539</v>
      </c>
      <c r="F12125" s="1" t="s">
        <v>47230</v>
      </c>
      <c r="G12125" s="1" t="s">
        <v>47231</v>
      </c>
      <c r="H12125" s="1" t="s">
        <v>47232</v>
      </c>
    </row>
    <row r="12126" spans="1:8">
      <c r="A12126" s="1" t="s">
        <v>47233</v>
      </c>
      <c r="B12126" s="1" t="s">
        <v>21</v>
      </c>
      <c r="C12126" s="1" t="s">
        <v>47234</v>
      </c>
      <c r="D12126" s="1" t="s">
        <v>21722</v>
      </c>
      <c r="E12126" s="1" t="s">
        <v>21624</v>
      </c>
      <c r="F12126" s="1" t="s">
        <v>47235</v>
      </c>
      <c r="G12126" s="1" t="s">
        <v>47236</v>
      </c>
      <c r="H12126" s="1" t="s">
        <v>36</v>
      </c>
    </row>
    <row r="12127" spans="1:8">
      <c r="A12127" s="1" t="s">
        <v>47237</v>
      </c>
      <c r="B12127" s="1" t="s">
        <v>180</v>
      </c>
      <c r="C12127" s="1" t="s">
        <v>47238</v>
      </c>
      <c r="D12127" s="1" t="s">
        <v>6539</v>
      </c>
      <c r="E12127" s="1" t="s">
        <v>6539</v>
      </c>
      <c r="F12127" s="1" t="s">
        <v>47239</v>
      </c>
      <c r="G12127" s="1" t="s">
        <v>47240</v>
      </c>
      <c r="H12127" s="1" t="s">
        <v>47241</v>
      </c>
    </row>
    <row r="12128" spans="1:8">
      <c r="A12128" s="1" t="s">
        <v>47242</v>
      </c>
      <c r="B12128" s="1" t="s">
        <v>10972</v>
      </c>
      <c r="C12128" s="1" t="s">
        <v>34</v>
      </c>
      <c r="D12128" s="1" t="s">
        <v>3612</v>
      </c>
      <c r="E12128" s="1" t="s">
        <v>34</v>
      </c>
      <c r="F12128" s="1" t="s">
        <v>47243</v>
      </c>
      <c r="G12128" s="1" t="s">
        <v>47244</v>
      </c>
      <c r="H12128" s="1" t="s">
        <v>47245</v>
      </c>
    </row>
    <row r="12129" spans="1:8">
      <c r="A12129" s="1" t="s">
        <v>47246</v>
      </c>
      <c r="B12129" s="1" t="s">
        <v>21</v>
      </c>
      <c r="C12129" s="1" t="s">
        <v>47247</v>
      </c>
      <c r="D12129" s="1" t="s">
        <v>47248</v>
      </c>
      <c r="E12129" s="1" t="s">
        <v>6539</v>
      </c>
      <c r="F12129" s="1" t="s">
        <v>47166</v>
      </c>
      <c r="G12129" s="1" t="s">
        <v>47167</v>
      </c>
      <c r="H12129" s="1" t="s">
        <v>47168</v>
      </c>
    </row>
    <row r="12130" spans="1:8">
      <c r="A12130" s="1" t="s">
        <v>47249</v>
      </c>
      <c r="B12130" s="1" t="s">
        <v>21</v>
      </c>
      <c r="C12130" s="1" t="s">
        <v>47250</v>
      </c>
      <c r="D12130" s="1" t="s">
        <v>22187</v>
      </c>
      <c r="E12130" s="1" t="s">
        <v>6539</v>
      </c>
      <c r="F12130" s="1" t="s">
        <v>47251</v>
      </c>
      <c r="G12130" s="1" t="s">
        <v>47252</v>
      </c>
      <c r="H12130" s="1" t="s">
        <v>47253</v>
      </c>
    </row>
    <row r="12131" spans="1:8">
      <c r="A12131" s="1" t="s">
        <v>47254</v>
      </c>
      <c r="B12131" s="1" t="s">
        <v>21</v>
      </c>
      <c r="C12131" s="1" t="s">
        <v>34</v>
      </c>
      <c r="D12131" s="1" t="s">
        <v>3612</v>
      </c>
      <c r="E12131" s="1" t="s">
        <v>34</v>
      </c>
      <c r="F12131" s="1" t="s">
        <v>47255</v>
      </c>
      <c r="G12131" s="1" t="s">
        <v>47256</v>
      </c>
      <c r="H12131" s="1" t="s">
        <v>36</v>
      </c>
    </row>
    <row r="12132" spans="1:8">
      <c r="A12132" s="1" t="s">
        <v>47257</v>
      </c>
      <c r="B12132" s="1" t="s">
        <v>180</v>
      </c>
      <c r="C12132" s="1" t="s">
        <v>47258</v>
      </c>
      <c r="D12132" s="1" t="s">
        <v>22212</v>
      </c>
      <c r="E12132" s="1" t="s">
        <v>6539</v>
      </c>
      <c r="F12132" s="1" t="s">
        <v>34</v>
      </c>
      <c r="G12132" s="1" t="s">
        <v>47259</v>
      </c>
      <c r="H12132" s="1" t="s">
        <v>36</v>
      </c>
    </row>
    <row r="12133" spans="1:8">
      <c r="A12133" s="1" t="s">
        <v>47260</v>
      </c>
      <c r="B12133" s="1" t="s">
        <v>174</v>
      </c>
      <c r="C12133" s="1" t="s">
        <v>47261</v>
      </c>
      <c r="D12133" s="1" t="s">
        <v>22069</v>
      </c>
      <c r="E12133" s="1" t="s">
        <v>6539</v>
      </c>
      <c r="F12133" s="1" t="s">
        <v>47262</v>
      </c>
      <c r="G12133" s="1" t="s">
        <v>47263</v>
      </c>
      <c r="H12133" s="1" t="s">
        <v>47264</v>
      </c>
    </row>
    <row r="12134" spans="1:8">
      <c r="A12134" s="1" t="s">
        <v>47265</v>
      </c>
      <c r="B12134" s="1" t="s">
        <v>212</v>
      </c>
      <c r="C12134" s="1" t="s">
        <v>47266</v>
      </c>
      <c r="D12134" s="1" t="s">
        <v>47267</v>
      </c>
      <c r="E12134" s="1" t="s">
        <v>6539</v>
      </c>
      <c r="F12134" s="1" t="s">
        <v>47268</v>
      </c>
      <c r="G12134" s="1" t="s">
        <v>47269</v>
      </c>
      <c r="H12134" s="1" t="s">
        <v>47270</v>
      </c>
    </row>
    <row r="12135" spans="1:8">
      <c r="A12135" s="1" t="s">
        <v>47271</v>
      </c>
      <c r="B12135" s="1" t="s">
        <v>9</v>
      </c>
      <c r="C12135" s="1" t="s">
        <v>47272</v>
      </c>
      <c r="D12135" s="1" t="s">
        <v>6538</v>
      </c>
      <c r="E12135" s="1" t="s">
        <v>6539</v>
      </c>
      <c r="F12135" s="1" t="s">
        <v>22256</v>
      </c>
      <c r="G12135" s="1" t="s">
        <v>22257</v>
      </c>
      <c r="H12135" s="1" t="s">
        <v>22258</v>
      </c>
    </row>
    <row r="12136" spans="1:8">
      <c r="A12136" s="1" t="s">
        <v>47273</v>
      </c>
      <c r="B12136" s="1" t="s">
        <v>3855</v>
      </c>
      <c r="C12136" s="1" t="s">
        <v>47274</v>
      </c>
      <c r="D12136" s="1" t="s">
        <v>6539</v>
      </c>
      <c r="E12136" s="1" t="s">
        <v>6539</v>
      </c>
      <c r="F12136" s="1" t="s">
        <v>47275</v>
      </c>
      <c r="G12136" s="1" t="s">
        <v>47276</v>
      </c>
      <c r="H12136" s="1" t="s">
        <v>47277</v>
      </c>
    </row>
    <row r="12137" spans="1:8">
      <c r="A12137" s="1" t="s">
        <v>47278</v>
      </c>
      <c r="B12137" s="1" t="s">
        <v>174</v>
      </c>
      <c r="C12137" s="1" t="s">
        <v>47279</v>
      </c>
      <c r="D12137" s="1" t="s">
        <v>22261</v>
      </c>
      <c r="E12137" s="1" t="s">
        <v>6539</v>
      </c>
      <c r="F12137" s="1" t="s">
        <v>47280</v>
      </c>
      <c r="G12137" s="1" t="s">
        <v>47281</v>
      </c>
      <c r="H12137" s="1" t="s">
        <v>47282</v>
      </c>
    </row>
    <row r="12138" spans="1:8">
      <c r="A12138" s="1" t="s">
        <v>47283</v>
      </c>
      <c r="B12138" s="1" t="s">
        <v>3919</v>
      </c>
      <c r="C12138" s="1" t="s">
        <v>47284</v>
      </c>
      <c r="D12138" s="1" t="s">
        <v>6539</v>
      </c>
      <c r="E12138" s="1" t="s">
        <v>6539</v>
      </c>
      <c r="F12138" s="1" t="s">
        <v>47285</v>
      </c>
      <c r="G12138" s="1" t="s">
        <v>47286</v>
      </c>
      <c r="H12138" s="1" t="s">
        <v>47287</v>
      </c>
    </row>
    <row r="12139" spans="1:8">
      <c r="A12139" s="1" t="s">
        <v>47288</v>
      </c>
      <c r="B12139" s="1" t="s">
        <v>9</v>
      </c>
      <c r="C12139" s="1" t="s">
        <v>47289</v>
      </c>
      <c r="D12139" s="1" t="s">
        <v>22333</v>
      </c>
      <c r="E12139" s="1" t="s">
        <v>6539</v>
      </c>
      <c r="F12139" s="1" t="s">
        <v>47290</v>
      </c>
      <c r="G12139" s="1" t="s">
        <v>47291</v>
      </c>
      <c r="H12139" s="1" t="s">
        <v>47292</v>
      </c>
    </row>
    <row r="12140" spans="1:8">
      <c r="A12140" s="1" t="s">
        <v>47293</v>
      </c>
      <c r="B12140" s="1" t="s">
        <v>3855</v>
      </c>
      <c r="C12140" s="1" t="s">
        <v>47294</v>
      </c>
      <c r="D12140" s="1" t="s">
        <v>6539</v>
      </c>
      <c r="E12140" s="1" t="s">
        <v>6539</v>
      </c>
      <c r="F12140" s="1" t="s">
        <v>47295</v>
      </c>
      <c r="G12140" s="1" t="s">
        <v>47296</v>
      </c>
      <c r="H12140" s="1" t="s">
        <v>36</v>
      </c>
    </row>
    <row r="12141" spans="1:8">
      <c r="A12141" s="1" t="s">
        <v>47297</v>
      </c>
      <c r="B12141" s="1" t="s">
        <v>1151</v>
      </c>
      <c r="C12141" s="1" t="s">
        <v>47298</v>
      </c>
      <c r="D12141" s="1" t="s">
        <v>22261</v>
      </c>
      <c r="E12141" s="1" t="s">
        <v>6539</v>
      </c>
      <c r="F12141" s="1" t="s">
        <v>47299</v>
      </c>
      <c r="G12141" s="1" t="s">
        <v>47300</v>
      </c>
      <c r="H12141" s="1" t="s">
        <v>36</v>
      </c>
    </row>
    <row r="12142" spans="1:8">
      <c r="A12142" s="1" t="s">
        <v>47301</v>
      </c>
      <c r="B12142" s="1" t="s">
        <v>184</v>
      </c>
      <c r="C12142" s="1" t="s">
        <v>47302</v>
      </c>
      <c r="D12142" s="1" t="s">
        <v>6539</v>
      </c>
      <c r="E12142" s="1" t="s">
        <v>6539</v>
      </c>
      <c r="F12142" s="1" t="s">
        <v>46972</v>
      </c>
      <c r="G12142" s="1" t="s">
        <v>46973</v>
      </c>
      <c r="H12142" s="1" t="s">
        <v>46974</v>
      </c>
    </row>
    <row r="12143" spans="1:8">
      <c r="A12143" s="1" t="s">
        <v>47303</v>
      </c>
      <c r="B12143" s="1" t="s">
        <v>3028</v>
      </c>
      <c r="C12143" s="1" t="s">
        <v>47304</v>
      </c>
      <c r="D12143" s="1" t="s">
        <v>6538</v>
      </c>
      <c r="E12143" s="1" t="s">
        <v>6539</v>
      </c>
      <c r="F12143" s="1" t="s">
        <v>47305</v>
      </c>
      <c r="G12143" s="1" t="s">
        <v>47306</v>
      </c>
      <c r="H12143" s="1" t="s">
        <v>47307</v>
      </c>
    </row>
    <row r="12144" spans="1:8">
      <c r="A12144" s="1" t="s">
        <v>47308</v>
      </c>
      <c r="B12144" s="1" t="s">
        <v>1727</v>
      </c>
      <c r="C12144" s="1" t="s">
        <v>47309</v>
      </c>
      <c r="D12144" s="1" t="s">
        <v>22365</v>
      </c>
      <c r="E12144" s="1" t="s">
        <v>22365</v>
      </c>
      <c r="F12144" s="1" t="s">
        <v>47310</v>
      </c>
      <c r="G12144" s="1" t="s">
        <v>47311</v>
      </c>
      <c r="H12144" s="1" t="s">
        <v>36</v>
      </c>
    </row>
    <row r="12145" spans="1:8">
      <c r="A12145" s="1" t="s">
        <v>47312</v>
      </c>
      <c r="B12145" s="1" t="s">
        <v>1727</v>
      </c>
      <c r="C12145" s="1" t="s">
        <v>47313</v>
      </c>
      <c r="D12145" s="1" t="s">
        <v>22365</v>
      </c>
      <c r="E12145" s="1" t="s">
        <v>22365</v>
      </c>
      <c r="F12145" s="1" t="s">
        <v>47314</v>
      </c>
      <c r="G12145" s="1" t="s">
        <v>47315</v>
      </c>
      <c r="H12145" s="1" t="s">
        <v>47316</v>
      </c>
    </row>
    <row r="12146" spans="1:8">
      <c r="A12146" s="1" t="s">
        <v>47317</v>
      </c>
      <c r="B12146" s="1" t="s">
        <v>1727</v>
      </c>
      <c r="C12146" s="1" t="s">
        <v>47318</v>
      </c>
      <c r="D12146" s="1" t="s">
        <v>22365</v>
      </c>
      <c r="E12146" s="1" t="s">
        <v>22365</v>
      </c>
      <c r="F12146" s="1" t="s">
        <v>34</v>
      </c>
      <c r="G12146" s="1" t="s">
        <v>47319</v>
      </c>
      <c r="H12146" s="1" t="s">
        <v>36</v>
      </c>
    </row>
    <row r="12147" spans="1:8">
      <c r="A12147" s="1" t="s">
        <v>47320</v>
      </c>
      <c r="B12147" s="1" t="s">
        <v>1727</v>
      </c>
      <c r="C12147" s="1" t="s">
        <v>47321</v>
      </c>
      <c r="D12147" s="1" t="s">
        <v>22365</v>
      </c>
      <c r="E12147" s="1" t="s">
        <v>22365</v>
      </c>
      <c r="F12147" s="1" t="s">
        <v>34</v>
      </c>
      <c r="G12147" s="1" t="s">
        <v>34</v>
      </c>
      <c r="H12147" s="1" t="s">
        <v>36</v>
      </c>
    </row>
    <row r="12148" spans="1:8">
      <c r="A12148" s="1" t="s">
        <v>47322</v>
      </c>
      <c r="B12148" s="1" t="s">
        <v>1727</v>
      </c>
      <c r="C12148" s="1" t="s">
        <v>47323</v>
      </c>
      <c r="D12148" s="1" t="s">
        <v>22365</v>
      </c>
      <c r="E12148" s="1" t="s">
        <v>22365</v>
      </c>
      <c r="F12148" s="1" t="s">
        <v>47324</v>
      </c>
      <c r="G12148" s="1" t="s">
        <v>47325</v>
      </c>
      <c r="H12148" s="1" t="s">
        <v>47326</v>
      </c>
    </row>
    <row r="12149" spans="1:8">
      <c r="A12149" s="1" t="s">
        <v>47327</v>
      </c>
      <c r="B12149" s="1" t="s">
        <v>1727</v>
      </c>
      <c r="C12149" s="1" t="s">
        <v>47328</v>
      </c>
      <c r="D12149" s="1" t="s">
        <v>22365</v>
      </c>
      <c r="E12149" s="1" t="s">
        <v>22365</v>
      </c>
      <c r="F12149" s="1" t="s">
        <v>47329</v>
      </c>
      <c r="G12149" s="1" t="s">
        <v>47330</v>
      </c>
      <c r="H12149" s="1" t="s">
        <v>47331</v>
      </c>
    </row>
    <row r="12150" spans="1:8">
      <c r="A12150" s="1" t="s">
        <v>47332</v>
      </c>
      <c r="B12150" s="1" t="s">
        <v>1727</v>
      </c>
      <c r="C12150" s="1" t="s">
        <v>47333</v>
      </c>
      <c r="D12150" s="1" t="s">
        <v>22365</v>
      </c>
      <c r="E12150" s="1" t="s">
        <v>22365</v>
      </c>
      <c r="F12150" s="1" t="s">
        <v>47334</v>
      </c>
      <c r="G12150" s="1" t="s">
        <v>47335</v>
      </c>
      <c r="H12150" s="1" t="s">
        <v>47336</v>
      </c>
    </row>
    <row r="12151" spans="1:8">
      <c r="A12151" s="1" t="s">
        <v>47337</v>
      </c>
      <c r="B12151" s="1" t="s">
        <v>180</v>
      </c>
      <c r="C12151" s="1" t="s">
        <v>47338</v>
      </c>
      <c r="D12151" s="1" t="s">
        <v>22365</v>
      </c>
      <c r="E12151" s="1" t="s">
        <v>22365</v>
      </c>
      <c r="F12151" s="1" t="s">
        <v>47339</v>
      </c>
      <c r="G12151" s="1" t="s">
        <v>47340</v>
      </c>
      <c r="H12151" s="1" t="s">
        <v>47341</v>
      </c>
    </row>
    <row r="12152" spans="1:8">
      <c r="A12152" s="1" t="s">
        <v>47342</v>
      </c>
      <c r="B12152" s="1" t="s">
        <v>1727</v>
      </c>
      <c r="C12152" s="1" t="s">
        <v>47343</v>
      </c>
      <c r="D12152" s="1" t="s">
        <v>22365</v>
      </c>
      <c r="E12152" s="1" t="s">
        <v>22365</v>
      </c>
      <c r="F12152" s="1" t="s">
        <v>47344</v>
      </c>
      <c r="G12152" s="1" t="s">
        <v>34</v>
      </c>
      <c r="H12152" s="1" t="s">
        <v>47345</v>
      </c>
    </row>
    <row r="12153" spans="1:8">
      <c r="A12153" s="1" t="s">
        <v>47346</v>
      </c>
      <c r="B12153" s="1" t="s">
        <v>1727</v>
      </c>
      <c r="C12153" s="1" t="s">
        <v>47347</v>
      </c>
      <c r="D12153" s="1" t="s">
        <v>22365</v>
      </c>
      <c r="E12153" s="1" t="s">
        <v>22365</v>
      </c>
      <c r="F12153" s="1" t="s">
        <v>47348</v>
      </c>
      <c r="G12153" s="1" t="s">
        <v>47349</v>
      </c>
      <c r="H12153" s="1" t="s">
        <v>154</v>
      </c>
    </row>
    <row r="12154" spans="1:8">
      <c r="A12154" s="1" t="s">
        <v>47350</v>
      </c>
      <c r="B12154" s="1" t="s">
        <v>174</v>
      </c>
      <c r="C12154" s="1" t="s">
        <v>47351</v>
      </c>
      <c r="D12154" s="1" t="s">
        <v>22365</v>
      </c>
      <c r="E12154" s="1" t="s">
        <v>22365</v>
      </c>
      <c r="F12154" s="1" t="s">
        <v>34</v>
      </c>
      <c r="G12154" s="1" t="s">
        <v>47352</v>
      </c>
      <c r="H12154" s="1" t="s">
        <v>36</v>
      </c>
    </row>
    <row r="12155" spans="1:8">
      <c r="A12155" s="1" t="s">
        <v>47353</v>
      </c>
      <c r="B12155" s="1" t="s">
        <v>1727</v>
      </c>
      <c r="C12155" s="1" t="s">
        <v>47354</v>
      </c>
      <c r="D12155" s="1" t="s">
        <v>22365</v>
      </c>
      <c r="E12155" s="1" t="s">
        <v>22365</v>
      </c>
      <c r="F12155" s="1" t="s">
        <v>22479</v>
      </c>
      <c r="G12155" s="1" t="s">
        <v>47355</v>
      </c>
      <c r="H12155" s="1" t="s">
        <v>4994</v>
      </c>
    </row>
    <row r="12156" spans="1:8">
      <c r="A12156" s="1" t="s">
        <v>47356</v>
      </c>
      <c r="B12156" s="1" t="s">
        <v>1727</v>
      </c>
      <c r="C12156" s="1" t="s">
        <v>47357</v>
      </c>
      <c r="D12156" s="1" t="s">
        <v>22365</v>
      </c>
      <c r="E12156" s="1" t="s">
        <v>22365</v>
      </c>
      <c r="F12156" s="1" t="s">
        <v>47358</v>
      </c>
      <c r="G12156" s="1" t="s">
        <v>47359</v>
      </c>
      <c r="H12156" s="1" t="s">
        <v>47360</v>
      </c>
    </row>
    <row r="12157" spans="1:8">
      <c r="A12157" s="1" t="s">
        <v>47361</v>
      </c>
      <c r="B12157" s="1" t="s">
        <v>180</v>
      </c>
      <c r="C12157" s="1" t="s">
        <v>47362</v>
      </c>
      <c r="D12157" s="1" t="s">
        <v>47363</v>
      </c>
      <c r="E12157" s="1" t="s">
        <v>22365</v>
      </c>
      <c r="F12157" s="1" t="s">
        <v>47364</v>
      </c>
      <c r="G12157" s="1" t="s">
        <v>47365</v>
      </c>
      <c r="H12157" s="1" t="s">
        <v>47366</v>
      </c>
    </row>
    <row r="12158" spans="1:8">
      <c r="A12158" s="1" t="s">
        <v>47367</v>
      </c>
      <c r="B12158" s="1" t="s">
        <v>3855</v>
      </c>
      <c r="C12158" s="1" t="s">
        <v>47368</v>
      </c>
      <c r="D12158" s="1" t="s">
        <v>22365</v>
      </c>
      <c r="E12158" s="1" t="s">
        <v>22365</v>
      </c>
      <c r="F12158" s="1" t="s">
        <v>34</v>
      </c>
      <c r="G12158" s="1" t="s">
        <v>47369</v>
      </c>
      <c r="H12158" s="1" t="s">
        <v>36</v>
      </c>
    </row>
    <row r="12159" spans="1:8">
      <c r="A12159" s="1" t="s">
        <v>42573</v>
      </c>
      <c r="B12159" s="1" t="s">
        <v>1727</v>
      </c>
      <c r="C12159" s="1" t="s">
        <v>47370</v>
      </c>
      <c r="D12159" s="1" t="s">
        <v>22939</v>
      </c>
      <c r="E12159" s="1" t="s">
        <v>22365</v>
      </c>
      <c r="F12159" s="1" t="s">
        <v>34</v>
      </c>
      <c r="G12159" s="1" t="s">
        <v>47371</v>
      </c>
      <c r="H12159" s="1" t="s">
        <v>36</v>
      </c>
    </row>
    <row r="12160" spans="1:8">
      <c r="A12160" s="1" t="s">
        <v>47372</v>
      </c>
      <c r="B12160" s="1" t="s">
        <v>21</v>
      </c>
      <c r="C12160" s="1" t="s">
        <v>34</v>
      </c>
      <c r="D12160" s="1" t="s">
        <v>22548</v>
      </c>
      <c r="E12160" s="1" t="s">
        <v>34</v>
      </c>
      <c r="F12160" s="1" t="s">
        <v>47373</v>
      </c>
      <c r="G12160" s="1" t="s">
        <v>22906</v>
      </c>
      <c r="H12160" s="1" t="s">
        <v>36</v>
      </c>
    </row>
    <row r="12161" spans="1:8">
      <c r="A12161" s="1" t="s">
        <v>47374</v>
      </c>
      <c r="B12161" s="1" t="s">
        <v>1151</v>
      </c>
      <c r="C12161" s="1" t="s">
        <v>47375</v>
      </c>
      <c r="D12161" s="1" t="s">
        <v>22365</v>
      </c>
      <c r="E12161" s="1" t="s">
        <v>22365</v>
      </c>
      <c r="F12161" s="1" t="s">
        <v>47376</v>
      </c>
      <c r="G12161" s="1" t="s">
        <v>47377</v>
      </c>
      <c r="H12161" s="1" t="s">
        <v>47378</v>
      </c>
    </row>
    <row r="12162" spans="1:8">
      <c r="A12162" s="1" t="s">
        <v>47379</v>
      </c>
      <c r="B12162" s="1" t="s">
        <v>3028</v>
      </c>
      <c r="C12162" s="1" t="s">
        <v>47380</v>
      </c>
      <c r="D12162" s="1" t="s">
        <v>22365</v>
      </c>
      <c r="E12162" s="1" t="s">
        <v>22365</v>
      </c>
      <c r="F12162" s="1" t="s">
        <v>34</v>
      </c>
      <c r="G12162" s="1" t="s">
        <v>47381</v>
      </c>
      <c r="H12162" s="1" t="s">
        <v>36</v>
      </c>
    </row>
    <row r="12163" spans="1:8">
      <c r="A12163" s="1" t="s">
        <v>47382</v>
      </c>
      <c r="B12163" s="1" t="s">
        <v>1151</v>
      </c>
      <c r="C12163" s="1" t="s">
        <v>47383</v>
      </c>
      <c r="D12163" s="1" t="s">
        <v>22365</v>
      </c>
      <c r="E12163" s="1" t="s">
        <v>22365</v>
      </c>
      <c r="F12163" s="1" t="s">
        <v>47384</v>
      </c>
      <c r="G12163" s="1" t="s">
        <v>47385</v>
      </c>
      <c r="H12163" s="1" t="s">
        <v>36</v>
      </c>
    </row>
    <row r="12164" spans="1:8">
      <c r="A12164" s="1" t="s">
        <v>47386</v>
      </c>
      <c r="B12164" s="1" t="s">
        <v>3919</v>
      </c>
      <c r="C12164" s="1" t="s">
        <v>47387</v>
      </c>
      <c r="D12164" s="1" t="s">
        <v>22365</v>
      </c>
      <c r="E12164" s="1" t="s">
        <v>22365</v>
      </c>
      <c r="F12164" s="1" t="s">
        <v>47388</v>
      </c>
      <c r="G12164" s="1" t="s">
        <v>47389</v>
      </c>
      <c r="H12164" s="1" t="s">
        <v>36</v>
      </c>
    </row>
    <row r="12165" spans="1:8">
      <c r="A12165" s="1" t="s">
        <v>47390</v>
      </c>
      <c r="B12165" s="1" t="s">
        <v>1727</v>
      </c>
      <c r="C12165" s="1" t="s">
        <v>23092</v>
      </c>
      <c r="D12165" s="1" t="s">
        <v>15218</v>
      </c>
      <c r="E12165" s="1" t="s">
        <v>15218</v>
      </c>
      <c r="F12165" s="1" t="s">
        <v>47391</v>
      </c>
      <c r="G12165" s="1" t="s">
        <v>47392</v>
      </c>
      <c r="H12165" s="1" t="s">
        <v>22683</v>
      </c>
    </row>
    <row r="12166" spans="1:8">
      <c r="A12166" s="1" t="s">
        <v>47393</v>
      </c>
      <c r="B12166" s="1" t="s">
        <v>174</v>
      </c>
      <c r="C12166" s="1" t="s">
        <v>47394</v>
      </c>
      <c r="D12166" s="1" t="s">
        <v>15218</v>
      </c>
      <c r="E12166" s="1" t="s">
        <v>15218</v>
      </c>
      <c r="F12166" s="1" t="s">
        <v>34</v>
      </c>
      <c r="G12166" s="1" t="s">
        <v>47395</v>
      </c>
      <c r="H12166" s="1" t="s">
        <v>36</v>
      </c>
    </row>
    <row r="12167" spans="1:8">
      <c r="A12167" s="1" t="s">
        <v>47396</v>
      </c>
      <c r="B12167" s="1" t="s">
        <v>3028</v>
      </c>
      <c r="C12167" s="1" t="s">
        <v>23176</v>
      </c>
      <c r="D12167" s="1" t="s">
        <v>15218</v>
      </c>
      <c r="E12167" s="1" t="s">
        <v>15218</v>
      </c>
      <c r="F12167" s="1" t="s">
        <v>23177</v>
      </c>
      <c r="G12167" s="1" t="s">
        <v>23178</v>
      </c>
      <c r="H12167" s="1" t="s">
        <v>23179</v>
      </c>
    </row>
    <row r="12168" spans="1:8">
      <c r="A12168" s="1" t="s">
        <v>47397</v>
      </c>
      <c r="B12168" s="1" t="s">
        <v>623</v>
      </c>
      <c r="C12168" s="1" t="s">
        <v>47398</v>
      </c>
      <c r="D12168" s="1" t="s">
        <v>15218</v>
      </c>
      <c r="E12168" s="1" t="s">
        <v>15218</v>
      </c>
      <c r="F12168" s="1" t="s">
        <v>34</v>
      </c>
      <c r="G12168" s="1" t="s">
        <v>47399</v>
      </c>
      <c r="H12168" s="1" t="s">
        <v>36</v>
      </c>
    </row>
    <row r="12169" spans="1:8">
      <c r="A12169" s="1" t="s">
        <v>47400</v>
      </c>
      <c r="B12169" s="1" t="s">
        <v>1727</v>
      </c>
      <c r="C12169" s="1" t="s">
        <v>47401</v>
      </c>
      <c r="D12169" s="1" t="s">
        <v>15218</v>
      </c>
      <c r="E12169" s="1" t="s">
        <v>15218</v>
      </c>
      <c r="F12169" s="1" t="s">
        <v>47402</v>
      </c>
      <c r="G12169" s="1" t="s">
        <v>47403</v>
      </c>
      <c r="H12169" s="1" t="s">
        <v>47404</v>
      </c>
    </row>
    <row r="12170" spans="1:8">
      <c r="A12170" s="1" t="s">
        <v>47405</v>
      </c>
      <c r="B12170" s="1" t="s">
        <v>1727</v>
      </c>
      <c r="C12170" s="1" t="s">
        <v>47406</v>
      </c>
      <c r="D12170" s="1" t="s">
        <v>15218</v>
      </c>
      <c r="E12170" s="1" t="s">
        <v>15218</v>
      </c>
      <c r="F12170" s="1" t="s">
        <v>47407</v>
      </c>
      <c r="G12170" s="1" t="s">
        <v>47408</v>
      </c>
      <c r="H12170" s="1" t="s">
        <v>47409</v>
      </c>
    </row>
    <row r="12171" spans="1:8">
      <c r="A12171" s="1" t="s">
        <v>47410</v>
      </c>
      <c r="B12171" s="1" t="s">
        <v>7107</v>
      </c>
      <c r="C12171" s="1" t="s">
        <v>47411</v>
      </c>
      <c r="D12171" s="1" t="s">
        <v>15218</v>
      </c>
      <c r="E12171" s="1" t="s">
        <v>15218</v>
      </c>
      <c r="F12171" s="1" t="s">
        <v>47412</v>
      </c>
      <c r="G12171" s="1" t="s">
        <v>47413</v>
      </c>
      <c r="H12171" s="1" t="s">
        <v>154</v>
      </c>
    </row>
    <row r="12172" spans="1:8">
      <c r="A12172" s="1" t="s">
        <v>47414</v>
      </c>
      <c r="B12172" s="1" t="s">
        <v>180</v>
      </c>
      <c r="C12172" s="1" t="s">
        <v>47415</v>
      </c>
      <c r="D12172" s="1" t="s">
        <v>15218</v>
      </c>
      <c r="E12172" s="1" t="s">
        <v>15218</v>
      </c>
      <c r="F12172" s="1" t="s">
        <v>47416</v>
      </c>
      <c r="G12172" s="1" t="s">
        <v>47417</v>
      </c>
      <c r="H12172" s="1" t="s">
        <v>36</v>
      </c>
    </row>
    <row r="12173" spans="1:8">
      <c r="A12173" s="1" t="s">
        <v>47418</v>
      </c>
      <c r="B12173" s="1" t="s">
        <v>9</v>
      </c>
      <c r="C12173" s="1" t="s">
        <v>47419</v>
      </c>
      <c r="D12173" s="1" t="s">
        <v>15217</v>
      </c>
      <c r="E12173" s="1" t="s">
        <v>15218</v>
      </c>
      <c r="F12173" s="1" t="s">
        <v>47420</v>
      </c>
      <c r="G12173" s="1" t="s">
        <v>47421</v>
      </c>
      <c r="H12173" s="1" t="s">
        <v>36</v>
      </c>
    </row>
    <row r="12174" spans="1:8">
      <c r="A12174" s="1" t="s">
        <v>47422</v>
      </c>
      <c r="B12174" s="1" t="s">
        <v>184</v>
      </c>
      <c r="C12174" s="1" t="s">
        <v>34</v>
      </c>
      <c r="D12174" s="1" t="s">
        <v>23168</v>
      </c>
      <c r="E12174" s="1" t="s">
        <v>34</v>
      </c>
      <c r="F12174" s="1" t="s">
        <v>47423</v>
      </c>
      <c r="G12174" s="1" t="s">
        <v>47424</v>
      </c>
      <c r="H12174" s="1" t="s">
        <v>36</v>
      </c>
    </row>
    <row r="12175" spans="1:8">
      <c r="A12175" s="1" t="s">
        <v>47425</v>
      </c>
      <c r="B12175" s="1" t="s">
        <v>304</v>
      </c>
      <c r="C12175" s="1" t="s">
        <v>47426</v>
      </c>
      <c r="D12175" s="1" t="s">
        <v>15218</v>
      </c>
      <c r="E12175" s="1" t="s">
        <v>15218</v>
      </c>
      <c r="F12175" s="1" t="s">
        <v>34</v>
      </c>
      <c r="G12175" s="1" t="s">
        <v>47427</v>
      </c>
      <c r="H12175" s="1" t="s">
        <v>36</v>
      </c>
    </row>
    <row r="12176" spans="1:8">
      <c r="A12176" s="1" t="s">
        <v>47428</v>
      </c>
      <c r="B12176" s="1" t="s">
        <v>184</v>
      </c>
      <c r="C12176" s="1" t="s">
        <v>47429</v>
      </c>
      <c r="D12176" s="1" t="s">
        <v>15218</v>
      </c>
      <c r="E12176" s="1" t="s">
        <v>15218</v>
      </c>
      <c r="F12176" s="1" t="s">
        <v>22479</v>
      </c>
      <c r="G12176" s="1" t="s">
        <v>47430</v>
      </c>
      <c r="H12176" s="1" t="s">
        <v>4994</v>
      </c>
    </row>
    <row r="12177" spans="1:8">
      <c r="A12177" s="1" t="s">
        <v>47431</v>
      </c>
      <c r="B12177" s="1" t="s">
        <v>1151</v>
      </c>
      <c r="C12177" s="1" t="s">
        <v>47432</v>
      </c>
      <c r="D12177" s="1" t="s">
        <v>15218</v>
      </c>
      <c r="E12177" s="1" t="s">
        <v>15218</v>
      </c>
      <c r="F12177" s="1" t="s">
        <v>47433</v>
      </c>
      <c r="G12177" s="1" t="s">
        <v>47434</v>
      </c>
      <c r="H12177" s="1" t="s">
        <v>36</v>
      </c>
    </row>
    <row r="12178" spans="1:8">
      <c r="A12178" s="1" t="s">
        <v>47435</v>
      </c>
      <c r="B12178" s="1" t="s">
        <v>1727</v>
      </c>
      <c r="C12178" s="1" t="s">
        <v>47436</v>
      </c>
      <c r="D12178" s="1" t="s">
        <v>47437</v>
      </c>
      <c r="E12178" s="1" t="s">
        <v>15218</v>
      </c>
      <c r="F12178" s="1" t="s">
        <v>47438</v>
      </c>
      <c r="G12178" s="1" t="s">
        <v>47439</v>
      </c>
      <c r="H12178" s="1" t="s">
        <v>36</v>
      </c>
    </row>
    <row r="12179" spans="1:8">
      <c r="A12179" s="1" t="s">
        <v>47440</v>
      </c>
      <c r="B12179" s="1" t="s">
        <v>180</v>
      </c>
      <c r="C12179" s="1" t="s">
        <v>47441</v>
      </c>
      <c r="D12179" s="1" t="s">
        <v>47442</v>
      </c>
      <c r="E12179" s="1" t="s">
        <v>15218</v>
      </c>
      <c r="F12179" s="1" t="s">
        <v>34</v>
      </c>
      <c r="G12179" s="1" t="s">
        <v>47443</v>
      </c>
      <c r="H12179" s="1" t="s">
        <v>36</v>
      </c>
    </row>
    <row r="12180" spans="1:8">
      <c r="A12180" s="1" t="s">
        <v>47444</v>
      </c>
      <c r="B12180" s="1" t="s">
        <v>9</v>
      </c>
      <c r="C12180" s="1" t="s">
        <v>47445</v>
      </c>
      <c r="D12180" s="1" t="s">
        <v>47446</v>
      </c>
      <c r="E12180" s="1" t="s">
        <v>15218</v>
      </c>
      <c r="F12180" s="1" t="s">
        <v>47447</v>
      </c>
      <c r="G12180" s="1" t="s">
        <v>47448</v>
      </c>
      <c r="H12180" s="1" t="s">
        <v>47449</v>
      </c>
    </row>
    <row r="12181" spans="1:8">
      <c r="A12181" s="1" t="s">
        <v>47450</v>
      </c>
      <c r="B12181" s="1" t="s">
        <v>7143</v>
      </c>
      <c r="C12181" s="1" t="s">
        <v>47451</v>
      </c>
      <c r="D12181" s="1" t="s">
        <v>23559</v>
      </c>
      <c r="E12181" s="1" t="s">
        <v>23566</v>
      </c>
      <c r="F12181" s="1" t="s">
        <v>47452</v>
      </c>
      <c r="G12181" s="1" t="s">
        <v>47453</v>
      </c>
      <c r="H12181" s="1" t="s">
        <v>47454</v>
      </c>
    </row>
    <row r="12182" spans="1:8">
      <c r="A12182" s="1" t="s">
        <v>47455</v>
      </c>
      <c r="B12182" s="1" t="s">
        <v>21</v>
      </c>
      <c r="C12182" s="1" t="s">
        <v>47456</v>
      </c>
      <c r="D12182" s="1" t="s">
        <v>23559</v>
      </c>
      <c r="E12182" s="1" t="s">
        <v>23566</v>
      </c>
      <c r="F12182" s="1" t="s">
        <v>34</v>
      </c>
      <c r="G12182" s="1" t="s">
        <v>47457</v>
      </c>
      <c r="H12182" s="1" t="s">
        <v>36</v>
      </c>
    </row>
    <row r="12183" spans="1:8">
      <c r="A12183" s="1" t="s">
        <v>47458</v>
      </c>
      <c r="B12183" s="1" t="s">
        <v>1727</v>
      </c>
      <c r="C12183" s="1" t="s">
        <v>47459</v>
      </c>
      <c r="D12183" s="1" t="s">
        <v>23559</v>
      </c>
      <c r="E12183" s="1" t="s">
        <v>23566</v>
      </c>
      <c r="F12183" s="1" t="s">
        <v>47460</v>
      </c>
      <c r="G12183" s="1" t="s">
        <v>47461</v>
      </c>
      <c r="H12183" s="1" t="s">
        <v>36</v>
      </c>
    </row>
    <row r="12184" spans="1:8">
      <c r="A12184" s="1" t="s">
        <v>47462</v>
      </c>
      <c r="B12184" s="1" t="s">
        <v>21</v>
      </c>
      <c r="C12184" s="1" t="s">
        <v>47463</v>
      </c>
      <c r="D12184" s="1" t="s">
        <v>23559</v>
      </c>
      <c r="E12184" s="1" t="s">
        <v>23560</v>
      </c>
      <c r="F12184" s="1" t="s">
        <v>34</v>
      </c>
      <c r="G12184" s="1" t="s">
        <v>34</v>
      </c>
      <c r="H12184" s="1" t="s">
        <v>36</v>
      </c>
    </row>
    <row r="12185" spans="1:8">
      <c r="A12185" s="1" t="s">
        <v>47464</v>
      </c>
      <c r="B12185" s="1" t="s">
        <v>212</v>
      </c>
      <c r="C12185" s="1" t="s">
        <v>47465</v>
      </c>
      <c r="D12185" s="1" t="s">
        <v>23559</v>
      </c>
      <c r="E12185" s="1" t="s">
        <v>23566</v>
      </c>
      <c r="F12185" s="1" t="s">
        <v>47466</v>
      </c>
      <c r="G12185" s="1" t="s">
        <v>47467</v>
      </c>
      <c r="H12185" s="1" t="s">
        <v>47468</v>
      </c>
    </row>
    <row r="12186" spans="1:8">
      <c r="A12186" s="1" t="s">
        <v>47469</v>
      </c>
      <c r="B12186" s="1" t="s">
        <v>212</v>
      </c>
      <c r="C12186" s="1" t="s">
        <v>47470</v>
      </c>
      <c r="D12186" s="1" t="s">
        <v>23559</v>
      </c>
      <c r="E12186" s="1" t="s">
        <v>23566</v>
      </c>
      <c r="F12186" s="1" t="s">
        <v>34</v>
      </c>
      <c r="G12186" s="1" t="s">
        <v>34</v>
      </c>
      <c r="H12186" s="1" t="s">
        <v>36</v>
      </c>
    </row>
    <row r="12187" spans="1:8">
      <c r="A12187" s="1" t="s">
        <v>47471</v>
      </c>
      <c r="B12187" s="1" t="s">
        <v>212</v>
      </c>
      <c r="C12187" s="1" t="s">
        <v>47472</v>
      </c>
      <c r="D12187" s="1" t="s">
        <v>23559</v>
      </c>
      <c r="E12187" s="1" t="s">
        <v>23566</v>
      </c>
      <c r="F12187" s="1" t="s">
        <v>34</v>
      </c>
      <c r="G12187" s="1" t="s">
        <v>47473</v>
      </c>
      <c r="H12187" s="1" t="s">
        <v>36</v>
      </c>
    </row>
    <row r="12188" spans="1:8">
      <c r="A12188" s="1" t="s">
        <v>47474</v>
      </c>
      <c r="B12188" s="1" t="s">
        <v>212</v>
      </c>
      <c r="C12188" s="1" t="s">
        <v>47475</v>
      </c>
      <c r="D12188" s="1" t="s">
        <v>23559</v>
      </c>
      <c r="E12188" s="1" t="s">
        <v>23560</v>
      </c>
      <c r="F12188" s="1" t="s">
        <v>34</v>
      </c>
      <c r="G12188" s="1" t="s">
        <v>34</v>
      </c>
      <c r="H12188" s="1" t="s">
        <v>36</v>
      </c>
    </row>
    <row r="12189" spans="1:8">
      <c r="A12189" s="1" t="s">
        <v>47476</v>
      </c>
      <c r="B12189" s="1" t="s">
        <v>21</v>
      </c>
      <c r="C12189" s="1" t="s">
        <v>47477</v>
      </c>
      <c r="D12189" s="1" t="s">
        <v>23559</v>
      </c>
      <c r="E12189" s="1" t="s">
        <v>23566</v>
      </c>
      <c r="F12189" s="1" t="s">
        <v>47478</v>
      </c>
      <c r="G12189" s="1" t="s">
        <v>34</v>
      </c>
      <c r="H12189" s="1" t="s">
        <v>47479</v>
      </c>
    </row>
    <row r="12190" spans="1:8">
      <c r="A12190" s="1" t="s">
        <v>47480</v>
      </c>
      <c r="B12190" s="1" t="s">
        <v>614</v>
      </c>
      <c r="C12190" s="1" t="s">
        <v>47481</v>
      </c>
      <c r="D12190" s="1" t="s">
        <v>23559</v>
      </c>
      <c r="E12190" s="1" t="s">
        <v>23566</v>
      </c>
      <c r="F12190" s="1" t="s">
        <v>47482</v>
      </c>
      <c r="G12190" s="1" t="s">
        <v>34</v>
      </c>
      <c r="H12190" s="1" t="s">
        <v>47483</v>
      </c>
    </row>
    <row r="12191" spans="1:8">
      <c r="A12191" s="1" t="s">
        <v>47484</v>
      </c>
      <c r="B12191" s="1" t="s">
        <v>1727</v>
      </c>
      <c r="C12191" s="1" t="s">
        <v>47485</v>
      </c>
      <c r="D12191" s="1" t="s">
        <v>23559</v>
      </c>
      <c r="E12191" s="1" t="s">
        <v>47486</v>
      </c>
      <c r="F12191" s="1" t="s">
        <v>47487</v>
      </c>
      <c r="G12191" s="1" t="s">
        <v>47488</v>
      </c>
      <c r="H12191" s="1" t="s">
        <v>36</v>
      </c>
    </row>
    <row r="12192" spans="1:8">
      <c r="A12192" s="1" t="s">
        <v>47489</v>
      </c>
      <c r="B12192" s="1" t="s">
        <v>9</v>
      </c>
      <c r="C12192" s="1" t="s">
        <v>47490</v>
      </c>
      <c r="D12192" s="1" t="s">
        <v>23559</v>
      </c>
      <c r="E12192" s="1" t="s">
        <v>23566</v>
      </c>
      <c r="F12192" s="1" t="s">
        <v>47491</v>
      </c>
      <c r="G12192" s="1" t="s">
        <v>47492</v>
      </c>
      <c r="H12192" s="1" t="s">
        <v>36</v>
      </c>
    </row>
    <row r="12193" spans="1:8">
      <c r="A12193" s="1" t="s">
        <v>47493</v>
      </c>
      <c r="B12193" s="1" t="s">
        <v>9</v>
      </c>
      <c r="C12193" s="1" t="s">
        <v>47494</v>
      </c>
      <c r="D12193" s="1" t="s">
        <v>23559</v>
      </c>
      <c r="E12193" s="1" t="s">
        <v>23566</v>
      </c>
      <c r="F12193" s="1" t="s">
        <v>34</v>
      </c>
      <c r="G12193" s="1" t="s">
        <v>47495</v>
      </c>
      <c r="H12193" s="1" t="s">
        <v>36</v>
      </c>
    </row>
    <row r="12194" spans="1:8">
      <c r="A12194" s="1" t="s">
        <v>47496</v>
      </c>
      <c r="B12194" s="1" t="s">
        <v>21</v>
      </c>
      <c r="C12194" s="1" t="s">
        <v>47497</v>
      </c>
      <c r="D12194" s="1" t="s">
        <v>23559</v>
      </c>
      <c r="E12194" s="1" t="s">
        <v>23566</v>
      </c>
      <c r="F12194" s="1" t="s">
        <v>47498</v>
      </c>
      <c r="G12194" s="1" t="s">
        <v>47499</v>
      </c>
      <c r="H12194" s="1" t="s">
        <v>47500</v>
      </c>
    </row>
    <row r="12195" spans="1:8">
      <c r="A12195" s="1" t="s">
        <v>47501</v>
      </c>
      <c r="B12195" s="1" t="s">
        <v>212</v>
      </c>
      <c r="C12195" s="1" t="s">
        <v>47502</v>
      </c>
      <c r="D12195" s="1" t="s">
        <v>23559</v>
      </c>
      <c r="E12195" s="1" t="s">
        <v>23566</v>
      </c>
      <c r="F12195" s="1" t="s">
        <v>34</v>
      </c>
      <c r="G12195" s="1" t="s">
        <v>34</v>
      </c>
      <c r="H12195" s="1" t="s">
        <v>36</v>
      </c>
    </row>
    <row r="12196" spans="1:8">
      <c r="A12196" s="1" t="s">
        <v>47503</v>
      </c>
      <c r="B12196" s="1" t="s">
        <v>1727</v>
      </c>
      <c r="C12196" s="1" t="s">
        <v>47504</v>
      </c>
      <c r="D12196" s="1" t="s">
        <v>23559</v>
      </c>
      <c r="E12196" s="1" t="s">
        <v>23560</v>
      </c>
      <c r="F12196" s="1" t="s">
        <v>47505</v>
      </c>
      <c r="G12196" s="1" t="s">
        <v>47506</v>
      </c>
      <c r="H12196" s="1" t="s">
        <v>47507</v>
      </c>
    </row>
    <row r="12197" spans="1:8">
      <c r="A12197" s="1" t="s">
        <v>47508</v>
      </c>
      <c r="B12197" s="1" t="s">
        <v>212</v>
      </c>
      <c r="C12197" s="1" t="s">
        <v>47509</v>
      </c>
      <c r="D12197" s="1" t="s">
        <v>23559</v>
      </c>
      <c r="E12197" s="1" t="s">
        <v>23566</v>
      </c>
      <c r="F12197" s="1" t="s">
        <v>34</v>
      </c>
      <c r="G12197" s="1" t="s">
        <v>47510</v>
      </c>
      <c r="H12197" s="1" t="s">
        <v>36</v>
      </c>
    </row>
    <row r="12198" spans="1:8">
      <c r="A12198" s="1" t="s">
        <v>47511</v>
      </c>
      <c r="B12198" s="1" t="s">
        <v>1367</v>
      </c>
      <c r="C12198" s="1" t="s">
        <v>47512</v>
      </c>
      <c r="D12198" s="1" t="s">
        <v>23559</v>
      </c>
      <c r="E12198" s="1" t="s">
        <v>23566</v>
      </c>
      <c r="F12198" s="1" t="s">
        <v>47513</v>
      </c>
      <c r="G12198" s="1" t="s">
        <v>47514</v>
      </c>
      <c r="H12198" s="1" t="s">
        <v>47515</v>
      </c>
    </row>
    <row r="12199" spans="1:8">
      <c r="A12199" s="1" t="s">
        <v>47516</v>
      </c>
      <c r="B12199" s="1" t="s">
        <v>180</v>
      </c>
      <c r="C12199" s="1" t="s">
        <v>34</v>
      </c>
      <c r="D12199" s="1" t="s">
        <v>23683</v>
      </c>
      <c r="E12199" s="1" t="s">
        <v>34</v>
      </c>
      <c r="F12199" s="1" t="s">
        <v>47517</v>
      </c>
      <c r="G12199" s="1" t="s">
        <v>47518</v>
      </c>
      <c r="H12199" s="1" t="s">
        <v>47519</v>
      </c>
    </row>
    <row r="12200" spans="1:8">
      <c r="A12200" s="1" t="s">
        <v>47520</v>
      </c>
      <c r="B12200" s="1" t="s">
        <v>9</v>
      </c>
      <c r="C12200" s="1" t="s">
        <v>47521</v>
      </c>
      <c r="D12200" s="1" t="s">
        <v>23559</v>
      </c>
      <c r="E12200" s="1" t="s">
        <v>23566</v>
      </c>
      <c r="F12200" s="1" t="s">
        <v>47522</v>
      </c>
      <c r="G12200" s="1" t="s">
        <v>23590</v>
      </c>
      <c r="H12200" s="1" t="s">
        <v>47523</v>
      </c>
    </row>
    <row r="12201" spans="1:8">
      <c r="A12201" s="1" t="s">
        <v>47524</v>
      </c>
      <c r="B12201" s="1" t="s">
        <v>180</v>
      </c>
      <c r="C12201" s="1" t="s">
        <v>47525</v>
      </c>
      <c r="D12201" s="1" t="s">
        <v>23559</v>
      </c>
      <c r="E12201" s="1" t="s">
        <v>23560</v>
      </c>
      <c r="F12201" s="1" t="s">
        <v>47526</v>
      </c>
      <c r="G12201" s="1" t="s">
        <v>47527</v>
      </c>
      <c r="H12201" s="1" t="s">
        <v>36</v>
      </c>
    </row>
    <row r="12202" spans="1:8">
      <c r="A12202" s="1" t="s">
        <v>47528</v>
      </c>
      <c r="B12202" s="1" t="s">
        <v>9</v>
      </c>
      <c r="C12202" s="1" t="s">
        <v>47529</v>
      </c>
      <c r="D12202" s="1" t="s">
        <v>23559</v>
      </c>
      <c r="E12202" s="1" t="s">
        <v>23566</v>
      </c>
      <c r="F12202" s="1" t="s">
        <v>34</v>
      </c>
      <c r="G12202" s="1" t="s">
        <v>47467</v>
      </c>
      <c r="H12202" s="1" t="s">
        <v>36</v>
      </c>
    </row>
    <row r="12203" spans="1:8">
      <c r="A12203" s="1" t="s">
        <v>47530</v>
      </c>
      <c r="B12203" s="1" t="s">
        <v>180</v>
      </c>
      <c r="C12203" s="1" t="s">
        <v>47531</v>
      </c>
      <c r="D12203" s="1" t="s">
        <v>23559</v>
      </c>
      <c r="E12203" s="1" t="s">
        <v>23566</v>
      </c>
      <c r="F12203" s="1" t="s">
        <v>47532</v>
      </c>
      <c r="G12203" s="1" t="s">
        <v>47533</v>
      </c>
      <c r="H12203" s="1" t="s">
        <v>47534</v>
      </c>
    </row>
    <row r="12204" spans="1:8">
      <c r="A12204" s="1" t="s">
        <v>47535</v>
      </c>
      <c r="B12204" s="1" t="s">
        <v>21</v>
      </c>
      <c r="C12204" s="1" t="s">
        <v>34</v>
      </c>
      <c r="D12204" s="1" t="s">
        <v>23683</v>
      </c>
      <c r="E12204" s="1" t="s">
        <v>34</v>
      </c>
      <c r="F12204" s="1" t="s">
        <v>47536</v>
      </c>
      <c r="G12204" s="1" t="s">
        <v>47537</v>
      </c>
      <c r="H12204" s="1" t="s">
        <v>47538</v>
      </c>
    </row>
    <row r="12205" spans="1:8">
      <c r="A12205" s="1" t="s">
        <v>47539</v>
      </c>
      <c r="B12205" s="1" t="s">
        <v>174</v>
      </c>
      <c r="C12205" s="1" t="s">
        <v>47540</v>
      </c>
      <c r="D12205" s="1" t="s">
        <v>23559</v>
      </c>
      <c r="E12205" s="1" t="s">
        <v>23560</v>
      </c>
      <c r="F12205" s="1" t="s">
        <v>47541</v>
      </c>
      <c r="G12205" s="1" t="s">
        <v>47542</v>
      </c>
      <c r="H12205" s="1" t="s">
        <v>47543</v>
      </c>
    </row>
    <row r="12206" spans="1:8">
      <c r="A12206" s="1" t="s">
        <v>47544</v>
      </c>
      <c r="B12206" s="1" t="s">
        <v>174</v>
      </c>
      <c r="C12206" s="1" t="s">
        <v>47545</v>
      </c>
      <c r="D12206" s="1" t="s">
        <v>23559</v>
      </c>
      <c r="E12206" s="1" t="s">
        <v>23560</v>
      </c>
      <c r="F12206" s="1" t="s">
        <v>34</v>
      </c>
      <c r="G12206" s="1" t="s">
        <v>47546</v>
      </c>
      <c r="H12206" s="1" t="s">
        <v>36</v>
      </c>
    </row>
    <row r="12207" spans="1:8">
      <c r="A12207" s="1" t="s">
        <v>47547</v>
      </c>
      <c r="B12207" s="1" t="s">
        <v>1727</v>
      </c>
      <c r="C12207" s="1" t="s">
        <v>47548</v>
      </c>
      <c r="D12207" s="1" t="s">
        <v>23747</v>
      </c>
      <c r="E12207" s="1" t="s">
        <v>23747</v>
      </c>
      <c r="F12207" s="1" t="s">
        <v>47549</v>
      </c>
      <c r="G12207" s="1" t="s">
        <v>47550</v>
      </c>
      <c r="H12207" s="1" t="s">
        <v>47551</v>
      </c>
    </row>
    <row r="12208" spans="1:8">
      <c r="A12208" s="1" t="s">
        <v>47552</v>
      </c>
      <c r="B12208" s="1" t="s">
        <v>180</v>
      </c>
      <c r="C12208" s="1" t="s">
        <v>34</v>
      </c>
      <c r="D12208" s="1" t="s">
        <v>23812</v>
      </c>
      <c r="E12208" s="1" t="s">
        <v>34</v>
      </c>
      <c r="F12208" s="1" t="s">
        <v>47553</v>
      </c>
      <c r="G12208" s="1" t="s">
        <v>47554</v>
      </c>
      <c r="H12208" s="1" t="s">
        <v>47555</v>
      </c>
    </row>
    <row r="12209" spans="1:8">
      <c r="A12209" s="1" t="s">
        <v>47556</v>
      </c>
      <c r="B12209" s="1" t="s">
        <v>1727</v>
      </c>
      <c r="C12209" s="1" t="s">
        <v>23809</v>
      </c>
      <c r="D12209" s="1" t="s">
        <v>23747</v>
      </c>
      <c r="E12209" s="1" t="s">
        <v>23747</v>
      </c>
      <c r="F12209" s="1" t="s">
        <v>47557</v>
      </c>
      <c r="G12209" s="1" t="s">
        <v>47558</v>
      </c>
      <c r="H12209" s="1" t="s">
        <v>47559</v>
      </c>
    </row>
    <row r="12210" spans="1:8">
      <c r="A12210" s="1" t="s">
        <v>47560</v>
      </c>
      <c r="B12210" s="1" t="s">
        <v>688</v>
      </c>
      <c r="C12210" s="1" t="s">
        <v>47561</v>
      </c>
      <c r="D12210" s="1" t="s">
        <v>23747</v>
      </c>
      <c r="E12210" s="1" t="s">
        <v>23747</v>
      </c>
      <c r="F12210" s="1" t="s">
        <v>47562</v>
      </c>
      <c r="G12210" s="1" t="s">
        <v>47563</v>
      </c>
      <c r="H12210" s="1" t="s">
        <v>47564</v>
      </c>
    </row>
    <row r="12211" spans="1:8">
      <c r="A12211" s="1" t="s">
        <v>39269</v>
      </c>
      <c r="B12211" s="1" t="s">
        <v>174</v>
      </c>
      <c r="C12211" s="1" t="s">
        <v>47565</v>
      </c>
      <c r="D12211" s="1" t="s">
        <v>23747</v>
      </c>
      <c r="E12211" s="1" t="s">
        <v>23747</v>
      </c>
      <c r="F12211" s="1" t="s">
        <v>39271</v>
      </c>
      <c r="G12211" s="1" t="s">
        <v>34</v>
      </c>
      <c r="H12211" s="1" t="s">
        <v>36</v>
      </c>
    </row>
    <row r="12212" spans="1:8">
      <c r="A12212" s="1" t="s">
        <v>47566</v>
      </c>
      <c r="B12212" s="1" t="s">
        <v>304</v>
      </c>
      <c r="C12212" s="1" t="s">
        <v>47567</v>
      </c>
      <c r="D12212" s="1" t="s">
        <v>23747</v>
      </c>
      <c r="E12212" s="1" t="s">
        <v>23747</v>
      </c>
      <c r="F12212" s="1" t="s">
        <v>47568</v>
      </c>
      <c r="G12212" s="1" t="s">
        <v>47569</v>
      </c>
      <c r="H12212" s="1" t="s">
        <v>47570</v>
      </c>
    </row>
    <row r="12213" spans="1:8">
      <c r="A12213" s="1" t="s">
        <v>47571</v>
      </c>
      <c r="B12213" s="1" t="s">
        <v>184</v>
      </c>
      <c r="C12213" s="1" t="s">
        <v>47572</v>
      </c>
      <c r="D12213" s="1" t="s">
        <v>23747</v>
      </c>
      <c r="E12213" s="1" t="s">
        <v>23747</v>
      </c>
      <c r="F12213" s="1" t="s">
        <v>34</v>
      </c>
      <c r="G12213" s="1" t="s">
        <v>47573</v>
      </c>
      <c r="H12213" s="1" t="s">
        <v>36</v>
      </c>
    </row>
    <row r="12214" spans="1:8">
      <c r="A12214" s="1" t="s">
        <v>47574</v>
      </c>
      <c r="B12214" s="1" t="s">
        <v>184</v>
      </c>
      <c r="C12214" s="1" t="s">
        <v>47575</v>
      </c>
      <c r="D12214" s="1" t="s">
        <v>23747</v>
      </c>
      <c r="E12214" s="1" t="s">
        <v>23747</v>
      </c>
      <c r="F12214" s="1" t="s">
        <v>47505</v>
      </c>
      <c r="G12214" s="1" t="s">
        <v>47576</v>
      </c>
      <c r="H12214" s="1" t="s">
        <v>47507</v>
      </c>
    </row>
    <row r="12215" spans="1:8">
      <c r="A12215" s="1" t="s">
        <v>47577</v>
      </c>
      <c r="B12215" s="1" t="s">
        <v>3919</v>
      </c>
      <c r="C12215" s="1" t="s">
        <v>47578</v>
      </c>
      <c r="D12215" s="1" t="s">
        <v>23747</v>
      </c>
      <c r="E12215" s="1" t="s">
        <v>23747</v>
      </c>
      <c r="F12215" s="1" t="s">
        <v>47579</v>
      </c>
      <c r="G12215" s="1" t="s">
        <v>47580</v>
      </c>
      <c r="H12215" s="1" t="s">
        <v>36</v>
      </c>
    </row>
    <row r="12216" spans="1:8">
      <c r="A12216" s="1" t="s">
        <v>47581</v>
      </c>
      <c r="B12216" s="1" t="s">
        <v>1151</v>
      </c>
      <c r="C12216" s="1" t="s">
        <v>47582</v>
      </c>
      <c r="D12216" s="1" t="s">
        <v>23747</v>
      </c>
      <c r="E12216" s="1" t="s">
        <v>23747</v>
      </c>
      <c r="F12216" s="1" t="s">
        <v>34</v>
      </c>
      <c r="G12216" s="1" t="s">
        <v>47583</v>
      </c>
      <c r="H12216" s="1" t="s">
        <v>36</v>
      </c>
    </row>
    <row r="12217" spans="1:8">
      <c r="A12217" s="1" t="s">
        <v>47584</v>
      </c>
      <c r="B12217" s="1" t="s">
        <v>1727</v>
      </c>
      <c r="C12217" s="1" t="s">
        <v>47585</v>
      </c>
      <c r="D12217" s="1" t="s">
        <v>39352</v>
      </c>
      <c r="E12217" s="1" t="s">
        <v>23747</v>
      </c>
      <c r="F12217" s="1" t="s">
        <v>34</v>
      </c>
      <c r="G12217" s="1" t="s">
        <v>47586</v>
      </c>
      <c r="H12217" s="1" t="s">
        <v>36</v>
      </c>
    </row>
    <row r="12218" spans="1:8">
      <c r="A12218" s="1" t="s">
        <v>47503</v>
      </c>
      <c r="B12218" s="1" t="s">
        <v>1727</v>
      </c>
      <c r="C12218" s="1" t="s">
        <v>47587</v>
      </c>
      <c r="D12218" s="1" t="s">
        <v>39298</v>
      </c>
      <c r="E12218" s="1" t="s">
        <v>23747</v>
      </c>
      <c r="F12218" s="1" t="s">
        <v>47505</v>
      </c>
      <c r="G12218" s="1" t="s">
        <v>47588</v>
      </c>
      <c r="H12218" s="1" t="s">
        <v>47507</v>
      </c>
    </row>
    <row r="12219" spans="1:8">
      <c r="A12219" s="1" t="s">
        <v>47589</v>
      </c>
      <c r="B12219" s="1" t="s">
        <v>1727</v>
      </c>
      <c r="C12219" s="1" t="s">
        <v>34</v>
      </c>
      <c r="D12219" s="1" t="s">
        <v>23812</v>
      </c>
      <c r="E12219" s="1" t="s">
        <v>34</v>
      </c>
      <c r="F12219" s="1" t="s">
        <v>47590</v>
      </c>
      <c r="G12219" s="1" t="s">
        <v>34</v>
      </c>
      <c r="H12219" s="1" t="s">
        <v>47591</v>
      </c>
    </row>
    <row r="12220" spans="1:8">
      <c r="A12220" s="1" t="s">
        <v>47592</v>
      </c>
      <c r="B12220" s="1" t="s">
        <v>174</v>
      </c>
      <c r="C12220" s="1" t="s">
        <v>47593</v>
      </c>
      <c r="D12220" s="1" t="s">
        <v>47594</v>
      </c>
      <c r="E12220" s="1" t="s">
        <v>23747</v>
      </c>
      <c r="F12220" s="1" t="s">
        <v>34</v>
      </c>
      <c r="G12220" s="1" t="s">
        <v>47595</v>
      </c>
      <c r="H12220" s="1" t="s">
        <v>36</v>
      </c>
    </row>
    <row r="12221" spans="1:8">
      <c r="A12221" s="1" t="s">
        <v>47596</v>
      </c>
      <c r="B12221" s="1" t="s">
        <v>21</v>
      </c>
      <c r="C12221" s="1" t="s">
        <v>34</v>
      </c>
      <c r="D12221" s="1" t="s">
        <v>23812</v>
      </c>
      <c r="E12221" s="1" t="s">
        <v>34</v>
      </c>
      <c r="F12221" s="1" t="s">
        <v>47597</v>
      </c>
      <c r="G12221" s="1" t="s">
        <v>47598</v>
      </c>
      <c r="H12221" s="1" t="s">
        <v>47599</v>
      </c>
    </row>
    <row r="12222" spans="1:8">
      <c r="A12222" s="1" t="s">
        <v>47600</v>
      </c>
      <c r="B12222" s="1" t="s">
        <v>180</v>
      </c>
      <c r="C12222" s="1" t="s">
        <v>47601</v>
      </c>
      <c r="D12222" s="1" t="s">
        <v>24015</v>
      </c>
      <c r="E12222" s="1" t="s">
        <v>24016</v>
      </c>
      <c r="F12222" s="1" t="s">
        <v>34</v>
      </c>
      <c r="G12222" s="1" t="s">
        <v>47602</v>
      </c>
      <c r="H12222" s="1" t="s">
        <v>36</v>
      </c>
    </row>
    <row r="12223" spans="1:8">
      <c r="A12223" s="1" t="s">
        <v>47603</v>
      </c>
      <c r="B12223" s="1" t="s">
        <v>568</v>
      </c>
      <c r="C12223" s="1" t="s">
        <v>47604</v>
      </c>
      <c r="D12223" s="1" t="s">
        <v>24015</v>
      </c>
      <c r="E12223" s="1" t="s">
        <v>24016</v>
      </c>
      <c r="F12223" s="1" t="s">
        <v>47605</v>
      </c>
      <c r="G12223" s="1" t="s">
        <v>47606</v>
      </c>
      <c r="H12223" s="1" t="s">
        <v>47607</v>
      </c>
    </row>
    <row r="12224" spans="1:8">
      <c r="A12224" s="1" t="s">
        <v>47608</v>
      </c>
      <c r="B12224" s="1" t="s">
        <v>9</v>
      </c>
      <c r="C12224" s="1" t="s">
        <v>47609</v>
      </c>
      <c r="D12224" s="1" t="s">
        <v>39574</v>
      </c>
      <c r="E12224" s="1" t="s">
        <v>24016</v>
      </c>
      <c r="F12224" s="1" t="s">
        <v>47610</v>
      </c>
      <c r="G12224" s="1" t="s">
        <v>47611</v>
      </c>
      <c r="H12224" s="1" t="s">
        <v>47612</v>
      </c>
    </row>
    <row r="12225" spans="1:8">
      <c r="A12225" s="1" t="s">
        <v>47613</v>
      </c>
      <c r="B12225" s="1" t="s">
        <v>9</v>
      </c>
      <c r="C12225" s="1" t="s">
        <v>47614</v>
      </c>
      <c r="D12225" s="1" t="s">
        <v>47615</v>
      </c>
      <c r="E12225" s="1" t="s">
        <v>24016</v>
      </c>
      <c r="F12225" s="1" t="s">
        <v>47616</v>
      </c>
      <c r="G12225" s="1" t="s">
        <v>47617</v>
      </c>
      <c r="H12225" s="1" t="s">
        <v>47618</v>
      </c>
    </row>
    <row r="12226" spans="1:8">
      <c r="A12226" s="1" t="s">
        <v>47619</v>
      </c>
      <c r="B12226" s="1" t="s">
        <v>1727</v>
      </c>
      <c r="C12226" s="1" t="s">
        <v>47620</v>
      </c>
      <c r="D12226" s="1" t="s">
        <v>24156</v>
      </c>
      <c r="E12226" s="1" t="s">
        <v>24156</v>
      </c>
      <c r="F12226" s="1" t="s">
        <v>47621</v>
      </c>
      <c r="G12226" s="1" t="s">
        <v>47622</v>
      </c>
      <c r="H12226" s="1" t="s">
        <v>47623</v>
      </c>
    </row>
    <row r="12227" spans="1:8">
      <c r="A12227" s="1" t="s">
        <v>47624</v>
      </c>
      <c r="B12227" s="1" t="s">
        <v>174</v>
      </c>
      <c r="C12227" s="1" t="s">
        <v>47625</v>
      </c>
      <c r="D12227" s="1" t="s">
        <v>24156</v>
      </c>
      <c r="E12227" s="1" t="s">
        <v>24156</v>
      </c>
      <c r="F12227" s="1" t="s">
        <v>47626</v>
      </c>
      <c r="G12227" s="1" t="s">
        <v>47627</v>
      </c>
      <c r="H12227" s="1" t="s">
        <v>36</v>
      </c>
    </row>
    <row r="12228" spans="1:8">
      <c r="A12228" s="1" t="s">
        <v>47628</v>
      </c>
      <c r="B12228" s="1" t="s">
        <v>1727</v>
      </c>
      <c r="C12228" s="1" t="s">
        <v>47629</v>
      </c>
      <c r="D12228" s="1" t="s">
        <v>24156</v>
      </c>
      <c r="E12228" s="1" t="s">
        <v>24156</v>
      </c>
      <c r="F12228" s="1" t="s">
        <v>34</v>
      </c>
      <c r="G12228" s="1" t="s">
        <v>47630</v>
      </c>
      <c r="H12228" s="1" t="s">
        <v>36</v>
      </c>
    </row>
    <row r="12229" spans="1:8">
      <c r="A12229" s="1" t="s">
        <v>47631</v>
      </c>
      <c r="B12229" s="1" t="s">
        <v>1727</v>
      </c>
      <c r="C12229" s="1" t="s">
        <v>47632</v>
      </c>
      <c r="D12229" s="1" t="s">
        <v>24156</v>
      </c>
      <c r="E12229" s="1" t="s">
        <v>24157</v>
      </c>
      <c r="F12229" s="1" t="s">
        <v>47621</v>
      </c>
      <c r="G12229" s="1" t="s">
        <v>47622</v>
      </c>
      <c r="H12229" s="1" t="s">
        <v>47623</v>
      </c>
    </row>
    <row r="12230" spans="1:8">
      <c r="A12230" s="1" t="s">
        <v>47633</v>
      </c>
      <c r="B12230" s="1" t="s">
        <v>1727</v>
      </c>
      <c r="C12230" s="1" t="s">
        <v>47634</v>
      </c>
      <c r="D12230" s="1" t="s">
        <v>24156</v>
      </c>
      <c r="E12230" s="1" t="s">
        <v>24157</v>
      </c>
      <c r="F12230" s="1" t="s">
        <v>34</v>
      </c>
      <c r="G12230" s="1" t="s">
        <v>47635</v>
      </c>
      <c r="H12230" s="1" t="s">
        <v>36</v>
      </c>
    </row>
    <row r="12231" spans="1:8">
      <c r="A12231" s="1" t="s">
        <v>47636</v>
      </c>
      <c r="B12231" s="1" t="s">
        <v>1727</v>
      </c>
      <c r="C12231" s="1" t="s">
        <v>47637</v>
      </c>
      <c r="D12231" s="1" t="s">
        <v>24156</v>
      </c>
      <c r="E12231" s="1" t="s">
        <v>24156</v>
      </c>
      <c r="F12231" s="1" t="s">
        <v>47638</v>
      </c>
      <c r="G12231" s="1" t="s">
        <v>47639</v>
      </c>
      <c r="H12231" s="1" t="s">
        <v>154</v>
      </c>
    </row>
    <row r="12232" spans="1:8">
      <c r="A12232" s="1" t="s">
        <v>47640</v>
      </c>
      <c r="B12232" s="1" t="s">
        <v>21</v>
      </c>
      <c r="C12232" s="1" t="s">
        <v>47641</v>
      </c>
      <c r="D12232" s="1" t="s">
        <v>47642</v>
      </c>
      <c r="E12232" s="1" t="s">
        <v>24157</v>
      </c>
      <c r="F12232" s="1" t="s">
        <v>34</v>
      </c>
      <c r="G12232" s="1" t="s">
        <v>34</v>
      </c>
      <c r="H12232" s="1" t="s">
        <v>36</v>
      </c>
    </row>
    <row r="12233" spans="1:8">
      <c r="A12233" s="1" t="s">
        <v>47643</v>
      </c>
      <c r="B12233" s="1" t="s">
        <v>9</v>
      </c>
      <c r="C12233" s="1" t="s">
        <v>24162</v>
      </c>
      <c r="D12233" s="1" t="s">
        <v>24156</v>
      </c>
      <c r="E12233" s="1" t="s">
        <v>24157</v>
      </c>
      <c r="F12233" s="1" t="s">
        <v>24163</v>
      </c>
      <c r="G12233" s="1" t="s">
        <v>47644</v>
      </c>
      <c r="H12233" s="1" t="s">
        <v>47645</v>
      </c>
    </row>
    <row r="12234" spans="1:8">
      <c r="A12234" s="1" t="s">
        <v>47646</v>
      </c>
      <c r="B12234" s="1" t="s">
        <v>180</v>
      </c>
      <c r="C12234" s="1" t="s">
        <v>47647</v>
      </c>
      <c r="D12234" s="1" t="s">
        <v>39705</v>
      </c>
      <c r="E12234" s="1" t="s">
        <v>24157</v>
      </c>
      <c r="F12234" s="1" t="s">
        <v>47648</v>
      </c>
      <c r="G12234" s="1" t="s">
        <v>47649</v>
      </c>
      <c r="H12234" s="1" t="s">
        <v>47650</v>
      </c>
    </row>
    <row r="12235" spans="1:8">
      <c r="A12235" s="1" t="s">
        <v>47651</v>
      </c>
      <c r="B12235" s="1" t="s">
        <v>21</v>
      </c>
      <c r="C12235" s="1" t="s">
        <v>47652</v>
      </c>
      <c r="D12235" s="1" t="s">
        <v>24202</v>
      </c>
      <c r="E12235" s="1" t="s">
        <v>15792</v>
      </c>
      <c r="F12235" s="1" t="s">
        <v>47653</v>
      </c>
      <c r="G12235" s="1" t="s">
        <v>47654</v>
      </c>
      <c r="H12235" s="1" t="s">
        <v>36</v>
      </c>
    </row>
    <row r="12236" spans="1:8">
      <c r="A12236" s="1" t="s">
        <v>47655</v>
      </c>
      <c r="B12236" s="1" t="s">
        <v>9</v>
      </c>
      <c r="C12236" s="1" t="s">
        <v>47656</v>
      </c>
      <c r="D12236" s="1" t="s">
        <v>24202</v>
      </c>
      <c r="E12236" s="1" t="s">
        <v>15792</v>
      </c>
      <c r="F12236" s="1" t="s">
        <v>34</v>
      </c>
      <c r="G12236" s="1" t="s">
        <v>34</v>
      </c>
      <c r="H12236" s="1" t="s">
        <v>36</v>
      </c>
    </row>
    <row r="12237" spans="1:8">
      <c r="A12237" s="1" t="s">
        <v>47657</v>
      </c>
      <c r="B12237" s="1" t="s">
        <v>9</v>
      </c>
      <c r="C12237" s="1" t="s">
        <v>24205</v>
      </c>
      <c r="D12237" s="1" t="s">
        <v>24202</v>
      </c>
      <c r="E12237" s="1" t="s">
        <v>15792</v>
      </c>
      <c r="F12237" s="1" t="s">
        <v>34</v>
      </c>
      <c r="G12237" s="1" t="s">
        <v>47658</v>
      </c>
      <c r="H12237" s="1" t="s">
        <v>36</v>
      </c>
    </row>
    <row r="12238" spans="1:8">
      <c r="A12238" s="1" t="s">
        <v>47659</v>
      </c>
      <c r="B12238" s="1" t="s">
        <v>1727</v>
      </c>
      <c r="C12238" s="1" t="s">
        <v>47660</v>
      </c>
      <c r="D12238" s="1" t="s">
        <v>24202</v>
      </c>
      <c r="E12238" s="1" t="s">
        <v>15792</v>
      </c>
      <c r="F12238" s="1" t="s">
        <v>34</v>
      </c>
      <c r="G12238" s="1" t="s">
        <v>34</v>
      </c>
      <c r="H12238" s="1" t="s">
        <v>36</v>
      </c>
    </row>
    <row r="12239" spans="1:8">
      <c r="A12239" s="1" t="s">
        <v>47661</v>
      </c>
      <c r="B12239" s="1" t="s">
        <v>9</v>
      </c>
      <c r="C12239" s="1" t="s">
        <v>47662</v>
      </c>
      <c r="D12239" s="1" t="s">
        <v>24202</v>
      </c>
      <c r="E12239" s="1" t="s">
        <v>15792</v>
      </c>
      <c r="F12239" s="1" t="s">
        <v>47663</v>
      </c>
      <c r="G12239" s="1" t="s">
        <v>47664</v>
      </c>
      <c r="H12239" s="1" t="s">
        <v>47665</v>
      </c>
    </row>
    <row r="12240" spans="1:8">
      <c r="A12240" s="1" t="s">
        <v>47666</v>
      </c>
      <c r="B12240" s="1" t="s">
        <v>174</v>
      </c>
      <c r="C12240" s="1" t="s">
        <v>47667</v>
      </c>
      <c r="D12240" s="1" t="s">
        <v>24202</v>
      </c>
      <c r="E12240" s="1" t="s">
        <v>15792</v>
      </c>
      <c r="F12240" s="1" t="s">
        <v>47668</v>
      </c>
      <c r="G12240" s="1" t="s">
        <v>47669</v>
      </c>
      <c r="H12240" s="1" t="s">
        <v>47670</v>
      </c>
    </row>
    <row r="12241" spans="1:8">
      <c r="A12241" s="1" t="s">
        <v>47671</v>
      </c>
      <c r="B12241" s="1" t="s">
        <v>180</v>
      </c>
      <c r="C12241" s="1" t="s">
        <v>47672</v>
      </c>
      <c r="D12241" s="1" t="s">
        <v>24202</v>
      </c>
      <c r="E12241" s="1" t="s">
        <v>15792</v>
      </c>
      <c r="F12241" s="1" t="s">
        <v>47673</v>
      </c>
      <c r="G12241" s="1" t="s">
        <v>47674</v>
      </c>
      <c r="H12241" s="1" t="s">
        <v>47675</v>
      </c>
    </row>
    <row r="12242" spans="1:8">
      <c r="A12242" s="1" t="s">
        <v>47676</v>
      </c>
      <c r="B12242" s="1" t="s">
        <v>208</v>
      </c>
      <c r="C12242" s="1" t="s">
        <v>47677</v>
      </c>
      <c r="D12242" s="1" t="s">
        <v>24202</v>
      </c>
      <c r="E12242" s="1" t="s">
        <v>15792</v>
      </c>
      <c r="F12242" s="1" t="s">
        <v>47678</v>
      </c>
      <c r="G12242" s="1" t="s">
        <v>47679</v>
      </c>
      <c r="H12242" s="1" t="s">
        <v>47680</v>
      </c>
    </row>
    <row r="12243" spans="1:8">
      <c r="A12243" s="1" t="s">
        <v>47681</v>
      </c>
      <c r="B12243" s="1" t="s">
        <v>21</v>
      </c>
      <c r="C12243" s="1" t="s">
        <v>47682</v>
      </c>
      <c r="D12243" s="1" t="s">
        <v>24202</v>
      </c>
      <c r="E12243" s="1" t="s">
        <v>15792</v>
      </c>
      <c r="F12243" s="1" t="s">
        <v>47683</v>
      </c>
      <c r="G12243" s="1" t="s">
        <v>47684</v>
      </c>
      <c r="H12243" s="1" t="s">
        <v>36</v>
      </c>
    </row>
    <row r="12244" spans="1:8">
      <c r="A12244" s="1" t="s">
        <v>47685</v>
      </c>
      <c r="B12244" s="1" t="s">
        <v>9</v>
      </c>
      <c r="C12244" s="1" t="s">
        <v>47686</v>
      </c>
      <c r="D12244" s="1" t="s">
        <v>24202</v>
      </c>
      <c r="E12244" s="1" t="s">
        <v>15792</v>
      </c>
      <c r="F12244" s="1" t="s">
        <v>47687</v>
      </c>
      <c r="G12244" s="1" t="s">
        <v>47688</v>
      </c>
      <c r="H12244" s="1" t="s">
        <v>47689</v>
      </c>
    </row>
    <row r="12245" spans="1:8">
      <c r="A12245" s="1" t="s">
        <v>47690</v>
      </c>
      <c r="B12245" s="1" t="s">
        <v>9</v>
      </c>
      <c r="C12245" s="1" t="s">
        <v>24333</v>
      </c>
      <c r="D12245" s="1" t="s">
        <v>24213</v>
      </c>
      <c r="E12245" s="1" t="s">
        <v>15792</v>
      </c>
      <c r="F12245" s="1" t="s">
        <v>34</v>
      </c>
      <c r="G12245" s="1" t="s">
        <v>47691</v>
      </c>
      <c r="H12245" s="1" t="s">
        <v>36</v>
      </c>
    </row>
    <row r="12246" spans="1:8">
      <c r="A12246" s="1" t="s">
        <v>47692</v>
      </c>
      <c r="B12246" s="1" t="s">
        <v>1727</v>
      </c>
      <c r="C12246" s="1" t="s">
        <v>47693</v>
      </c>
      <c r="D12246" s="1" t="s">
        <v>24202</v>
      </c>
      <c r="E12246" s="1" t="s">
        <v>15792</v>
      </c>
      <c r="F12246" s="1" t="s">
        <v>47694</v>
      </c>
      <c r="G12246" s="1" t="s">
        <v>47695</v>
      </c>
      <c r="H12246" s="1" t="s">
        <v>47696</v>
      </c>
    </row>
    <row r="12247" spans="1:8">
      <c r="A12247" s="1" t="s">
        <v>47697</v>
      </c>
      <c r="B12247" s="1" t="s">
        <v>1727</v>
      </c>
      <c r="C12247" s="1" t="s">
        <v>47698</v>
      </c>
      <c r="D12247" s="1" t="s">
        <v>24202</v>
      </c>
      <c r="E12247" s="1" t="s">
        <v>15792</v>
      </c>
      <c r="F12247" s="1" t="s">
        <v>47699</v>
      </c>
      <c r="G12247" s="1" t="s">
        <v>47700</v>
      </c>
      <c r="H12247" s="1" t="s">
        <v>47701</v>
      </c>
    </row>
    <row r="12248" spans="1:8">
      <c r="A12248" s="1" t="s">
        <v>47702</v>
      </c>
      <c r="B12248" s="1" t="s">
        <v>1727</v>
      </c>
      <c r="C12248" s="1" t="s">
        <v>47703</v>
      </c>
      <c r="D12248" s="1" t="s">
        <v>24202</v>
      </c>
      <c r="E12248" s="1" t="s">
        <v>15792</v>
      </c>
      <c r="F12248" s="1" t="s">
        <v>25946</v>
      </c>
      <c r="G12248" s="1" t="s">
        <v>47704</v>
      </c>
      <c r="H12248" s="1" t="s">
        <v>25948</v>
      </c>
    </row>
    <row r="12249" spans="1:8">
      <c r="A12249" s="1" t="s">
        <v>47705</v>
      </c>
      <c r="B12249" s="1" t="s">
        <v>174</v>
      </c>
      <c r="C12249" s="1" t="s">
        <v>47706</v>
      </c>
      <c r="D12249" s="1" t="s">
        <v>24202</v>
      </c>
      <c r="E12249" s="1" t="s">
        <v>15792</v>
      </c>
      <c r="F12249" s="1" t="s">
        <v>47707</v>
      </c>
      <c r="G12249" s="1" t="s">
        <v>47708</v>
      </c>
      <c r="H12249" s="1" t="s">
        <v>47709</v>
      </c>
    </row>
    <row r="12250" spans="1:8">
      <c r="A12250" s="1" t="s">
        <v>47710</v>
      </c>
      <c r="B12250" s="1" t="s">
        <v>174</v>
      </c>
      <c r="C12250" s="1" t="s">
        <v>47711</v>
      </c>
      <c r="D12250" s="1" t="s">
        <v>24202</v>
      </c>
      <c r="E12250" s="1" t="s">
        <v>15792</v>
      </c>
      <c r="F12250" s="1" t="s">
        <v>47712</v>
      </c>
      <c r="G12250" s="1" t="s">
        <v>47713</v>
      </c>
      <c r="H12250" s="1" t="s">
        <v>47714</v>
      </c>
    </row>
    <row r="12251" spans="1:8">
      <c r="A12251" s="1" t="s">
        <v>47715</v>
      </c>
      <c r="B12251" s="1" t="s">
        <v>1727</v>
      </c>
      <c r="C12251" s="1" t="s">
        <v>47716</v>
      </c>
      <c r="D12251" s="1" t="s">
        <v>24202</v>
      </c>
      <c r="E12251" s="1" t="s">
        <v>15792</v>
      </c>
      <c r="F12251" s="1" t="s">
        <v>34</v>
      </c>
      <c r="G12251" s="1" t="s">
        <v>47717</v>
      </c>
      <c r="H12251" s="1" t="s">
        <v>36</v>
      </c>
    </row>
    <row r="12252" spans="1:8">
      <c r="A12252" s="1" t="s">
        <v>47718</v>
      </c>
      <c r="B12252" s="1" t="s">
        <v>1727</v>
      </c>
      <c r="C12252" s="1" t="s">
        <v>34</v>
      </c>
      <c r="D12252" s="1" t="s">
        <v>24383</v>
      </c>
      <c r="E12252" s="1" t="s">
        <v>34</v>
      </c>
      <c r="F12252" s="1" t="s">
        <v>34</v>
      </c>
      <c r="G12252" s="1" t="s">
        <v>34</v>
      </c>
      <c r="H12252" s="1" t="s">
        <v>36</v>
      </c>
    </row>
    <row r="12253" spans="1:8">
      <c r="A12253" s="1" t="s">
        <v>47719</v>
      </c>
      <c r="B12253" s="1" t="s">
        <v>9</v>
      </c>
      <c r="C12253" s="1" t="s">
        <v>47720</v>
      </c>
      <c r="D12253" s="1" t="s">
        <v>26514</v>
      </c>
      <c r="E12253" s="1" t="s">
        <v>24489</v>
      </c>
      <c r="F12253" s="1" t="s">
        <v>34</v>
      </c>
      <c r="G12253" s="1" t="s">
        <v>47721</v>
      </c>
      <c r="H12253" s="1" t="s">
        <v>36</v>
      </c>
    </row>
    <row r="12254" spans="1:8">
      <c r="A12254" s="1" t="s">
        <v>47722</v>
      </c>
      <c r="B12254" s="1" t="s">
        <v>1727</v>
      </c>
      <c r="C12254" s="1" t="s">
        <v>34</v>
      </c>
      <c r="D12254" s="1" t="s">
        <v>24383</v>
      </c>
      <c r="E12254" s="1" t="s">
        <v>34</v>
      </c>
      <c r="F12254" s="1" t="s">
        <v>47723</v>
      </c>
      <c r="G12254" s="1" t="s">
        <v>34</v>
      </c>
      <c r="H12254" s="1" t="s">
        <v>36</v>
      </c>
    </row>
    <row r="12255" spans="1:8">
      <c r="A12255" s="1" t="s">
        <v>47724</v>
      </c>
      <c r="B12255" s="1" t="s">
        <v>21</v>
      </c>
      <c r="C12255" s="1" t="s">
        <v>39821</v>
      </c>
      <c r="D12255" s="1" t="s">
        <v>24202</v>
      </c>
      <c r="E12255" s="1" t="s">
        <v>15792</v>
      </c>
      <c r="F12255" s="1" t="s">
        <v>34</v>
      </c>
      <c r="G12255" s="1" t="s">
        <v>47725</v>
      </c>
      <c r="H12255" s="1" t="s">
        <v>36</v>
      </c>
    </row>
    <row r="12256" spans="1:8">
      <c r="A12256" s="1" t="s">
        <v>47726</v>
      </c>
      <c r="B12256" s="1" t="s">
        <v>1727</v>
      </c>
      <c r="C12256" s="1" t="s">
        <v>47727</v>
      </c>
      <c r="D12256" s="1" t="s">
        <v>15791</v>
      </c>
      <c r="E12256" s="1" t="s">
        <v>15792</v>
      </c>
      <c r="F12256" s="1" t="s">
        <v>47728</v>
      </c>
      <c r="G12256" s="1" t="s">
        <v>47729</v>
      </c>
      <c r="H12256" s="1" t="s">
        <v>47730</v>
      </c>
    </row>
    <row r="12257" spans="1:8">
      <c r="A12257" s="1" t="s">
        <v>47731</v>
      </c>
      <c r="B12257" s="1" t="s">
        <v>21</v>
      </c>
      <c r="C12257" s="1" t="s">
        <v>47732</v>
      </c>
      <c r="D12257" s="1" t="s">
        <v>26514</v>
      </c>
      <c r="E12257" s="1" t="s">
        <v>24489</v>
      </c>
      <c r="F12257" s="1" t="s">
        <v>34</v>
      </c>
      <c r="G12257" s="1" t="s">
        <v>26749</v>
      </c>
      <c r="H12257" s="1" t="s">
        <v>36</v>
      </c>
    </row>
    <row r="12258" spans="1:8">
      <c r="A12258" s="1" t="s">
        <v>47733</v>
      </c>
      <c r="B12258" s="1" t="s">
        <v>208</v>
      </c>
      <c r="C12258" s="1" t="s">
        <v>47734</v>
      </c>
      <c r="D12258" s="1" t="s">
        <v>4026</v>
      </c>
      <c r="E12258" s="1" t="s">
        <v>4026</v>
      </c>
      <c r="F12258" s="1" t="s">
        <v>37362</v>
      </c>
      <c r="G12258" s="1" t="s">
        <v>47735</v>
      </c>
      <c r="H12258" s="1" t="s">
        <v>37364</v>
      </c>
    </row>
    <row r="12259" spans="1:8">
      <c r="A12259" s="1" t="s">
        <v>47736</v>
      </c>
      <c r="B12259" s="1" t="s">
        <v>21</v>
      </c>
      <c r="C12259" s="1" t="s">
        <v>47737</v>
      </c>
      <c r="D12259" s="1" t="s">
        <v>4026</v>
      </c>
      <c r="E12259" s="1" t="s">
        <v>4026</v>
      </c>
      <c r="F12259" s="1" t="s">
        <v>47738</v>
      </c>
      <c r="G12259" s="1" t="s">
        <v>47739</v>
      </c>
      <c r="H12259" s="1" t="s">
        <v>36</v>
      </c>
    </row>
    <row r="12260" spans="1:8">
      <c r="A12260" s="1" t="s">
        <v>45644</v>
      </c>
      <c r="B12260" s="1" t="s">
        <v>9</v>
      </c>
      <c r="C12260" s="1" t="s">
        <v>47740</v>
      </c>
      <c r="D12260" s="1" t="s">
        <v>4026</v>
      </c>
      <c r="E12260" s="1" t="s">
        <v>4026</v>
      </c>
      <c r="F12260" s="1" t="s">
        <v>45646</v>
      </c>
      <c r="G12260" s="1" t="s">
        <v>47741</v>
      </c>
      <c r="H12260" s="1" t="s">
        <v>45648</v>
      </c>
    </row>
    <row r="12261" spans="1:8">
      <c r="A12261" s="1" t="s">
        <v>47742</v>
      </c>
      <c r="B12261" s="1" t="s">
        <v>9</v>
      </c>
      <c r="C12261" s="1" t="s">
        <v>47743</v>
      </c>
      <c r="D12261" s="1" t="s">
        <v>4026</v>
      </c>
      <c r="E12261" s="1" t="s">
        <v>4026</v>
      </c>
      <c r="F12261" s="1" t="s">
        <v>47744</v>
      </c>
      <c r="G12261" s="1" t="s">
        <v>47745</v>
      </c>
      <c r="H12261" s="1" t="s">
        <v>47746</v>
      </c>
    </row>
    <row r="12262" spans="1:8">
      <c r="A12262" s="1" t="s">
        <v>47747</v>
      </c>
      <c r="B12262" s="1" t="s">
        <v>1367</v>
      </c>
      <c r="C12262" s="1" t="s">
        <v>47748</v>
      </c>
      <c r="D12262" s="1" t="s">
        <v>4026</v>
      </c>
      <c r="E12262" s="1" t="s">
        <v>4026</v>
      </c>
      <c r="F12262" s="1" t="s">
        <v>45460</v>
      </c>
      <c r="G12262" s="1" t="s">
        <v>47749</v>
      </c>
      <c r="H12262" s="1" t="s">
        <v>45462</v>
      </c>
    </row>
    <row r="12263" spans="1:8">
      <c r="A12263" s="1" t="s">
        <v>47750</v>
      </c>
      <c r="B12263" s="1" t="s">
        <v>9</v>
      </c>
      <c r="C12263" s="1" t="s">
        <v>47751</v>
      </c>
      <c r="D12263" s="1" t="s">
        <v>4026</v>
      </c>
      <c r="E12263" s="1" t="s">
        <v>4026</v>
      </c>
      <c r="F12263" s="1" t="s">
        <v>47752</v>
      </c>
      <c r="G12263" s="1" t="s">
        <v>34</v>
      </c>
      <c r="H12263" s="1" t="s">
        <v>47753</v>
      </c>
    </row>
    <row r="12264" spans="1:8">
      <c r="A12264" s="1" t="s">
        <v>47754</v>
      </c>
      <c r="B12264" s="1" t="s">
        <v>21</v>
      </c>
      <c r="C12264" s="1" t="s">
        <v>47755</v>
      </c>
      <c r="D12264" s="1" t="s">
        <v>4026</v>
      </c>
      <c r="E12264" s="1" t="s">
        <v>4026</v>
      </c>
      <c r="F12264" s="1" t="s">
        <v>47756</v>
      </c>
      <c r="G12264" s="1" t="s">
        <v>12277</v>
      </c>
      <c r="H12264" s="1" t="s">
        <v>47757</v>
      </c>
    </row>
    <row r="12265" spans="1:8">
      <c r="A12265" s="1" t="s">
        <v>47758</v>
      </c>
      <c r="B12265" s="1" t="s">
        <v>21</v>
      </c>
      <c r="C12265" s="1" t="s">
        <v>47759</v>
      </c>
      <c r="D12265" s="1" t="s">
        <v>4026</v>
      </c>
      <c r="E12265" s="1" t="s">
        <v>4026</v>
      </c>
      <c r="F12265" s="1" t="s">
        <v>47760</v>
      </c>
      <c r="G12265" s="1" t="s">
        <v>47761</v>
      </c>
      <c r="H12265" s="1" t="s">
        <v>36</v>
      </c>
    </row>
    <row r="12266" spans="1:8">
      <c r="A12266" s="1" t="s">
        <v>47762</v>
      </c>
      <c r="B12266" s="1" t="s">
        <v>1367</v>
      </c>
      <c r="C12266" s="1" t="s">
        <v>47763</v>
      </c>
      <c r="D12266" s="1" t="s">
        <v>4026</v>
      </c>
      <c r="E12266" s="1" t="s">
        <v>4026</v>
      </c>
      <c r="F12266" s="1" t="s">
        <v>47764</v>
      </c>
      <c r="G12266" s="1" t="s">
        <v>47765</v>
      </c>
      <c r="H12266" s="1" t="s">
        <v>47766</v>
      </c>
    </row>
    <row r="12267" spans="1:8">
      <c r="A12267" s="1" t="s">
        <v>47767</v>
      </c>
      <c r="B12267" s="1" t="s">
        <v>1367</v>
      </c>
      <c r="C12267" s="1" t="s">
        <v>47768</v>
      </c>
      <c r="D12267" s="1" t="s">
        <v>4026</v>
      </c>
      <c r="E12267" s="1" t="s">
        <v>4026</v>
      </c>
      <c r="F12267" s="1" t="s">
        <v>47769</v>
      </c>
      <c r="G12267" s="1" t="s">
        <v>47770</v>
      </c>
      <c r="H12267" s="1" t="s">
        <v>47771</v>
      </c>
    </row>
    <row r="12268" spans="1:8">
      <c r="A12268" s="1" t="s">
        <v>47772</v>
      </c>
      <c r="B12268" s="1" t="s">
        <v>21</v>
      </c>
      <c r="C12268" s="1" t="s">
        <v>47773</v>
      </c>
      <c r="D12268" s="1" t="s">
        <v>4026</v>
      </c>
      <c r="E12268" s="1" t="s">
        <v>4026</v>
      </c>
      <c r="F12268" s="1" t="s">
        <v>47774</v>
      </c>
      <c r="G12268" s="1" t="s">
        <v>47775</v>
      </c>
      <c r="H12268" s="1" t="s">
        <v>47776</v>
      </c>
    </row>
    <row r="12269" spans="1:8">
      <c r="A12269" s="1" t="s">
        <v>47777</v>
      </c>
      <c r="B12269" s="1" t="s">
        <v>21</v>
      </c>
      <c r="C12269" s="1" t="s">
        <v>47778</v>
      </c>
      <c r="D12269" s="1" t="s">
        <v>4026</v>
      </c>
      <c r="E12269" s="1" t="s">
        <v>4026</v>
      </c>
      <c r="F12269" s="1" t="s">
        <v>47779</v>
      </c>
      <c r="G12269" s="1" t="s">
        <v>47780</v>
      </c>
      <c r="H12269" s="1" t="s">
        <v>47781</v>
      </c>
    </row>
    <row r="12270" spans="1:8">
      <c r="A12270" s="1" t="s">
        <v>47782</v>
      </c>
      <c r="B12270" s="1" t="s">
        <v>21</v>
      </c>
      <c r="C12270" s="1" t="s">
        <v>47783</v>
      </c>
      <c r="D12270" s="1" t="s">
        <v>4026</v>
      </c>
      <c r="E12270" s="1" t="s">
        <v>4026</v>
      </c>
      <c r="F12270" s="1" t="s">
        <v>47784</v>
      </c>
      <c r="G12270" s="1" t="s">
        <v>47785</v>
      </c>
      <c r="H12270" s="1" t="s">
        <v>47786</v>
      </c>
    </row>
    <row r="12271" spans="1:8">
      <c r="A12271" s="1" t="s">
        <v>47787</v>
      </c>
      <c r="B12271" s="1" t="s">
        <v>9</v>
      </c>
      <c r="C12271" s="1" t="s">
        <v>47788</v>
      </c>
      <c r="D12271" s="1" t="s">
        <v>4026</v>
      </c>
      <c r="E12271" s="1" t="s">
        <v>4026</v>
      </c>
      <c r="F12271" s="1" t="s">
        <v>47789</v>
      </c>
      <c r="G12271" s="1" t="s">
        <v>47790</v>
      </c>
      <c r="H12271" s="1" t="s">
        <v>47791</v>
      </c>
    </row>
    <row r="12272" spans="1:8">
      <c r="A12272" s="1" t="s">
        <v>47792</v>
      </c>
      <c r="B12272" s="1" t="s">
        <v>9</v>
      </c>
      <c r="C12272" s="1" t="s">
        <v>47793</v>
      </c>
      <c r="D12272" s="1" t="s">
        <v>4026</v>
      </c>
      <c r="E12272" s="1" t="s">
        <v>4026</v>
      </c>
      <c r="F12272" s="1" t="s">
        <v>47794</v>
      </c>
      <c r="G12272" s="1" t="s">
        <v>47795</v>
      </c>
      <c r="H12272" s="1" t="s">
        <v>47796</v>
      </c>
    </row>
    <row r="12273" spans="1:8">
      <c r="A12273" s="1" t="s">
        <v>47797</v>
      </c>
      <c r="B12273" s="1" t="s">
        <v>9</v>
      </c>
      <c r="C12273" s="1" t="s">
        <v>47798</v>
      </c>
      <c r="D12273" s="1" t="s">
        <v>4026</v>
      </c>
      <c r="E12273" s="1" t="s">
        <v>4026</v>
      </c>
      <c r="F12273" s="1" t="s">
        <v>47799</v>
      </c>
      <c r="G12273" s="1" t="s">
        <v>47800</v>
      </c>
      <c r="H12273" s="1" t="s">
        <v>47801</v>
      </c>
    </row>
    <row r="12274" spans="1:8">
      <c r="A12274" s="1" t="s">
        <v>47802</v>
      </c>
      <c r="B12274" s="1" t="s">
        <v>9</v>
      </c>
      <c r="C12274" s="1" t="s">
        <v>47803</v>
      </c>
      <c r="D12274" s="1" t="s">
        <v>24778</v>
      </c>
      <c r="E12274" s="1" t="s">
        <v>4026</v>
      </c>
      <c r="F12274" s="1" t="s">
        <v>651</v>
      </c>
      <c r="G12274" s="1" t="s">
        <v>47804</v>
      </c>
      <c r="H12274" s="1" t="s">
        <v>36</v>
      </c>
    </row>
    <row r="12275" spans="1:8">
      <c r="A12275" s="1" t="s">
        <v>47805</v>
      </c>
      <c r="B12275" s="1" t="s">
        <v>21</v>
      </c>
      <c r="C12275" s="1" t="s">
        <v>47806</v>
      </c>
      <c r="D12275" s="1" t="s">
        <v>4026</v>
      </c>
      <c r="E12275" s="1" t="s">
        <v>4026</v>
      </c>
      <c r="F12275" s="1" t="s">
        <v>47807</v>
      </c>
      <c r="G12275" s="1" t="s">
        <v>47808</v>
      </c>
      <c r="H12275" s="1" t="s">
        <v>47809</v>
      </c>
    </row>
    <row r="12276" spans="1:8">
      <c r="A12276" s="1" t="s">
        <v>47810</v>
      </c>
      <c r="B12276" s="1" t="s">
        <v>9</v>
      </c>
      <c r="C12276" s="1" t="s">
        <v>47811</v>
      </c>
      <c r="D12276" s="1" t="s">
        <v>4026</v>
      </c>
      <c r="E12276" s="1" t="s">
        <v>4026</v>
      </c>
      <c r="F12276" s="1" t="s">
        <v>47812</v>
      </c>
      <c r="G12276" s="1" t="s">
        <v>47813</v>
      </c>
      <c r="H12276" s="1" t="s">
        <v>47814</v>
      </c>
    </row>
    <row r="12277" spans="1:8">
      <c r="A12277" s="1" t="s">
        <v>47815</v>
      </c>
      <c r="B12277" s="1" t="s">
        <v>21</v>
      </c>
      <c r="C12277" s="1" t="s">
        <v>47816</v>
      </c>
      <c r="D12277" s="1" t="s">
        <v>4026</v>
      </c>
      <c r="E12277" s="1" t="s">
        <v>4026</v>
      </c>
      <c r="F12277" s="1" t="s">
        <v>47817</v>
      </c>
      <c r="G12277" s="1" t="s">
        <v>47818</v>
      </c>
      <c r="H12277" s="1" t="s">
        <v>47819</v>
      </c>
    </row>
    <row r="12278" spans="1:8">
      <c r="A12278" s="1" t="s">
        <v>47820</v>
      </c>
      <c r="B12278" s="1" t="s">
        <v>1367</v>
      </c>
      <c r="C12278" s="1" t="s">
        <v>47821</v>
      </c>
      <c r="D12278" s="1" t="s">
        <v>4026</v>
      </c>
      <c r="E12278" s="1" t="s">
        <v>4026</v>
      </c>
      <c r="F12278" s="1" t="s">
        <v>47822</v>
      </c>
      <c r="G12278" s="1" t="s">
        <v>47823</v>
      </c>
      <c r="H12278" s="1" t="s">
        <v>47824</v>
      </c>
    </row>
    <row r="12279" spans="1:8">
      <c r="A12279" s="1" t="s">
        <v>47825</v>
      </c>
      <c r="B12279" s="1" t="s">
        <v>9</v>
      </c>
      <c r="C12279" s="1" t="s">
        <v>47826</v>
      </c>
      <c r="D12279" s="1" t="s">
        <v>4026</v>
      </c>
      <c r="E12279" s="1" t="s">
        <v>4026</v>
      </c>
      <c r="F12279" s="1" t="s">
        <v>47827</v>
      </c>
      <c r="G12279" s="1" t="s">
        <v>47828</v>
      </c>
      <c r="H12279" s="1" t="s">
        <v>47829</v>
      </c>
    </row>
    <row r="12280" spans="1:8">
      <c r="A12280" s="1" t="s">
        <v>47830</v>
      </c>
      <c r="B12280" s="1" t="s">
        <v>21</v>
      </c>
      <c r="C12280" s="1" t="s">
        <v>47831</v>
      </c>
      <c r="D12280" s="1" t="s">
        <v>4026</v>
      </c>
      <c r="E12280" s="1" t="s">
        <v>4026</v>
      </c>
      <c r="F12280" s="1" t="s">
        <v>34</v>
      </c>
      <c r="G12280" s="1" t="s">
        <v>47832</v>
      </c>
      <c r="H12280" s="1" t="s">
        <v>36</v>
      </c>
    </row>
    <row r="12281" spans="1:8">
      <c r="A12281" s="1" t="s">
        <v>47833</v>
      </c>
      <c r="B12281" s="1" t="s">
        <v>9</v>
      </c>
      <c r="C12281" s="1" t="s">
        <v>47834</v>
      </c>
      <c r="D12281" s="1" t="s">
        <v>4026</v>
      </c>
      <c r="E12281" s="1" t="s">
        <v>4026</v>
      </c>
      <c r="F12281" s="1" t="s">
        <v>24616</v>
      </c>
      <c r="G12281" s="1" t="s">
        <v>47835</v>
      </c>
      <c r="H12281" s="1" t="s">
        <v>24618</v>
      </c>
    </row>
    <row r="12282" spans="1:8">
      <c r="A12282" s="1" t="s">
        <v>47836</v>
      </c>
      <c r="B12282" s="1" t="s">
        <v>21</v>
      </c>
      <c r="C12282" s="1" t="s">
        <v>47837</v>
      </c>
      <c r="D12282" s="1" t="s">
        <v>4026</v>
      </c>
      <c r="E12282" s="1" t="s">
        <v>4026</v>
      </c>
      <c r="F12282" s="1" t="s">
        <v>47838</v>
      </c>
      <c r="G12282" s="1" t="s">
        <v>47839</v>
      </c>
      <c r="H12282" s="1" t="s">
        <v>47840</v>
      </c>
    </row>
    <row r="12283" spans="1:8">
      <c r="A12283" s="1" t="s">
        <v>47841</v>
      </c>
      <c r="B12283" s="1" t="s">
        <v>21</v>
      </c>
      <c r="C12283" s="1" t="s">
        <v>47842</v>
      </c>
      <c r="D12283" s="1" t="s">
        <v>4026</v>
      </c>
      <c r="E12283" s="1" t="s">
        <v>4026</v>
      </c>
      <c r="F12283" s="1" t="s">
        <v>47843</v>
      </c>
      <c r="G12283" s="1" t="s">
        <v>47844</v>
      </c>
      <c r="H12283" s="1" t="s">
        <v>47845</v>
      </c>
    </row>
    <row r="12284" spans="1:8">
      <c r="A12284" s="1" t="s">
        <v>47846</v>
      </c>
      <c r="B12284" s="1" t="s">
        <v>21</v>
      </c>
      <c r="C12284" s="1" t="s">
        <v>40470</v>
      </c>
      <c r="D12284" s="1" t="s">
        <v>4026</v>
      </c>
      <c r="E12284" s="1" t="s">
        <v>4026</v>
      </c>
      <c r="F12284" s="1" t="s">
        <v>34</v>
      </c>
      <c r="G12284" s="1" t="s">
        <v>47847</v>
      </c>
      <c r="H12284" s="1" t="s">
        <v>36</v>
      </c>
    </row>
    <row r="12285" spans="1:8">
      <c r="A12285" s="1" t="s">
        <v>47848</v>
      </c>
      <c r="B12285" s="1" t="s">
        <v>21</v>
      </c>
      <c r="C12285" s="1" t="s">
        <v>47849</v>
      </c>
      <c r="D12285" s="1" t="s">
        <v>4026</v>
      </c>
      <c r="E12285" s="1" t="s">
        <v>4026</v>
      </c>
      <c r="F12285" s="1" t="s">
        <v>47850</v>
      </c>
      <c r="G12285" s="1" t="s">
        <v>47851</v>
      </c>
      <c r="H12285" s="1" t="s">
        <v>47852</v>
      </c>
    </row>
    <row r="12286" spans="1:8">
      <c r="A12286" s="1" t="s">
        <v>47853</v>
      </c>
      <c r="B12286" s="1" t="s">
        <v>21</v>
      </c>
      <c r="C12286" s="1" t="s">
        <v>47854</v>
      </c>
      <c r="D12286" s="1" t="s">
        <v>4026</v>
      </c>
      <c r="E12286" s="1" t="s">
        <v>4026</v>
      </c>
      <c r="F12286" s="1" t="s">
        <v>47855</v>
      </c>
      <c r="G12286" s="1" t="s">
        <v>47856</v>
      </c>
      <c r="H12286" s="1" t="s">
        <v>36</v>
      </c>
    </row>
    <row r="12287" spans="1:8">
      <c r="A12287" s="1" t="s">
        <v>47857</v>
      </c>
      <c r="B12287" s="1" t="s">
        <v>9</v>
      </c>
      <c r="C12287" s="1" t="s">
        <v>47858</v>
      </c>
      <c r="D12287" s="1" t="s">
        <v>4026</v>
      </c>
      <c r="E12287" s="1" t="s">
        <v>4026</v>
      </c>
      <c r="F12287" s="1" t="s">
        <v>47859</v>
      </c>
      <c r="G12287" s="1" t="s">
        <v>47860</v>
      </c>
      <c r="H12287" s="1" t="s">
        <v>47861</v>
      </c>
    </row>
    <row r="12288" spans="1:8">
      <c r="A12288" s="1" t="s">
        <v>47862</v>
      </c>
      <c r="B12288" s="1" t="s">
        <v>9</v>
      </c>
      <c r="C12288" s="1" t="s">
        <v>47863</v>
      </c>
      <c r="D12288" s="1" t="s">
        <v>4026</v>
      </c>
      <c r="E12288" s="1" t="s">
        <v>4026</v>
      </c>
      <c r="F12288" s="1" t="s">
        <v>47864</v>
      </c>
      <c r="G12288" s="1" t="s">
        <v>47865</v>
      </c>
      <c r="H12288" s="1" t="s">
        <v>36</v>
      </c>
    </row>
    <row r="12289" spans="1:8">
      <c r="A12289" s="1" t="s">
        <v>47866</v>
      </c>
      <c r="B12289" s="1" t="s">
        <v>21</v>
      </c>
      <c r="C12289" s="1" t="s">
        <v>47867</v>
      </c>
      <c r="D12289" s="1" t="s">
        <v>4026</v>
      </c>
      <c r="E12289" s="1" t="s">
        <v>4026</v>
      </c>
      <c r="F12289" s="1" t="s">
        <v>47868</v>
      </c>
      <c r="G12289" s="1" t="s">
        <v>47869</v>
      </c>
      <c r="H12289" s="1" t="s">
        <v>47870</v>
      </c>
    </row>
    <row r="12290" spans="1:8">
      <c r="A12290" s="1" t="s">
        <v>47871</v>
      </c>
      <c r="B12290" s="1" t="s">
        <v>9</v>
      </c>
      <c r="C12290" s="1" t="s">
        <v>47872</v>
      </c>
      <c r="D12290" s="1" t="s">
        <v>4026</v>
      </c>
      <c r="E12290" s="1" t="s">
        <v>4026</v>
      </c>
      <c r="F12290" s="1" t="s">
        <v>47873</v>
      </c>
      <c r="G12290" s="1" t="s">
        <v>47874</v>
      </c>
      <c r="H12290" s="1" t="s">
        <v>47875</v>
      </c>
    </row>
    <row r="12291" spans="1:8">
      <c r="A12291" s="1" t="s">
        <v>47876</v>
      </c>
      <c r="B12291" s="1" t="s">
        <v>212</v>
      </c>
      <c r="C12291" s="1" t="s">
        <v>47877</v>
      </c>
      <c r="D12291" s="1" t="s">
        <v>4026</v>
      </c>
      <c r="E12291" s="1" t="s">
        <v>4026</v>
      </c>
      <c r="F12291" s="1" t="s">
        <v>47878</v>
      </c>
      <c r="G12291" s="1" t="s">
        <v>47879</v>
      </c>
      <c r="H12291" s="1" t="s">
        <v>47880</v>
      </c>
    </row>
    <row r="12292" spans="1:8">
      <c r="A12292" s="1" t="s">
        <v>47881</v>
      </c>
      <c r="B12292" s="1" t="s">
        <v>21</v>
      </c>
      <c r="C12292" s="1" t="s">
        <v>47882</v>
      </c>
      <c r="D12292" s="1" t="s">
        <v>4026</v>
      </c>
      <c r="E12292" s="1" t="s">
        <v>4026</v>
      </c>
      <c r="F12292" s="1" t="s">
        <v>47883</v>
      </c>
      <c r="G12292" s="1" t="s">
        <v>47884</v>
      </c>
      <c r="H12292" s="1" t="s">
        <v>47885</v>
      </c>
    </row>
    <row r="12293" spans="1:8">
      <c r="A12293" s="1" t="s">
        <v>42573</v>
      </c>
      <c r="B12293" s="1" t="s">
        <v>1727</v>
      </c>
      <c r="C12293" s="1" t="s">
        <v>47886</v>
      </c>
      <c r="D12293" s="1" t="s">
        <v>25593</v>
      </c>
      <c r="E12293" s="1" t="s">
        <v>25593</v>
      </c>
      <c r="F12293" s="1" t="s">
        <v>42575</v>
      </c>
      <c r="G12293" s="1" t="s">
        <v>47887</v>
      </c>
      <c r="H12293" s="1" t="s">
        <v>44433</v>
      </c>
    </row>
    <row r="12294" spans="1:8">
      <c r="A12294" s="1" t="s">
        <v>47888</v>
      </c>
      <c r="B12294" s="1" t="s">
        <v>184</v>
      </c>
      <c r="C12294" s="1" t="s">
        <v>47889</v>
      </c>
      <c r="D12294" s="1" t="s">
        <v>25593</v>
      </c>
      <c r="E12294" s="1" t="s">
        <v>25593</v>
      </c>
      <c r="F12294" s="1" t="s">
        <v>34</v>
      </c>
      <c r="G12294" s="1" t="s">
        <v>47890</v>
      </c>
      <c r="H12294" s="1" t="s">
        <v>36</v>
      </c>
    </row>
    <row r="12295" spans="1:8">
      <c r="A12295" s="1" t="s">
        <v>47891</v>
      </c>
      <c r="B12295" s="1" t="s">
        <v>3028</v>
      </c>
      <c r="C12295" s="1" t="s">
        <v>47892</v>
      </c>
      <c r="D12295" s="1" t="s">
        <v>25593</v>
      </c>
      <c r="E12295" s="1" t="s">
        <v>25593</v>
      </c>
      <c r="F12295" s="1" t="s">
        <v>34</v>
      </c>
      <c r="G12295" s="1" t="s">
        <v>34</v>
      </c>
      <c r="H12295" s="1" t="s">
        <v>36</v>
      </c>
    </row>
    <row r="12296" spans="1:8">
      <c r="A12296" s="1" t="s">
        <v>47893</v>
      </c>
      <c r="B12296" s="1" t="s">
        <v>1151</v>
      </c>
      <c r="C12296" s="1" t="s">
        <v>47894</v>
      </c>
      <c r="D12296" s="1" t="s">
        <v>25593</v>
      </c>
      <c r="E12296" s="1" t="s">
        <v>25593</v>
      </c>
      <c r="F12296" s="1" t="s">
        <v>8577</v>
      </c>
      <c r="G12296" s="1" t="s">
        <v>47895</v>
      </c>
      <c r="H12296" s="1" t="s">
        <v>36</v>
      </c>
    </row>
    <row r="12297" spans="1:8">
      <c r="A12297" s="1" t="s">
        <v>47896</v>
      </c>
      <c r="B12297" s="1" t="s">
        <v>3855</v>
      </c>
      <c r="C12297" s="1" t="s">
        <v>47897</v>
      </c>
      <c r="D12297" s="1" t="s">
        <v>25593</v>
      </c>
      <c r="E12297" s="1" t="s">
        <v>25593</v>
      </c>
      <c r="F12297" s="1" t="s">
        <v>47898</v>
      </c>
      <c r="G12297" s="1" t="s">
        <v>34</v>
      </c>
      <c r="H12297" s="1" t="s">
        <v>47899</v>
      </c>
    </row>
    <row r="12298" spans="1:8">
      <c r="A12298" s="1" t="s">
        <v>47900</v>
      </c>
      <c r="B12298" s="1" t="s">
        <v>1151</v>
      </c>
      <c r="C12298" s="1" t="s">
        <v>47901</v>
      </c>
      <c r="D12298" s="1" t="s">
        <v>25593</v>
      </c>
      <c r="E12298" s="1" t="s">
        <v>25593</v>
      </c>
      <c r="F12298" s="1" t="s">
        <v>34</v>
      </c>
      <c r="G12298" s="1" t="s">
        <v>47902</v>
      </c>
      <c r="H12298" s="1" t="s">
        <v>36</v>
      </c>
    </row>
    <row r="12299" spans="1:8">
      <c r="A12299" s="1" t="s">
        <v>47903</v>
      </c>
      <c r="B12299" s="1" t="s">
        <v>184</v>
      </c>
      <c r="C12299" s="1" t="s">
        <v>47904</v>
      </c>
      <c r="D12299" s="1" t="s">
        <v>25593</v>
      </c>
      <c r="E12299" s="1" t="s">
        <v>25593</v>
      </c>
      <c r="F12299" s="1" t="s">
        <v>34</v>
      </c>
      <c r="G12299" s="1" t="s">
        <v>25649</v>
      </c>
      <c r="H12299" s="1" t="s">
        <v>36</v>
      </c>
    </row>
    <row r="12300" spans="1:8">
      <c r="A12300" s="1" t="s">
        <v>47905</v>
      </c>
      <c r="B12300" s="1" t="s">
        <v>3028</v>
      </c>
      <c r="C12300" s="1" t="s">
        <v>47906</v>
      </c>
      <c r="D12300" s="1" t="s">
        <v>25593</v>
      </c>
      <c r="E12300" s="1" t="s">
        <v>25593</v>
      </c>
      <c r="F12300" s="1" t="s">
        <v>34</v>
      </c>
      <c r="G12300" s="1" t="s">
        <v>47907</v>
      </c>
      <c r="H12300" s="1" t="s">
        <v>36</v>
      </c>
    </row>
    <row r="12301" spans="1:8">
      <c r="A12301" s="1" t="s">
        <v>47908</v>
      </c>
      <c r="B12301" s="1" t="s">
        <v>21</v>
      </c>
      <c r="C12301" s="1" t="s">
        <v>47909</v>
      </c>
      <c r="D12301" s="1" t="s">
        <v>4918</v>
      </c>
      <c r="E12301" s="1" t="s">
        <v>3017</v>
      </c>
      <c r="F12301" s="1" t="s">
        <v>34</v>
      </c>
      <c r="G12301" s="1" t="s">
        <v>47910</v>
      </c>
      <c r="H12301" s="1" t="s">
        <v>36</v>
      </c>
    </row>
    <row r="12302" spans="1:8">
      <c r="A12302" s="1" t="s">
        <v>47911</v>
      </c>
      <c r="B12302" s="1" t="s">
        <v>180</v>
      </c>
      <c r="C12302" s="1" t="s">
        <v>47912</v>
      </c>
      <c r="D12302" s="1" t="s">
        <v>2757</v>
      </c>
      <c r="E12302" s="1" t="s">
        <v>1490</v>
      </c>
      <c r="F12302" s="1" t="s">
        <v>34</v>
      </c>
      <c r="G12302" s="1" t="s">
        <v>47913</v>
      </c>
      <c r="H12302" s="1" t="s">
        <v>36</v>
      </c>
    </row>
    <row r="12303" spans="1:8">
      <c r="A12303" s="1" t="s">
        <v>47914</v>
      </c>
      <c r="B12303" s="1" t="s">
        <v>21</v>
      </c>
      <c r="C12303" s="1" t="s">
        <v>47915</v>
      </c>
      <c r="D12303" s="1" t="s">
        <v>8767</v>
      </c>
      <c r="E12303" s="1" t="s">
        <v>8767</v>
      </c>
      <c r="F12303" s="1" t="s">
        <v>34</v>
      </c>
      <c r="G12303" s="1" t="s">
        <v>47916</v>
      </c>
      <c r="H12303" s="1" t="s">
        <v>36</v>
      </c>
    </row>
    <row r="12304" spans="1:8">
      <c r="A12304" s="1" t="s">
        <v>47917</v>
      </c>
      <c r="B12304" s="1" t="s">
        <v>21</v>
      </c>
      <c r="C12304" s="1" t="s">
        <v>47918</v>
      </c>
      <c r="D12304" s="1" t="s">
        <v>8767</v>
      </c>
      <c r="E12304" s="1" t="s">
        <v>8767</v>
      </c>
      <c r="F12304" s="1" t="s">
        <v>47919</v>
      </c>
      <c r="G12304" s="1" t="s">
        <v>47920</v>
      </c>
      <c r="H12304" s="1" t="s">
        <v>47921</v>
      </c>
    </row>
    <row r="12305" spans="1:8">
      <c r="A12305" s="1" t="s">
        <v>47922</v>
      </c>
      <c r="B12305" s="1" t="s">
        <v>9</v>
      </c>
      <c r="C12305" s="1" t="s">
        <v>47923</v>
      </c>
      <c r="D12305" s="1" t="s">
        <v>8767</v>
      </c>
      <c r="E12305" s="1" t="s">
        <v>8767</v>
      </c>
      <c r="F12305" s="1" t="s">
        <v>34</v>
      </c>
      <c r="G12305" s="1" t="s">
        <v>25874</v>
      </c>
      <c r="H12305" s="1" t="s">
        <v>36</v>
      </c>
    </row>
    <row r="12306" spans="1:8">
      <c r="A12306" s="1" t="s">
        <v>47924</v>
      </c>
      <c r="B12306" s="1" t="s">
        <v>1727</v>
      </c>
      <c r="C12306" s="1" t="s">
        <v>47925</v>
      </c>
      <c r="D12306" s="1" t="s">
        <v>8767</v>
      </c>
      <c r="E12306" s="1" t="s">
        <v>25593</v>
      </c>
      <c r="F12306" s="1" t="s">
        <v>47926</v>
      </c>
      <c r="G12306" s="1" t="s">
        <v>47927</v>
      </c>
      <c r="H12306" s="1" t="s">
        <v>36</v>
      </c>
    </row>
    <row r="12307" spans="1:8">
      <c r="A12307" s="1" t="s">
        <v>47928</v>
      </c>
      <c r="B12307" s="1" t="s">
        <v>9</v>
      </c>
      <c r="C12307" s="1" t="s">
        <v>47929</v>
      </c>
      <c r="D12307" s="1" t="s">
        <v>8767</v>
      </c>
      <c r="E12307" s="1" t="s">
        <v>8767</v>
      </c>
      <c r="F12307" s="1" t="s">
        <v>47930</v>
      </c>
      <c r="G12307" s="1" t="s">
        <v>34</v>
      </c>
      <c r="H12307" s="1" t="s">
        <v>36</v>
      </c>
    </row>
    <row r="12308" spans="1:8">
      <c r="A12308" s="1" t="s">
        <v>47931</v>
      </c>
      <c r="B12308" s="1" t="s">
        <v>9</v>
      </c>
      <c r="C12308" s="1" t="s">
        <v>47932</v>
      </c>
      <c r="D12308" s="1" t="s">
        <v>8767</v>
      </c>
      <c r="E12308" s="1" t="s">
        <v>8767</v>
      </c>
      <c r="F12308" s="1" t="s">
        <v>34</v>
      </c>
      <c r="G12308" s="1" t="s">
        <v>47933</v>
      </c>
      <c r="H12308" s="1" t="s">
        <v>36</v>
      </c>
    </row>
    <row r="12309" spans="1:8">
      <c r="A12309" s="1" t="s">
        <v>47934</v>
      </c>
      <c r="B12309" s="1" t="s">
        <v>21</v>
      </c>
      <c r="C12309" s="1" t="s">
        <v>47935</v>
      </c>
      <c r="D12309" s="1" t="s">
        <v>8767</v>
      </c>
      <c r="E12309" s="1" t="s">
        <v>8767</v>
      </c>
      <c r="F12309" s="1" t="s">
        <v>47936</v>
      </c>
      <c r="G12309" s="1" t="s">
        <v>47937</v>
      </c>
      <c r="H12309" s="1" t="s">
        <v>47938</v>
      </c>
    </row>
    <row r="12310" spans="1:8">
      <c r="A12310" s="1" t="s">
        <v>47939</v>
      </c>
      <c r="B12310" s="1" t="s">
        <v>1727</v>
      </c>
      <c r="C12310" s="1" t="s">
        <v>47940</v>
      </c>
      <c r="D12310" s="1" t="s">
        <v>8767</v>
      </c>
      <c r="E12310" s="1" t="s">
        <v>8767</v>
      </c>
      <c r="F12310" s="1" t="s">
        <v>34</v>
      </c>
      <c r="G12310" s="1" t="s">
        <v>34</v>
      </c>
      <c r="H12310" s="1" t="s">
        <v>36</v>
      </c>
    </row>
    <row r="12311" spans="1:8">
      <c r="A12311" s="1" t="s">
        <v>47941</v>
      </c>
      <c r="B12311" s="1" t="s">
        <v>21</v>
      </c>
      <c r="C12311" s="1" t="s">
        <v>47942</v>
      </c>
      <c r="D12311" s="1" t="s">
        <v>8767</v>
      </c>
      <c r="E12311" s="1" t="s">
        <v>8767</v>
      </c>
      <c r="F12311" s="1" t="s">
        <v>47943</v>
      </c>
      <c r="G12311" s="1" t="s">
        <v>47944</v>
      </c>
      <c r="H12311" s="1" t="s">
        <v>47945</v>
      </c>
    </row>
    <row r="12312" spans="1:8">
      <c r="A12312" s="1" t="s">
        <v>47946</v>
      </c>
      <c r="B12312" s="1" t="s">
        <v>1727</v>
      </c>
      <c r="C12312" s="1" t="s">
        <v>47947</v>
      </c>
      <c r="D12312" s="1" t="s">
        <v>8767</v>
      </c>
      <c r="E12312" s="1" t="s">
        <v>8767</v>
      </c>
      <c r="F12312" s="1" t="s">
        <v>47948</v>
      </c>
      <c r="G12312" s="1" t="s">
        <v>26133</v>
      </c>
      <c r="H12312" s="1" t="s">
        <v>36</v>
      </c>
    </row>
    <row r="12313" spans="1:8">
      <c r="A12313" s="1" t="s">
        <v>47949</v>
      </c>
      <c r="B12313" s="1" t="s">
        <v>1727</v>
      </c>
      <c r="C12313" s="1" t="s">
        <v>47950</v>
      </c>
      <c r="D12313" s="1" t="s">
        <v>8767</v>
      </c>
      <c r="E12313" s="1" t="s">
        <v>8767</v>
      </c>
      <c r="F12313" s="1" t="s">
        <v>11274</v>
      </c>
      <c r="G12313" s="1" t="s">
        <v>47951</v>
      </c>
      <c r="H12313" s="1" t="s">
        <v>36</v>
      </c>
    </row>
    <row r="12314" spans="1:8">
      <c r="A12314" s="1" t="s">
        <v>47952</v>
      </c>
      <c r="B12314" s="1" t="s">
        <v>1727</v>
      </c>
      <c r="C12314" s="1" t="s">
        <v>47953</v>
      </c>
      <c r="D12314" s="1" t="s">
        <v>8767</v>
      </c>
      <c r="E12314" s="1" t="s">
        <v>8767</v>
      </c>
      <c r="F12314" s="1" t="s">
        <v>47954</v>
      </c>
      <c r="G12314" s="1" t="s">
        <v>47955</v>
      </c>
      <c r="H12314" s="1" t="s">
        <v>36</v>
      </c>
    </row>
    <row r="12315" spans="1:8">
      <c r="A12315" s="1" t="s">
        <v>47956</v>
      </c>
      <c r="B12315" s="1" t="s">
        <v>1727</v>
      </c>
      <c r="C12315" s="1" t="s">
        <v>47957</v>
      </c>
      <c r="D12315" s="1" t="s">
        <v>8767</v>
      </c>
      <c r="E12315" s="1" t="s">
        <v>8767</v>
      </c>
      <c r="F12315" s="1" t="s">
        <v>47958</v>
      </c>
      <c r="G12315" s="1" t="s">
        <v>47959</v>
      </c>
      <c r="H12315" s="1" t="s">
        <v>47960</v>
      </c>
    </row>
    <row r="12316" spans="1:8">
      <c r="A12316" s="1" t="s">
        <v>47961</v>
      </c>
      <c r="B12316" s="1" t="s">
        <v>1727</v>
      </c>
      <c r="C12316" s="1" t="s">
        <v>47962</v>
      </c>
      <c r="D12316" s="1" t="s">
        <v>8767</v>
      </c>
      <c r="E12316" s="1" t="s">
        <v>8767</v>
      </c>
      <c r="F12316" s="1" t="s">
        <v>47963</v>
      </c>
      <c r="G12316" s="1" t="s">
        <v>25701</v>
      </c>
      <c r="H12316" s="1" t="s">
        <v>47964</v>
      </c>
    </row>
    <row r="12317" spans="1:8">
      <c r="A12317" s="1" t="s">
        <v>47965</v>
      </c>
      <c r="B12317" s="1" t="s">
        <v>1727</v>
      </c>
      <c r="C12317" s="1" t="s">
        <v>47966</v>
      </c>
      <c r="D12317" s="1" t="s">
        <v>8767</v>
      </c>
      <c r="E12317" s="1" t="s">
        <v>8767</v>
      </c>
      <c r="F12317" s="1" t="s">
        <v>47967</v>
      </c>
      <c r="G12317" s="1" t="s">
        <v>47968</v>
      </c>
      <c r="H12317" s="1" t="s">
        <v>47969</v>
      </c>
    </row>
    <row r="12318" spans="1:8">
      <c r="A12318" s="1" t="s">
        <v>47970</v>
      </c>
      <c r="B12318" s="1" t="s">
        <v>174</v>
      </c>
      <c r="C12318" s="1" t="s">
        <v>47971</v>
      </c>
      <c r="D12318" s="1" t="s">
        <v>8767</v>
      </c>
      <c r="E12318" s="1" t="s">
        <v>8767</v>
      </c>
      <c r="F12318" s="1" t="s">
        <v>47972</v>
      </c>
      <c r="G12318" s="1" t="s">
        <v>47973</v>
      </c>
      <c r="H12318" s="1" t="s">
        <v>47974</v>
      </c>
    </row>
    <row r="12319" spans="1:8">
      <c r="A12319" s="1" t="s">
        <v>42573</v>
      </c>
      <c r="B12319" s="1" t="s">
        <v>1727</v>
      </c>
      <c r="C12319" s="1" t="s">
        <v>47975</v>
      </c>
      <c r="D12319" s="1" t="s">
        <v>8767</v>
      </c>
      <c r="E12319" s="1" t="s">
        <v>8767</v>
      </c>
      <c r="F12319" s="1" t="s">
        <v>34</v>
      </c>
      <c r="G12319" s="1" t="s">
        <v>47976</v>
      </c>
      <c r="H12319" s="1" t="s">
        <v>36</v>
      </c>
    </row>
    <row r="12320" spans="1:8">
      <c r="A12320" s="1" t="s">
        <v>47977</v>
      </c>
      <c r="B12320" s="1" t="s">
        <v>1727</v>
      </c>
      <c r="C12320" s="1" t="s">
        <v>47978</v>
      </c>
      <c r="D12320" s="1" t="s">
        <v>8767</v>
      </c>
      <c r="E12320" s="1" t="s">
        <v>8767</v>
      </c>
      <c r="F12320" s="1" t="s">
        <v>47979</v>
      </c>
      <c r="G12320" s="1" t="s">
        <v>47980</v>
      </c>
      <c r="H12320" s="1" t="s">
        <v>36</v>
      </c>
    </row>
    <row r="12321" spans="1:8">
      <c r="A12321" s="1" t="s">
        <v>47981</v>
      </c>
      <c r="B12321" s="1" t="s">
        <v>1727</v>
      </c>
      <c r="C12321" s="1" t="s">
        <v>47982</v>
      </c>
      <c r="D12321" s="1" t="s">
        <v>8767</v>
      </c>
      <c r="E12321" s="1" t="s">
        <v>8767</v>
      </c>
      <c r="F12321" s="1" t="s">
        <v>47983</v>
      </c>
      <c r="G12321" s="1" t="s">
        <v>47984</v>
      </c>
      <c r="H12321" s="1" t="s">
        <v>47985</v>
      </c>
    </row>
    <row r="12322" spans="1:8">
      <c r="A12322" s="1" t="s">
        <v>47986</v>
      </c>
      <c r="B12322" s="1" t="s">
        <v>9</v>
      </c>
      <c r="C12322" s="1" t="s">
        <v>47987</v>
      </c>
      <c r="D12322" s="1" t="s">
        <v>47988</v>
      </c>
      <c r="E12322" s="1" t="s">
        <v>8767</v>
      </c>
      <c r="F12322" s="1" t="s">
        <v>47989</v>
      </c>
      <c r="G12322" s="1" t="s">
        <v>47990</v>
      </c>
      <c r="H12322" s="1" t="s">
        <v>36</v>
      </c>
    </row>
    <row r="12323" spans="1:8">
      <c r="A12323" s="1" t="s">
        <v>47991</v>
      </c>
      <c r="B12323" s="1" t="s">
        <v>9</v>
      </c>
      <c r="C12323" s="1" t="s">
        <v>47992</v>
      </c>
      <c r="D12323" s="1" t="s">
        <v>8767</v>
      </c>
      <c r="E12323" s="1" t="s">
        <v>8767</v>
      </c>
      <c r="F12323" s="1" t="s">
        <v>47993</v>
      </c>
      <c r="G12323" s="1" t="s">
        <v>47994</v>
      </c>
      <c r="H12323" s="1" t="s">
        <v>47995</v>
      </c>
    </row>
    <row r="12324" spans="1:8">
      <c r="A12324" s="1" t="s">
        <v>47996</v>
      </c>
      <c r="B12324" s="1" t="s">
        <v>180</v>
      </c>
      <c r="C12324" s="1" t="s">
        <v>47997</v>
      </c>
      <c r="D12324" s="1" t="s">
        <v>8767</v>
      </c>
      <c r="E12324" s="1" t="s">
        <v>8767</v>
      </c>
      <c r="F12324" s="1" t="s">
        <v>651</v>
      </c>
      <c r="G12324" s="1" t="s">
        <v>47998</v>
      </c>
      <c r="H12324" s="1" t="s">
        <v>36</v>
      </c>
    </row>
    <row r="12325" spans="1:8">
      <c r="A12325" s="1" t="s">
        <v>47999</v>
      </c>
      <c r="B12325" s="1" t="s">
        <v>21</v>
      </c>
      <c r="C12325" s="1" t="s">
        <v>26019</v>
      </c>
      <c r="D12325" s="1" t="s">
        <v>8767</v>
      </c>
      <c r="E12325" s="1" t="s">
        <v>8767</v>
      </c>
      <c r="F12325" s="1" t="s">
        <v>48000</v>
      </c>
      <c r="G12325" s="1" t="s">
        <v>48001</v>
      </c>
      <c r="H12325" s="1" t="s">
        <v>154</v>
      </c>
    </row>
    <row r="12326" spans="1:8">
      <c r="A12326" s="1" t="s">
        <v>48002</v>
      </c>
      <c r="B12326" s="1" t="s">
        <v>180</v>
      </c>
      <c r="C12326" s="1" t="s">
        <v>48003</v>
      </c>
      <c r="D12326" s="1" t="s">
        <v>48004</v>
      </c>
      <c r="E12326" s="1" t="s">
        <v>8767</v>
      </c>
      <c r="F12326" s="1" t="s">
        <v>48005</v>
      </c>
      <c r="G12326" s="1" t="s">
        <v>48006</v>
      </c>
      <c r="H12326" s="1" t="s">
        <v>48007</v>
      </c>
    </row>
    <row r="12327" spans="1:8">
      <c r="A12327" s="1" t="s">
        <v>48008</v>
      </c>
      <c r="B12327" s="1" t="s">
        <v>21</v>
      </c>
      <c r="C12327" s="1" t="s">
        <v>48009</v>
      </c>
      <c r="D12327" s="1" t="s">
        <v>8767</v>
      </c>
      <c r="E12327" s="1" t="s">
        <v>8767</v>
      </c>
      <c r="F12327" s="1" t="s">
        <v>48010</v>
      </c>
      <c r="G12327" s="1" t="s">
        <v>48011</v>
      </c>
      <c r="H12327" s="1" t="s">
        <v>48012</v>
      </c>
    </row>
    <row r="12328" spans="1:8">
      <c r="A12328" s="1" t="s">
        <v>42573</v>
      </c>
      <c r="B12328" s="1" t="s">
        <v>1727</v>
      </c>
      <c r="C12328" s="1" t="s">
        <v>48013</v>
      </c>
      <c r="D12328" s="1" t="s">
        <v>25764</v>
      </c>
      <c r="E12328" s="1" t="s">
        <v>8767</v>
      </c>
      <c r="F12328" s="1" t="s">
        <v>34</v>
      </c>
      <c r="G12328" s="1" t="s">
        <v>34</v>
      </c>
      <c r="H12328" s="1" t="s">
        <v>36</v>
      </c>
    </row>
    <row r="12329" spans="1:8">
      <c r="A12329" s="1" t="s">
        <v>48014</v>
      </c>
      <c r="B12329" s="1" t="s">
        <v>180</v>
      </c>
      <c r="C12329" s="1" t="s">
        <v>48015</v>
      </c>
      <c r="D12329" s="1" t="s">
        <v>26209</v>
      </c>
      <c r="E12329" s="1" t="s">
        <v>8767</v>
      </c>
      <c r="F12329" s="1" t="s">
        <v>48016</v>
      </c>
      <c r="G12329" s="1" t="s">
        <v>48017</v>
      </c>
      <c r="H12329" s="1" t="s">
        <v>48018</v>
      </c>
    </row>
    <row r="12330" spans="1:8">
      <c r="A12330" s="1" t="s">
        <v>48019</v>
      </c>
      <c r="B12330" s="1" t="s">
        <v>180</v>
      </c>
      <c r="C12330" s="1" t="s">
        <v>48020</v>
      </c>
      <c r="D12330" s="1" t="s">
        <v>8767</v>
      </c>
      <c r="E12330" s="1" t="s">
        <v>8767</v>
      </c>
      <c r="F12330" s="1" t="s">
        <v>46448</v>
      </c>
      <c r="G12330" s="1" t="s">
        <v>46449</v>
      </c>
      <c r="H12330" s="1" t="s">
        <v>46450</v>
      </c>
    </row>
    <row r="12331" spans="1:8">
      <c r="A12331" s="1" t="s">
        <v>48021</v>
      </c>
      <c r="B12331" s="1" t="s">
        <v>180</v>
      </c>
      <c r="C12331" s="1" t="s">
        <v>48022</v>
      </c>
      <c r="D12331" s="1" t="s">
        <v>8767</v>
      </c>
      <c r="E12331" s="1" t="s">
        <v>8767</v>
      </c>
      <c r="F12331" s="1" t="s">
        <v>651</v>
      </c>
      <c r="G12331" s="1" t="s">
        <v>47998</v>
      </c>
      <c r="H12331" s="1" t="s">
        <v>36</v>
      </c>
    </row>
    <row r="12332" spans="1:8">
      <c r="A12332" s="1" t="s">
        <v>48023</v>
      </c>
      <c r="B12332" s="1" t="s">
        <v>180</v>
      </c>
      <c r="C12332" s="1" t="s">
        <v>34</v>
      </c>
      <c r="D12332" s="1" t="s">
        <v>25764</v>
      </c>
      <c r="E12332" s="1" t="s">
        <v>34</v>
      </c>
      <c r="F12332" s="1" t="s">
        <v>8577</v>
      </c>
      <c r="G12332" s="1" t="s">
        <v>48024</v>
      </c>
      <c r="H12332" s="1" t="s">
        <v>36</v>
      </c>
    </row>
    <row r="12333" spans="1:8">
      <c r="A12333" s="1" t="s">
        <v>48025</v>
      </c>
      <c r="B12333" s="1" t="s">
        <v>9</v>
      </c>
      <c r="C12333" s="1" t="s">
        <v>48026</v>
      </c>
      <c r="D12333" s="1" t="s">
        <v>8767</v>
      </c>
      <c r="E12333" s="1" t="s">
        <v>8767</v>
      </c>
      <c r="F12333" s="1" t="s">
        <v>48027</v>
      </c>
      <c r="G12333" s="1" t="s">
        <v>34</v>
      </c>
      <c r="H12333" s="1" t="s">
        <v>48028</v>
      </c>
    </row>
    <row r="12334" spans="1:8">
      <c r="A12334" s="1" t="s">
        <v>48029</v>
      </c>
      <c r="B12334" s="1" t="s">
        <v>180</v>
      </c>
      <c r="C12334" s="1" t="s">
        <v>48030</v>
      </c>
      <c r="D12334" s="1" t="s">
        <v>25822</v>
      </c>
      <c r="E12334" s="1" t="s">
        <v>8767</v>
      </c>
      <c r="F12334" s="1" t="s">
        <v>48031</v>
      </c>
      <c r="G12334" s="1" t="s">
        <v>48032</v>
      </c>
      <c r="H12334" s="1" t="s">
        <v>36</v>
      </c>
    </row>
    <row r="12335" spans="1:8">
      <c r="A12335" s="1" t="s">
        <v>48033</v>
      </c>
      <c r="B12335" s="1" t="s">
        <v>9</v>
      </c>
      <c r="C12335" s="1" t="s">
        <v>48034</v>
      </c>
      <c r="D12335" s="1" t="s">
        <v>26369</v>
      </c>
      <c r="E12335" s="1" t="s">
        <v>8767</v>
      </c>
      <c r="F12335" s="1" t="s">
        <v>48035</v>
      </c>
      <c r="G12335" s="1" t="s">
        <v>48036</v>
      </c>
      <c r="H12335" s="1" t="s">
        <v>48037</v>
      </c>
    </row>
    <row r="12336" spans="1:8">
      <c r="A12336" s="1" t="s">
        <v>48038</v>
      </c>
      <c r="B12336" s="1" t="s">
        <v>180</v>
      </c>
      <c r="C12336" s="1" t="s">
        <v>34</v>
      </c>
      <c r="D12336" s="1" t="s">
        <v>25764</v>
      </c>
      <c r="E12336" s="1" t="s">
        <v>34</v>
      </c>
      <c r="F12336" s="1" t="s">
        <v>48039</v>
      </c>
      <c r="G12336" s="1" t="s">
        <v>48040</v>
      </c>
      <c r="H12336" s="1" t="s">
        <v>36</v>
      </c>
    </row>
    <row r="12337" spans="1:8">
      <c r="A12337" s="1" t="s">
        <v>48041</v>
      </c>
      <c r="B12337" s="1" t="s">
        <v>180</v>
      </c>
      <c r="C12337" s="1" t="s">
        <v>48042</v>
      </c>
      <c r="D12337" s="1" t="s">
        <v>8767</v>
      </c>
      <c r="E12337" s="1" t="s">
        <v>8767</v>
      </c>
      <c r="F12337" s="1" t="s">
        <v>48043</v>
      </c>
      <c r="G12337" s="1" t="s">
        <v>48044</v>
      </c>
      <c r="H12337" s="1" t="s">
        <v>48045</v>
      </c>
    </row>
    <row r="12338" spans="1:8">
      <c r="A12338" s="1" t="s">
        <v>48046</v>
      </c>
      <c r="B12338" s="1" t="s">
        <v>180</v>
      </c>
      <c r="C12338" s="1" t="s">
        <v>34</v>
      </c>
      <c r="D12338" s="1" t="s">
        <v>25764</v>
      </c>
      <c r="E12338" s="1" t="s">
        <v>34</v>
      </c>
      <c r="F12338" s="1" t="s">
        <v>48047</v>
      </c>
      <c r="G12338" s="1" t="s">
        <v>48048</v>
      </c>
      <c r="H12338" s="1" t="s">
        <v>48049</v>
      </c>
    </row>
    <row r="12339" spans="1:8">
      <c r="A12339" s="1" t="s">
        <v>48050</v>
      </c>
      <c r="B12339" s="1" t="s">
        <v>174</v>
      </c>
      <c r="C12339" s="1" t="s">
        <v>26030</v>
      </c>
      <c r="D12339" s="1" t="s">
        <v>8767</v>
      </c>
      <c r="E12339" s="1" t="s">
        <v>8767</v>
      </c>
      <c r="F12339" s="1" t="s">
        <v>48051</v>
      </c>
      <c r="G12339" s="1" t="s">
        <v>25970</v>
      </c>
      <c r="H12339" s="1" t="s">
        <v>36</v>
      </c>
    </row>
    <row r="12340" spans="1:8">
      <c r="A12340" s="1" t="s">
        <v>48052</v>
      </c>
      <c r="B12340" s="1" t="s">
        <v>180</v>
      </c>
      <c r="C12340" s="1" t="s">
        <v>34</v>
      </c>
      <c r="D12340" s="1" t="s">
        <v>25764</v>
      </c>
      <c r="E12340" s="1" t="s">
        <v>34</v>
      </c>
      <c r="F12340" s="1" t="s">
        <v>48053</v>
      </c>
      <c r="G12340" s="1" t="s">
        <v>48054</v>
      </c>
      <c r="H12340" s="1" t="s">
        <v>48055</v>
      </c>
    </row>
    <row r="12341" spans="1:8">
      <c r="A12341" s="1" t="s">
        <v>48056</v>
      </c>
      <c r="B12341" s="1" t="s">
        <v>180</v>
      </c>
      <c r="C12341" s="1" t="s">
        <v>34</v>
      </c>
      <c r="D12341" s="1" t="s">
        <v>25764</v>
      </c>
      <c r="E12341" s="1" t="s">
        <v>34</v>
      </c>
      <c r="F12341" s="1" t="s">
        <v>48057</v>
      </c>
      <c r="G12341" s="1" t="s">
        <v>48058</v>
      </c>
      <c r="H12341" s="1" t="s">
        <v>36</v>
      </c>
    </row>
    <row r="12342" spans="1:8">
      <c r="A12342" s="1" t="s">
        <v>48059</v>
      </c>
      <c r="B12342" s="1" t="s">
        <v>180</v>
      </c>
      <c r="C12342" s="1" t="s">
        <v>34</v>
      </c>
      <c r="D12342" s="1" t="s">
        <v>25764</v>
      </c>
      <c r="E12342" s="1" t="s">
        <v>34</v>
      </c>
      <c r="F12342" s="1" t="s">
        <v>48060</v>
      </c>
      <c r="G12342" s="1" t="s">
        <v>34</v>
      </c>
      <c r="H12342" s="1" t="s">
        <v>48061</v>
      </c>
    </row>
    <row r="12343" spans="1:8">
      <c r="A12343" s="1" t="s">
        <v>48062</v>
      </c>
      <c r="B12343" s="1" t="s">
        <v>180</v>
      </c>
      <c r="C12343" s="1" t="s">
        <v>34</v>
      </c>
      <c r="D12343" s="1" t="s">
        <v>25764</v>
      </c>
      <c r="E12343" s="1" t="s">
        <v>34</v>
      </c>
      <c r="F12343" s="1" t="s">
        <v>48063</v>
      </c>
      <c r="G12343" s="1" t="s">
        <v>48064</v>
      </c>
      <c r="H12343" s="1" t="s">
        <v>36</v>
      </c>
    </row>
    <row r="12344" spans="1:8">
      <c r="A12344" s="1" t="s">
        <v>48065</v>
      </c>
      <c r="B12344" s="1" t="s">
        <v>180</v>
      </c>
      <c r="C12344" s="1" t="s">
        <v>48066</v>
      </c>
      <c r="D12344" s="1" t="s">
        <v>26182</v>
      </c>
      <c r="E12344" s="1" t="s">
        <v>8767</v>
      </c>
      <c r="F12344" s="1" t="s">
        <v>34</v>
      </c>
      <c r="G12344" s="1" t="s">
        <v>34</v>
      </c>
      <c r="H12344" s="1" t="s">
        <v>36</v>
      </c>
    </row>
    <row r="12345" spans="1:8">
      <c r="A12345" s="1" t="s">
        <v>48067</v>
      </c>
      <c r="B12345" s="1" t="s">
        <v>180</v>
      </c>
      <c r="C12345" s="1" t="s">
        <v>48068</v>
      </c>
      <c r="D12345" s="1" t="s">
        <v>26239</v>
      </c>
      <c r="E12345" s="1" t="s">
        <v>8767</v>
      </c>
      <c r="F12345" s="1" t="s">
        <v>48069</v>
      </c>
      <c r="G12345" s="1" t="s">
        <v>48070</v>
      </c>
      <c r="H12345" s="1" t="s">
        <v>48071</v>
      </c>
    </row>
    <row r="12346" spans="1:8">
      <c r="A12346" s="1" t="s">
        <v>48072</v>
      </c>
      <c r="B12346" s="1" t="s">
        <v>174</v>
      </c>
      <c r="C12346" s="1" t="s">
        <v>48073</v>
      </c>
      <c r="D12346" s="1" t="s">
        <v>8767</v>
      </c>
      <c r="E12346" s="1" t="s">
        <v>8767</v>
      </c>
      <c r="F12346" s="1" t="s">
        <v>34</v>
      </c>
      <c r="G12346" s="1" t="s">
        <v>48074</v>
      </c>
      <c r="H12346" s="1" t="s">
        <v>36</v>
      </c>
    </row>
    <row r="12347" spans="1:8">
      <c r="A12347" s="1" t="s">
        <v>48075</v>
      </c>
      <c r="B12347" s="1" t="s">
        <v>174</v>
      </c>
      <c r="C12347" s="1" t="s">
        <v>34</v>
      </c>
      <c r="D12347" s="1" t="s">
        <v>25764</v>
      </c>
      <c r="E12347" s="1" t="s">
        <v>34</v>
      </c>
      <c r="F12347" s="1" t="s">
        <v>48076</v>
      </c>
      <c r="G12347" s="1" t="s">
        <v>48077</v>
      </c>
      <c r="H12347" s="1" t="s">
        <v>48078</v>
      </c>
    </row>
    <row r="12348" spans="1:8">
      <c r="A12348" s="1" t="s">
        <v>48079</v>
      </c>
      <c r="B12348" s="1" t="s">
        <v>623</v>
      </c>
      <c r="C12348" s="1" t="s">
        <v>48080</v>
      </c>
      <c r="D12348" s="1" t="s">
        <v>26193</v>
      </c>
      <c r="E12348" s="1" t="s">
        <v>8767</v>
      </c>
      <c r="F12348" s="1" t="s">
        <v>48081</v>
      </c>
      <c r="G12348" s="1" t="s">
        <v>48082</v>
      </c>
      <c r="H12348" s="1" t="s">
        <v>36</v>
      </c>
    </row>
    <row r="12349" spans="1:8">
      <c r="A12349" s="1" t="s">
        <v>48083</v>
      </c>
      <c r="B12349" s="1" t="s">
        <v>180</v>
      </c>
      <c r="C12349" s="1" t="s">
        <v>48084</v>
      </c>
      <c r="D12349" s="1" t="s">
        <v>8767</v>
      </c>
      <c r="E12349" s="1" t="s">
        <v>8767</v>
      </c>
      <c r="F12349" s="1" t="s">
        <v>48085</v>
      </c>
      <c r="G12349" s="1" t="s">
        <v>34</v>
      </c>
      <c r="H12349" s="1" t="s">
        <v>48086</v>
      </c>
    </row>
    <row r="12350" spans="1:8">
      <c r="A12350" s="1" t="s">
        <v>48087</v>
      </c>
      <c r="B12350" s="1" t="s">
        <v>174</v>
      </c>
      <c r="C12350" s="1" t="s">
        <v>48088</v>
      </c>
      <c r="D12350" s="1" t="s">
        <v>8767</v>
      </c>
      <c r="E12350" s="1" t="s">
        <v>8767</v>
      </c>
      <c r="F12350" s="1" t="s">
        <v>48089</v>
      </c>
      <c r="G12350" s="1" t="s">
        <v>48090</v>
      </c>
      <c r="H12350" s="1" t="s">
        <v>48091</v>
      </c>
    </row>
    <row r="12351" spans="1:8">
      <c r="A12351" s="1" t="s">
        <v>48092</v>
      </c>
      <c r="B12351" s="1" t="s">
        <v>174</v>
      </c>
      <c r="C12351" s="1" t="s">
        <v>34</v>
      </c>
      <c r="D12351" s="1" t="s">
        <v>25764</v>
      </c>
      <c r="E12351" s="1" t="s">
        <v>34</v>
      </c>
      <c r="F12351" s="1" t="s">
        <v>48093</v>
      </c>
      <c r="G12351" s="1" t="s">
        <v>365</v>
      </c>
      <c r="H12351" s="1" t="s">
        <v>48094</v>
      </c>
    </row>
    <row r="12352" spans="1:8">
      <c r="A12352" s="1" t="s">
        <v>48095</v>
      </c>
      <c r="B12352" s="1" t="s">
        <v>174</v>
      </c>
      <c r="C12352" s="1" t="s">
        <v>48096</v>
      </c>
      <c r="D12352" s="1" t="s">
        <v>26462</v>
      </c>
      <c r="E12352" s="1" t="s">
        <v>8767</v>
      </c>
      <c r="F12352" s="1" t="s">
        <v>48097</v>
      </c>
      <c r="G12352" s="1" t="s">
        <v>48098</v>
      </c>
      <c r="H12352" s="1" t="s">
        <v>48099</v>
      </c>
    </row>
    <row r="12353" spans="1:8">
      <c r="A12353" s="1" t="s">
        <v>48100</v>
      </c>
      <c r="B12353" s="1" t="s">
        <v>1727</v>
      </c>
      <c r="C12353" s="1" t="s">
        <v>48101</v>
      </c>
      <c r="D12353" s="1" t="s">
        <v>41538</v>
      </c>
      <c r="E12353" s="1" t="s">
        <v>8767</v>
      </c>
      <c r="F12353" s="1" t="s">
        <v>48102</v>
      </c>
      <c r="G12353" s="1" t="s">
        <v>48103</v>
      </c>
      <c r="H12353" s="1" t="s">
        <v>48104</v>
      </c>
    </row>
    <row r="12354" spans="1:8">
      <c r="A12354" s="1" t="s">
        <v>48105</v>
      </c>
      <c r="B12354" s="1" t="s">
        <v>21</v>
      </c>
      <c r="C12354" s="1" t="s">
        <v>48106</v>
      </c>
      <c r="D12354" s="1" t="s">
        <v>26508</v>
      </c>
      <c r="E12354" s="1" t="s">
        <v>8767</v>
      </c>
      <c r="F12354" s="1" t="s">
        <v>48107</v>
      </c>
      <c r="G12354" s="1" t="s">
        <v>48108</v>
      </c>
      <c r="H12354" s="1" t="s">
        <v>48109</v>
      </c>
    </row>
    <row r="12355" spans="1:8">
      <c r="A12355" s="1" t="s">
        <v>44594</v>
      </c>
      <c r="B12355" s="1" t="s">
        <v>3919</v>
      </c>
      <c r="C12355" s="1" t="s">
        <v>48110</v>
      </c>
      <c r="D12355" s="1" t="s">
        <v>8767</v>
      </c>
      <c r="E12355" s="1" t="s">
        <v>8767</v>
      </c>
      <c r="F12355" s="1" t="s">
        <v>48111</v>
      </c>
      <c r="G12355" s="1" t="s">
        <v>48112</v>
      </c>
      <c r="H12355" s="1" t="s">
        <v>36</v>
      </c>
    </row>
    <row r="12356" spans="1:8">
      <c r="A12356" s="1" t="s">
        <v>48113</v>
      </c>
      <c r="B12356" s="1" t="s">
        <v>9</v>
      </c>
      <c r="C12356" s="1" t="s">
        <v>48114</v>
      </c>
      <c r="D12356" s="1" t="s">
        <v>26579</v>
      </c>
      <c r="E12356" s="1" t="s">
        <v>24489</v>
      </c>
      <c r="F12356" s="1" t="s">
        <v>48115</v>
      </c>
      <c r="G12356" s="1" t="s">
        <v>48116</v>
      </c>
      <c r="H12356" s="1" t="s">
        <v>48117</v>
      </c>
    </row>
    <row r="12357" spans="1:8">
      <c r="A12357" s="1" t="s">
        <v>48118</v>
      </c>
      <c r="B12357" s="1" t="s">
        <v>9</v>
      </c>
      <c r="C12357" s="1" t="s">
        <v>48119</v>
      </c>
      <c r="D12357" s="1" t="s">
        <v>26634</v>
      </c>
      <c r="E12357" s="1" t="s">
        <v>24489</v>
      </c>
      <c r="F12357" s="1" t="s">
        <v>48120</v>
      </c>
      <c r="G12357" s="1" t="s">
        <v>48121</v>
      </c>
      <c r="H12357" s="1" t="s">
        <v>48122</v>
      </c>
    </row>
    <row r="12358" spans="1:8">
      <c r="A12358" s="1" t="s">
        <v>48123</v>
      </c>
      <c r="B12358" s="1" t="s">
        <v>21</v>
      </c>
      <c r="C12358" s="1" t="s">
        <v>48124</v>
      </c>
      <c r="D12358" s="1" t="s">
        <v>26579</v>
      </c>
      <c r="E12358" s="1" t="s">
        <v>24489</v>
      </c>
      <c r="F12358" s="1" t="s">
        <v>48125</v>
      </c>
      <c r="G12358" s="1" t="s">
        <v>48126</v>
      </c>
      <c r="H12358" s="1" t="s">
        <v>36</v>
      </c>
    </row>
    <row r="12359" spans="1:8">
      <c r="A12359" s="1" t="s">
        <v>48127</v>
      </c>
      <c r="B12359" s="1" t="s">
        <v>9</v>
      </c>
      <c r="C12359" s="1" t="s">
        <v>48128</v>
      </c>
      <c r="D12359" s="1" t="s">
        <v>26514</v>
      </c>
      <c r="E12359" s="1" t="s">
        <v>24489</v>
      </c>
      <c r="F12359" s="1" t="s">
        <v>34</v>
      </c>
      <c r="G12359" s="1" t="s">
        <v>34</v>
      </c>
      <c r="H12359" s="1" t="s">
        <v>36</v>
      </c>
    </row>
    <row r="12360" spans="1:8">
      <c r="A12360" s="1" t="s">
        <v>48129</v>
      </c>
      <c r="B12360" s="1" t="s">
        <v>1727</v>
      </c>
      <c r="C12360" s="1" t="s">
        <v>48130</v>
      </c>
      <c r="D12360" s="1" t="s">
        <v>26514</v>
      </c>
      <c r="E12360" s="1" t="s">
        <v>24489</v>
      </c>
      <c r="F12360" s="1" t="s">
        <v>48131</v>
      </c>
      <c r="G12360" s="1" t="s">
        <v>48132</v>
      </c>
      <c r="H12360" s="1" t="s">
        <v>48133</v>
      </c>
    </row>
    <row r="12361" spans="1:8">
      <c r="A12361" s="1" t="s">
        <v>48134</v>
      </c>
      <c r="B12361" s="1" t="s">
        <v>9</v>
      </c>
      <c r="C12361" s="1" t="s">
        <v>48135</v>
      </c>
      <c r="D12361" s="1" t="s">
        <v>26514</v>
      </c>
      <c r="E12361" s="1" t="s">
        <v>24489</v>
      </c>
      <c r="F12361" s="1" t="s">
        <v>34</v>
      </c>
      <c r="G12361" s="1" t="s">
        <v>34</v>
      </c>
      <c r="H12361" s="1" t="s">
        <v>36</v>
      </c>
    </row>
    <row r="12362" spans="1:8">
      <c r="A12362" s="1" t="s">
        <v>48136</v>
      </c>
      <c r="B12362" s="1" t="s">
        <v>9</v>
      </c>
      <c r="C12362" s="1" t="s">
        <v>48137</v>
      </c>
      <c r="D12362" s="1" t="s">
        <v>26589</v>
      </c>
      <c r="E12362" s="1" t="s">
        <v>24489</v>
      </c>
      <c r="F12362" s="1" t="s">
        <v>48138</v>
      </c>
      <c r="G12362" s="1" t="s">
        <v>34</v>
      </c>
      <c r="H12362" s="1" t="s">
        <v>48139</v>
      </c>
    </row>
    <row r="12363" spans="1:8">
      <c r="A12363" s="1" t="s">
        <v>48140</v>
      </c>
      <c r="B12363" s="1" t="s">
        <v>180</v>
      </c>
      <c r="C12363" s="1" t="s">
        <v>48141</v>
      </c>
      <c r="D12363" s="1" t="s">
        <v>26514</v>
      </c>
      <c r="E12363" s="1" t="s">
        <v>24489</v>
      </c>
      <c r="F12363" s="1" t="s">
        <v>34</v>
      </c>
      <c r="G12363" s="1" t="s">
        <v>48142</v>
      </c>
      <c r="H12363" s="1" t="s">
        <v>36</v>
      </c>
    </row>
    <row r="12364" spans="1:8">
      <c r="A12364" s="1" t="s">
        <v>48143</v>
      </c>
      <c r="B12364" s="1" t="s">
        <v>9</v>
      </c>
      <c r="C12364" s="1" t="s">
        <v>48144</v>
      </c>
      <c r="D12364" s="1" t="s">
        <v>41578</v>
      </c>
      <c r="E12364" s="1" t="s">
        <v>24489</v>
      </c>
      <c r="F12364" s="1" t="s">
        <v>34</v>
      </c>
      <c r="G12364" s="1" t="s">
        <v>34</v>
      </c>
      <c r="H12364" s="1" t="s">
        <v>36</v>
      </c>
    </row>
    <row r="12365" spans="1:8">
      <c r="A12365" s="1" t="s">
        <v>48145</v>
      </c>
      <c r="B12365" s="1" t="s">
        <v>180</v>
      </c>
      <c r="C12365" s="1" t="s">
        <v>48146</v>
      </c>
      <c r="D12365" s="1" t="s">
        <v>26514</v>
      </c>
      <c r="E12365" s="1" t="s">
        <v>24489</v>
      </c>
      <c r="F12365" s="1" t="s">
        <v>34</v>
      </c>
      <c r="G12365" s="1" t="s">
        <v>48147</v>
      </c>
      <c r="H12365" s="1" t="s">
        <v>36</v>
      </c>
    </row>
    <row r="12366" spans="1:8">
      <c r="A12366" s="1" t="s">
        <v>48148</v>
      </c>
      <c r="B12366" s="1" t="s">
        <v>9</v>
      </c>
      <c r="C12366" s="1" t="s">
        <v>48149</v>
      </c>
      <c r="D12366" s="1" t="s">
        <v>26721</v>
      </c>
      <c r="E12366" s="1" t="s">
        <v>24489</v>
      </c>
      <c r="F12366" s="1" t="s">
        <v>48150</v>
      </c>
      <c r="G12366" s="1" t="s">
        <v>48151</v>
      </c>
      <c r="H12366" s="1" t="s">
        <v>36</v>
      </c>
    </row>
    <row r="12367" spans="1:8">
      <c r="A12367" s="1" t="s">
        <v>48152</v>
      </c>
      <c r="B12367" s="1" t="s">
        <v>9</v>
      </c>
      <c r="C12367" s="1" t="s">
        <v>48153</v>
      </c>
      <c r="D12367" s="1" t="s">
        <v>24488</v>
      </c>
      <c r="E12367" s="1" t="s">
        <v>24489</v>
      </c>
      <c r="F12367" s="1" t="s">
        <v>48154</v>
      </c>
      <c r="G12367" s="1" t="s">
        <v>48155</v>
      </c>
      <c r="H12367" s="1" t="s">
        <v>48156</v>
      </c>
    </row>
    <row r="12368" spans="1:8">
      <c r="A12368" s="1" t="s">
        <v>48157</v>
      </c>
      <c r="B12368" s="1" t="s">
        <v>180</v>
      </c>
      <c r="C12368" s="1" t="s">
        <v>48158</v>
      </c>
      <c r="D12368" s="1" t="s">
        <v>26668</v>
      </c>
      <c r="E12368" s="1" t="s">
        <v>24489</v>
      </c>
      <c r="F12368" s="1" t="s">
        <v>48159</v>
      </c>
      <c r="G12368" s="1" t="s">
        <v>41684</v>
      </c>
      <c r="H12368" s="1" t="s">
        <v>36</v>
      </c>
    </row>
    <row r="12369" spans="1:8">
      <c r="A12369" s="1" t="s">
        <v>48160</v>
      </c>
      <c r="B12369" s="1" t="s">
        <v>9</v>
      </c>
      <c r="C12369" s="1" t="s">
        <v>48161</v>
      </c>
      <c r="D12369" s="1" t="s">
        <v>26514</v>
      </c>
      <c r="E12369" s="1" t="s">
        <v>24489</v>
      </c>
      <c r="F12369" s="1" t="s">
        <v>34</v>
      </c>
      <c r="G12369" s="1" t="s">
        <v>48162</v>
      </c>
      <c r="H12369" s="1" t="s">
        <v>36</v>
      </c>
    </row>
    <row r="12370" spans="1:8">
      <c r="A12370" s="1" t="s">
        <v>48163</v>
      </c>
      <c r="B12370" s="1" t="s">
        <v>21</v>
      </c>
      <c r="C12370" s="1" t="s">
        <v>48164</v>
      </c>
      <c r="D12370" s="1" t="s">
        <v>41594</v>
      </c>
      <c r="E12370" s="1" t="s">
        <v>24489</v>
      </c>
      <c r="F12370" s="1" t="s">
        <v>48165</v>
      </c>
      <c r="G12370" s="1" t="s">
        <v>48166</v>
      </c>
      <c r="H12370" s="1" t="s">
        <v>39934</v>
      </c>
    </row>
    <row r="12371" spans="1:8">
      <c r="A12371" s="1" t="s">
        <v>48167</v>
      </c>
      <c r="B12371" s="1" t="s">
        <v>9</v>
      </c>
      <c r="C12371" s="1" t="s">
        <v>48168</v>
      </c>
      <c r="D12371" s="1" t="s">
        <v>26514</v>
      </c>
      <c r="E12371" s="1" t="s">
        <v>24489</v>
      </c>
      <c r="F12371" s="1" t="s">
        <v>34</v>
      </c>
      <c r="G12371" s="1" t="s">
        <v>34</v>
      </c>
      <c r="H12371" s="1" t="s">
        <v>36</v>
      </c>
    </row>
    <row r="12372" spans="1:8">
      <c r="A12372" s="1" t="s">
        <v>48169</v>
      </c>
      <c r="B12372" s="1" t="s">
        <v>21</v>
      </c>
      <c r="C12372" s="1" t="s">
        <v>48170</v>
      </c>
      <c r="D12372" s="1" t="s">
        <v>26657</v>
      </c>
      <c r="E12372" s="1" t="s">
        <v>24489</v>
      </c>
      <c r="F12372" s="1" t="s">
        <v>48171</v>
      </c>
      <c r="G12372" s="1" t="s">
        <v>48172</v>
      </c>
      <c r="H12372" s="1" t="s">
        <v>48173</v>
      </c>
    </row>
    <row r="12373" spans="1:8">
      <c r="A12373" s="1" t="s">
        <v>48174</v>
      </c>
      <c r="B12373" s="1" t="s">
        <v>9</v>
      </c>
      <c r="C12373" s="1" t="s">
        <v>48175</v>
      </c>
      <c r="D12373" s="1" t="s">
        <v>26668</v>
      </c>
      <c r="E12373" s="1" t="s">
        <v>24489</v>
      </c>
      <c r="F12373" s="1" t="s">
        <v>48176</v>
      </c>
      <c r="G12373" s="1" t="s">
        <v>48177</v>
      </c>
      <c r="H12373" s="1" t="s">
        <v>36</v>
      </c>
    </row>
    <row r="12374" spans="1:8">
      <c r="A12374" s="1" t="s">
        <v>48178</v>
      </c>
      <c r="B12374" s="1" t="s">
        <v>9</v>
      </c>
      <c r="C12374" s="1" t="s">
        <v>48179</v>
      </c>
      <c r="D12374" s="1" t="s">
        <v>26514</v>
      </c>
      <c r="E12374" s="1" t="s">
        <v>24489</v>
      </c>
      <c r="F12374" s="1" t="s">
        <v>48180</v>
      </c>
      <c r="G12374" s="1" t="s">
        <v>48181</v>
      </c>
      <c r="H12374" s="1" t="s">
        <v>36</v>
      </c>
    </row>
    <row r="12375" spans="1:8">
      <c r="A12375" s="1" t="s">
        <v>48182</v>
      </c>
      <c r="B12375" s="1" t="s">
        <v>180</v>
      </c>
      <c r="C12375" s="1" t="s">
        <v>48183</v>
      </c>
      <c r="D12375" s="1" t="s">
        <v>26514</v>
      </c>
      <c r="E12375" s="1" t="s">
        <v>24489</v>
      </c>
      <c r="F12375" s="1" t="s">
        <v>48184</v>
      </c>
      <c r="G12375" s="1" t="s">
        <v>48185</v>
      </c>
      <c r="H12375" s="1" t="s">
        <v>48186</v>
      </c>
    </row>
    <row r="12376" spans="1:8">
      <c r="A12376" s="1" t="s">
        <v>48187</v>
      </c>
      <c r="B12376" s="1" t="s">
        <v>1367</v>
      </c>
      <c r="C12376" s="1" t="s">
        <v>48188</v>
      </c>
      <c r="D12376" s="1" t="s">
        <v>26589</v>
      </c>
      <c r="E12376" s="1" t="s">
        <v>24489</v>
      </c>
      <c r="F12376" s="1" t="s">
        <v>34</v>
      </c>
      <c r="G12376" s="1" t="s">
        <v>48189</v>
      </c>
      <c r="H12376" s="1" t="s">
        <v>36</v>
      </c>
    </row>
    <row r="12377" spans="1:8">
      <c r="A12377" s="1" t="s">
        <v>48190</v>
      </c>
      <c r="B12377" s="1" t="s">
        <v>9</v>
      </c>
      <c r="C12377" s="1" t="s">
        <v>48191</v>
      </c>
      <c r="D12377" s="1" t="s">
        <v>48192</v>
      </c>
      <c r="E12377" s="1" t="s">
        <v>24489</v>
      </c>
      <c r="F12377" s="1" t="s">
        <v>48193</v>
      </c>
      <c r="G12377" s="1" t="s">
        <v>48194</v>
      </c>
      <c r="H12377" s="1" t="s">
        <v>36</v>
      </c>
    </row>
    <row r="12378" spans="1:8">
      <c r="A12378" s="1" t="s">
        <v>48195</v>
      </c>
      <c r="B12378" s="1" t="s">
        <v>1727</v>
      </c>
      <c r="C12378" s="1" t="s">
        <v>48196</v>
      </c>
      <c r="D12378" s="1" t="s">
        <v>26823</v>
      </c>
      <c r="E12378" s="1" t="s">
        <v>24489</v>
      </c>
      <c r="F12378" s="1" t="s">
        <v>26896</v>
      </c>
      <c r="G12378" s="1" t="s">
        <v>48197</v>
      </c>
      <c r="H12378" s="1" t="s">
        <v>36</v>
      </c>
    </row>
    <row r="12379" spans="1:8">
      <c r="A12379" s="1" t="s">
        <v>48198</v>
      </c>
      <c r="B12379" s="1" t="s">
        <v>9</v>
      </c>
      <c r="C12379" s="1" t="s">
        <v>48199</v>
      </c>
      <c r="D12379" s="1" t="s">
        <v>26514</v>
      </c>
      <c r="E12379" s="1" t="s">
        <v>24489</v>
      </c>
      <c r="F12379" s="1" t="s">
        <v>48200</v>
      </c>
      <c r="G12379" s="1" t="s">
        <v>48201</v>
      </c>
      <c r="H12379" s="1" t="s">
        <v>36</v>
      </c>
    </row>
    <row r="12380" spans="1:8">
      <c r="A12380" s="1" t="s">
        <v>48202</v>
      </c>
      <c r="B12380" s="1" t="s">
        <v>180</v>
      </c>
      <c r="C12380" s="1" t="s">
        <v>48203</v>
      </c>
      <c r="D12380" s="1" t="s">
        <v>26514</v>
      </c>
      <c r="E12380" s="1" t="s">
        <v>24489</v>
      </c>
      <c r="F12380" s="1" t="s">
        <v>48204</v>
      </c>
      <c r="G12380" s="1" t="s">
        <v>48205</v>
      </c>
      <c r="H12380" s="1" t="s">
        <v>48206</v>
      </c>
    </row>
    <row r="12381" spans="1:8">
      <c r="A12381" s="1" t="s">
        <v>48207</v>
      </c>
      <c r="B12381" s="1" t="s">
        <v>9</v>
      </c>
      <c r="C12381" s="1" t="s">
        <v>48208</v>
      </c>
      <c r="D12381" s="1" t="s">
        <v>26514</v>
      </c>
      <c r="E12381" s="1" t="s">
        <v>24489</v>
      </c>
      <c r="F12381" s="1" t="s">
        <v>48209</v>
      </c>
      <c r="G12381" s="1" t="s">
        <v>48210</v>
      </c>
      <c r="H12381" s="1" t="s">
        <v>48211</v>
      </c>
    </row>
    <row r="12382" spans="1:8">
      <c r="A12382" s="1" t="s">
        <v>48212</v>
      </c>
      <c r="B12382" s="1" t="s">
        <v>174</v>
      </c>
      <c r="C12382" s="1" t="s">
        <v>48213</v>
      </c>
      <c r="D12382" s="1" t="s">
        <v>41708</v>
      </c>
      <c r="E12382" s="1" t="s">
        <v>24489</v>
      </c>
      <c r="F12382" s="1" t="s">
        <v>48214</v>
      </c>
      <c r="G12382" s="1" t="s">
        <v>48215</v>
      </c>
      <c r="H12382" s="1" t="s">
        <v>48216</v>
      </c>
    </row>
    <row r="12383" spans="1:8">
      <c r="A12383" s="1" t="s">
        <v>48217</v>
      </c>
      <c r="B12383" s="1" t="s">
        <v>9</v>
      </c>
      <c r="C12383" s="1" t="s">
        <v>48218</v>
      </c>
      <c r="D12383" s="1" t="s">
        <v>48219</v>
      </c>
      <c r="E12383" s="1" t="s">
        <v>24489</v>
      </c>
      <c r="F12383" s="1" t="s">
        <v>48220</v>
      </c>
      <c r="G12383" s="1" t="s">
        <v>48221</v>
      </c>
      <c r="H12383" s="1" t="s">
        <v>48222</v>
      </c>
    </row>
    <row r="12384" spans="1:8">
      <c r="A12384" s="1" t="s">
        <v>48223</v>
      </c>
      <c r="B12384" s="1" t="s">
        <v>9</v>
      </c>
      <c r="C12384" s="1" t="s">
        <v>48224</v>
      </c>
      <c r="D12384" s="1" t="s">
        <v>48225</v>
      </c>
      <c r="E12384" s="1" t="s">
        <v>24489</v>
      </c>
      <c r="F12384" s="1" t="s">
        <v>34</v>
      </c>
      <c r="G12384" s="1" t="s">
        <v>34</v>
      </c>
      <c r="H12384" s="1" t="s">
        <v>36</v>
      </c>
    </row>
    <row r="12385" spans="1:8">
      <c r="A12385" s="1" t="s">
        <v>42573</v>
      </c>
      <c r="B12385" s="1" t="s">
        <v>1727</v>
      </c>
      <c r="C12385" s="1" t="s">
        <v>48226</v>
      </c>
      <c r="D12385" s="1" t="s">
        <v>26514</v>
      </c>
      <c r="E12385" s="1" t="s">
        <v>24489</v>
      </c>
      <c r="F12385" s="1" t="s">
        <v>34</v>
      </c>
      <c r="G12385" s="1" t="s">
        <v>48227</v>
      </c>
      <c r="H12385" s="1" t="s">
        <v>36</v>
      </c>
    </row>
    <row r="12386" spans="1:8">
      <c r="A12386" s="1" t="s">
        <v>48228</v>
      </c>
      <c r="B12386" s="1" t="s">
        <v>1727</v>
      </c>
      <c r="C12386" s="1" t="s">
        <v>48229</v>
      </c>
      <c r="D12386" s="1" t="s">
        <v>26514</v>
      </c>
      <c r="E12386" s="1" t="s">
        <v>24489</v>
      </c>
      <c r="F12386" s="1" t="s">
        <v>44682</v>
      </c>
      <c r="G12386" s="1" t="s">
        <v>48230</v>
      </c>
      <c r="H12386" s="1" t="s">
        <v>36</v>
      </c>
    </row>
    <row r="12387" spans="1:8">
      <c r="A12387" s="1" t="s">
        <v>48231</v>
      </c>
      <c r="B12387" s="1" t="s">
        <v>1727</v>
      </c>
      <c r="C12387" s="1" t="s">
        <v>48232</v>
      </c>
      <c r="D12387" s="1" t="s">
        <v>26700</v>
      </c>
      <c r="E12387" s="1" t="s">
        <v>24489</v>
      </c>
      <c r="F12387" s="1" t="s">
        <v>26896</v>
      </c>
      <c r="G12387" s="1" t="s">
        <v>26897</v>
      </c>
      <c r="H12387" s="1" t="s">
        <v>36</v>
      </c>
    </row>
    <row r="12388" spans="1:8">
      <c r="A12388" s="1" t="s">
        <v>48233</v>
      </c>
      <c r="B12388" s="1" t="s">
        <v>1727</v>
      </c>
      <c r="C12388" s="1" t="s">
        <v>41603</v>
      </c>
      <c r="D12388" s="1" t="s">
        <v>26514</v>
      </c>
      <c r="E12388" s="1" t="s">
        <v>24489</v>
      </c>
      <c r="F12388" s="1" t="s">
        <v>48234</v>
      </c>
      <c r="G12388" s="1" t="s">
        <v>48235</v>
      </c>
      <c r="H12388" s="1" t="s">
        <v>36</v>
      </c>
    </row>
    <row r="12389" spans="1:8">
      <c r="A12389" s="1" t="s">
        <v>42573</v>
      </c>
      <c r="B12389" s="1" t="s">
        <v>1727</v>
      </c>
      <c r="C12389" s="1" t="s">
        <v>48236</v>
      </c>
      <c r="D12389" s="1" t="s">
        <v>26514</v>
      </c>
      <c r="E12389" s="1" t="s">
        <v>24489</v>
      </c>
      <c r="F12389" s="1" t="s">
        <v>34</v>
      </c>
      <c r="G12389" s="1" t="s">
        <v>48237</v>
      </c>
      <c r="H12389" s="1" t="s">
        <v>36</v>
      </c>
    </row>
    <row r="12390" spans="1:8">
      <c r="A12390" s="1" t="s">
        <v>48238</v>
      </c>
      <c r="B12390" s="1" t="s">
        <v>1727</v>
      </c>
      <c r="C12390" s="1" t="s">
        <v>34</v>
      </c>
      <c r="D12390" s="1" t="s">
        <v>26625</v>
      </c>
      <c r="E12390" s="1" t="s">
        <v>34</v>
      </c>
      <c r="F12390" s="1" t="s">
        <v>48239</v>
      </c>
      <c r="G12390" s="1" t="s">
        <v>48235</v>
      </c>
      <c r="H12390" s="1" t="s">
        <v>36</v>
      </c>
    </row>
    <row r="12391" spans="1:8">
      <c r="A12391" s="1" t="s">
        <v>48240</v>
      </c>
      <c r="B12391" s="1" t="s">
        <v>1727</v>
      </c>
      <c r="C12391" s="1" t="s">
        <v>48241</v>
      </c>
      <c r="D12391" s="1" t="s">
        <v>26589</v>
      </c>
      <c r="E12391" s="1" t="s">
        <v>24489</v>
      </c>
      <c r="F12391" s="1" t="s">
        <v>48242</v>
      </c>
      <c r="G12391" s="1" t="s">
        <v>48243</v>
      </c>
      <c r="H12391" s="1" t="s">
        <v>36</v>
      </c>
    </row>
    <row r="12392" spans="1:8">
      <c r="A12392" s="1" t="s">
        <v>48244</v>
      </c>
      <c r="B12392" s="1" t="s">
        <v>1727</v>
      </c>
      <c r="C12392" s="1" t="s">
        <v>48245</v>
      </c>
      <c r="D12392" s="1" t="s">
        <v>48246</v>
      </c>
      <c r="E12392" s="1" t="s">
        <v>24489</v>
      </c>
      <c r="F12392" s="1" t="s">
        <v>48247</v>
      </c>
      <c r="G12392" s="1" t="s">
        <v>48248</v>
      </c>
      <c r="H12392" s="1" t="s">
        <v>48249</v>
      </c>
    </row>
    <row r="12393" spans="1:8">
      <c r="A12393" s="1" t="s">
        <v>48250</v>
      </c>
      <c r="B12393" s="1" t="s">
        <v>1727</v>
      </c>
      <c r="C12393" s="1" t="s">
        <v>41603</v>
      </c>
      <c r="D12393" s="1" t="s">
        <v>26514</v>
      </c>
      <c r="E12393" s="1" t="s">
        <v>24489</v>
      </c>
      <c r="F12393" s="1" t="s">
        <v>48251</v>
      </c>
      <c r="G12393" s="1" t="s">
        <v>48235</v>
      </c>
      <c r="H12393" s="1" t="s">
        <v>33670</v>
      </c>
    </row>
    <row r="12394" spans="1:8">
      <c r="A12394" s="1" t="s">
        <v>48252</v>
      </c>
      <c r="B12394" s="1" t="s">
        <v>174</v>
      </c>
      <c r="C12394" s="1" t="s">
        <v>48253</v>
      </c>
      <c r="D12394" s="1" t="s">
        <v>26589</v>
      </c>
      <c r="E12394" s="1" t="s">
        <v>24489</v>
      </c>
      <c r="F12394" s="1" t="s">
        <v>48254</v>
      </c>
      <c r="G12394" s="1" t="s">
        <v>48255</v>
      </c>
      <c r="H12394" s="1" t="s">
        <v>48256</v>
      </c>
    </row>
    <row r="12395" spans="1:8">
      <c r="A12395" s="1" t="s">
        <v>48257</v>
      </c>
      <c r="B12395" s="1" t="s">
        <v>180</v>
      </c>
      <c r="C12395" s="1" t="s">
        <v>34</v>
      </c>
      <c r="D12395" s="1" t="s">
        <v>26625</v>
      </c>
      <c r="E12395" s="1" t="s">
        <v>34</v>
      </c>
      <c r="F12395" s="1" t="s">
        <v>48258</v>
      </c>
      <c r="G12395" s="1" t="s">
        <v>48259</v>
      </c>
      <c r="H12395" s="1" t="s">
        <v>48260</v>
      </c>
    </row>
    <row r="12396" spans="1:8">
      <c r="A12396" s="1" t="s">
        <v>48261</v>
      </c>
      <c r="B12396" s="1" t="s">
        <v>180</v>
      </c>
      <c r="C12396" s="1" t="s">
        <v>48262</v>
      </c>
      <c r="D12396" s="1" t="s">
        <v>26514</v>
      </c>
      <c r="E12396" s="1" t="s">
        <v>24489</v>
      </c>
      <c r="F12396" s="1" t="s">
        <v>48263</v>
      </c>
      <c r="G12396" s="1" t="s">
        <v>48264</v>
      </c>
      <c r="H12396" s="1" t="s">
        <v>48265</v>
      </c>
    </row>
    <row r="12397" spans="1:8">
      <c r="A12397" s="1" t="s">
        <v>48266</v>
      </c>
      <c r="B12397" s="1" t="s">
        <v>1727</v>
      </c>
      <c r="C12397" s="1" t="s">
        <v>48267</v>
      </c>
      <c r="D12397" s="1" t="s">
        <v>26514</v>
      </c>
      <c r="E12397" s="1" t="s">
        <v>24489</v>
      </c>
      <c r="F12397" s="1" t="s">
        <v>48268</v>
      </c>
      <c r="G12397" s="1" t="s">
        <v>48269</v>
      </c>
      <c r="H12397" s="1" t="s">
        <v>48270</v>
      </c>
    </row>
    <row r="12398" spans="1:8">
      <c r="A12398" s="1" t="s">
        <v>48271</v>
      </c>
      <c r="B12398" s="1" t="s">
        <v>1727</v>
      </c>
      <c r="C12398" s="1" t="s">
        <v>48272</v>
      </c>
      <c r="D12398" s="1" t="s">
        <v>26668</v>
      </c>
      <c r="E12398" s="1" t="s">
        <v>24489</v>
      </c>
      <c r="F12398" s="1" t="s">
        <v>48273</v>
      </c>
      <c r="G12398" s="1" t="s">
        <v>48274</v>
      </c>
      <c r="H12398" s="1" t="s">
        <v>36</v>
      </c>
    </row>
    <row r="12399" spans="1:8">
      <c r="A12399" s="1" t="s">
        <v>48275</v>
      </c>
      <c r="B12399" s="1" t="s">
        <v>21</v>
      </c>
      <c r="C12399" s="1" t="s">
        <v>34</v>
      </c>
      <c r="D12399" s="1" t="s">
        <v>26625</v>
      </c>
      <c r="E12399" s="1" t="s">
        <v>34</v>
      </c>
      <c r="F12399" s="1" t="s">
        <v>26609</v>
      </c>
      <c r="G12399" s="1" t="s">
        <v>26610</v>
      </c>
      <c r="H12399" s="1" t="s">
        <v>26611</v>
      </c>
    </row>
    <row r="12400" spans="1:8">
      <c r="A12400" s="1" t="s">
        <v>41857</v>
      </c>
      <c r="B12400" s="1" t="s">
        <v>180</v>
      </c>
      <c r="C12400" s="1" t="s">
        <v>48276</v>
      </c>
      <c r="D12400" s="1" t="s">
        <v>48277</v>
      </c>
      <c r="E12400" s="1" t="s">
        <v>24489</v>
      </c>
      <c r="F12400" s="1" t="s">
        <v>34</v>
      </c>
      <c r="G12400" s="1" t="s">
        <v>48278</v>
      </c>
      <c r="H12400" s="1" t="s">
        <v>36</v>
      </c>
    </row>
    <row r="12401" spans="1:8">
      <c r="A12401" s="1" t="s">
        <v>48279</v>
      </c>
      <c r="B12401" s="1" t="s">
        <v>9</v>
      </c>
      <c r="C12401" s="1" t="s">
        <v>48280</v>
      </c>
      <c r="D12401" s="1" t="s">
        <v>26915</v>
      </c>
      <c r="E12401" s="1" t="s">
        <v>24489</v>
      </c>
      <c r="F12401" s="1" t="s">
        <v>34</v>
      </c>
      <c r="G12401" s="1" t="s">
        <v>48281</v>
      </c>
      <c r="H12401" s="1" t="s">
        <v>36</v>
      </c>
    </row>
    <row r="12402" spans="1:8">
      <c r="A12402" s="1" t="s">
        <v>48282</v>
      </c>
      <c r="B12402" s="1" t="s">
        <v>304</v>
      </c>
      <c r="C12402" s="1" t="s">
        <v>48283</v>
      </c>
      <c r="D12402" s="1" t="s">
        <v>26514</v>
      </c>
      <c r="E12402" s="1" t="s">
        <v>24489</v>
      </c>
      <c r="F12402" s="1" t="s">
        <v>48284</v>
      </c>
      <c r="G12402" s="1" t="s">
        <v>48285</v>
      </c>
      <c r="H12402" s="1" t="s">
        <v>48286</v>
      </c>
    </row>
    <row r="12403" spans="1:8">
      <c r="A12403" s="1" t="s">
        <v>48287</v>
      </c>
      <c r="B12403" s="1" t="s">
        <v>180</v>
      </c>
      <c r="C12403" s="1" t="s">
        <v>34</v>
      </c>
      <c r="D12403" s="1" t="s">
        <v>26625</v>
      </c>
      <c r="E12403" s="1" t="s">
        <v>34</v>
      </c>
      <c r="F12403" s="1" t="s">
        <v>48288</v>
      </c>
      <c r="G12403" s="1" t="s">
        <v>48281</v>
      </c>
      <c r="H12403" s="1" t="s">
        <v>36</v>
      </c>
    </row>
    <row r="12404" spans="1:8">
      <c r="A12404" s="1" t="s">
        <v>48289</v>
      </c>
      <c r="B12404" s="1" t="s">
        <v>180</v>
      </c>
      <c r="C12404" s="1" t="s">
        <v>48290</v>
      </c>
      <c r="D12404" s="1" t="s">
        <v>26732</v>
      </c>
      <c r="E12404" s="1" t="s">
        <v>24489</v>
      </c>
      <c r="F12404" s="1" t="s">
        <v>48291</v>
      </c>
      <c r="G12404" s="1" t="s">
        <v>48292</v>
      </c>
      <c r="H12404" s="1" t="s">
        <v>36</v>
      </c>
    </row>
    <row r="12405" spans="1:8">
      <c r="A12405" s="1" t="s">
        <v>48293</v>
      </c>
      <c r="B12405" s="1" t="s">
        <v>9</v>
      </c>
      <c r="C12405" s="1" t="s">
        <v>48294</v>
      </c>
      <c r="D12405" s="1" t="s">
        <v>26645</v>
      </c>
      <c r="E12405" s="1" t="s">
        <v>24489</v>
      </c>
      <c r="F12405" s="1" t="s">
        <v>34</v>
      </c>
      <c r="G12405" s="1" t="s">
        <v>48295</v>
      </c>
      <c r="H12405" s="1" t="s">
        <v>36</v>
      </c>
    </row>
    <row r="12406" spans="1:8">
      <c r="A12406" s="1" t="s">
        <v>48296</v>
      </c>
      <c r="B12406" s="1" t="s">
        <v>180</v>
      </c>
      <c r="C12406" s="1" t="s">
        <v>34</v>
      </c>
      <c r="D12406" s="1" t="s">
        <v>26625</v>
      </c>
      <c r="E12406" s="1" t="s">
        <v>34</v>
      </c>
      <c r="F12406" s="1" t="s">
        <v>48297</v>
      </c>
      <c r="G12406" s="1" t="s">
        <v>48298</v>
      </c>
      <c r="H12406" s="1" t="s">
        <v>48299</v>
      </c>
    </row>
    <row r="12407" spans="1:8">
      <c r="A12407" s="1" t="s">
        <v>48300</v>
      </c>
      <c r="B12407" s="1" t="s">
        <v>180</v>
      </c>
      <c r="C12407" s="1" t="s">
        <v>48301</v>
      </c>
      <c r="D12407" s="1" t="s">
        <v>41716</v>
      </c>
      <c r="E12407" s="1" t="s">
        <v>24489</v>
      </c>
      <c r="F12407" s="1" t="s">
        <v>48302</v>
      </c>
      <c r="G12407" s="1" t="s">
        <v>48303</v>
      </c>
      <c r="H12407" s="1" t="s">
        <v>48304</v>
      </c>
    </row>
    <row r="12408" spans="1:8">
      <c r="A12408" s="1" t="s">
        <v>48305</v>
      </c>
      <c r="B12408" s="1" t="s">
        <v>180</v>
      </c>
      <c r="C12408" s="1" t="s">
        <v>34</v>
      </c>
      <c r="D12408" s="1" t="s">
        <v>26625</v>
      </c>
      <c r="E12408" s="1" t="s">
        <v>34</v>
      </c>
      <c r="F12408" s="1" t="s">
        <v>48306</v>
      </c>
      <c r="G12408" s="1" t="s">
        <v>48307</v>
      </c>
      <c r="H12408" s="1" t="s">
        <v>48308</v>
      </c>
    </row>
    <row r="12409" spans="1:8">
      <c r="A12409" s="1" t="s">
        <v>48309</v>
      </c>
      <c r="B12409" s="1" t="s">
        <v>21</v>
      </c>
      <c r="C12409" s="1" t="s">
        <v>48310</v>
      </c>
      <c r="D12409" s="1" t="s">
        <v>27584</v>
      </c>
      <c r="E12409" s="1" t="s">
        <v>27490</v>
      </c>
      <c r="F12409" s="1" t="s">
        <v>48311</v>
      </c>
      <c r="G12409" s="1" t="s">
        <v>48312</v>
      </c>
      <c r="H12409" s="1" t="s">
        <v>36</v>
      </c>
    </row>
    <row r="12410" spans="1:8">
      <c r="A12410" s="1" t="s">
        <v>48313</v>
      </c>
      <c r="B12410" s="1" t="s">
        <v>180</v>
      </c>
      <c r="C12410" s="1" t="s">
        <v>34</v>
      </c>
      <c r="D12410" s="1" t="s">
        <v>26625</v>
      </c>
      <c r="E12410" s="1" t="s">
        <v>34</v>
      </c>
      <c r="F12410" s="1" t="s">
        <v>48314</v>
      </c>
      <c r="G12410" s="1" t="s">
        <v>48315</v>
      </c>
      <c r="H12410" s="1" t="s">
        <v>48316</v>
      </c>
    </row>
    <row r="12411" spans="1:8">
      <c r="A12411" s="1" t="s">
        <v>48317</v>
      </c>
      <c r="B12411" s="1" t="s">
        <v>208</v>
      </c>
      <c r="C12411" s="1" t="s">
        <v>48318</v>
      </c>
      <c r="D12411" s="1" t="s">
        <v>27692</v>
      </c>
      <c r="E12411" s="1" t="s">
        <v>27490</v>
      </c>
      <c r="F12411" s="1" t="s">
        <v>48319</v>
      </c>
      <c r="G12411" s="1" t="s">
        <v>48320</v>
      </c>
      <c r="H12411" s="1" t="s">
        <v>48321</v>
      </c>
    </row>
    <row r="12412" spans="1:8">
      <c r="A12412" s="1" t="s">
        <v>48322</v>
      </c>
      <c r="B12412" s="1" t="s">
        <v>174</v>
      </c>
      <c r="C12412" s="1" t="s">
        <v>34</v>
      </c>
      <c r="D12412" s="1" t="s">
        <v>26625</v>
      </c>
      <c r="E12412" s="1" t="s">
        <v>34</v>
      </c>
      <c r="F12412" s="1" t="s">
        <v>48323</v>
      </c>
      <c r="G12412" s="1" t="s">
        <v>48324</v>
      </c>
      <c r="H12412" s="1" t="s">
        <v>36</v>
      </c>
    </row>
    <row r="12413" spans="1:8">
      <c r="A12413" s="1" t="s">
        <v>48325</v>
      </c>
      <c r="B12413" s="1" t="s">
        <v>21</v>
      </c>
      <c r="C12413" s="1" t="s">
        <v>48326</v>
      </c>
      <c r="D12413" s="1" t="s">
        <v>27639</v>
      </c>
      <c r="E12413" s="1" t="s">
        <v>27494</v>
      </c>
      <c r="F12413" s="1" t="s">
        <v>27631</v>
      </c>
      <c r="G12413" s="1" t="s">
        <v>27632</v>
      </c>
      <c r="H12413" s="1" t="s">
        <v>27633</v>
      </c>
    </row>
    <row r="12414" spans="1:8">
      <c r="A12414" s="1" t="s">
        <v>48327</v>
      </c>
      <c r="B12414" s="1" t="s">
        <v>21</v>
      </c>
      <c r="C12414" s="1" t="s">
        <v>48328</v>
      </c>
      <c r="D12414" s="1" t="s">
        <v>27489</v>
      </c>
      <c r="E12414" s="1" t="s">
        <v>27494</v>
      </c>
      <c r="F12414" s="1" t="s">
        <v>48329</v>
      </c>
      <c r="G12414" s="1" t="s">
        <v>48330</v>
      </c>
      <c r="H12414" s="1" t="s">
        <v>48331</v>
      </c>
    </row>
    <row r="12415" spans="1:8">
      <c r="A12415" s="1" t="s">
        <v>48332</v>
      </c>
      <c r="B12415" s="1" t="s">
        <v>21</v>
      </c>
      <c r="C12415" s="1" t="s">
        <v>48333</v>
      </c>
      <c r="D12415" s="1" t="s">
        <v>48334</v>
      </c>
      <c r="E12415" s="1" t="s">
        <v>27494</v>
      </c>
      <c r="F12415" s="1" t="s">
        <v>48335</v>
      </c>
      <c r="G12415" s="1" t="s">
        <v>48336</v>
      </c>
      <c r="H12415" s="1" t="s">
        <v>48337</v>
      </c>
    </row>
    <row r="12416" spans="1:8">
      <c r="A12416" s="1" t="s">
        <v>48338</v>
      </c>
      <c r="B12416" s="1" t="s">
        <v>9</v>
      </c>
      <c r="C12416" s="1" t="s">
        <v>27613</v>
      </c>
      <c r="D12416" s="1" t="s">
        <v>27489</v>
      </c>
      <c r="E12416" s="1" t="s">
        <v>27490</v>
      </c>
      <c r="F12416" s="1" t="s">
        <v>48339</v>
      </c>
      <c r="G12416" s="1" t="s">
        <v>48340</v>
      </c>
      <c r="H12416" s="1" t="s">
        <v>48341</v>
      </c>
    </row>
    <row r="12417" spans="1:8">
      <c r="A12417" s="1" t="s">
        <v>48342</v>
      </c>
      <c r="B12417" s="1" t="s">
        <v>1727</v>
      </c>
      <c r="C12417" s="1" t="s">
        <v>48343</v>
      </c>
      <c r="D12417" s="1" t="s">
        <v>24494</v>
      </c>
      <c r="E12417" s="1" t="s">
        <v>27255</v>
      </c>
      <c r="F12417" s="1" t="s">
        <v>34</v>
      </c>
      <c r="G12417" s="1" t="s">
        <v>48344</v>
      </c>
      <c r="H12417" s="1" t="s">
        <v>36</v>
      </c>
    </row>
    <row r="12418" spans="1:8">
      <c r="A12418" s="1" t="s">
        <v>48345</v>
      </c>
      <c r="B12418" s="1" t="s">
        <v>3028</v>
      </c>
      <c r="C12418" s="1" t="s">
        <v>48346</v>
      </c>
      <c r="D12418" s="1" t="s">
        <v>48246</v>
      </c>
      <c r="E12418" s="1" t="s">
        <v>24489</v>
      </c>
      <c r="F12418" s="1" t="s">
        <v>48347</v>
      </c>
      <c r="G12418" s="1" t="s">
        <v>48248</v>
      </c>
      <c r="H12418" s="1" t="s">
        <v>36</v>
      </c>
    </row>
    <row r="12419" spans="1:8">
      <c r="A12419" s="1" t="s">
        <v>48348</v>
      </c>
      <c r="B12419" s="1" t="s">
        <v>184</v>
      </c>
      <c r="C12419" s="1" t="s">
        <v>48349</v>
      </c>
      <c r="D12419" s="1" t="s">
        <v>26514</v>
      </c>
      <c r="E12419" s="1" t="s">
        <v>24489</v>
      </c>
      <c r="F12419" s="1" t="s">
        <v>48350</v>
      </c>
      <c r="G12419" s="1" t="s">
        <v>48351</v>
      </c>
      <c r="H12419" s="1" t="s">
        <v>36</v>
      </c>
    </row>
    <row r="12420" spans="1:8">
      <c r="A12420" s="1" t="s">
        <v>48352</v>
      </c>
      <c r="B12420" s="1" t="s">
        <v>184</v>
      </c>
      <c r="C12420" s="1" t="s">
        <v>48353</v>
      </c>
      <c r="D12420" s="1" t="s">
        <v>26600</v>
      </c>
      <c r="E12420" s="1" t="s">
        <v>24489</v>
      </c>
      <c r="F12420" s="1" t="s">
        <v>48354</v>
      </c>
      <c r="G12420" s="1" t="s">
        <v>48355</v>
      </c>
      <c r="H12420" s="1" t="s">
        <v>36</v>
      </c>
    </row>
    <row r="12421" spans="1:8">
      <c r="A12421" s="1" t="s">
        <v>48356</v>
      </c>
      <c r="B12421" s="1" t="s">
        <v>184</v>
      </c>
      <c r="C12421" s="1" t="s">
        <v>48357</v>
      </c>
      <c r="D12421" s="1" t="s">
        <v>26514</v>
      </c>
      <c r="E12421" s="1" t="s">
        <v>24489</v>
      </c>
      <c r="F12421" s="1" t="s">
        <v>48354</v>
      </c>
      <c r="G12421" s="1" t="s">
        <v>48358</v>
      </c>
      <c r="H12421" s="1" t="s">
        <v>36</v>
      </c>
    </row>
    <row r="12422" spans="1:8">
      <c r="A12422" s="1" t="s">
        <v>48359</v>
      </c>
      <c r="B12422" s="1" t="s">
        <v>1727</v>
      </c>
      <c r="C12422" s="1" t="s">
        <v>34</v>
      </c>
      <c r="D12422" s="1" t="s">
        <v>26625</v>
      </c>
      <c r="E12422" s="1" t="s">
        <v>34</v>
      </c>
      <c r="F12422" s="1" t="s">
        <v>34</v>
      </c>
      <c r="G12422" s="1" t="s">
        <v>48360</v>
      </c>
      <c r="H12422" s="1" t="s">
        <v>36</v>
      </c>
    </row>
    <row r="12423" spans="1:8">
      <c r="A12423" s="1" t="s">
        <v>48361</v>
      </c>
      <c r="B12423" s="1" t="s">
        <v>180</v>
      </c>
      <c r="C12423" s="1" t="s">
        <v>34</v>
      </c>
      <c r="D12423" s="1" t="s">
        <v>26625</v>
      </c>
      <c r="E12423" s="1" t="s">
        <v>34</v>
      </c>
      <c r="F12423" s="1" t="s">
        <v>34</v>
      </c>
      <c r="G12423" s="1" t="s">
        <v>48362</v>
      </c>
      <c r="H12423" s="1" t="s">
        <v>36</v>
      </c>
    </row>
    <row r="12424" spans="1:8">
      <c r="A12424" s="1" t="s">
        <v>48356</v>
      </c>
      <c r="B12424" s="1" t="s">
        <v>184</v>
      </c>
      <c r="C12424" s="1" t="s">
        <v>48363</v>
      </c>
      <c r="D12424" s="1" t="s">
        <v>26668</v>
      </c>
      <c r="E12424" s="1" t="s">
        <v>24489</v>
      </c>
      <c r="F12424" s="1" t="s">
        <v>48354</v>
      </c>
      <c r="G12424" s="1" t="s">
        <v>48364</v>
      </c>
      <c r="H12424" s="1" t="s">
        <v>36</v>
      </c>
    </row>
    <row r="12425" spans="1:8">
      <c r="A12425" s="1" t="s">
        <v>48356</v>
      </c>
      <c r="B12425" s="1" t="s">
        <v>184</v>
      </c>
      <c r="C12425" s="1" t="s">
        <v>48365</v>
      </c>
      <c r="D12425" s="1" t="s">
        <v>41594</v>
      </c>
      <c r="E12425" s="1" t="s">
        <v>24489</v>
      </c>
      <c r="F12425" s="1" t="s">
        <v>48354</v>
      </c>
      <c r="G12425" s="1" t="s">
        <v>48366</v>
      </c>
      <c r="H12425" s="1" t="s">
        <v>36</v>
      </c>
    </row>
    <row r="12426" spans="1:8">
      <c r="A12426" s="1" t="s">
        <v>48367</v>
      </c>
      <c r="B12426" s="1" t="s">
        <v>180</v>
      </c>
      <c r="C12426" s="1" t="s">
        <v>34</v>
      </c>
      <c r="D12426" s="1" t="s">
        <v>26625</v>
      </c>
      <c r="E12426" s="1" t="s">
        <v>34</v>
      </c>
      <c r="F12426" s="1" t="s">
        <v>48368</v>
      </c>
      <c r="G12426" s="1" t="s">
        <v>48369</v>
      </c>
      <c r="H12426" s="1" t="s">
        <v>48370</v>
      </c>
    </row>
    <row r="12427" spans="1:8">
      <c r="A12427" s="1" t="s">
        <v>48371</v>
      </c>
      <c r="B12427" s="1" t="s">
        <v>3919</v>
      </c>
      <c r="C12427" s="1" t="s">
        <v>48372</v>
      </c>
      <c r="D12427" s="1" t="s">
        <v>26514</v>
      </c>
      <c r="E12427" s="1" t="s">
        <v>24489</v>
      </c>
      <c r="F12427" s="1" t="s">
        <v>48373</v>
      </c>
      <c r="G12427" s="1" t="s">
        <v>48374</v>
      </c>
      <c r="H12427" s="1" t="s">
        <v>48375</v>
      </c>
    </row>
    <row r="12428" spans="1:8">
      <c r="A12428" s="1" t="s">
        <v>48376</v>
      </c>
      <c r="B12428" s="1" t="s">
        <v>1727</v>
      </c>
      <c r="C12428" s="1" t="s">
        <v>34</v>
      </c>
      <c r="D12428" s="1" t="s">
        <v>26625</v>
      </c>
      <c r="E12428" s="1" t="s">
        <v>34</v>
      </c>
      <c r="F12428" s="1" t="s">
        <v>48377</v>
      </c>
      <c r="G12428" s="1" t="s">
        <v>48378</v>
      </c>
      <c r="H12428" s="1" t="s">
        <v>48379</v>
      </c>
    </row>
    <row r="12429" spans="1:8">
      <c r="A12429" s="1" t="s">
        <v>48380</v>
      </c>
      <c r="B12429" s="1" t="s">
        <v>180</v>
      </c>
      <c r="C12429" s="1" t="s">
        <v>34</v>
      </c>
      <c r="D12429" s="1" t="s">
        <v>26625</v>
      </c>
      <c r="E12429" s="1" t="s">
        <v>34</v>
      </c>
      <c r="F12429" s="1" t="s">
        <v>48381</v>
      </c>
      <c r="G12429" s="1" t="s">
        <v>48382</v>
      </c>
      <c r="H12429" s="1" t="s">
        <v>36</v>
      </c>
    </row>
    <row r="12430" spans="1:8">
      <c r="A12430" s="1" t="s">
        <v>48383</v>
      </c>
      <c r="B12430" s="1" t="s">
        <v>21</v>
      </c>
      <c r="C12430" s="1" t="s">
        <v>34</v>
      </c>
      <c r="D12430" s="1" t="s">
        <v>26625</v>
      </c>
      <c r="E12430" s="1" t="s">
        <v>34</v>
      </c>
      <c r="F12430" s="1" t="s">
        <v>48384</v>
      </c>
      <c r="G12430" s="1" t="s">
        <v>48385</v>
      </c>
      <c r="H12430" s="1" t="s">
        <v>48386</v>
      </c>
    </row>
    <row r="12431" spans="1:8">
      <c r="A12431" s="1" t="s">
        <v>48387</v>
      </c>
      <c r="B12431" s="1" t="s">
        <v>3919</v>
      </c>
      <c r="C12431" s="1" t="s">
        <v>48388</v>
      </c>
      <c r="D12431" s="1" t="s">
        <v>26668</v>
      </c>
      <c r="E12431" s="1" t="s">
        <v>24489</v>
      </c>
      <c r="F12431" s="1" t="s">
        <v>48389</v>
      </c>
      <c r="G12431" s="1" t="s">
        <v>48390</v>
      </c>
      <c r="H12431" s="1" t="s">
        <v>36</v>
      </c>
    </row>
    <row r="12432" spans="1:8">
      <c r="A12432" s="1" t="s">
        <v>48391</v>
      </c>
      <c r="B12432" s="1" t="s">
        <v>174</v>
      </c>
      <c r="C12432" s="1" t="s">
        <v>34</v>
      </c>
      <c r="D12432" s="1" t="s">
        <v>26625</v>
      </c>
      <c r="E12432" s="1" t="s">
        <v>34</v>
      </c>
      <c r="F12432" s="1" t="s">
        <v>48392</v>
      </c>
      <c r="G12432" s="1" t="s">
        <v>48393</v>
      </c>
      <c r="H12432" s="1" t="s">
        <v>48394</v>
      </c>
    </row>
    <row r="12433" spans="1:8">
      <c r="A12433" s="1" t="s">
        <v>48395</v>
      </c>
      <c r="B12433" s="1" t="s">
        <v>21</v>
      </c>
      <c r="C12433" s="1" t="s">
        <v>34</v>
      </c>
      <c r="D12433" s="1" t="s">
        <v>26625</v>
      </c>
      <c r="E12433" s="1" t="s">
        <v>34</v>
      </c>
      <c r="F12433" s="1" t="s">
        <v>34</v>
      </c>
      <c r="G12433" s="1" t="s">
        <v>48396</v>
      </c>
      <c r="H12433" s="1" t="s">
        <v>36</v>
      </c>
    </row>
    <row r="12434" spans="1:8">
      <c r="A12434" s="1" t="s">
        <v>48397</v>
      </c>
      <c r="B12434" s="1" t="s">
        <v>208</v>
      </c>
      <c r="C12434" s="1" t="s">
        <v>34</v>
      </c>
      <c r="D12434" s="1" t="s">
        <v>26625</v>
      </c>
      <c r="E12434" s="1" t="s">
        <v>34</v>
      </c>
      <c r="F12434" s="1" t="s">
        <v>34</v>
      </c>
      <c r="G12434" s="1" t="s">
        <v>48398</v>
      </c>
      <c r="H12434" s="1" t="s">
        <v>36</v>
      </c>
    </row>
    <row r="12435" spans="1:8">
      <c r="A12435" s="1" t="s">
        <v>48399</v>
      </c>
      <c r="B12435" s="1" t="s">
        <v>21</v>
      </c>
      <c r="C12435" s="1" t="s">
        <v>48400</v>
      </c>
      <c r="D12435" s="1" t="s">
        <v>10638</v>
      </c>
      <c r="E12435" s="1" t="s">
        <v>10610</v>
      </c>
      <c r="F12435" s="1" t="s">
        <v>48401</v>
      </c>
      <c r="G12435" s="1" t="s">
        <v>48402</v>
      </c>
      <c r="H12435" s="1" t="s">
        <v>48403</v>
      </c>
    </row>
    <row r="12436" spans="1:8">
      <c r="A12436" s="1" t="s">
        <v>48404</v>
      </c>
      <c r="B12436" s="1" t="s">
        <v>21</v>
      </c>
      <c r="C12436" s="1" t="s">
        <v>48405</v>
      </c>
      <c r="D12436" s="1" t="s">
        <v>10635</v>
      </c>
      <c r="E12436" s="1" t="s">
        <v>10610</v>
      </c>
      <c r="F12436" s="1" t="s">
        <v>48406</v>
      </c>
      <c r="G12436" s="1" t="s">
        <v>48407</v>
      </c>
      <c r="H12436" s="1" t="s">
        <v>48408</v>
      </c>
    </row>
    <row r="12437" spans="1:8">
      <c r="A12437" s="1" t="s">
        <v>48409</v>
      </c>
      <c r="B12437" s="1" t="s">
        <v>21</v>
      </c>
      <c r="C12437" s="1" t="s">
        <v>48410</v>
      </c>
      <c r="D12437" s="1" t="s">
        <v>10638</v>
      </c>
      <c r="E12437" s="1" t="s">
        <v>10610</v>
      </c>
      <c r="F12437" s="1" t="s">
        <v>34</v>
      </c>
      <c r="G12437" s="1" t="s">
        <v>34</v>
      </c>
      <c r="H12437" s="1" t="s">
        <v>36</v>
      </c>
    </row>
    <row r="12438" spans="1:8">
      <c r="A12438" s="1" t="s">
        <v>48411</v>
      </c>
      <c r="B12438" s="1" t="s">
        <v>21</v>
      </c>
      <c r="C12438" s="1" t="s">
        <v>48412</v>
      </c>
      <c r="D12438" s="1" t="s">
        <v>10638</v>
      </c>
      <c r="E12438" s="1" t="s">
        <v>10620</v>
      </c>
      <c r="F12438" s="1" t="s">
        <v>48413</v>
      </c>
      <c r="G12438" s="1" t="s">
        <v>48414</v>
      </c>
      <c r="H12438" s="1" t="s">
        <v>48415</v>
      </c>
    </row>
    <row r="12439" spans="1:8">
      <c r="A12439" s="1" t="s">
        <v>48416</v>
      </c>
      <c r="B12439" s="1" t="s">
        <v>1367</v>
      </c>
      <c r="C12439" s="1" t="s">
        <v>48417</v>
      </c>
      <c r="D12439" s="1" t="s">
        <v>10638</v>
      </c>
      <c r="E12439" s="1" t="s">
        <v>10620</v>
      </c>
      <c r="F12439" s="1" t="s">
        <v>34</v>
      </c>
      <c r="G12439" s="1" t="s">
        <v>48418</v>
      </c>
      <c r="H12439" s="1" t="s">
        <v>36</v>
      </c>
    </row>
    <row r="12440" spans="1:8">
      <c r="A12440" s="1" t="s">
        <v>48419</v>
      </c>
      <c r="B12440" s="1" t="s">
        <v>623</v>
      </c>
      <c r="C12440" s="1" t="s">
        <v>48420</v>
      </c>
      <c r="D12440" s="1" t="s">
        <v>24494</v>
      </c>
      <c r="E12440" s="1" t="s">
        <v>24495</v>
      </c>
      <c r="F12440" s="1" t="s">
        <v>48421</v>
      </c>
      <c r="G12440" s="1" t="s">
        <v>42314</v>
      </c>
      <c r="H12440" s="1" t="s">
        <v>36</v>
      </c>
    </row>
    <row r="12441" spans="1:8">
      <c r="A12441" s="1" t="s">
        <v>48422</v>
      </c>
      <c r="B12441" s="1" t="s">
        <v>7143</v>
      </c>
      <c r="C12441" s="1" t="s">
        <v>48423</v>
      </c>
      <c r="D12441" s="1" t="s">
        <v>24494</v>
      </c>
      <c r="E12441" s="1" t="s">
        <v>24495</v>
      </c>
      <c r="F12441" s="1" t="s">
        <v>48424</v>
      </c>
      <c r="G12441" s="1" t="s">
        <v>48425</v>
      </c>
      <c r="H12441" s="1" t="s">
        <v>36</v>
      </c>
    </row>
    <row r="12442" spans="1:8">
      <c r="A12442" s="1" t="s">
        <v>48426</v>
      </c>
      <c r="B12442" s="1" t="s">
        <v>9</v>
      </c>
      <c r="C12442" s="1" t="s">
        <v>48427</v>
      </c>
      <c r="D12442" s="1" t="s">
        <v>24494</v>
      </c>
      <c r="E12442" s="1" t="s">
        <v>27255</v>
      </c>
      <c r="F12442" s="1" t="s">
        <v>48428</v>
      </c>
      <c r="G12442" s="1" t="s">
        <v>48429</v>
      </c>
      <c r="H12442" s="1" t="s">
        <v>48430</v>
      </c>
    </row>
    <row r="12443" spans="1:8">
      <c r="A12443" s="1" t="s">
        <v>48431</v>
      </c>
      <c r="B12443" s="1" t="s">
        <v>21</v>
      </c>
      <c r="C12443" s="1" t="s">
        <v>48432</v>
      </c>
      <c r="D12443" s="1" t="s">
        <v>24494</v>
      </c>
      <c r="E12443" s="1" t="s">
        <v>27255</v>
      </c>
      <c r="F12443" s="1" t="s">
        <v>34</v>
      </c>
      <c r="G12443" s="1" t="s">
        <v>48433</v>
      </c>
      <c r="H12443" s="1" t="s">
        <v>36</v>
      </c>
    </row>
    <row r="12444" spans="1:8">
      <c r="A12444" s="1" t="s">
        <v>48434</v>
      </c>
      <c r="B12444" s="1" t="s">
        <v>1727</v>
      </c>
      <c r="C12444" s="1" t="s">
        <v>27308</v>
      </c>
      <c r="D12444" s="1" t="s">
        <v>24494</v>
      </c>
      <c r="E12444" s="1" t="s">
        <v>27255</v>
      </c>
      <c r="F12444" s="1" t="s">
        <v>27309</v>
      </c>
      <c r="G12444" s="1" t="s">
        <v>27310</v>
      </c>
      <c r="H12444" s="1" t="s">
        <v>27311</v>
      </c>
    </row>
    <row r="12445" spans="1:8">
      <c r="A12445" s="1" t="s">
        <v>48435</v>
      </c>
      <c r="B12445" s="1" t="s">
        <v>208</v>
      </c>
      <c r="C12445" s="1" t="s">
        <v>48436</v>
      </c>
      <c r="D12445" s="1" t="s">
        <v>24494</v>
      </c>
      <c r="E12445" s="1" t="s">
        <v>27255</v>
      </c>
      <c r="F12445" s="1" t="s">
        <v>34</v>
      </c>
      <c r="G12445" s="1" t="s">
        <v>48437</v>
      </c>
      <c r="H12445" s="1" t="s">
        <v>36</v>
      </c>
    </row>
    <row r="12446" spans="1:8">
      <c r="A12446" s="1" t="s">
        <v>48438</v>
      </c>
      <c r="B12446" s="1" t="s">
        <v>1367</v>
      </c>
      <c r="C12446" s="1" t="s">
        <v>48439</v>
      </c>
      <c r="D12446" s="1" t="s">
        <v>24494</v>
      </c>
      <c r="E12446" s="1" t="s">
        <v>27255</v>
      </c>
      <c r="F12446" s="1" t="s">
        <v>34</v>
      </c>
      <c r="G12446" s="1" t="s">
        <v>34</v>
      </c>
      <c r="H12446" s="1" t="s">
        <v>36</v>
      </c>
    </row>
    <row r="12447" spans="1:8">
      <c r="A12447" s="1" t="s">
        <v>48440</v>
      </c>
      <c r="B12447" s="1" t="s">
        <v>21</v>
      </c>
      <c r="C12447" s="1" t="s">
        <v>48441</v>
      </c>
      <c r="D12447" s="1" t="s">
        <v>24494</v>
      </c>
      <c r="E12447" s="1" t="s">
        <v>27255</v>
      </c>
      <c r="F12447" s="1" t="s">
        <v>48442</v>
      </c>
      <c r="G12447" s="1" t="s">
        <v>48443</v>
      </c>
      <c r="H12447" s="1" t="s">
        <v>36</v>
      </c>
    </row>
    <row r="12448" spans="1:8">
      <c r="A12448" s="1" t="s">
        <v>48444</v>
      </c>
      <c r="B12448" s="1" t="s">
        <v>9</v>
      </c>
      <c r="C12448" s="1" t="s">
        <v>48445</v>
      </c>
      <c r="D12448" s="1" t="s">
        <v>48446</v>
      </c>
      <c r="E12448" s="1" t="s">
        <v>27255</v>
      </c>
      <c r="F12448" s="1" t="s">
        <v>48447</v>
      </c>
      <c r="G12448" s="1" t="s">
        <v>48448</v>
      </c>
      <c r="H12448" s="1" t="s">
        <v>48449</v>
      </c>
    </row>
    <row r="12449" spans="1:8">
      <c r="A12449" s="1" t="s">
        <v>48450</v>
      </c>
      <c r="B12449" s="1" t="s">
        <v>184</v>
      </c>
      <c r="C12449" s="1" t="s">
        <v>48451</v>
      </c>
      <c r="D12449" s="1" t="s">
        <v>27489</v>
      </c>
      <c r="E12449" s="1" t="s">
        <v>27490</v>
      </c>
      <c r="F12449" s="1" t="s">
        <v>34</v>
      </c>
      <c r="G12449" s="1" t="s">
        <v>48452</v>
      </c>
      <c r="H12449" s="1" t="s">
        <v>36</v>
      </c>
    </row>
    <row r="12450" spans="1:8">
      <c r="A12450" s="1" t="s">
        <v>48453</v>
      </c>
      <c r="B12450" s="1" t="s">
        <v>21</v>
      </c>
      <c r="C12450" s="1" t="s">
        <v>48454</v>
      </c>
      <c r="D12450" s="1" t="s">
        <v>27489</v>
      </c>
      <c r="E12450" s="1" t="s">
        <v>27494</v>
      </c>
      <c r="F12450" s="1" t="s">
        <v>48455</v>
      </c>
      <c r="G12450" s="1" t="s">
        <v>48456</v>
      </c>
      <c r="H12450" s="1" t="s">
        <v>48457</v>
      </c>
    </row>
    <row r="12451" spans="1:8">
      <c r="A12451" s="1" t="s">
        <v>48458</v>
      </c>
      <c r="B12451" s="1" t="s">
        <v>9</v>
      </c>
      <c r="C12451" s="1" t="s">
        <v>48459</v>
      </c>
      <c r="D12451" s="1" t="s">
        <v>27489</v>
      </c>
      <c r="E12451" s="1" t="s">
        <v>27494</v>
      </c>
      <c r="F12451" s="1" t="s">
        <v>48460</v>
      </c>
      <c r="G12451" s="1" t="s">
        <v>48461</v>
      </c>
      <c r="H12451" s="1" t="s">
        <v>48462</v>
      </c>
    </row>
    <row r="12452" spans="1:8">
      <c r="A12452" s="1" t="s">
        <v>48463</v>
      </c>
      <c r="B12452" s="1" t="s">
        <v>9</v>
      </c>
      <c r="C12452" s="1" t="s">
        <v>48464</v>
      </c>
      <c r="D12452" s="1" t="s">
        <v>27944</v>
      </c>
      <c r="E12452" s="1" t="s">
        <v>27494</v>
      </c>
      <c r="F12452" s="1" t="s">
        <v>48465</v>
      </c>
      <c r="G12452" s="1" t="s">
        <v>48466</v>
      </c>
      <c r="H12452" s="1" t="s">
        <v>48467</v>
      </c>
    </row>
    <row r="12453" spans="1:8">
      <c r="A12453" s="1" t="s">
        <v>48468</v>
      </c>
      <c r="B12453" s="1" t="s">
        <v>21</v>
      </c>
      <c r="C12453" s="1" t="s">
        <v>48469</v>
      </c>
      <c r="D12453" s="1" t="s">
        <v>48470</v>
      </c>
      <c r="E12453" s="1" t="s">
        <v>27490</v>
      </c>
      <c r="F12453" s="1" t="s">
        <v>48471</v>
      </c>
      <c r="G12453" s="1" t="s">
        <v>48472</v>
      </c>
      <c r="H12453" s="1" t="s">
        <v>48473</v>
      </c>
    </row>
    <row r="12454" spans="1:8">
      <c r="A12454" s="1" t="s">
        <v>48474</v>
      </c>
      <c r="B12454" s="1" t="s">
        <v>21</v>
      </c>
      <c r="C12454" s="1" t="s">
        <v>48475</v>
      </c>
      <c r="D12454" s="1" t="s">
        <v>27489</v>
      </c>
      <c r="E12454" s="1" t="s">
        <v>27490</v>
      </c>
      <c r="F12454" s="1" t="s">
        <v>34</v>
      </c>
      <c r="G12454" s="1" t="s">
        <v>34</v>
      </c>
      <c r="H12454" s="1" t="s">
        <v>36</v>
      </c>
    </row>
    <row r="12455" spans="1:8">
      <c r="A12455" s="1" t="s">
        <v>48476</v>
      </c>
      <c r="B12455" s="1" t="s">
        <v>9</v>
      </c>
      <c r="C12455" s="1" t="s">
        <v>48477</v>
      </c>
      <c r="D12455" s="1" t="s">
        <v>27584</v>
      </c>
      <c r="E12455" s="1" t="s">
        <v>27490</v>
      </c>
      <c r="F12455" s="1" t="s">
        <v>34</v>
      </c>
      <c r="G12455" s="1" t="s">
        <v>34</v>
      </c>
      <c r="H12455" s="1" t="s">
        <v>36</v>
      </c>
    </row>
    <row r="12456" spans="1:8">
      <c r="A12456" s="1" t="s">
        <v>48478</v>
      </c>
      <c r="B12456" s="1" t="s">
        <v>21</v>
      </c>
      <c r="C12456" s="1" t="s">
        <v>48479</v>
      </c>
      <c r="D12456" s="1" t="s">
        <v>27489</v>
      </c>
      <c r="E12456" s="1" t="s">
        <v>27490</v>
      </c>
      <c r="F12456" s="1" t="s">
        <v>48480</v>
      </c>
      <c r="G12456" s="1" t="s">
        <v>48481</v>
      </c>
      <c r="H12456" s="1" t="s">
        <v>48482</v>
      </c>
    </row>
    <row r="12457" spans="1:8">
      <c r="A12457" s="1" t="s">
        <v>48483</v>
      </c>
      <c r="B12457" s="1" t="s">
        <v>21</v>
      </c>
      <c r="C12457" s="1" t="s">
        <v>48484</v>
      </c>
      <c r="D12457" s="1" t="s">
        <v>27489</v>
      </c>
      <c r="E12457" s="1" t="s">
        <v>27490</v>
      </c>
      <c r="F12457" s="1" t="s">
        <v>48485</v>
      </c>
      <c r="G12457" s="1" t="s">
        <v>48486</v>
      </c>
      <c r="H12457" s="1" t="s">
        <v>36</v>
      </c>
    </row>
    <row r="12458" spans="1:8">
      <c r="A12458" s="1" t="s">
        <v>48487</v>
      </c>
      <c r="B12458" s="1" t="s">
        <v>9</v>
      </c>
      <c r="C12458" s="1" t="s">
        <v>48488</v>
      </c>
      <c r="D12458" s="1" t="s">
        <v>27489</v>
      </c>
      <c r="E12458" s="1" t="s">
        <v>27490</v>
      </c>
      <c r="F12458" s="1" t="s">
        <v>34</v>
      </c>
      <c r="G12458" s="1" t="s">
        <v>48489</v>
      </c>
      <c r="H12458" s="1" t="s">
        <v>36</v>
      </c>
    </row>
    <row r="12459" spans="1:8">
      <c r="A12459" s="1" t="s">
        <v>48490</v>
      </c>
      <c r="B12459" s="1" t="s">
        <v>9</v>
      </c>
      <c r="C12459" s="1" t="s">
        <v>48491</v>
      </c>
      <c r="D12459" s="1" t="s">
        <v>27489</v>
      </c>
      <c r="E12459" s="1" t="s">
        <v>27490</v>
      </c>
      <c r="F12459" s="1" t="s">
        <v>48492</v>
      </c>
      <c r="G12459" s="1" t="s">
        <v>48493</v>
      </c>
      <c r="H12459" s="1" t="s">
        <v>36</v>
      </c>
    </row>
    <row r="12460" spans="1:8">
      <c r="A12460" s="1" t="s">
        <v>48494</v>
      </c>
      <c r="B12460" s="1" t="s">
        <v>21</v>
      </c>
      <c r="C12460" s="1" t="s">
        <v>48495</v>
      </c>
      <c r="D12460" s="1" t="s">
        <v>27489</v>
      </c>
      <c r="E12460" s="1" t="s">
        <v>27494</v>
      </c>
      <c r="F12460" s="1" t="s">
        <v>48496</v>
      </c>
      <c r="G12460" s="1" t="s">
        <v>48497</v>
      </c>
      <c r="H12460" s="1" t="s">
        <v>48498</v>
      </c>
    </row>
    <row r="12461" spans="1:8">
      <c r="A12461" s="1" t="s">
        <v>48499</v>
      </c>
      <c r="B12461" s="1" t="s">
        <v>1367</v>
      </c>
      <c r="C12461" s="1" t="s">
        <v>48500</v>
      </c>
      <c r="D12461" s="1" t="s">
        <v>27489</v>
      </c>
      <c r="E12461" s="1" t="s">
        <v>27490</v>
      </c>
      <c r="F12461" s="1" t="s">
        <v>34</v>
      </c>
      <c r="G12461" s="1" t="s">
        <v>48501</v>
      </c>
      <c r="H12461" s="1" t="s">
        <v>36</v>
      </c>
    </row>
    <row r="12462" spans="1:8">
      <c r="A12462" s="1" t="s">
        <v>48502</v>
      </c>
      <c r="B12462" s="1" t="s">
        <v>9</v>
      </c>
      <c r="C12462" s="1" t="s">
        <v>48503</v>
      </c>
      <c r="D12462" s="1" t="s">
        <v>27489</v>
      </c>
      <c r="E12462" s="1" t="s">
        <v>27494</v>
      </c>
      <c r="F12462" s="1" t="s">
        <v>34</v>
      </c>
      <c r="G12462" s="1" t="s">
        <v>48493</v>
      </c>
      <c r="H12462" s="1" t="s">
        <v>36</v>
      </c>
    </row>
    <row r="12463" spans="1:8">
      <c r="A12463" s="1" t="s">
        <v>48504</v>
      </c>
      <c r="B12463" s="1" t="s">
        <v>1727</v>
      </c>
      <c r="C12463" s="1" t="s">
        <v>48505</v>
      </c>
      <c r="D12463" s="1" t="s">
        <v>27489</v>
      </c>
      <c r="E12463" s="1" t="s">
        <v>27490</v>
      </c>
      <c r="F12463" s="1" t="s">
        <v>34</v>
      </c>
      <c r="G12463" s="1" t="s">
        <v>48506</v>
      </c>
      <c r="H12463" s="1" t="s">
        <v>36</v>
      </c>
    </row>
    <row r="12464" spans="1:8">
      <c r="A12464" s="1" t="s">
        <v>48507</v>
      </c>
      <c r="B12464" s="1" t="s">
        <v>21</v>
      </c>
      <c r="C12464" s="1" t="s">
        <v>48508</v>
      </c>
      <c r="D12464" s="1" t="s">
        <v>27489</v>
      </c>
      <c r="E12464" s="1" t="s">
        <v>27494</v>
      </c>
      <c r="F12464" s="1" t="s">
        <v>48509</v>
      </c>
      <c r="G12464" s="1" t="s">
        <v>48510</v>
      </c>
      <c r="H12464" s="1" t="s">
        <v>48511</v>
      </c>
    </row>
    <row r="12465" spans="1:8">
      <c r="A12465" s="1" t="s">
        <v>48512</v>
      </c>
      <c r="B12465" s="1" t="s">
        <v>21</v>
      </c>
      <c r="C12465" s="1" t="s">
        <v>48513</v>
      </c>
      <c r="D12465" s="1" t="s">
        <v>48514</v>
      </c>
      <c r="E12465" s="1" t="s">
        <v>27494</v>
      </c>
      <c r="F12465" s="1" t="s">
        <v>48515</v>
      </c>
      <c r="G12465" s="1" t="s">
        <v>48516</v>
      </c>
      <c r="H12465" s="1" t="s">
        <v>36</v>
      </c>
    </row>
    <row r="12466" spans="1:8">
      <c r="A12466" s="1" t="s">
        <v>48517</v>
      </c>
      <c r="B12466" s="1" t="s">
        <v>1727</v>
      </c>
      <c r="C12466" s="1" t="s">
        <v>48518</v>
      </c>
      <c r="D12466" s="1" t="s">
        <v>27489</v>
      </c>
      <c r="E12466" s="1" t="s">
        <v>27490</v>
      </c>
      <c r="F12466" s="1" t="s">
        <v>34</v>
      </c>
      <c r="G12466" s="1" t="s">
        <v>34</v>
      </c>
      <c r="H12466" s="1" t="s">
        <v>36</v>
      </c>
    </row>
    <row r="12467" spans="1:8">
      <c r="A12467" s="1" t="s">
        <v>48519</v>
      </c>
      <c r="B12467" s="1" t="s">
        <v>9</v>
      </c>
      <c r="C12467" s="1" t="s">
        <v>48520</v>
      </c>
      <c r="D12467" s="1" t="s">
        <v>27489</v>
      </c>
      <c r="E12467" s="1" t="s">
        <v>27494</v>
      </c>
      <c r="F12467" s="1" t="s">
        <v>48521</v>
      </c>
      <c r="G12467" s="1" t="s">
        <v>48522</v>
      </c>
      <c r="H12467" s="1" t="s">
        <v>36</v>
      </c>
    </row>
    <row r="12468" spans="1:8">
      <c r="A12468" s="1" t="s">
        <v>48523</v>
      </c>
      <c r="B12468" s="1" t="s">
        <v>9</v>
      </c>
      <c r="C12468" s="1" t="s">
        <v>48524</v>
      </c>
      <c r="D12468" s="1" t="s">
        <v>27489</v>
      </c>
      <c r="E12468" s="1" t="s">
        <v>27490</v>
      </c>
      <c r="F12468" s="1" t="s">
        <v>48525</v>
      </c>
      <c r="G12468" s="1" t="s">
        <v>48526</v>
      </c>
      <c r="H12468" s="1" t="s">
        <v>36</v>
      </c>
    </row>
    <row r="12469" spans="1:8">
      <c r="A12469" s="1" t="s">
        <v>48527</v>
      </c>
      <c r="B12469" s="1" t="s">
        <v>21</v>
      </c>
      <c r="C12469" s="1" t="s">
        <v>48528</v>
      </c>
      <c r="D12469" s="1" t="s">
        <v>27584</v>
      </c>
      <c r="E12469" s="1" t="s">
        <v>27490</v>
      </c>
      <c r="F12469" s="1" t="s">
        <v>48529</v>
      </c>
      <c r="G12469" s="1" t="s">
        <v>48530</v>
      </c>
      <c r="H12469" s="1" t="s">
        <v>48531</v>
      </c>
    </row>
    <row r="12470" spans="1:8">
      <c r="A12470" s="1" t="s">
        <v>48532</v>
      </c>
      <c r="B12470" s="1" t="s">
        <v>9</v>
      </c>
      <c r="C12470" s="1" t="s">
        <v>48533</v>
      </c>
      <c r="D12470" s="1" t="s">
        <v>27584</v>
      </c>
      <c r="E12470" s="1" t="s">
        <v>27490</v>
      </c>
      <c r="F12470" s="1" t="s">
        <v>34</v>
      </c>
      <c r="G12470" s="1" t="s">
        <v>48534</v>
      </c>
      <c r="H12470" s="1" t="s">
        <v>36</v>
      </c>
    </row>
    <row r="12471" spans="1:8">
      <c r="A12471" s="1" t="s">
        <v>48535</v>
      </c>
      <c r="B12471" s="1" t="s">
        <v>208</v>
      </c>
      <c r="C12471" s="1" t="s">
        <v>48536</v>
      </c>
      <c r="D12471" s="1" t="s">
        <v>27584</v>
      </c>
      <c r="E12471" s="1" t="s">
        <v>27490</v>
      </c>
      <c r="F12471" s="1" t="s">
        <v>48537</v>
      </c>
      <c r="G12471" s="1" t="s">
        <v>48538</v>
      </c>
      <c r="H12471" s="1" t="s">
        <v>48539</v>
      </c>
    </row>
    <row r="12472" spans="1:8">
      <c r="A12472" s="1" t="s">
        <v>48540</v>
      </c>
      <c r="B12472" s="1" t="s">
        <v>180</v>
      </c>
      <c r="C12472" s="1" t="s">
        <v>48541</v>
      </c>
      <c r="D12472" s="1" t="s">
        <v>27489</v>
      </c>
      <c r="E12472" s="1" t="s">
        <v>27494</v>
      </c>
      <c r="F12472" s="1" t="s">
        <v>48542</v>
      </c>
      <c r="G12472" s="1" t="s">
        <v>48543</v>
      </c>
      <c r="H12472" s="1" t="s">
        <v>36</v>
      </c>
    </row>
    <row r="12473" spans="1:8">
      <c r="A12473" s="1" t="s">
        <v>48544</v>
      </c>
      <c r="B12473" s="1" t="s">
        <v>180</v>
      </c>
      <c r="C12473" s="1" t="s">
        <v>48545</v>
      </c>
      <c r="D12473" s="1" t="s">
        <v>27489</v>
      </c>
      <c r="E12473" s="1" t="s">
        <v>27490</v>
      </c>
      <c r="F12473" s="1" t="s">
        <v>48546</v>
      </c>
      <c r="G12473" s="1" t="s">
        <v>48547</v>
      </c>
      <c r="H12473" s="1" t="s">
        <v>36</v>
      </c>
    </row>
    <row r="12474" spans="1:8">
      <c r="A12474" s="1" t="s">
        <v>48548</v>
      </c>
      <c r="B12474" s="1" t="s">
        <v>1727</v>
      </c>
      <c r="C12474" s="1" t="s">
        <v>48549</v>
      </c>
      <c r="D12474" s="1" t="s">
        <v>27584</v>
      </c>
      <c r="E12474" s="1" t="s">
        <v>27490</v>
      </c>
      <c r="F12474" s="1" t="s">
        <v>48550</v>
      </c>
      <c r="G12474" s="1" t="s">
        <v>48551</v>
      </c>
      <c r="H12474" s="1" t="s">
        <v>48552</v>
      </c>
    </row>
    <row r="12475" spans="1:8">
      <c r="A12475" s="1" t="s">
        <v>48553</v>
      </c>
      <c r="B12475" s="1" t="s">
        <v>9</v>
      </c>
      <c r="C12475" s="1" t="s">
        <v>48554</v>
      </c>
      <c r="D12475" s="1" t="s">
        <v>27489</v>
      </c>
      <c r="E12475" s="1" t="s">
        <v>27494</v>
      </c>
      <c r="F12475" s="1" t="s">
        <v>34</v>
      </c>
      <c r="G12475" s="1" t="s">
        <v>48452</v>
      </c>
      <c r="H12475" s="1" t="s">
        <v>36</v>
      </c>
    </row>
    <row r="12476" spans="1:8">
      <c r="A12476" s="1" t="s">
        <v>48555</v>
      </c>
      <c r="B12476" s="1" t="s">
        <v>174</v>
      </c>
      <c r="C12476" s="1" t="s">
        <v>48556</v>
      </c>
      <c r="D12476" s="1" t="s">
        <v>27584</v>
      </c>
      <c r="E12476" s="1" t="s">
        <v>27490</v>
      </c>
      <c r="F12476" s="1" t="s">
        <v>34</v>
      </c>
      <c r="G12476" s="1" t="s">
        <v>34</v>
      </c>
      <c r="H12476" s="1" t="s">
        <v>36</v>
      </c>
    </row>
    <row r="12477" spans="1:8">
      <c r="A12477" s="1" t="s">
        <v>48557</v>
      </c>
      <c r="B12477" s="1" t="s">
        <v>1367</v>
      </c>
      <c r="C12477" s="1" t="s">
        <v>48558</v>
      </c>
      <c r="D12477" s="1" t="s">
        <v>27489</v>
      </c>
      <c r="E12477" s="1" t="s">
        <v>27490</v>
      </c>
      <c r="F12477" s="1" t="s">
        <v>34</v>
      </c>
      <c r="G12477" s="1" t="s">
        <v>48559</v>
      </c>
      <c r="H12477" s="1" t="s">
        <v>36</v>
      </c>
    </row>
    <row r="12478" spans="1:8">
      <c r="A12478" s="1" t="s">
        <v>42573</v>
      </c>
      <c r="B12478" s="1" t="s">
        <v>1727</v>
      </c>
      <c r="C12478" s="1" t="s">
        <v>48560</v>
      </c>
      <c r="D12478" s="1" t="s">
        <v>27489</v>
      </c>
      <c r="E12478" s="1" t="s">
        <v>27490</v>
      </c>
      <c r="F12478" s="1" t="s">
        <v>34</v>
      </c>
      <c r="G12478" s="1" t="s">
        <v>48561</v>
      </c>
      <c r="H12478" s="1" t="s">
        <v>36</v>
      </c>
    </row>
    <row r="12479" spans="1:8">
      <c r="A12479" s="1" t="s">
        <v>48562</v>
      </c>
      <c r="B12479" s="1" t="s">
        <v>1367</v>
      </c>
      <c r="C12479" s="1" t="s">
        <v>48563</v>
      </c>
      <c r="D12479" s="1" t="s">
        <v>27489</v>
      </c>
      <c r="E12479" s="1" t="s">
        <v>27490</v>
      </c>
      <c r="F12479" s="1" t="s">
        <v>48564</v>
      </c>
      <c r="G12479" s="1" t="s">
        <v>48565</v>
      </c>
      <c r="H12479" s="1" t="s">
        <v>48566</v>
      </c>
    </row>
    <row r="12480" spans="1:8">
      <c r="A12480" s="1" t="s">
        <v>48567</v>
      </c>
      <c r="B12480" s="1" t="s">
        <v>180</v>
      </c>
      <c r="C12480" s="1" t="s">
        <v>48568</v>
      </c>
      <c r="D12480" s="1" t="s">
        <v>48569</v>
      </c>
      <c r="E12480" s="1" t="s">
        <v>27494</v>
      </c>
      <c r="F12480" s="1" t="s">
        <v>48570</v>
      </c>
      <c r="G12480" s="1" t="s">
        <v>48571</v>
      </c>
      <c r="H12480" s="1" t="s">
        <v>48572</v>
      </c>
    </row>
    <row r="12481" spans="1:8">
      <c r="A12481" s="1" t="s">
        <v>48573</v>
      </c>
      <c r="B12481" s="1" t="s">
        <v>21</v>
      </c>
      <c r="C12481" s="1" t="s">
        <v>48574</v>
      </c>
      <c r="D12481" s="1" t="s">
        <v>27489</v>
      </c>
      <c r="E12481" s="1" t="s">
        <v>27490</v>
      </c>
      <c r="F12481" s="1" t="s">
        <v>48575</v>
      </c>
      <c r="G12481" s="1" t="s">
        <v>48576</v>
      </c>
      <c r="H12481" s="1" t="s">
        <v>36</v>
      </c>
    </row>
    <row r="12482" spans="1:8">
      <c r="A12482" s="1" t="s">
        <v>48577</v>
      </c>
      <c r="B12482" s="1" t="s">
        <v>180</v>
      </c>
      <c r="C12482" s="1" t="s">
        <v>48578</v>
      </c>
      <c r="D12482" s="1" t="s">
        <v>27584</v>
      </c>
      <c r="E12482" s="1" t="s">
        <v>27494</v>
      </c>
      <c r="F12482" s="1" t="s">
        <v>48579</v>
      </c>
      <c r="G12482" s="1" t="s">
        <v>48580</v>
      </c>
      <c r="H12482" s="1" t="s">
        <v>48581</v>
      </c>
    </row>
    <row r="12483" spans="1:8">
      <c r="A12483" s="1" t="s">
        <v>48582</v>
      </c>
      <c r="B12483" s="1" t="s">
        <v>1727</v>
      </c>
      <c r="C12483" s="1" t="s">
        <v>48583</v>
      </c>
      <c r="D12483" s="1" t="s">
        <v>27489</v>
      </c>
      <c r="E12483" s="1" t="s">
        <v>27494</v>
      </c>
      <c r="F12483" s="1" t="s">
        <v>48584</v>
      </c>
      <c r="G12483" s="1" t="s">
        <v>48585</v>
      </c>
      <c r="H12483" s="1" t="s">
        <v>48586</v>
      </c>
    </row>
    <row r="12484" spans="1:8">
      <c r="A12484" s="1" t="s">
        <v>48587</v>
      </c>
      <c r="B12484" s="1" t="s">
        <v>1727</v>
      </c>
      <c r="C12484" s="1" t="s">
        <v>48588</v>
      </c>
      <c r="D12484" s="1" t="s">
        <v>27489</v>
      </c>
      <c r="E12484" s="1" t="s">
        <v>27494</v>
      </c>
      <c r="F12484" s="1" t="s">
        <v>48589</v>
      </c>
      <c r="G12484" s="1" t="s">
        <v>27741</v>
      </c>
      <c r="H12484" s="1" t="s">
        <v>48590</v>
      </c>
    </row>
    <row r="12485" spans="1:8">
      <c r="A12485" s="1" t="s">
        <v>48591</v>
      </c>
      <c r="B12485" s="1" t="s">
        <v>174</v>
      </c>
      <c r="C12485" s="1" t="s">
        <v>48592</v>
      </c>
      <c r="D12485" s="1" t="s">
        <v>48593</v>
      </c>
      <c r="E12485" s="1" t="s">
        <v>27494</v>
      </c>
      <c r="F12485" s="1" t="s">
        <v>48594</v>
      </c>
      <c r="G12485" s="1" t="s">
        <v>48595</v>
      </c>
      <c r="H12485" s="1" t="s">
        <v>36</v>
      </c>
    </row>
    <row r="12486" spans="1:8">
      <c r="A12486" s="1" t="s">
        <v>48596</v>
      </c>
      <c r="B12486" s="1" t="s">
        <v>21</v>
      </c>
      <c r="C12486" s="1" t="s">
        <v>48597</v>
      </c>
      <c r="D12486" s="1" t="s">
        <v>27489</v>
      </c>
      <c r="E12486" s="1" t="s">
        <v>27490</v>
      </c>
      <c r="F12486" s="1" t="s">
        <v>48598</v>
      </c>
      <c r="G12486" s="1" t="s">
        <v>48599</v>
      </c>
      <c r="H12486" s="1" t="s">
        <v>48600</v>
      </c>
    </row>
    <row r="12487" spans="1:8">
      <c r="A12487" s="1" t="s">
        <v>48601</v>
      </c>
      <c r="B12487" s="1" t="s">
        <v>21</v>
      </c>
      <c r="C12487" s="1" t="s">
        <v>48602</v>
      </c>
      <c r="D12487" s="1" t="s">
        <v>48603</v>
      </c>
      <c r="E12487" s="1" t="s">
        <v>10620</v>
      </c>
      <c r="F12487" s="1" t="s">
        <v>34</v>
      </c>
      <c r="G12487" s="1" t="s">
        <v>48604</v>
      </c>
      <c r="H12487" s="1" t="s">
        <v>36</v>
      </c>
    </row>
    <row r="12488" spans="1:8">
      <c r="A12488" s="1" t="s">
        <v>48605</v>
      </c>
      <c r="B12488" s="1" t="s">
        <v>21</v>
      </c>
      <c r="C12488" s="1" t="s">
        <v>48606</v>
      </c>
      <c r="D12488" s="1" t="s">
        <v>27489</v>
      </c>
      <c r="E12488" s="1" t="s">
        <v>27494</v>
      </c>
      <c r="F12488" s="1" t="s">
        <v>48607</v>
      </c>
      <c r="G12488" s="1" t="s">
        <v>48608</v>
      </c>
      <c r="H12488" s="1" t="s">
        <v>48609</v>
      </c>
    </row>
    <row r="12489" spans="1:8">
      <c r="A12489" s="1" t="s">
        <v>48610</v>
      </c>
      <c r="B12489" s="1" t="s">
        <v>174</v>
      </c>
      <c r="C12489" s="1" t="s">
        <v>48611</v>
      </c>
      <c r="D12489" s="1" t="s">
        <v>27489</v>
      </c>
      <c r="E12489" s="1" t="s">
        <v>27490</v>
      </c>
      <c r="F12489" s="1" t="s">
        <v>48612</v>
      </c>
      <c r="G12489" s="1" t="s">
        <v>48613</v>
      </c>
      <c r="H12489" s="1" t="s">
        <v>48614</v>
      </c>
    </row>
    <row r="12490" spans="1:8">
      <c r="A12490" s="1" t="s">
        <v>48591</v>
      </c>
      <c r="B12490" s="1" t="s">
        <v>174</v>
      </c>
      <c r="C12490" s="1" t="s">
        <v>48615</v>
      </c>
      <c r="D12490" s="1" t="s">
        <v>48593</v>
      </c>
      <c r="E12490" s="1" t="s">
        <v>27490</v>
      </c>
      <c r="F12490" s="1" t="s">
        <v>48594</v>
      </c>
      <c r="G12490" s="1" t="s">
        <v>48595</v>
      </c>
      <c r="H12490" s="1" t="s">
        <v>36</v>
      </c>
    </row>
    <row r="12491" spans="1:8">
      <c r="A12491" s="1" t="s">
        <v>48616</v>
      </c>
      <c r="B12491" s="1" t="s">
        <v>21</v>
      </c>
      <c r="C12491" s="1" t="s">
        <v>48617</v>
      </c>
      <c r="D12491" s="1" t="s">
        <v>27579</v>
      </c>
      <c r="E12491" s="1" t="s">
        <v>27494</v>
      </c>
      <c r="F12491" s="1" t="s">
        <v>34</v>
      </c>
      <c r="G12491" s="1" t="s">
        <v>48618</v>
      </c>
      <c r="H12491" s="1" t="s">
        <v>36</v>
      </c>
    </row>
    <row r="12492" spans="1:8">
      <c r="A12492" s="1" t="s">
        <v>48619</v>
      </c>
      <c r="B12492" s="1" t="s">
        <v>212</v>
      </c>
      <c r="C12492" s="1" t="s">
        <v>48620</v>
      </c>
      <c r="D12492" s="1" t="s">
        <v>27584</v>
      </c>
      <c r="E12492" s="1" t="s">
        <v>27494</v>
      </c>
      <c r="F12492" s="1" t="s">
        <v>48621</v>
      </c>
      <c r="G12492" s="1" t="s">
        <v>48622</v>
      </c>
      <c r="H12492" s="1" t="s">
        <v>36</v>
      </c>
    </row>
    <row r="12493" spans="1:8">
      <c r="A12493" s="1" t="s">
        <v>29804</v>
      </c>
      <c r="B12493" s="1" t="s">
        <v>21</v>
      </c>
      <c r="C12493" s="1" t="s">
        <v>48623</v>
      </c>
      <c r="D12493" s="1" t="s">
        <v>27489</v>
      </c>
      <c r="E12493" s="1" t="s">
        <v>27490</v>
      </c>
      <c r="F12493" s="1" t="s">
        <v>34</v>
      </c>
      <c r="G12493" s="1" t="s">
        <v>34</v>
      </c>
      <c r="H12493" s="1" t="s">
        <v>36</v>
      </c>
    </row>
    <row r="12494" spans="1:8">
      <c r="A12494" s="1" t="s">
        <v>48624</v>
      </c>
      <c r="B12494" s="1" t="s">
        <v>21</v>
      </c>
      <c r="C12494" s="1" t="s">
        <v>48625</v>
      </c>
      <c r="D12494" s="1" t="s">
        <v>48626</v>
      </c>
      <c r="E12494" s="1" t="s">
        <v>27490</v>
      </c>
      <c r="F12494" s="1" t="s">
        <v>34</v>
      </c>
      <c r="G12494" s="1" t="s">
        <v>48627</v>
      </c>
      <c r="H12494" s="1" t="s">
        <v>36</v>
      </c>
    </row>
    <row r="12495" spans="1:8">
      <c r="A12495" s="1" t="s">
        <v>48628</v>
      </c>
      <c r="B12495" s="1" t="s">
        <v>174</v>
      </c>
      <c r="C12495" s="1" t="s">
        <v>48629</v>
      </c>
      <c r="D12495" s="1" t="s">
        <v>48514</v>
      </c>
      <c r="E12495" s="1" t="s">
        <v>27494</v>
      </c>
      <c r="F12495" s="1" t="s">
        <v>34</v>
      </c>
      <c r="G12495" s="1" t="s">
        <v>48630</v>
      </c>
      <c r="H12495" s="1" t="s">
        <v>36</v>
      </c>
    </row>
    <row r="12496" spans="1:8">
      <c r="A12496" s="1" t="s">
        <v>48631</v>
      </c>
      <c r="B12496" s="1" t="s">
        <v>21</v>
      </c>
      <c r="C12496" s="1" t="s">
        <v>48632</v>
      </c>
      <c r="D12496" s="1" t="s">
        <v>27570</v>
      </c>
      <c r="E12496" s="1" t="s">
        <v>27490</v>
      </c>
      <c r="F12496" s="1" t="s">
        <v>34</v>
      </c>
      <c r="G12496" s="1" t="s">
        <v>48633</v>
      </c>
      <c r="H12496" s="1" t="s">
        <v>36</v>
      </c>
    </row>
    <row r="12497" spans="1:8">
      <c r="A12497" s="1" t="s">
        <v>48634</v>
      </c>
      <c r="B12497" s="1" t="s">
        <v>180</v>
      </c>
      <c r="C12497" s="1" t="s">
        <v>48635</v>
      </c>
      <c r="D12497" s="1" t="s">
        <v>27489</v>
      </c>
      <c r="E12497" s="1" t="s">
        <v>27494</v>
      </c>
      <c r="F12497" s="1" t="s">
        <v>48636</v>
      </c>
      <c r="G12497" s="1" t="s">
        <v>48637</v>
      </c>
      <c r="H12497" s="1" t="s">
        <v>48638</v>
      </c>
    </row>
    <row r="12498" spans="1:8">
      <c r="A12498" s="1" t="s">
        <v>48639</v>
      </c>
      <c r="B12498" s="1" t="s">
        <v>21</v>
      </c>
      <c r="C12498" s="1" t="s">
        <v>48640</v>
      </c>
      <c r="D12498" s="1" t="s">
        <v>27489</v>
      </c>
      <c r="E12498" s="1" t="s">
        <v>27490</v>
      </c>
      <c r="F12498" s="1" t="s">
        <v>48641</v>
      </c>
      <c r="G12498" s="1" t="s">
        <v>48642</v>
      </c>
      <c r="H12498" s="1" t="s">
        <v>36</v>
      </c>
    </row>
    <row r="12499" spans="1:8">
      <c r="A12499" s="1" t="s">
        <v>48643</v>
      </c>
      <c r="B12499" s="1" t="s">
        <v>21</v>
      </c>
      <c r="C12499" s="1" t="s">
        <v>48644</v>
      </c>
      <c r="D12499" s="1" t="s">
        <v>27489</v>
      </c>
      <c r="E12499" s="1" t="s">
        <v>27490</v>
      </c>
      <c r="F12499" s="1" t="s">
        <v>34</v>
      </c>
      <c r="G12499" s="1" t="s">
        <v>48645</v>
      </c>
      <c r="H12499" s="1" t="s">
        <v>36</v>
      </c>
    </row>
    <row r="12500" spans="1:8">
      <c r="A12500" s="1" t="s">
        <v>48646</v>
      </c>
      <c r="B12500" s="1" t="s">
        <v>21</v>
      </c>
      <c r="C12500" s="1" t="s">
        <v>48647</v>
      </c>
      <c r="D12500" s="1" t="s">
        <v>27748</v>
      </c>
      <c r="E12500" s="1" t="s">
        <v>27494</v>
      </c>
      <c r="F12500" s="1" t="s">
        <v>48648</v>
      </c>
      <c r="G12500" s="1" t="s">
        <v>34</v>
      </c>
      <c r="H12500" s="1" t="s">
        <v>48649</v>
      </c>
    </row>
    <row r="12501" spans="1:8">
      <c r="A12501" s="1" t="s">
        <v>48650</v>
      </c>
      <c r="B12501" s="1" t="s">
        <v>21</v>
      </c>
      <c r="C12501" s="1" t="s">
        <v>48651</v>
      </c>
      <c r="D12501" s="1" t="s">
        <v>48514</v>
      </c>
      <c r="E12501" s="1" t="s">
        <v>27490</v>
      </c>
      <c r="F12501" s="1" t="s">
        <v>48652</v>
      </c>
      <c r="G12501" s="1" t="s">
        <v>48653</v>
      </c>
      <c r="H12501" s="1" t="s">
        <v>48654</v>
      </c>
    </row>
    <row r="12502" spans="1:8">
      <c r="A12502" s="1" t="s">
        <v>48655</v>
      </c>
      <c r="B12502" s="1" t="s">
        <v>21</v>
      </c>
      <c r="C12502" s="1" t="s">
        <v>48656</v>
      </c>
      <c r="D12502" s="1" t="s">
        <v>27584</v>
      </c>
      <c r="E12502" s="1" t="s">
        <v>27490</v>
      </c>
      <c r="F12502" s="1" t="s">
        <v>48657</v>
      </c>
      <c r="G12502" s="1" t="s">
        <v>48658</v>
      </c>
      <c r="H12502" s="1" t="s">
        <v>48659</v>
      </c>
    </row>
    <row r="12503" spans="1:8">
      <c r="A12503" s="1" t="s">
        <v>48660</v>
      </c>
      <c r="B12503" s="1" t="s">
        <v>9</v>
      </c>
      <c r="C12503" s="1" t="s">
        <v>48661</v>
      </c>
      <c r="D12503" s="1" t="s">
        <v>27489</v>
      </c>
      <c r="E12503" s="1" t="s">
        <v>27490</v>
      </c>
      <c r="F12503" s="1" t="s">
        <v>48662</v>
      </c>
      <c r="G12503" s="1" t="s">
        <v>48663</v>
      </c>
      <c r="H12503" s="1" t="s">
        <v>36</v>
      </c>
    </row>
    <row r="12504" spans="1:8">
      <c r="A12504" s="1" t="s">
        <v>48664</v>
      </c>
      <c r="B12504" s="1" t="s">
        <v>9</v>
      </c>
      <c r="C12504" s="1" t="s">
        <v>48665</v>
      </c>
      <c r="D12504" s="1" t="s">
        <v>27489</v>
      </c>
      <c r="E12504" s="1" t="s">
        <v>27494</v>
      </c>
      <c r="F12504" s="1" t="s">
        <v>48666</v>
      </c>
      <c r="G12504" s="1" t="s">
        <v>48667</v>
      </c>
      <c r="H12504" s="1" t="s">
        <v>36</v>
      </c>
    </row>
    <row r="12505" spans="1:8">
      <c r="A12505" s="1" t="s">
        <v>48668</v>
      </c>
      <c r="B12505" s="1" t="s">
        <v>21</v>
      </c>
      <c r="C12505" s="1" t="s">
        <v>48669</v>
      </c>
      <c r="D12505" s="1" t="s">
        <v>27489</v>
      </c>
      <c r="E12505" s="1" t="s">
        <v>27494</v>
      </c>
      <c r="F12505" s="1" t="s">
        <v>34</v>
      </c>
      <c r="G12505" s="1" t="s">
        <v>48670</v>
      </c>
      <c r="H12505" s="1" t="s">
        <v>36</v>
      </c>
    </row>
    <row r="12506" spans="1:8">
      <c r="A12506" s="1" t="s">
        <v>48671</v>
      </c>
      <c r="B12506" s="1" t="s">
        <v>21</v>
      </c>
      <c r="C12506" s="1" t="s">
        <v>48672</v>
      </c>
      <c r="D12506" s="1" t="s">
        <v>27489</v>
      </c>
      <c r="E12506" s="1" t="s">
        <v>27494</v>
      </c>
      <c r="F12506" s="1" t="s">
        <v>48673</v>
      </c>
      <c r="G12506" s="1" t="s">
        <v>48674</v>
      </c>
      <c r="H12506" s="1" t="s">
        <v>48675</v>
      </c>
    </row>
    <row r="12507" spans="1:8">
      <c r="A12507" s="1" t="s">
        <v>48676</v>
      </c>
      <c r="B12507" s="1" t="s">
        <v>21</v>
      </c>
      <c r="C12507" s="1" t="s">
        <v>48677</v>
      </c>
      <c r="D12507" s="1" t="s">
        <v>27489</v>
      </c>
      <c r="E12507" s="1" t="s">
        <v>27490</v>
      </c>
      <c r="F12507" s="1" t="s">
        <v>48678</v>
      </c>
      <c r="G12507" s="1" t="s">
        <v>48679</v>
      </c>
      <c r="H12507" s="1" t="s">
        <v>48680</v>
      </c>
    </row>
    <row r="12508" spans="1:8">
      <c r="A12508" s="1" t="s">
        <v>48681</v>
      </c>
      <c r="B12508" s="1" t="s">
        <v>1367</v>
      </c>
      <c r="C12508" s="1" t="s">
        <v>48682</v>
      </c>
      <c r="D12508" s="1" t="s">
        <v>48683</v>
      </c>
      <c r="E12508" s="1" t="s">
        <v>10620</v>
      </c>
      <c r="F12508" s="1" t="s">
        <v>34</v>
      </c>
      <c r="G12508" s="1" t="s">
        <v>48684</v>
      </c>
      <c r="H12508" s="1" t="s">
        <v>36</v>
      </c>
    </row>
    <row r="12509" spans="1:8">
      <c r="A12509" s="1" t="s">
        <v>27942</v>
      </c>
      <c r="B12509" s="1" t="s">
        <v>208</v>
      </c>
      <c r="C12509" s="1" t="s">
        <v>48685</v>
      </c>
      <c r="D12509" s="1" t="s">
        <v>27944</v>
      </c>
      <c r="E12509" s="1" t="s">
        <v>27494</v>
      </c>
      <c r="F12509" s="1" t="s">
        <v>27945</v>
      </c>
      <c r="G12509" s="1" t="s">
        <v>27946</v>
      </c>
      <c r="H12509" s="1" t="s">
        <v>27947</v>
      </c>
    </row>
    <row r="12510" spans="1:8">
      <c r="A12510" s="1" t="s">
        <v>48686</v>
      </c>
      <c r="B12510" s="1" t="s">
        <v>21</v>
      </c>
      <c r="C12510" s="1" t="s">
        <v>48687</v>
      </c>
      <c r="D12510" s="1" t="s">
        <v>27489</v>
      </c>
      <c r="E12510" s="1" t="s">
        <v>27490</v>
      </c>
      <c r="F12510" s="1" t="s">
        <v>34</v>
      </c>
      <c r="G12510" s="1" t="s">
        <v>48688</v>
      </c>
      <c r="H12510" s="1" t="s">
        <v>36</v>
      </c>
    </row>
    <row r="12511" spans="1:8">
      <c r="A12511" s="1" t="s">
        <v>48689</v>
      </c>
      <c r="B12511" s="1" t="s">
        <v>21</v>
      </c>
      <c r="C12511" s="1" t="s">
        <v>48690</v>
      </c>
      <c r="D12511" s="1" t="s">
        <v>27489</v>
      </c>
      <c r="E12511" s="1" t="s">
        <v>27490</v>
      </c>
      <c r="F12511" s="1" t="s">
        <v>34</v>
      </c>
      <c r="G12511" s="1" t="s">
        <v>48691</v>
      </c>
      <c r="H12511" s="1" t="s">
        <v>36</v>
      </c>
    </row>
    <row r="12512" spans="1:8">
      <c r="A12512" s="1" t="s">
        <v>48692</v>
      </c>
      <c r="B12512" s="1" t="s">
        <v>21</v>
      </c>
      <c r="C12512" s="1" t="s">
        <v>48693</v>
      </c>
      <c r="D12512" s="1" t="s">
        <v>27489</v>
      </c>
      <c r="E12512" s="1" t="s">
        <v>27490</v>
      </c>
      <c r="F12512" s="1" t="s">
        <v>48694</v>
      </c>
      <c r="G12512" s="1" t="s">
        <v>48695</v>
      </c>
      <c r="H12512" s="1" t="s">
        <v>36</v>
      </c>
    </row>
    <row r="12513" spans="1:8">
      <c r="A12513" s="1" t="s">
        <v>48696</v>
      </c>
      <c r="B12513" s="1" t="s">
        <v>21</v>
      </c>
      <c r="C12513" s="1" t="s">
        <v>48697</v>
      </c>
      <c r="D12513" s="1" t="s">
        <v>27489</v>
      </c>
      <c r="E12513" s="1" t="s">
        <v>27490</v>
      </c>
      <c r="F12513" s="1" t="s">
        <v>48698</v>
      </c>
      <c r="G12513" s="1" t="s">
        <v>48699</v>
      </c>
      <c r="H12513" s="1" t="s">
        <v>48700</v>
      </c>
    </row>
    <row r="12514" spans="1:8">
      <c r="A12514" s="1" t="s">
        <v>48701</v>
      </c>
      <c r="B12514" s="1" t="s">
        <v>21</v>
      </c>
      <c r="C12514" s="1" t="s">
        <v>48702</v>
      </c>
      <c r="D12514" s="1" t="s">
        <v>27639</v>
      </c>
      <c r="E12514" s="1" t="s">
        <v>27490</v>
      </c>
      <c r="F12514" s="1" t="s">
        <v>48703</v>
      </c>
      <c r="G12514" s="1" t="s">
        <v>48704</v>
      </c>
      <c r="H12514" s="1" t="s">
        <v>48705</v>
      </c>
    </row>
    <row r="12515" spans="1:8">
      <c r="A12515" s="1" t="s">
        <v>48706</v>
      </c>
      <c r="B12515" s="1" t="s">
        <v>623</v>
      </c>
      <c r="C12515" s="1" t="s">
        <v>27661</v>
      </c>
      <c r="D12515" s="1" t="s">
        <v>27489</v>
      </c>
      <c r="E12515" s="1" t="s">
        <v>27490</v>
      </c>
      <c r="F12515" s="1" t="s">
        <v>41842</v>
      </c>
      <c r="G12515" s="1" t="s">
        <v>27598</v>
      </c>
      <c r="H12515" s="1" t="s">
        <v>36</v>
      </c>
    </row>
    <row r="12516" spans="1:8">
      <c r="A12516" s="1" t="s">
        <v>48707</v>
      </c>
      <c r="B12516" s="1" t="s">
        <v>21</v>
      </c>
      <c r="C12516" s="1" t="s">
        <v>48708</v>
      </c>
      <c r="D12516" s="1" t="s">
        <v>27489</v>
      </c>
      <c r="E12516" s="1" t="s">
        <v>27494</v>
      </c>
      <c r="F12516" s="1" t="s">
        <v>48641</v>
      </c>
      <c r="G12516" s="1" t="s">
        <v>48642</v>
      </c>
      <c r="H12516" s="1" t="s">
        <v>48709</v>
      </c>
    </row>
    <row r="12517" spans="1:8">
      <c r="A12517" s="1" t="s">
        <v>48710</v>
      </c>
      <c r="B12517" s="1" t="s">
        <v>174</v>
      </c>
      <c r="C12517" s="1" t="s">
        <v>48711</v>
      </c>
      <c r="D12517" s="1" t="s">
        <v>48593</v>
      </c>
      <c r="E12517" s="1" t="s">
        <v>27490</v>
      </c>
      <c r="F12517" s="1" t="s">
        <v>48712</v>
      </c>
      <c r="G12517" s="1" t="s">
        <v>48713</v>
      </c>
      <c r="H12517" s="1" t="s">
        <v>48714</v>
      </c>
    </row>
    <row r="12518" spans="1:8">
      <c r="A12518" s="1" t="s">
        <v>48715</v>
      </c>
      <c r="B12518" s="1" t="s">
        <v>21</v>
      </c>
      <c r="C12518" s="1" t="s">
        <v>48716</v>
      </c>
      <c r="D12518" s="1" t="s">
        <v>48717</v>
      </c>
      <c r="E12518" s="1" t="s">
        <v>27494</v>
      </c>
      <c r="F12518" s="1" t="s">
        <v>48718</v>
      </c>
      <c r="G12518" s="1" t="s">
        <v>48719</v>
      </c>
      <c r="H12518" s="1" t="s">
        <v>48720</v>
      </c>
    </row>
    <row r="12519" spans="1:8">
      <c r="A12519" s="1" t="s">
        <v>48721</v>
      </c>
      <c r="B12519" s="1" t="s">
        <v>21</v>
      </c>
      <c r="C12519" s="1" t="s">
        <v>48722</v>
      </c>
      <c r="D12519" s="1" t="s">
        <v>27570</v>
      </c>
      <c r="E12519" s="1" t="s">
        <v>27494</v>
      </c>
      <c r="F12519" s="1" t="s">
        <v>48723</v>
      </c>
      <c r="G12519" s="1" t="s">
        <v>48724</v>
      </c>
      <c r="H12519" s="1" t="s">
        <v>48725</v>
      </c>
    </row>
    <row r="12520" spans="1:8">
      <c r="A12520" s="1" t="s">
        <v>48726</v>
      </c>
      <c r="B12520" s="1" t="s">
        <v>180</v>
      </c>
      <c r="C12520" s="1" t="s">
        <v>48727</v>
      </c>
      <c r="D12520" s="1" t="s">
        <v>27489</v>
      </c>
      <c r="E12520" s="1" t="s">
        <v>27490</v>
      </c>
      <c r="F12520" s="1" t="s">
        <v>48728</v>
      </c>
      <c r="G12520" s="1" t="s">
        <v>48729</v>
      </c>
      <c r="H12520" s="1" t="s">
        <v>36</v>
      </c>
    </row>
    <row r="12521" spans="1:8">
      <c r="A12521" s="1" t="s">
        <v>48730</v>
      </c>
      <c r="B12521" s="1" t="s">
        <v>180</v>
      </c>
      <c r="C12521" s="1" t="s">
        <v>48731</v>
      </c>
      <c r="D12521" s="1" t="s">
        <v>27584</v>
      </c>
      <c r="E12521" s="1" t="s">
        <v>27494</v>
      </c>
      <c r="F12521" s="1" t="s">
        <v>48732</v>
      </c>
      <c r="G12521" s="1" t="s">
        <v>48733</v>
      </c>
      <c r="H12521" s="1" t="s">
        <v>36</v>
      </c>
    </row>
    <row r="12522" spans="1:8">
      <c r="A12522" s="1" t="s">
        <v>48734</v>
      </c>
      <c r="B12522" s="1" t="s">
        <v>21</v>
      </c>
      <c r="C12522" s="1" t="s">
        <v>48735</v>
      </c>
      <c r="D12522" s="1" t="s">
        <v>48736</v>
      </c>
      <c r="E12522" s="1" t="s">
        <v>27494</v>
      </c>
      <c r="F12522" s="1" t="s">
        <v>48737</v>
      </c>
      <c r="G12522" s="1" t="s">
        <v>48738</v>
      </c>
      <c r="H12522" s="1" t="s">
        <v>48739</v>
      </c>
    </row>
    <row r="12523" spans="1:8">
      <c r="A12523" s="1" t="s">
        <v>48740</v>
      </c>
      <c r="B12523" s="1" t="s">
        <v>21</v>
      </c>
      <c r="C12523" s="1" t="s">
        <v>27629</v>
      </c>
      <c r="D12523" s="1" t="s">
        <v>27630</v>
      </c>
      <c r="E12523" s="1" t="s">
        <v>27490</v>
      </c>
      <c r="F12523" s="1" t="s">
        <v>27631</v>
      </c>
      <c r="G12523" s="1" t="s">
        <v>27632</v>
      </c>
      <c r="H12523" s="1" t="s">
        <v>27633</v>
      </c>
    </row>
    <row r="12524" spans="1:8">
      <c r="A12524" s="1" t="s">
        <v>48741</v>
      </c>
      <c r="B12524" s="1" t="s">
        <v>21</v>
      </c>
      <c r="C12524" s="1" t="s">
        <v>27559</v>
      </c>
      <c r="D12524" s="1" t="s">
        <v>27489</v>
      </c>
      <c r="E12524" s="1" t="s">
        <v>27490</v>
      </c>
      <c r="F12524" s="1" t="s">
        <v>48742</v>
      </c>
      <c r="G12524" s="1" t="s">
        <v>48743</v>
      </c>
      <c r="H12524" s="1" t="s">
        <v>48744</v>
      </c>
    </row>
    <row r="12525" spans="1:8">
      <c r="A12525" s="1" t="s">
        <v>48745</v>
      </c>
      <c r="B12525" s="1" t="s">
        <v>21</v>
      </c>
      <c r="C12525" s="1" t="s">
        <v>48746</v>
      </c>
      <c r="D12525" s="1" t="s">
        <v>27489</v>
      </c>
      <c r="E12525" s="1" t="s">
        <v>27490</v>
      </c>
      <c r="F12525" s="1" t="s">
        <v>48747</v>
      </c>
      <c r="G12525" s="1" t="s">
        <v>48748</v>
      </c>
      <c r="H12525" s="1" t="s">
        <v>48749</v>
      </c>
    </row>
    <row r="12526" spans="1:8">
      <c r="A12526" s="1" t="s">
        <v>48750</v>
      </c>
      <c r="B12526" s="1" t="s">
        <v>180</v>
      </c>
      <c r="C12526" s="1" t="s">
        <v>48751</v>
      </c>
      <c r="D12526" s="1" t="s">
        <v>27643</v>
      </c>
      <c r="E12526" s="1" t="s">
        <v>27494</v>
      </c>
      <c r="F12526" s="1" t="s">
        <v>48752</v>
      </c>
      <c r="G12526" s="1" t="s">
        <v>48753</v>
      </c>
      <c r="H12526" s="1" t="s">
        <v>48754</v>
      </c>
    </row>
    <row r="12527" spans="1:8">
      <c r="A12527" s="1" t="s">
        <v>48755</v>
      </c>
      <c r="B12527" s="1" t="s">
        <v>212</v>
      </c>
      <c r="C12527" s="1" t="s">
        <v>48756</v>
      </c>
      <c r="D12527" s="1" t="s">
        <v>27489</v>
      </c>
      <c r="E12527" s="1" t="s">
        <v>27490</v>
      </c>
      <c r="F12527" s="1" t="s">
        <v>48757</v>
      </c>
      <c r="G12527" s="1" t="s">
        <v>48758</v>
      </c>
      <c r="H12527" s="1" t="s">
        <v>36</v>
      </c>
    </row>
    <row r="12528" spans="1:8">
      <c r="A12528" s="1" t="s">
        <v>48759</v>
      </c>
      <c r="B12528" s="1" t="s">
        <v>21</v>
      </c>
      <c r="C12528" s="1" t="s">
        <v>48760</v>
      </c>
      <c r="D12528" s="1" t="s">
        <v>27489</v>
      </c>
      <c r="E12528" s="1" t="s">
        <v>27490</v>
      </c>
      <c r="F12528" s="1" t="s">
        <v>48759</v>
      </c>
      <c r="G12528" s="1" t="s">
        <v>48761</v>
      </c>
      <c r="H12528" s="1" t="s">
        <v>48762</v>
      </c>
    </row>
    <row r="12529" spans="1:8">
      <c r="A12529" s="1" t="s">
        <v>48763</v>
      </c>
      <c r="B12529" s="1" t="s">
        <v>180</v>
      </c>
      <c r="C12529" s="1" t="s">
        <v>48764</v>
      </c>
      <c r="D12529" s="1" t="s">
        <v>27692</v>
      </c>
      <c r="E12529" s="1" t="s">
        <v>27494</v>
      </c>
      <c r="F12529" s="1" t="s">
        <v>48765</v>
      </c>
      <c r="G12529" s="1" t="s">
        <v>48766</v>
      </c>
      <c r="H12529" s="1" t="s">
        <v>48767</v>
      </c>
    </row>
    <row r="12530" spans="1:8">
      <c r="A12530" s="1" t="s">
        <v>48768</v>
      </c>
      <c r="B12530" s="1" t="s">
        <v>623</v>
      </c>
      <c r="C12530" s="1" t="s">
        <v>48769</v>
      </c>
      <c r="D12530" s="1" t="s">
        <v>27489</v>
      </c>
      <c r="E12530" s="1" t="s">
        <v>27494</v>
      </c>
      <c r="F12530" s="1" t="s">
        <v>48770</v>
      </c>
      <c r="G12530" s="1" t="s">
        <v>48771</v>
      </c>
      <c r="H12530" s="1" t="s">
        <v>48772</v>
      </c>
    </row>
    <row r="12531" spans="1:8">
      <c r="A12531" s="1" t="s">
        <v>48773</v>
      </c>
      <c r="B12531" s="1" t="s">
        <v>21</v>
      </c>
      <c r="C12531" s="1" t="s">
        <v>48774</v>
      </c>
      <c r="D12531" s="1" t="s">
        <v>27535</v>
      </c>
      <c r="E12531" s="1" t="s">
        <v>27494</v>
      </c>
      <c r="F12531" s="1" t="s">
        <v>13983</v>
      </c>
      <c r="G12531" s="1" t="s">
        <v>48775</v>
      </c>
      <c r="H12531" s="1" t="s">
        <v>36</v>
      </c>
    </row>
    <row r="12532" spans="1:8">
      <c r="A12532" s="1" t="s">
        <v>48776</v>
      </c>
      <c r="B12532" s="1" t="s">
        <v>2165</v>
      </c>
      <c r="C12532" s="1" t="s">
        <v>48777</v>
      </c>
      <c r="D12532" s="1" t="s">
        <v>27683</v>
      </c>
      <c r="E12532" s="1" t="s">
        <v>27490</v>
      </c>
      <c r="F12532" s="1" t="s">
        <v>48778</v>
      </c>
      <c r="G12532" s="1" t="s">
        <v>48779</v>
      </c>
      <c r="H12532" s="1" t="s">
        <v>48780</v>
      </c>
    </row>
    <row r="12533" spans="1:8">
      <c r="A12533" s="1" t="s">
        <v>48781</v>
      </c>
      <c r="B12533" s="1" t="s">
        <v>1151</v>
      </c>
      <c r="C12533" s="1" t="s">
        <v>48782</v>
      </c>
      <c r="D12533" s="1" t="s">
        <v>27584</v>
      </c>
      <c r="E12533" s="1" t="s">
        <v>27494</v>
      </c>
      <c r="F12533" s="1" t="s">
        <v>48783</v>
      </c>
      <c r="G12533" s="1" t="s">
        <v>48784</v>
      </c>
      <c r="H12533" s="1" t="s">
        <v>36</v>
      </c>
    </row>
    <row r="12534" spans="1:8">
      <c r="A12534" s="1" t="s">
        <v>48785</v>
      </c>
      <c r="B12534" s="1" t="s">
        <v>180</v>
      </c>
      <c r="C12534" s="1" t="s">
        <v>48786</v>
      </c>
      <c r="D12534" s="1" t="s">
        <v>27570</v>
      </c>
      <c r="E12534" s="1" t="s">
        <v>27494</v>
      </c>
      <c r="F12534" s="1" t="s">
        <v>8577</v>
      </c>
      <c r="G12534" s="1" t="s">
        <v>48787</v>
      </c>
      <c r="H12534" s="1" t="s">
        <v>36</v>
      </c>
    </row>
    <row r="12535" spans="1:8">
      <c r="A12535" s="1" t="s">
        <v>48788</v>
      </c>
      <c r="B12535" s="1" t="s">
        <v>174</v>
      </c>
      <c r="C12535" s="1" t="s">
        <v>48789</v>
      </c>
      <c r="D12535" s="1" t="s">
        <v>27584</v>
      </c>
      <c r="E12535" s="1" t="s">
        <v>27494</v>
      </c>
      <c r="F12535" s="1" t="s">
        <v>48790</v>
      </c>
      <c r="G12535" s="1" t="s">
        <v>48791</v>
      </c>
      <c r="H12535" s="1" t="s">
        <v>36</v>
      </c>
    </row>
    <row r="12536" spans="1:8">
      <c r="A12536" s="1" t="s">
        <v>48792</v>
      </c>
      <c r="B12536" s="1" t="s">
        <v>212</v>
      </c>
      <c r="C12536" s="1" t="s">
        <v>48793</v>
      </c>
      <c r="D12536" s="1" t="s">
        <v>27489</v>
      </c>
      <c r="E12536" s="1" t="s">
        <v>27494</v>
      </c>
      <c r="F12536" s="1" t="s">
        <v>48794</v>
      </c>
      <c r="G12536" s="1" t="s">
        <v>48795</v>
      </c>
      <c r="H12536" s="1" t="s">
        <v>48796</v>
      </c>
    </row>
    <row r="12537" spans="1:8">
      <c r="A12537" s="1" t="s">
        <v>48797</v>
      </c>
      <c r="B12537" s="1" t="s">
        <v>180</v>
      </c>
      <c r="C12537" s="1" t="s">
        <v>48798</v>
      </c>
      <c r="D12537" s="1" t="s">
        <v>27549</v>
      </c>
      <c r="E12537" s="1" t="s">
        <v>27490</v>
      </c>
      <c r="F12537" s="1" t="s">
        <v>48799</v>
      </c>
      <c r="G12537" s="1" t="s">
        <v>48800</v>
      </c>
      <c r="H12537" s="1" t="s">
        <v>48801</v>
      </c>
    </row>
    <row r="12538" spans="1:8">
      <c r="A12538" s="1" t="s">
        <v>48802</v>
      </c>
      <c r="B12538" s="1" t="s">
        <v>568</v>
      </c>
      <c r="C12538" s="1" t="s">
        <v>48803</v>
      </c>
      <c r="D12538" s="1" t="s">
        <v>48470</v>
      </c>
      <c r="E12538" s="1" t="s">
        <v>27490</v>
      </c>
      <c r="F12538" s="1" t="s">
        <v>48804</v>
      </c>
      <c r="G12538" s="1" t="s">
        <v>48472</v>
      </c>
      <c r="H12538" s="1" t="s">
        <v>48473</v>
      </c>
    </row>
    <row r="12539" spans="1:8">
      <c r="A12539" s="1" t="s">
        <v>48805</v>
      </c>
      <c r="B12539" s="1" t="s">
        <v>9</v>
      </c>
      <c r="C12539" s="1" t="s">
        <v>48806</v>
      </c>
      <c r="D12539" s="1" t="s">
        <v>48807</v>
      </c>
      <c r="E12539" s="1" t="s">
        <v>27494</v>
      </c>
      <c r="F12539" s="1" t="s">
        <v>34</v>
      </c>
      <c r="G12539" s="1" t="s">
        <v>48808</v>
      </c>
      <c r="H12539" s="1" t="s">
        <v>36</v>
      </c>
    </row>
  </sheetData>
  <autoFilter ref="A1:H12539" xr:uid="{48952EB1-91BA-48B4-9205-9974675B737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3137-4432-4D23-9A5C-FA031AD3E71E}">
  <dimension ref="A1:G50"/>
  <sheetViews>
    <sheetView workbookViewId="0">
      <selection activeCell="C47" sqref="C47"/>
    </sheetView>
  </sheetViews>
  <sheetFormatPr defaultColWidth="11.42578125" defaultRowHeight="14.45"/>
  <cols>
    <col min="1" max="1" width="22.85546875" customWidth="1"/>
    <col min="2" max="2" width="29.42578125" customWidth="1"/>
    <col min="3" max="3" width="22.5703125" customWidth="1"/>
    <col min="4" max="4" width="21.85546875" customWidth="1"/>
    <col min="5" max="5" width="22.5703125" customWidth="1"/>
    <col min="6" max="7" width="41.5703125" customWidth="1"/>
  </cols>
  <sheetData>
    <row r="1" spans="1:7" s="4" customFormat="1">
      <c r="A1" s="4" t="s">
        <v>48809</v>
      </c>
      <c r="B1" s="4" t="s">
        <v>48810</v>
      </c>
      <c r="C1" s="4" t="s">
        <v>48811</v>
      </c>
      <c r="D1" s="4" t="s">
        <v>48812</v>
      </c>
      <c r="E1" s="4" t="s">
        <v>48813</v>
      </c>
      <c r="F1" s="4" t="s">
        <v>48814</v>
      </c>
      <c r="G1" s="4" t="s">
        <v>48815</v>
      </c>
    </row>
    <row r="2" spans="1:7">
      <c r="A2">
        <f ca="1">COUNTIF('centraldecomunicacion.es'!A2:'centraldecomunicacion.es'!A15001,"*")</f>
        <v>12538</v>
      </c>
      <c r="B2">
        <f ca="1">COUNTIF('centraldecomunicacion.es'!H2:'centraldecomunicacion.es'!H19471,"*@*")</f>
        <v>6551</v>
      </c>
      <c r="C2">
        <f ca="1">COUNTIF('centraldecomunicacion.es'!F2:'centraldecomunicacion.es'!F19471,"*.*")</f>
        <v>9621</v>
      </c>
      <c r="D2">
        <f ca="1">COUNTIF('centraldecomunicacion.es'!G2:'centraldecomunicacion.es'!G19471,"6*")+COUNTIF('centraldecomunicacion.es'!G2:'centraldecomunicacion.es'!G19471,"9*")</f>
        <v>11013</v>
      </c>
      <c r="E2">
        <f ca="1">COUNTIF('centraldecomunicacion.es'!G2:'centraldecomunicacion.es'!G19471,"9*")</f>
        <v>6014</v>
      </c>
      <c r="F2">
        <f ca="1">COUNTIF('centraldecomunicacion.es'!G2:'centraldecomunicacion.es'!G19471,"6*")</f>
        <v>4999</v>
      </c>
      <c r="G2" t="str" cm="1">
        <f t="array" aca="1" ref="G2:G50" ca="1">_xlfn.UNIQUE('centraldecomunicacion.es'!B2:'centraldecomunicacion.es'!B19471)</f>
        <v>Agencia de publicidad</v>
      </c>
    </row>
    <row r="3" spans="1:7">
      <c r="G3" t="str">
        <f ca="1"/>
        <v>Agencia de marketing</v>
      </c>
    </row>
    <row r="4" spans="1:7">
      <c r="G4" t="str">
        <f ca="1"/>
        <v>Servicios de diseño</v>
      </c>
    </row>
    <row r="5" spans="1:7">
      <c r="G5" t="str">
        <f ca="1"/>
        <v>Servicio de publicidad</v>
      </c>
    </row>
    <row r="6" spans="1:7">
      <c r="G6" t="str">
        <f ca="1"/>
        <v>Diseñador gráfico</v>
      </c>
    </row>
    <row r="7" spans="1:7">
      <c r="G7" t="str">
        <f ca="1"/>
        <v>Diseñador de sitios web</v>
      </c>
    </row>
    <row r="8" spans="1:7">
      <c r="G8" t="str">
        <f ca="1"/>
        <v>Editor de periódicos</v>
      </c>
    </row>
    <row r="9" spans="1:7">
      <c r="G9" t="str">
        <f ca="1"/>
        <v>Servicio de marketing por Internet</v>
      </c>
    </row>
    <row r="10" spans="1:7">
      <c r="G10" t="str">
        <f ca="1"/>
        <v>Consultora de marketing</v>
      </c>
    </row>
    <row r="11" spans="1:7">
      <c r="G11" t="str">
        <f ca="1"/>
        <v>Tienda de pancartas publicitarias</v>
      </c>
    </row>
    <row r="12" spans="1:7">
      <c r="G12" t="str">
        <f ca="1"/>
        <v>Servicio de producción de vídeo</v>
      </c>
    </row>
    <row r="13" spans="1:7">
      <c r="G13" t="str">
        <f ca="1"/>
        <v>Publicidad de correo directo</v>
      </c>
    </row>
    <row r="14" spans="1:7">
      <c r="G14" t="str">
        <f ca="1"/>
        <v>Empresa de organización de eventos</v>
      </c>
    </row>
    <row r="15" spans="1:7">
      <c r="G15" t="str">
        <f ca="1"/>
        <v>Servicio de telemarketing</v>
      </c>
    </row>
    <row r="16" spans="1:7">
      <c r="G16" t="str">
        <f ca="1"/>
        <v>Consultora de administración empresarial</v>
      </c>
    </row>
    <row r="17" spans="7:7">
      <c r="G17" t="str">
        <f ca="1"/>
        <v>Empresa de alojamiento web</v>
      </c>
    </row>
    <row r="18" spans="7:7">
      <c r="G18" t="str">
        <f ca="1"/>
        <v>Impresora digital</v>
      </c>
    </row>
    <row r="19" spans="7:7">
      <c r="G19" t="str">
        <f ca="1"/>
        <v>Imprenta</v>
      </c>
    </row>
    <row r="20" spans="7:7">
      <c r="G20" t="str">
        <f ca="1"/>
        <v>Empresa de relaciones públicas</v>
      </c>
    </row>
    <row r="21" spans="7:7">
      <c r="G21" t="str">
        <f ca="1"/>
        <v>Fotógrafo</v>
      </c>
    </row>
    <row r="22" spans="7:7">
      <c r="G22" t="str">
        <f ca="1"/>
        <v>Empresa de medios de comunicación</v>
      </c>
    </row>
    <row r="23" spans="7:7">
      <c r="G23" t="str">
        <f ca="1"/>
        <v>Imprenta comercial</v>
      </c>
    </row>
    <row r="24" spans="7:7">
      <c r="G24" t="str">
        <f ca="1"/>
        <v>Cadena de televisión</v>
      </c>
    </row>
    <row r="25" spans="7:7">
      <c r="G25" t="str">
        <f ca="1"/>
        <v>Tienda de letreros de neón</v>
      </c>
    </row>
    <row r="26" spans="7:7">
      <c r="G26" t="str">
        <f ca="1"/>
        <v>Publicidad y marketing</v>
      </c>
    </row>
    <row r="27" spans="7:7">
      <c r="G27" t="str">
        <f ca="1"/>
        <v>Editor</v>
      </c>
    </row>
    <row r="28" spans="7:7">
      <c r="G28" t="str">
        <f ca="1"/>
        <v>Editorial</v>
      </c>
    </row>
    <row r="29" spans="7:7">
      <c r="G29" t="str">
        <f ca="1"/>
        <v>Laser cutting service</v>
      </c>
    </row>
    <row r="30" spans="7:7">
      <c r="G30" t="str">
        <f ca="1"/>
        <v>Agencia de modelos</v>
      </c>
    </row>
    <row r="31" spans="7:7">
      <c r="G31" t="str">
        <f ca="1"/>
        <v>Asesor audiovisual</v>
      </c>
    </row>
    <row r="32" spans="7:7">
      <c r="G32" t="str">
        <f ca="1"/>
        <v>Asesor de prensa</v>
      </c>
    </row>
    <row r="33" spans="7:7">
      <c r="G33" t="str">
        <f ca="1"/>
        <v>Asesor de imagen</v>
      </c>
    </row>
    <row r="34" spans="7:7">
      <c r="G34" t="str">
        <f ca="1"/>
        <v>Espacio de coworking</v>
      </c>
    </row>
    <row r="35" spans="7:7">
      <c r="G35" t="str">
        <f ca="1"/>
        <v>Servicio de edición gráfica</v>
      </c>
    </row>
    <row r="36" spans="7:7">
      <c r="G36" t="str">
        <f ca="1"/>
        <v>Laboratorio fotográfico</v>
      </c>
    </row>
    <row r="37" spans="7:7">
      <c r="G37" t="str">
        <f ca="1"/>
        <v>Servicio de comercio electrónico</v>
      </c>
    </row>
    <row r="38" spans="7:7">
      <c r="G38" t="str">
        <f ca="1"/>
        <v>Palacio de congresos</v>
      </c>
    </row>
    <row r="39" spans="7:7">
      <c r="G39" t="str">
        <f ca="1"/>
        <v>Vendedor de entradas para eventos</v>
      </c>
    </row>
    <row r="40" spans="7:7">
      <c r="G40" t="str">
        <f ca="1"/>
        <v>Fotógrafo aéreo</v>
      </c>
    </row>
    <row r="41" spans="7:7">
      <c r="G41" t="str">
        <f ca="1"/>
        <v>Alquiler de equipo audiovisual</v>
      </c>
    </row>
    <row r="42" spans="7:7">
      <c r="G42" t="str">
        <f ca="1"/>
        <v>Empresa de mensajería</v>
      </c>
    </row>
    <row r="43" spans="7:7">
      <c r="G43" t="str">
        <f ca="1"/>
        <v>Servicio de alquiler de equipos para fiestas</v>
      </c>
    </row>
    <row r="44" spans="7:7">
      <c r="G44" t="str">
        <f ca="1"/>
        <v>E commerce agency</v>
      </c>
    </row>
    <row r="45" spans="7:7">
      <c r="G45" t="str">
        <f ca="1"/>
        <v>Palacio de exposiciones y congresos</v>
      </c>
    </row>
    <row r="46" spans="7:7">
      <c r="G46" t="str">
        <f ca="1"/>
        <v>Film production company</v>
      </c>
    </row>
    <row r="47" spans="7:7">
      <c r="G47" t="str">
        <f ca="1"/>
        <v>Medios de comunicación</v>
      </c>
    </row>
    <row r="48" spans="7:7">
      <c r="G48" t="str">
        <f ca="1"/>
        <v>Empresa de montaje de estands para ferias</v>
      </c>
    </row>
    <row r="49" spans="7:7">
      <c r="G49" t="str">
        <f ca="1"/>
        <v>Servicio de alquiler de instrumentos musicales</v>
      </c>
    </row>
    <row r="50" spans="7:7">
      <c r="G50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6981-38BF-477D-86A3-162AA6F14AC1}">
  <dimension ref="A1"/>
  <sheetViews>
    <sheetView workbookViewId="0">
      <selection activeCell="A18" sqref="A18"/>
    </sheetView>
  </sheetViews>
  <sheetFormatPr defaultColWidth="11.42578125" defaultRowHeight="14.45"/>
  <cols>
    <col min="1" max="1" width="109" customWidth="1"/>
  </cols>
  <sheetData>
    <row r="1" spans="1:1" ht="87">
      <c r="A1" s="2" t="s">
        <v>48816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99A419-80B7-4049-B3C6-EB763A03CF47}"/>
</file>

<file path=customXml/itemProps2.xml><?xml version="1.0" encoding="utf-8"?>
<ds:datastoreItem xmlns:ds="http://schemas.openxmlformats.org/officeDocument/2006/customXml" ds:itemID="{ADD20199-524B-4BAD-851D-6707DEBE458D}"/>
</file>

<file path=customXml/itemProps3.xml><?xml version="1.0" encoding="utf-8"?>
<ds:datastoreItem xmlns:ds="http://schemas.openxmlformats.org/officeDocument/2006/customXml" ds:itemID="{629930A2-47AF-41C9-B6D2-52456B1B7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2020-07-14T09:44:28Z</dcterms:created>
  <dcterms:modified xsi:type="dcterms:W3CDTF">2023-11-02T20:13:28Z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